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Capgemini Data Sets/Wave 1B Inventory/"/>
    </mc:Choice>
  </mc:AlternateContent>
  <xr:revisionPtr revIDLastSave="640" documentId="8_{087B8242-A402-473B-B2CE-1A773215686A}" xr6:coauthVersionLast="47" xr6:coauthVersionMax="47" xr10:uidLastSave="{B728053A-14F9-4553-9748-353E4CF6E740}"/>
  <bookViews>
    <workbookView xWindow="-28920" yWindow="-6375" windowWidth="29040" windowHeight="15720" activeTab="4" xr2:uid="{7D47A403-5A83-4ADA-AAD8-4A88F0A9E0B7}"/>
  </bookViews>
  <sheets>
    <sheet name="Agile1BSites" sheetId="1" r:id="rId1"/>
    <sheet name="Sheet2" sheetId="16" r:id="rId2"/>
    <sheet name="Permissions" sheetId="2" r:id="rId3"/>
    <sheet name="AFSFMarketTeam" sheetId="15" r:id="rId4"/>
    <sheet name="WBB" sheetId="17" r:id="rId5"/>
    <sheet name="UserAnalysis" sheetId="13" r:id="rId6"/>
    <sheet name="SiteAnalysis" sheetId="12" r:id="rId7"/>
    <sheet name="AdditionalUsers" sheetId="7" r:id="rId8"/>
    <sheet name="AdditionalUsersMinusBigSites" sheetId="14" r:id="rId9"/>
  </sheets>
  <externalReferences>
    <externalReference r:id="rId10"/>
    <externalReference r:id="rId11"/>
    <externalReference r:id="rId12"/>
  </externalReferences>
  <definedNames>
    <definedName name="_xlnm._FilterDatabase" localSheetId="3" hidden="1">AFSFMarketTeam!$A$1:$B$1</definedName>
    <definedName name="_xlnm._FilterDatabase" localSheetId="0" hidden="1">Agile1BSites!$A$1:$J$93</definedName>
    <definedName name="_xlnm._FilterDatabase" localSheetId="2" hidden="1">Permissions!$A$1:$H$1</definedName>
    <definedName name="_xlnm._FilterDatabase" localSheetId="4" hidden="1">WBB!$A$1:$B$188</definedName>
  </definedNames>
  <calcPr calcId="191028"/>
  <pivotCaches>
    <pivotCache cacheId="29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7" l="1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2" i="15"/>
  <c r="B4" i="17"/>
  <c r="B5" i="17"/>
  <c r="B6" i="17"/>
  <c r="B7" i="17"/>
  <c r="B8" i="17"/>
  <c r="B9" i="17"/>
  <c r="B10" i="17"/>
  <c r="B11" i="17"/>
  <c r="B12" i="17"/>
  <c r="B14" i="17"/>
  <c r="B15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3" i="17"/>
  <c r="B184" i="17"/>
  <c r="B185" i="17"/>
  <c r="B186" i="17"/>
  <c r="B187" i="17"/>
  <c r="B188" i="17"/>
  <c r="B2" i="17"/>
  <c r="B3" i="15"/>
  <c r="B4" i="15"/>
  <c r="B5" i="15"/>
  <c r="B6" i="15"/>
  <c r="B7" i="15"/>
  <c r="B8" i="15"/>
  <c r="B9" i="15"/>
  <c r="B10" i="15"/>
  <c r="B11" i="15"/>
  <c r="B12" i="15"/>
  <c r="B13" i="17" s="1"/>
  <c r="B13" i="15"/>
  <c r="B14" i="15"/>
  <c r="B15" i="15"/>
  <c r="B16" i="17" s="1"/>
  <c r="B16" i="15"/>
  <c r="B17" i="15"/>
  <c r="B18" i="15"/>
  <c r="B19" i="15"/>
  <c r="B20" i="15"/>
  <c r="B21" i="15"/>
  <c r="B22" i="15"/>
  <c r="B23" i="15"/>
  <c r="B24" i="15"/>
  <c r="B25" i="15"/>
  <c r="B26" i="15"/>
  <c r="B27" i="15"/>
  <c r="B33" i="17" s="1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6" i="17" s="1"/>
  <c r="B67" i="15"/>
  <c r="B68" i="15"/>
  <c r="B69" i="15"/>
  <c r="B70" i="15"/>
  <c r="B71" i="15"/>
  <c r="B72" i="15"/>
  <c r="B81" i="17" s="1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114" i="17" s="1"/>
  <c r="B90" i="15"/>
  <c r="B91" i="15"/>
  <c r="B92" i="15"/>
  <c r="B93" i="15"/>
  <c r="B94" i="15"/>
  <c r="B95" i="15"/>
  <c r="B96" i="15"/>
  <c r="B97" i="15"/>
  <c r="B138" i="17" s="1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65" i="17" s="1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82" i="17" s="1"/>
  <c r="B145" i="15"/>
  <c r="B146" i="15"/>
  <c r="B2" i="15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29" i="2"/>
  <c r="G2" i="2" l="1"/>
  <c r="H3" i="2" l="1"/>
  <c r="H4" i="2"/>
  <c r="H8" i="2"/>
  <c r="H10" i="2"/>
  <c r="H11" i="2"/>
  <c r="H12" i="2"/>
  <c r="H14" i="2"/>
  <c r="H16" i="2"/>
  <c r="H17" i="2"/>
  <c r="H18" i="2"/>
  <c r="H23" i="2"/>
  <c r="H24" i="2"/>
  <c r="H25" i="2"/>
  <c r="H27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2" i="2"/>
</calcChain>
</file>

<file path=xl/sharedStrings.xml><?xml version="1.0" encoding="utf-8"?>
<sst xmlns="http://schemas.openxmlformats.org/spreadsheetml/2006/main" count="35496" uniqueCount="6175">
  <si>
    <t>SITE Name</t>
  </si>
  <si>
    <t>SITE URL (MAIN)</t>
  </si>
  <si>
    <t>TARGET URL</t>
  </si>
  <si>
    <t>SITE OWNERS - EMAIL</t>
  </si>
  <si>
    <t>BU</t>
  </si>
  <si>
    <t>Portfolio</t>
  </si>
  <si>
    <t>Wave</t>
  </si>
  <si>
    <t>Action</t>
  </si>
  <si>
    <t>Wave 1B Status</t>
  </si>
  <si>
    <t>Site Exist in GCCH?</t>
  </si>
  <si>
    <t>AAAA</t>
  </si>
  <si>
    <t>https://serco.sharepoint.com/sites/aaaa</t>
  </si>
  <si>
    <t>https://serconagcch.sharepoint.us/sites/aaaa</t>
  </si>
  <si>
    <t>Michael.J.Harris@serco-na.com</t>
  </si>
  <si>
    <t>Corporate Services</t>
  </si>
  <si>
    <t>Technology</t>
  </si>
  <si>
    <t>Wave 1B</t>
  </si>
  <si>
    <t>Migrate</t>
  </si>
  <si>
    <t>Sync Started</t>
  </si>
  <si>
    <t>AAAAPlanning</t>
  </si>
  <si>
    <t>https://serco.sharepoint.com/sites/aaaaplanning</t>
  </si>
  <si>
    <t>https://serconagcch.sharepoint.us/sites/aaaaplanning</t>
  </si>
  <si>
    <t>Acquisition Management (AQM)</t>
  </si>
  <si>
    <t>https://serco.sharepoint.com/sites/AFSFMarketTeam</t>
  </si>
  <si>
    <t>Raymond.Wier@serco-na.com</t>
  </si>
  <si>
    <t>ShareGate - connected</t>
  </si>
  <si>
    <t>https://gov.teams.microsoft.us/l/team/19%3Agcch%3Af9f705e178ae4d588e8f42e0406241f8%40thread.tacv2/conversations?groupId=d95aa34f-d2f3-4d7e-a0ab-ed6d7d8c8d22&amp;tenantId=fb1f5cc5-be84-4881-b037-2d641aea97fd</t>
  </si>
  <si>
    <t>Acquisition Management (AQM)-AUiX</t>
  </si>
  <si>
    <t>https://serco.sharepoint.com/sites/AFSFMarketTeam-AUiXBriefing</t>
  </si>
  <si>
    <t>See above - connected</t>
  </si>
  <si>
    <t>Acquisition Management (AQM)-RS3 PM PNT PSS VP 31231</t>
  </si>
  <si>
    <t>https://serco.sharepoint.com/sites/AFSFMarketTeam-RS3PMPNTPSSVP31231</t>
  </si>
  <si>
    <t>Acquisition Management (AQM)-Training</t>
  </si>
  <si>
    <t>https://serco.sharepoint.com/sites/AFSFMarketTeam-Training</t>
  </si>
  <si>
    <t>Acquisition Management (AQM)-USSF Training</t>
  </si>
  <si>
    <t>https://serco.sharepoint.com/sites/AFSFMarketTeam-USSFTraining</t>
  </si>
  <si>
    <t>WRO Team</t>
  </si>
  <si>
    <t>https://serco.sharepoint.com/sites/AFWROSpecialProjects</t>
  </si>
  <si>
    <t>https://serconagcch.sharepoint.us/sites/AFWROSpecialProjects</t>
  </si>
  <si>
    <t>Sync Started-connected</t>
  </si>
  <si>
    <t>WRO Team-HBG Special Projects 2</t>
  </si>
  <si>
    <t>https://serco.sharepoint.com/sites/AFWROSpecialProjects-HBGSpecialProjects2</t>
  </si>
  <si>
    <t>WRO Team-37025 programmatics</t>
  </si>
  <si>
    <t>https://serco.sharepoint.com/sites/AFWROSpecialProjects-programatics</t>
  </si>
  <si>
    <t>James.Mathis@serco-na.com</t>
  </si>
  <si>
    <t>AHFRM</t>
  </si>
  <si>
    <t>https://serco.sharepoint.com/sites/ahfrm</t>
  </si>
  <si>
    <t>https://serconagcch.sharepoint.us/sites/ahfrm</t>
  </si>
  <si>
    <t>AHFRM Rapid Fielding Planning and Support-AHFRM DTIC Management Channel</t>
  </si>
  <si>
    <t>https://serco.sharepoint.com/sites/AHFRMDTICKICKOFF-AHFRMDTICManagementChannel</t>
  </si>
  <si>
    <t>https://serconagcch.sharepoint.us/sites/AHFRMDTICKICKOFF</t>
  </si>
  <si>
    <t>Steven.Yelverton@serco-na.com</t>
  </si>
  <si>
    <t>AHFRM Manufacturing Emails</t>
  </si>
  <si>
    <t>https://serco.sharepoint.com/sites/AHFRMManufacturingEmails</t>
  </si>
  <si>
    <t>https://serconagcch.sharepoint.us/sites/AHFRMManufacturingEmails</t>
  </si>
  <si>
    <t>Brian.Townsend@serco-na.com</t>
  </si>
  <si>
    <t>AmeriCorps Workforce Analysis</t>
  </si>
  <si>
    <t>https://serco.sharepoint.com/sites/AmeriCorpsWorkforceAnalysis</t>
  </si>
  <si>
    <t>https://serconagcch.sharepoint.us/sites/AmeriCorpsWorkforceAnalysis</t>
  </si>
  <si>
    <t>Allison.Gervasio@serco-na.com</t>
  </si>
  <si>
    <t>Angelo B-52 Files</t>
  </si>
  <si>
    <t>https://serco.sharepoint.com/sites/AngeloFiles</t>
  </si>
  <si>
    <t>https://serconagcch.sharepoint.us/sites/AngeloFiles</t>
  </si>
  <si>
    <t>Armed Overwatch</t>
  </si>
  <si>
    <t>https://serco.sharepoint.com/sites/ArmedOverwatch</t>
  </si>
  <si>
    <t>https://serconagcch.sharepoint.us/sites/ArmedOverwatch</t>
  </si>
  <si>
    <t>Gary.Leavy@serco-na.com</t>
  </si>
  <si>
    <t>Army CONOPS Team</t>
  </si>
  <si>
    <t>https://serco.sharepoint.com/sites/ArmyCONOPSTeam</t>
  </si>
  <si>
    <t>https://serconagcch.sharepoint.us/sites/ArmyCONOPSTeam</t>
  </si>
  <si>
    <t>Jay.Voorhees@serco-na.com</t>
  </si>
  <si>
    <t>Army Team</t>
  </si>
  <si>
    <t>https://serco.sharepoint.com/sites/armyteam</t>
  </si>
  <si>
    <t>https://serconagcch.sharepoint.us/sites/armyteam</t>
  </si>
  <si>
    <t>AUSA Group</t>
  </si>
  <si>
    <t>https://serco.sharepoint.com/sites/AUSAGroup</t>
  </si>
  <si>
    <t>https://serconagcch.sharepoint.us/sites/AUSAGroup</t>
  </si>
  <si>
    <t>B-52 DTIC IAC Team</t>
  </si>
  <si>
    <t>https://serco.sharepoint.com/sites/B-52DTICIACTeam</t>
  </si>
  <si>
    <t>https://serconagcch.sharepoint.us/sites/B-52DTICIACTeam</t>
  </si>
  <si>
    <t>https://gov.teams.microsoft.us/l/channel/19%3Agcch%3Ad84581d74cd642a2a5d7289286422301%40thread.tacv2/31688%20B-52%20Analysis%20and%20Modernization?groupId=d63110a1-af9a-4b18-a770-bf272eaafe3b&amp;tenantId=fb1f5cc5-be84-4881-b037-2d641aea97fd&amp;ngc=true</t>
  </si>
  <si>
    <t>B-52 Legacy TS PWS</t>
  </si>
  <si>
    <t>https://serco.sharepoint.com/sites/B-52LegacyTSPWS</t>
  </si>
  <si>
    <t>https://serconagcch.sharepoint.us/sites/B-52LegacyTSPWS</t>
  </si>
  <si>
    <t>B-52 Nuc Cert Collaboration</t>
  </si>
  <si>
    <t>https://serco.sharepoint.com/sites/B-52NucCertCollaboration</t>
  </si>
  <si>
    <t>https://serconagcch.sharepoint.us/sites/B-52NucCertCollaboration</t>
  </si>
  <si>
    <t>https://gov.teams.microsoft.us/l/team/19%3Agcch%3Ac923882e1fae430db5a2a5b92ae4857e%40thread.tacv2/conversations?groupId=6558baf4-9ed8-4d91-95bf-6e8e7a9df34b&amp;tenantId=fb1f5cc5-be84-4881-b037-2d641aea97fd</t>
  </si>
  <si>
    <t>B-52 TS</t>
  </si>
  <si>
    <t>https://serco.sharepoint.com/sites/B-52TS</t>
  </si>
  <si>
    <t>https://serconagcch.sharepoint.us/sites/B-52TS</t>
  </si>
  <si>
    <t>CBP RFI</t>
  </si>
  <si>
    <t>https://serco.sharepoint.com/sites/CBPRFI</t>
  </si>
  <si>
    <t>https://serconagcch.sharepoint.us/sites/CBPRFI</t>
  </si>
  <si>
    <t>Maggie.Irons@serco-na.com</t>
  </si>
  <si>
    <t>Consultancy+ Army Market-Army Aviation Concept 2040-PACOM</t>
  </si>
  <si>
    <t>https://serco.sharepoint.com/sites/ConsultancyArmyMarket-ArmyAviationConcept2040-PACOM</t>
  </si>
  <si>
    <t>Michael.Bentley@serco-na.com</t>
  </si>
  <si>
    <t>Migrated in Wave 1 - Agile Impact Army Team</t>
  </si>
  <si>
    <t>Agile Impact Army Team-Army Aviation Concept 2040-PACOM</t>
  </si>
  <si>
    <t>https://serco.sharepoint.com/sites/ConsultancyArmyMarket-ArmyAviationConcept2040-PACOM2</t>
  </si>
  <si>
    <t>Agile Impact Army Team-FT Novosel UAS Industry Day and AVCOE Industry Day</t>
  </si>
  <si>
    <t>https://serco.sharepoint.com/sites/ConsultancyArmyMarket-FTNovoselUASIndustryDayandAVCOEIndustryDay</t>
  </si>
  <si>
    <t>DAF RCO 24-C-0007</t>
  </si>
  <si>
    <t>https://serco.sharepoint.com/sites/DAFRCO24-C-0007</t>
  </si>
  <si>
    <t>https://serconagcch.sharepoint.us/sites/DAFRCO24-C-0007</t>
  </si>
  <si>
    <t>Alexander.Brown@serco-na.com</t>
  </si>
  <si>
    <t>Migrated in Wave 1</t>
  </si>
  <si>
    <t>DAF RCO Bridge</t>
  </si>
  <si>
    <t>https://serco.sharepoint.com/sites/DAFRCOBridge</t>
  </si>
  <si>
    <t>https://serconagcch.sharepoint.us/sites/DAFRCOBridge</t>
  </si>
  <si>
    <t>Defense Exportability Features - Bell</t>
  </si>
  <si>
    <t>https://serco.sharepoint.com/sites/DefenseExportabilityFeatures-Bell</t>
  </si>
  <si>
    <t>https://serconagcch.sharepoint.us/sites/DefenseExportabilityFeatures-Bell</t>
  </si>
  <si>
    <t>Joana.Rivera@serco-na.com</t>
  </si>
  <si>
    <t>DHS FPS Acquisition #32094</t>
  </si>
  <si>
    <t>https://serco.sharepoint.com/sites/DHSFPSAcquisition32094</t>
  </si>
  <si>
    <t>https://serconagcch.sharepoint.us/sites/DHSFPSAcquisition32094</t>
  </si>
  <si>
    <t>Leonard.Geshan@serco-na.com</t>
  </si>
  <si>
    <t>Digital Enterprise BD Campaign-DE Consortium 2025</t>
  </si>
  <si>
    <t>https://serco.sharepoint.com/sites/DigitalEnterprise-EWAACDEConsortium</t>
  </si>
  <si>
    <t>Robert.Hoffman@serco-na.com</t>
  </si>
  <si>
    <t>Migrated in Wave 1 - Digital Enterprise BD Campaign</t>
  </si>
  <si>
    <t>DTIC IAC MAC - Pool One</t>
  </si>
  <si>
    <t>https://serco.sharepoint.com/sites/DTICIACMAC-PoolOne</t>
  </si>
  <si>
    <t>https://serconagcch.sharepoint.us/sites/DTICIACMAC-PoolOne</t>
  </si>
  <si>
    <t>DTIC IAC MAC - Pool One-IAC MAC 2673 448 SCMW</t>
  </si>
  <si>
    <t>https://serco.sharepoint.com/sites/DTICIACMAC-PoolOne-IACMAC2673448SCMW</t>
  </si>
  <si>
    <t>DTIC IAC MAC - Pool One-MECSIP</t>
  </si>
  <si>
    <t>https://serco.sharepoint.com/sites/DTICIACMAC-PoolOne-MECSIP</t>
  </si>
  <si>
    <t>DTIC TO # 1 Group</t>
  </si>
  <si>
    <t>https://serco.sharepoint.com/sites/DTICTO1Group</t>
  </si>
  <si>
    <t>https://serconagcch.sharepoint.us/sites/DTICTO1Group</t>
  </si>
  <si>
    <t>Eglin Wide Agile Acquisition Contract (EWAAC)</t>
  </si>
  <si>
    <t>https://serco.sharepoint.com/sites/EglinWideAgileAcquisitionContractEWAAC</t>
  </si>
  <si>
    <t>https://serconagcch.sharepoint.us/sites/EglinWideAgileAcquisitionContractEWAAC</t>
  </si>
  <si>
    <t>F-35 FM KBS</t>
  </si>
  <si>
    <t>https://serco.sharepoint.com/sites/F-35FMKBS</t>
  </si>
  <si>
    <t>https://serconagcch.sharepoint.us/sites/F-35FMKBS</t>
  </si>
  <si>
    <t>Alex.Stathopoulos@serco-na.com</t>
  </si>
  <si>
    <t>F-35 Logistics KBS</t>
  </si>
  <si>
    <t>https://serco.sharepoint.com/sites/F-35LogisticsKBS</t>
  </si>
  <si>
    <t>https://serconagcch.sharepoint.us/sites/F-35LogisticsKBS</t>
  </si>
  <si>
    <t>F-35 Team Site</t>
  </si>
  <si>
    <t>https://serco.sharepoint.com/sites/F-35TeamSite</t>
  </si>
  <si>
    <t>https://serconagcch.sharepoint.us/sites/F-35TeamSite</t>
  </si>
  <si>
    <t>Kevin.Harms@serco-na.com</t>
  </si>
  <si>
    <t>FDIC IFWMS</t>
  </si>
  <si>
    <t>https://serco.sharepoint.com/sites/FDICIFWMS</t>
  </si>
  <si>
    <t>https://serconagcch.sharepoint.us/sites/FDICIFWMS</t>
  </si>
  <si>
    <t>David.Case@serco-na.com</t>
  </si>
  <si>
    <t>Citizens Services</t>
  </si>
  <si>
    <t>FDIC IFWMS-Project Team</t>
  </si>
  <si>
    <t>https://serco.sharepoint.com/sites/FDICIFWMS-ProjectTeam</t>
  </si>
  <si>
    <t>FEMA CID Bid</t>
  </si>
  <si>
    <t>https://serco.sharepoint.com/sites/FEMACIDBid</t>
  </si>
  <si>
    <t>https://serconagcch.sharepoint.us/sites/FEMACIDBid</t>
  </si>
  <si>
    <t>Graphics Hub</t>
  </si>
  <si>
    <t>https://serco.sharepoint.com/sites/GraphicsHub</t>
  </si>
  <si>
    <t>https://serconagcch.sharepoint.us/sites/GraphicsHub</t>
  </si>
  <si>
    <t>ICE Real Property Management System O&amp;M Proposal</t>
  </si>
  <si>
    <t>https://serco.sharepoint.com/sites/ICERealPropertyManagementSystemOMProposal</t>
  </si>
  <si>
    <t>https://serconagcch.sharepoint.us/sites/ICERealPropertyManagementSystemOMProposal</t>
  </si>
  <si>
    <t>James.Davis@serco-na.com</t>
  </si>
  <si>
    <t>JSSMO (PNT PO) - Wright Patterson Client Site Team</t>
  </si>
  <si>
    <t>https://serco.sharepoint.com/sites/JSSMOPNTPO-WrightPattersonClientSiteTeam</t>
  </si>
  <si>
    <t>https://serconagcch.sharepoint.us/sites/JSSMOPNTPO-WrightPattersonClientSiteTeam</t>
  </si>
  <si>
    <t>Jeffrey.Braun@serco-na.com</t>
  </si>
  <si>
    <t>KC-135 AW</t>
  </si>
  <si>
    <t>https://serco.sharepoint.com/sites/KC-135AW</t>
  </si>
  <si>
    <t>https://serconagcch.sharepoint.us/sites/KC-135AW</t>
  </si>
  <si>
    <t>https://gov.teams.microsoft.us/l/team/19%3Agcch%3A5b0526e975a748debd9231e2ddab8b70%40thread.tacv2/conversations?groupId=59010a5f-cd41-429a-9cf5-006a8ffdf72a&amp;tenantId=fb1f5cc5-be84-4881-b037-2d641aea97fd</t>
  </si>
  <si>
    <t>KC-135 Engineering Support</t>
  </si>
  <si>
    <t>https://serco.sharepoint.com/sites/KC-135EngineeringSupport</t>
  </si>
  <si>
    <t>https://serconagcch.sharepoint.us/sites/KC-135EngineeringSupport</t>
  </si>
  <si>
    <t>MDA Threat Systems Engineering -Threat Products and Services</t>
  </si>
  <si>
    <t>https://serco.sharepoint.com/sites/MDAThreatSystemsEngineering-ThreatProductsandServices</t>
  </si>
  <si>
    <t>https://serconagcch.sharepoint.us/sites/MDAThreatSystemsEngineering-ThreatProductsandServices</t>
  </si>
  <si>
    <t>MTUAS Acq Support-98. Previous MTUAS Project - Working</t>
  </si>
  <si>
    <t>https://serco.sharepoint.com/sites/MTUASAcqSupport-Working</t>
  </si>
  <si>
    <t>Christopher.Richards@serco-na.com</t>
  </si>
  <si>
    <t xml:space="preserve">Migrated in Wave 1 </t>
  </si>
  <si>
    <t>https://gov.teams.microsoft.us/l/team/19%3Agcch%3AvoILPavh_NiLuBYstR0tquVGJwDUED6usGDn1e3LmXE1%40thread.tacv2/conversations?groupId=3f997a95-bcf4-49f2-9cc0-a93c1bbf3489&amp;tenantId=fb1f5cc5-be84-4881-b037-2d641aea97fd</t>
  </si>
  <si>
    <t>N81F Combat System Sustainment</t>
  </si>
  <si>
    <t>https://serco.sharepoint.com/sites/N81FCombatSystemSustainment</t>
  </si>
  <si>
    <t>https://serconagcch.sharepoint.us/sites/N81FCombatSystemSustainment</t>
  </si>
  <si>
    <t>Navigating Business Webinar Series</t>
  </si>
  <si>
    <t>https://serco.sharepoint.com/sites/NavigatingBusinessWebinarSeries</t>
  </si>
  <si>
    <t>https://serconagcch.sharepoint.us/sites/NavigatingBusinessWebinarSeries</t>
  </si>
  <si>
    <t>NIH NIAID</t>
  </si>
  <si>
    <t>https://serco.sharepoint.com/sites/NIHNIAID</t>
  </si>
  <si>
    <t>https://serconagcch.sharepoint.us/sites/NIHNIAID</t>
  </si>
  <si>
    <t>NIH NIAID-Clever Nelly Analysis</t>
  </si>
  <si>
    <t>https://serco.sharepoint.com/sites/NIHNIAID-CleverNellyAnalysis</t>
  </si>
  <si>
    <t>NIH NIAID-PM</t>
  </si>
  <si>
    <t>https://serco.sharepoint.com/sites/NIHNIAID-PM</t>
  </si>
  <si>
    <t>NIH NIAID-Succession Planning</t>
  </si>
  <si>
    <t>https://serco.sharepoint.com/sites/NIHNIAID-SuccessionPlanning</t>
  </si>
  <si>
    <t>PNT - Independent Review Team</t>
  </si>
  <si>
    <t>https://serco.sharepoint.com/sites/PNT-IndependentReviewTeam</t>
  </si>
  <si>
    <t>https://serconagcch.sharepoint.us/sites/PNT-IndependentReviewTeam</t>
  </si>
  <si>
    <t>Till.Schanz@serco-na.com</t>
  </si>
  <si>
    <t>AF PNT (JSSMO) Leads</t>
  </si>
  <si>
    <t>https://serco.sharepoint.com/sites/PNTJSSMOLeads</t>
  </si>
  <si>
    <t>https://serconagcch.sharepoint.us/sites/PNTJSSMOLeads</t>
  </si>
  <si>
    <t>PNT PO Strategic Planning</t>
  </si>
  <si>
    <t>https://serco.sharepoint.com/sites/PNTPOStrategicPlanning</t>
  </si>
  <si>
    <t>https://serconagcch.sharepoint.us/sites/PNTPOStrategicPlanning</t>
  </si>
  <si>
    <t>PNT Proposal 2025</t>
  </si>
  <si>
    <t>https://serco.sharepoint.com/sites/PNTProposal2025</t>
  </si>
  <si>
    <t>https://serconagcch.sharepoint.us/sites/PNTProposal2025</t>
  </si>
  <si>
    <t>R-EGI Phase III (Serco)</t>
  </si>
  <si>
    <t>https://serco.sharepoint.com/sites/R-EGIPhaseIIISerco</t>
  </si>
  <si>
    <t>https://serconagcch.sharepoint.us/sites/R-EGIPhaseIIISerco</t>
  </si>
  <si>
    <t>Jason.Rusco@serco-na.com</t>
  </si>
  <si>
    <t>R-EGI Phase III (Serco)-R-EGI Leadership Briefings (controlled access)</t>
  </si>
  <si>
    <t>https://serco.sharepoint.com/sites/R-EGIPhaseIIISerco-R-EGILeadershipBriefingscontrolledaccess</t>
  </si>
  <si>
    <t>WBB-COP Organizational Development</t>
  </si>
  <si>
    <t>https://serco.sharepoint.com/sites/SA-M365Team-WBB-COPOD</t>
  </si>
  <si>
    <t>https://serconagcch.sharepoint.us/sites/WBB-COPOrganizationalDevelopment</t>
  </si>
  <si>
    <t>WBB Org Design-USASAC org design study</t>
  </si>
  <si>
    <t>https://serco.sharepoint.com/sites/SA-M365Team-WBB-OrgDesign-USASACorgdesignstudy</t>
  </si>
  <si>
    <t>Migrated in Wave 1 - WBB Org Design</t>
  </si>
  <si>
    <t>Beacon</t>
  </si>
  <si>
    <t>https://serco.sharepoint.com/sites/SA-WBB-Beacon</t>
  </si>
  <si>
    <t>SECWAR Acq Reform Team</t>
  </si>
  <si>
    <t>https://serco.sharepoint.com/sites/SECWARAcqReformTeam</t>
  </si>
  <si>
    <t>https://serconagcch.sharepoint.us/sites/SECWARAcqReformTeam</t>
  </si>
  <si>
    <t>Timothy.Ablay@serco-na.com</t>
  </si>
  <si>
    <t>SERCO Airworthiness Team</t>
  </si>
  <si>
    <t>https://serco.sharepoint.com/sites/SERCOAirworthinessTeam</t>
  </si>
  <si>
    <t>https://serconagcch.sharepoint.us/sites/SERCOAirworthinessTeam</t>
  </si>
  <si>
    <t>Mark.Wilson@serco-na.com</t>
  </si>
  <si>
    <t>Agile Impact Army Team-Campaign Planning</t>
  </si>
  <si>
    <t>https://serco.sharepoint.com/sites/SercoArmyMarket-CampaignPlanning</t>
  </si>
  <si>
    <t>Serco Source Selection Training-ISSJ-III</t>
  </si>
  <si>
    <t>https://serco.sharepoint.com/sites/SercoSourceSelectionTraining-ISSJ-III</t>
  </si>
  <si>
    <t>https://gov.teams.microsoft.us/l/channel/19%3Agcch%3A012988c267564e9c91ed2d8836cd0fec%40thread.tacv2/ISSJ-III?groupId=a2e56443-3a3b-4170-b549-3d4bb7c5a55b&amp;tenantId=fb1f5cc5-be84-4881-b037-2d641aea97fd&amp;ngc=true</t>
  </si>
  <si>
    <t>SercoVets Leadership Team</t>
  </si>
  <si>
    <t>https://serco.sharepoint.com/sites/SercoVetsLeadershipTeam</t>
  </si>
  <si>
    <t>https://serconagcch.sharepoint.us/sites/SercoVetsLeadershipTeam</t>
  </si>
  <si>
    <t>Vasilios.Pappas@serco-na.com</t>
  </si>
  <si>
    <t>Agile Impact Team-PDRI Innovative Thinking</t>
  </si>
  <si>
    <t>https://serco.sharepoint.com/sites/serco-wbb-competency-PDRIInnovativeThinking</t>
  </si>
  <si>
    <t>Christopher.Pritchet@serco-na.com</t>
  </si>
  <si>
    <t>SOCOM AT&amp;L Support (Serco Direct Contract)-OCI Plan</t>
  </si>
  <si>
    <t>https://serco.sharepoint.com/sites/SOCOMSupportSercoDirectContract-OCIPlan</t>
  </si>
  <si>
    <t>Migrated in Wave 1 - SOCOM AT&amp;L Support (Serco Direct Contract)</t>
  </si>
  <si>
    <t>https://gov.teams.microsoft.us/l/channel/19%3Agcch%3Aa3c3932b648e4119b01d4ba52a61e2e4%40thread.tacv2/OCI%20Plan?groupId=8bf46d4c-65f4-4923-86d7-81a8f3e924ca&amp;tenantId=fb1f5cc5-be84-4881-b037-2d641aea97fd&amp;ngc=true</t>
  </si>
  <si>
    <t>SOCOM AT&amp;L Support (Serco Direct Contract)-PM and Contracting</t>
  </si>
  <si>
    <t>https://serco.sharepoint.com/sites/SOCOMSupportSercoDirectContract-PMandContracting</t>
  </si>
  <si>
    <t>https://gov.teams.microsoft.us/l/channel/19%3Agcch%3A8728118ef5174ee0aaf93c8b32110d71%40thread.tacv2/PM%20and%20Contracting?groupId=8bf46d4c-65f4-4923-86d7-81a8f3e924ca&amp;tenantId=fb1f5cc5-be84-4881-b037-2d641aea97fd&amp;ngc=true</t>
  </si>
  <si>
    <t>SOCOM AT&amp;L Support (Serco Direct Contract)-TO 02 - RSAS PEO RW Support</t>
  </si>
  <si>
    <t>https://serco.sharepoint.com/sites/SOCOMSupportSercoDirectContract-TO02-PEORWSupport</t>
  </si>
  <si>
    <t>https://gov.teams.microsoft.us/l/channel/19%3Agcch%3A7a32f1b9857f428d867b864cca1f13ee%40thread.tacv2/TO%2002%20-%20RSAS%20PEO%20RW%20Support?groupId=8bf46d4c-65f4-4923-86d7-81a8f3e924ca&amp;tenantId=fb1f5cc5-be84-4881-b037-2d641aea97fd&amp;ngc=true</t>
  </si>
  <si>
    <t>SOCOM AT&amp;L Support (Serco Direct Contract)-TO 06 - HWW</t>
  </si>
  <si>
    <t>https://serco.sharepoint.com/sites/SOCOMSupportSercoDirectContract-TO06-HWW</t>
  </si>
  <si>
    <t>https://gov.teams.microsoft.us/l/channel/19%3Agcch%3A1c13821ef26646afb91714d2700d3cce%40thread.tacv2/TO%2006%20-%20HWW?groupId=8bf46d4c-65f4-4923-86d7-81a8f3e924ca&amp;tenantId=fb1f5cc5-be84-4881-b037-2d641aea97fd&amp;ngc=true</t>
  </si>
  <si>
    <t>SOCOM AT&amp;L Support (Serco Direct Contract)-TO 09 - PEO-M PM Mentoring</t>
  </si>
  <si>
    <t>https://serco.sharepoint.com/sites/SOCOMSupportSercoDirectContract-TO09-PEO-MPMMentoring</t>
  </si>
  <si>
    <t>https://gov.teams.microsoft.us/l/channel/19%3Agcch%3Ac18023ce099b419eb0c80f68a55377e5%40thread.tacv2/TO%2009%20-%20PEO-M%20PM%20Mentoring?groupId=8bf46d4c-65f4-4923-86d7-81a8f3e924ca&amp;tenantId=fb1f5cc5-be84-4881-b037-2d641aea97fd&amp;ngc=true</t>
  </si>
  <si>
    <t>SOCOM AT&amp;L Support (Serco Direct Contract)-TO 10 - PEO FW A2E Acq Planning</t>
  </si>
  <si>
    <t>https://serco.sharepoint.com/sites/SOCOMSupportSercoDirectContract-TO10-PEOFWA2EAcqPlanning</t>
  </si>
  <si>
    <t>https://gov.teams.microsoft.us/l/channel/19%3Agcch%3A9288ac5cf6dd418498893d27d1181415%40thread.tacv2/TO%2010%20-%20PEO%20FW%20A2E%20Acq%20Planning?groupId=8bf46d4c-65f4-4923-86d7-81a8f3e924ca&amp;tenantId=fb1f5cc5-be84-4881-b037-2d641aea97fd&amp;ngc=true</t>
  </si>
  <si>
    <t>SOCOM AT&amp;L Support (Serco Direct Contract)-TO 05 - GLSS Support</t>
  </si>
  <si>
    <t>https://serco.sharepoint.com/sites/SOCOMSupportSercoDirectContract-TOOX-GLSSSupport</t>
  </si>
  <si>
    <t>https://gov.teams.microsoft.us/l/channel/19%3Agcch%3Aa976e0f31f1f4b4f9f2ba6fefb892954%40thread.tacv2/TO%2005%20-%20GLSS%20Support?groupId=8bf46d4c-65f4-4923-86d7-81a8f3e924ca&amp;tenantId=fb1f5cc5-be84-4881-b037-2d641aea97fd&amp;ngc=true</t>
  </si>
  <si>
    <t>SOCOM AT&amp;L Support (Serco Direct Contract)-TO 04 - ISS-J</t>
  </si>
  <si>
    <t>https://serco.sharepoint.com/sites/SOCOMSupportSercoDirectContract-TOXX-ISSJ</t>
  </si>
  <si>
    <t>https://gov.teams.microsoft.us/l/channel/19%3Agcch%3A2286671f781046e3a16bcd8e81b96f96%40thread.tacv2/TO%2004%20-%20ISS-J?groupId=8bf46d4c-65f4-4923-86d7-81a8f3e924ca&amp;tenantId=fb1f5cc5-be84-4881-b037-2d641aea97fd&amp;ngc=true</t>
  </si>
  <si>
    <t>SOCOM AT&amp;L Support (Serco Direct Contract)-TO 07 - Loggerhead Support</t>
  </si>
  <si>
    <t>https://serco.sharepoint.com/sites/SOCOMSupportSercoDirectContract-TOXX-MMDSSupport</t>
  </si>
  <si>
    <t>https://gov.teams.microsoft.us/l/channel/19%3Agcch%3Acb4cae2b588245b08c0e231f2d9b405d%40thread.tacv2/TO%2011%20PEO%20Maritime%20Sppt%20Follow-On?groupId=8bf46d4c-65f4-4923-86d7-81a8f3e924ca&amp;tenantId=fb1f5cc5-be84-4881-b037-2d641aea97fd&amp;ngc=true</t>
  </si>
  <si>
    <t>SOCOM AT&amp;L Support (Serco Direct Contract)-TO 08 - PEO FW Support</t>
  </si>
  <si>
    <t>https://serco.sharepoint.com/sites/SOCOMSupportSercoDirectContract-TOXX-PEOFWSupport</t>
  </si>
  <si>
    <t>https://gov.teams.microsoft.us/l/channel/19%3Agcch%3A95810efeb04e47ada1c7c28ee1cb9085%40thread.tacv2/TO%2008%20-%20PEO%20FW%20Support?groupId=8bf46d4c-65f4-4923-86d7-81a8f3e924ca&amp;tenantId=fb1f5cc5-be84-4881-b037-2d641aea97fd&amp;ngc=true</t>
  </si>
  <si>
    <t>SOCOM AT&amp;L Support (Serco Direct Contract)-TO 03 - SOFGSD</t>
  </si>
  <si>
    <t>https://serco.sharepoint.com/sites/SOCOMSupportSercoDirectContract-TOXX-SOFGSD</t>
  </si>
  <si>
    <t>https://gov.teams.microsoft.us/l/channel/19%3Agcch%3Af76fc85a14b24a0695607f778313ce53%40thread.tacv2/TO%2003%20-%20SOFGSD?groupId=8bf46d4c-65f4-4923-86d7-81a8f3e924ca&amp;tenantId=fb1f5cc5-be84-4881-b037-2d641aea97fd&amp;ngc=true</t>
  </si>
  <si>
    <t>Tech Trakr</t>
  </si>
  <si>
    <t>https://serco.sharepoint.com/sites/TechTrakr</t>
  </si>
  <si>
    <t>https://serconagcch.sharepoint.us/sites/TechTrakr</t>
  </si>
  <si>
    <t>TRR Test</t>
  </si>
  <si>
    <t>https://serco.sharepoint.com/sites/TRRTest</t>
  </si>
  <si>
    <t>https://serconagcch.sharepoint.us/sites/TRRTest</t>
  </si>
  <si>
    <t>Taryn.Trimble@serco-na.com</t>
  </si>
  <si>
    <t>USASAC Team</t>
  </si>
  <si>
    <t>https://serco.sharepoint.com/sites/USASACTeam</t>
  </si>
  <si>
    <t>https://serconagcch.sharepoint.us/sites/USASACTeam</t>
  </si>
  <si>
    <t>USSF Training Red Team</t>
  </si>
  <si>
    <t>https://serco.sharepoint.com/sites/USSFTrainingRedTeam</t>
  </si>
  <si>
    <t>https://serconagcch.sharepoint.us/sites/USSFTrainingRedTeam</t>
  </si>
  <si>
    <t>USSOCOM Support (St. Michaels)-MCS COP IRT</t>
  </si>
  <si>
    <t>https://serco.sharepoint.com/sites/USSOCOMSupport-MCSCOPIRT</t>
  </si>
  <si>
    <t>Migrated in Wave 1 - USSOCOM Support (St. Michaels)</t>
  </si>
  <si>
    <t>https://gov.teams.microsoft.us/l/channel/19%3Agcch%3Ad4ffe95cc2c14058b92547ce920346ac%40thread.tacv2/MCS%20COP%20IRT?groupId=c568772c-0d47-4e0b-b1f1-256b85d1f7a3&amp;tenantId=fb1f5cc5-be84-4881-b037-2d641aea97fd&amp;ngc=true</t>
  </si>
  <si>
    <t>WBB_INT_DAI</t>
  </si>
  <si>
    <t>https://serco.sharepoint.com/sites/WBB_INT_DAI</t>
  </si>
  <si>
    <t>Brian.Marshall@serco-na.com</t>
  </si>
  <si>
    <t>EXISTS IN TARGET. Target Team created in 2022, has no owners</t>
  </si>
  <si>
    <t>ASG_BD Team-SAF AQH Space Force</t>
  </si>
  <si>
    <t>https://serco.sharepoint.com/sites/wbb-bu_agile_staff_bd-SAFAQHSpaceForce</t>
  </si>
  <si>
    <t>Migrated in Wave 1 - ASG_BD Team (Agile Impact_BD)</t>
  </si>
  <si>
    <t>WBB Org Design-F35 JPO ORG DESIGN STUDY</t>
  </si>
  <si>
    <t>https://serco.sharepoint.com/sites/WBBOrgDesign-F35JPOAVIONICSORGDESIGNSTUDY</t>
  </si>
  <si>
    <t>WBB Org Design-PM AMSA Organizational Design Study</t>
  </si>
  <si>
    <t>https://serco.sharepoint.com/sites/WBBOrgDesign-PMAMSAOrganizationalDesignStudy</t>
  </si>
  <si>
    <t>WBB Org Design-SE_V ORG Design</t>
  </si>
  <si>
    <t>https://serco.sharepoint.com/sites/WBBOrgDesign-SE_VORGDesign</t>
  </si>
  <si>
    <t>Nicholas.Abate@serco-na.com</t>
  </si>
  <si>
    <t>Nassebeh.StJohn@serco-na.com</t>
  </si>
  <si>
    <t>Jincy.Abraham@serco.ae</t>
  </si>
  <si>
    <t>Richard.Adleson@serco-na.com</t>
  </si>
  <si>
    <t>AdminM365AuditReport@serco.onmicrosoft.com</t>
  </si>
  <si>
    <t>AFSFMarketTeam@serco.onmicrosoft.com</t>
  </si>
  <si>
    <t>Francisco.Aguilar@serco-na.com</t>
  </si>
  <si>
    <t>Kellie.Aguilera@serco-na.com</t>
  </si>
  <si>
    <t>rahern@serco-na.com</t>
  </si>
  <si>
    <t>Humdan.Ahmed@serco-na.com</t>
  </si>
  <si>
    <t>Tanvir.Ahmed@serco-na.com</t>
  </si>
  <si>
    <t>Rohit.Ajmani@serco-na.com</t>
  </si>
  <si>
    <t>Dayo.Akinwande@serco-na.com</t>
  </si>
  <si>
    <t>William.Alexander@serco.sa</t>
  </si>
  <si>
    <t>David.N.Allen@serco-na.com</t>
  </si>
  <si>
    <t>Saad.Alston@serco-na.com</t>
  </si>
  <si>
    <t>Meighan.Altwies@serco-na.com</t>
  </si>
  <si>
    <t>Hussein.Alwahab@serco-na.com</t>
  </si>
  <si>
    <t>Vanessa.Amalraj@serco-ap.com</t>
  </si>
  <si>
    <t>Vincent.Amato@serco-na.com</t>
  </si>
  <si>
    <t>Leonard.Ambrosio@serco-na.com</t>
  </si>
  <si>
    <t>Ann.Ammerman@serco-na.com</t>
  </si>
  <si>
    <t>Sheriff.Amode@serco.ae</t>
  </si>
  <si>
    <t>Dana.Andersen@serco-na.com</t>
  </si>
  <si>
    <t>David.Anderson@serco-na.com</t>
  </si>
  <si>
    <t>Easton.Anderson@serco-na.com</t>
  </si>
  <si>
    <t>Shawn.Anderson@serco-ap.com</t>
  </si>
  <si>
    <t>Los.Angeles@serco-na.com</t>
  </si>
  <si>
    <t>Richard.Antorietto@serco-na.com</t>
  </si>
  <si>
    <t>Michael.Arce@serco-na.com</t>
  </si>
  <si>
    <t>Richard.Ardis@serco-na.com</t>
  </si>
  <si>
    <t>henrika.are@serco.com</t>
  </si>
  <si>
    <t>Lucille.Arguijo@serco-na.com</t>
  </si>
  <si>
    <t>Bethany.Arnold@serco-na.com</t>
  </si>
  <si>
    <t>Charles.Arthur@serco-na.com</t>
  </si>
  <si>
    <t>Sarah.Arthurs@serco-na.com</t>
  </si>
  <si>
    <t>Ishmael.Asah@serco-na.com</t>
  </si>
  <si>
    <t>Sean.Ashe@serco-na.com</t>
  </si>
  <si>
    <t>Zoya.Augustus@serco-na.com</t>
  </si>
  <si>
    <t>Mel.Austin@serco-na.com</t>
  </si>
  <si>
    <t>Jill.Avila@serco-na.com</t>
  </si>
  <si>
    <t>Walter.Ayer@serco-na.com</t>
  </si>
  <si>
    <t>Dennis.Baer@serco-na.com</t>
  </si>
  <si>
    <t>Ashley.Bagley2@serco-na.com</t>
  </si>
  <si>
    <t>Kim.Bailey1@serco.com</t>
  </si>
  <si>
    <t>Beth.Baker-Self@serco.com</t>
  </si>
  <si>
    <t>Timothy.Baker@serco-na.com</t>
  </si>
  <si>
    <t>Jacob.Baldwin@serco-na.com</t>
  </si>
  <si>
    <t>paul.barker1@serco.com</t>
  </si>
  <si>
    <t>Michael.Barks@serco-na.com</t>
  </si>
  <si>
    <t>Richard.Barnes@serco-na.com</t>
  </si>
  <si>
    <t>Mark.Barrett@serco-na.com</t>
  </si>
  <si>
    <t>Daniel.Barron@serco-ap.com</t>
  </si>
  <si>
    <t>Danielle.Bartley@serco-na.com</t>
  </si>
  <si>
    <t>Michael.Barton@serco-na.com</t>
  </si>
  <si>
    <t>Shery.Bassely@serco-na.com</t>
  </si>
  <si>
    <t>Alejandro.Batista@serco-na.com</t>
  </si>
  <si>
    <t>Vanessa.Bauer@serco-na.com</t>
  </si>
  <si>
    <t>Sabrina.Baumler@serco-na.com</t>
  </si>
  <si>
    <t>Brian.Beales@serco-na.com</t>
  </si>
  <si>
    <t>Raymond.Bednarcik@serco-na.com</t>
  </si>
  <si>
    <t>Kevin.Bekisz@serco-ap.com</t>
  </si>
  <si>
    <t>Amber.Bell@serco-na.com</t>
  </si>
  <si>
    <t>Edwin.Bell@serco-na.com</t>
  </si>
  <si>
    <t>Mark.Bennett@serco-na.com</t>
  </si>
  <si>
    <t>frederique.berenbach@serco.com</t>
  </si>
  <si>
    <t>Jerry.Berger@serco-na.com</t>
  </si>
  <si>
    <t>Jevirei.Best@serco-na.com</t>
  </si>
  <si>
    <t>Marcel.Best@serco-na.com</t>
  </si>
  <si>
    <t>kristopher.bevan@serco.com</t>
  </si>
  <si>
    <t>tbezmen@serco-na.com</t>
  </si>
  <si>
    <t>Leon.Bias@serco-na.com</t>
  </si>
  <si>
    <t>Aaron.Bickel@serco-na.com</t>
  </si>
  <si>
    <t>Simone.Bickham@serco-na.com</t>
  </si>
  <si>
    <t>Katherine.Billigmeier@serco-na.com</t>
  </si>
  <si>
    <t>Ebony.Bindah@serco-na.com</t>
  </si>
  <si>
    <t>Robert.Birdwell@serco-na.com</t>
  </si>
  <si>
    <t>Denley.Blake@serco-na.com</t>
  </si>
  <si>
    <t>Dillon.Blake@serco-na.com</t>
  </si>
  <si>
    <t>Nicole.Blanchard@serco-na.com</t>
  </si>
  <si>
    <t>Adam.Blankenship@serco-na.com</t>
  </si>
  <si>
    <t>Michette.Board@serco-na.com</t>
  </si>
  <si>
    <t>John.Boehmer@serco-na.com</t>
  </si>
  <si>
    <t>Bisioye.Bolarinwa@serco-na.com</t>
  </si>
  <si>
    <t>Alvin.Boone@serco-na.com</t>
  </si>
  <si>
    <t>Wayne.Borchers@serco-na.com</t>
  </si>
  <si>
    <t>Sharie.Bourbeau@serco-na.com</t>
  </si>
  <si>
    <t>Robert.BowenJr@serco-na.com</t>
  </si>
  <si>
    <t>aaron.bowie@serco.com</t>
  </si>
  <si>
    <t>Aaron.Boyd@serco-na.com</t>
  </si>
  <si>
    <t>Sala.Bozeman-Dean@serco-na.com</t>
  </si>
  <si>
    <t>Jamie.Bradshaw@serco-na.com</t>
  </si>
  <si>
    <t>james.brand@serco-na.com</t>
  </si>
  <si>
    <t>Richard.Branson@serco-na.com</t>
  </si>
  <si>
    <t>Shaunte.Branson@serco-na.com</t>
  </si>
  <si>
    <t>Adam.Breen@serco-na.com</t>
  </si>
  <si>
    <t>Robert.Brensinger@serco-na.com</t>
  </si>
  <si>
    <t>Darreal.Bright@serco-na.com</t>
  </si>
  <si>
    <t>David.Brinkerhoff@serco-na.com</t>
  </si>
  <si>
    <t>Corey.Broadnax@serco-na.com</t>
  </si>
  <si>
    <t>Louise.Bromley@serco.com</t>
  </si>
  <si>
    <t>Clarence.Brooks@serco-na.com</t>
  </si>
  <si>
    <t>Joshua.Brooks@serco-na.com</t>
  </si>
  <si>
    <t>trudy.luck@serco.com</t>
  </si>
  <si>
    <t>Jason.Brotherton@serco-na.com</t>
  </si>
  <si>
    <t>Krystena.Broussard@serco-na.com</t>
  </si>
  <si>
    <t>Andrew.Brown@serco-na.com</t>
  </si>
  <si>
    <t>Candice.Webb@serco-na.com</t>
  </si>
  <si>
    <t>Garry.Brown@serco-ap.com</t>
  </si>
  <si>
    <t>Jeffrey.Brown@serco-na.com</t>
  </si>
  <si>
    <t>Kenneth.A.Brown@serco-na.com</t>
  </si>
  <si>
    <t>Kwame.Brown@serco-na.com</t>
  </si>
  <si>
    <t>Randy.Brown@serco-na.com</t>
  </si>
  <si>
    <t>Spencer.Brown@serco-na.com</t>
  </si>
  <si>
    <t>William.Brown@serco-na.com</t>
  </si>
  <si>
    <t>John.Bryant@serco-na.com</t>
  </si>
  <si>
    <t>Shelby.Buck@serco-na.com</t>
  </si>
  <si>
    <t>Vivek.Buddharaju@serco-na.com</t>
  </si>
  <si>
    <t>Melissa.Bullard@serco-na.com</t>
  </si>
  <si>
    <t>Michael.Bullen@serco-na.com</t>
  </si>
  <si>
    <t>Derrick.Bundren@serco-na.com</t>
  </si>
  <si>
    <t>Nicholas.Burke@serco-na.com</t>
  </si>
  <si>
    <t>William.Burnette@serco-na.com</t>
  </si>
  <si>
    <t>Gus.Burnette@serco-na.com</t>
  </si>
  <si>
    <t>Labreka.Burwell@serco-na.com</t>
  </si>
  <si>
    <t>Lyle.Bushong@serco-na.com</t>
  </si>
  <si>
    <t>David.Butler@serco-na.com</t>
  </si>
  <si>
    <t>Kevin.Butler@serco-na.com</t>
  </si>
  <si>
    <t>Farooq.Butt@serco-na.com</t>
  </si>
  <si>
    <t>Cornelia.Cager@serco-na.com</t>
  </si>
  <si>
    <t>Collette.Cahill@serco.com</t>
  </si>
  <si>
    <t>Joseph.Cahill@serco-na.com</t>
  </si>
  <si>
    <t>Hannah.Campbell@serco.ae</t>
  </si>
  <si>
    <t>Joseph.Campbell@serco-na.com</t>
  </si>
  <si>
    <t>Cindy.Campos@serco-na.com</t>
  </si>
  <si>
    <t>Gilda.CannonSotero@serco-na.com</t>
  </si>
  <si>
    <t>Michelle.Cantu@serco-na.com</t>
  </si>
  <si>
    <t>David.Capozzo@serco-na.com</t>
  </si>
  <si>
    <t>joanna.carlisle@serco.com</t>
  </si>
  <si>
    <t>Tyler.Carpenter@serco-na.com</t>
  </si>
  <si>
    <t>Mary.Carran@serco-na.com</t>
  </si>
  <si>
    <t>Adam.Carter@serco.com</t>
  </si>
  <si>
    <t>Kristen.Carter@serco-na.com</t>
  </si>
  <si>
    <t>William.Casarez@serco-na.com</t>
  </si>
  <si>
    <t>Martha.Castro@serco-na.com</t>
  </si>
  <si>
    <t>Nathaniel.Caudillo@serco-na.com</t>
  </si>
  <si>
    <t>Lorna.Cavallo1@serco.com</t>
  </si>
  <si>
    <t>Riley.Chadwick@serco-na.com</t>
  </si>
  <si>
    <t>Francis.Chai@serco-ap.com</t>
  </si>
  <si>
    <t>Thomas.Chambers@serco-na.com</t>
  </si>
  <si>
    <t>Forest.Chap@serco-na.com</t>
  </si>
  <si>
    <t>Kasey.Charles@serco-na.com</t>
  </si>
  <si>
    <t>Paul.Checketts@serco.com</t>
  </si>
  <si>
    <t>Alice.Chiasson@serco-na.com</t>
  </si>
  <si>
    <t>Isiah.Chisolm@serco-na.com</t>
  </si>
  <si>
    <t>Christopher.Chubbs@serco-na.com</t>
  </si>
  <si>
    <t>Carl.Ciccarello@serco-na.com</t>
  </si>
  <si>
    <t>John.Civiello@serco-na.com</t>
  </si>
  <si>
    <t>J.Clannon@serco-na.com</t>
  </si>
  <si>
    <t>Jason.Clark@serco-na.com</t>
  </si>
  <si>
    <t>Donald.Clay@serco-na.com</t>
  </si>
  <si>
    <t>nick.cobley@serco.com</t>
  </si>
  <si>
    <t>darci.cocks@serco.com</t>
  </si>
  <si>
    <t>Fabian.Cocoa@serco-na.com</t>
  </si>
  <si>
    <t>Kevin.Cody@serco-na.com</t>
  </si>
  <si>
    <t>Kennedy.Coker@serco-na.com</t>
  </si>
  <si>
    <t>oluwatunmishe.coker@serco.com</t>
  </si>
  <si>
    <t>Nicholas.Colegrove@serco-na.com</t>
  </si>
  <si>
    <t>James.Collins@serco-na.com</t>
  </si>
  <si>
    <t>Kerri.Collins@serco-na.com</t>
  </si>
  <si>
    <t>Cedric.Colston@serco-na.com</t>
  </si>
  <si>
    <t>Dorae.Combs@serco-na.com</t>
  </si>
  <si>
    <t>Claribel.Comiso1@serco.ae</t>
  </si>
  <si>
    <t>Nancy.Connell@serco-na.com</t>
  </si>
  <si>
    <t>Sean.Connor@serco-na.com</t>
  </si>
  <si>
    <t>Georgie.Cook@serco-ap.com</t>
  </si>
  <si>
    <t>Sheila.Cook@serco-na.com</t>
  </si>
  <si>
    <t>ashleigh.cooper1@serco.com</t>
  </si>
  <si>
    <t>Billy.Cooper@serco-na.com</t>
  </si>
  <si>
    <t>Megan.Copeland@serco-na.com</t>
  </si>
  <si>
    <t>Kyle.Corder@serco-na.com</t>
  </si>
  <si>
    <t>Robert.Corey@serco-na.com</t>
  </si>
  <si>
    <t>Kyle.Cormack@serco-na.com</t>
  </si>
  <si>
    <t>Kelly.Cormican@serco-na.com</t>
  </si>
  <si>
    <t>Cheryl.Cotsimopoulos@serco-na.com</t>
  </si>
  <si>
    <t>William.Coultry@serco-na.com</t>
  </si>
  <si>
    <t>Andrew.Crafts@serco-na.com</t>
  </si>
  <si>
    <t>Thomas.Craig-Stephens@serco.com</t>
  </si>
  <si>
    <t>Jason.Cranswick@serco.com</t>
  </si>
  <si>
    <t>Wid.Crawford@serco-na.com</t>
  </si>
  <si>
    <t>Nicole.Crenwelge@serco-na.com</t>
  </si>
  <si>
    <t>Vanessa.Crespo@serco-na.com</t>
  </si>
  <si>
    <t>mark.cridland@serco.com</t>
  </si>
  <si>
    <t>Christopher.Crisman@serco-na.com</t>
  </si>
  <si>
    <t>Paul.Croisetiere@serco-na.com</t>
  </si>
  <si>
    <t>Nigel.Crossley@serco.com</t>
  </si>
  <si>
    <t>Nathan.Cuffee@serco-na.com</t>
  </si>
  <si>
    <t>James.Curry@serco-na.com</t>
  </si>
  <si>
    <t>Shari.Curtiss@serco-na.com</t>
  </si>
  <si>
    <t>Matthew.Cushion@serco.com</t>
  </si>
  <si>
    <t>Rachel.Czmyr@serco-na.com</t>
  </si>
  <si>
    <t>Chris.Dabbieri@serco-na.com</t>
  </si>
  <si>
    <t>Dave.Dacquino@serco-na.com</t>
  </si>
  <si>
    <t>samrith.dail@serco.com</t>
  </si>
  <si>
    <t>Todd.Darrah@serco-na.com</t>
  </si>
  <si>
    <t>SDAS27@serco.onmicrosoft.com</t>
  </si>
  <si>
    <t>Carrie.Daugherty@serco-na.com</t>
  </si>
  <si>
    <t>Gregory.Davies@serco-na.com</t>
  </si>
  <si>
    <t>Kevin.E.Davis@serco-na.com</t>
  </si>
  <si>
    <t>Susan.Davis-Kienscherf@serco-na.com</t>
  </si>
  <si>
    <t>Winston.Davis@serco-na.com</t>
  </si>
  <si>
    <t>David.Dawson@serco-na.com</t>
  </si>
  <si>
    <t>carolyn.deakin@serco.com</t>
  </si>
  <si>
    <t>Chase.Deal@serco-na.com</t>
  </si>
  <si>
    <t>Jude.DeDios@serco-na.com</t>
  </si>
  <si>
    <t>Diony.Delacruz@serco-na.com</t>
  </si>
  <si>
    <t>francis.dennis@serco.com</t>
  </si>
  <si>
    <t>Michael.Dennis@serco-na.com</t>
  </si>
  <si>
    <t>jdenny@serco-na.com</t>
  </si>
  <si>
    <t>rdesjardins@serco-na.com</t>
  </si>
  <si>
    <t>Matthew.Desselle@serco-na.com</t>
  </si>
  <si>
    <t>Sarah.Deutsch@serco-na.com</t>
  </si>
  <si>
    <t>Diana.Devaney@serco-na.com</t>
  </si>
  <si>
    <t>Evbet.Dewitt@serco-na.com</t>
  </si>
  <si>
    <t>Edgardo.Diaz@serco-na.com</t>
  </si>
  <si>
    <t>Luis.Diaz@serco-na.com</t>
  </si>
  <si>
    <t>Peter.Dida@serco-na.com</t>
  </si>
  <si>
    <t>biljana.dimitrovska@serco.com</t>
  </si>
  <si>
    <t>Marijo.Dimmick@serco-na.com</t>
  </si>
  <si>
    <t>jdodd@serco-na.com</t>
  </si>
  <si>
    <t>William.Doran@serco-na.com</t>
  </si>
  <si>
    <t>Jonathan.Downing@serco-na.com</t>
  </si>
  <si>
    <t>gui.drabik@serco.com</t>
  </si>
  <si>
    <t>Jess.Drab@serco-na.com</t>
  </si>
  <si>
    <t>John.Drohan@serco-na.com</t>
  </si>
  <si>
    <t>Lloyd.Dugan@serco-na.com</t>
  </si>
  <si>
    <t>gillian.duggan@serco.com</t>
  </si>
  <si>
    <t>Stacey.Dullard@serco-ap.com</t>
  </si>
  <si>
    <t>Michael.Dulski@serco-na.com</t>
  </si>
  <si>
    <t>Tiffany.Duncan@serco-na.com</t>
  </si>
  <si>
    <t>StephanieJoy.Dungo@serco-na.com</t>
  </si>
  <si>
    <t>maria.dunsmore1@serco.com</t>
  </si>
  <si>
    <t>Jean-Christian.Dupont@serco-na.com</t>
  </si>
  <si>
    <t>William.Durant@serco-na.com</t>
  </si>
  <si>
    <t>Johnny.Dye@serco-na.com</t>
  </si>
  <si>
    <t>Timothy.Eakin@serco-na.com</t>
  </si>
  <si>
    <t>Norman.Eberle@serco-na.com</t>
  </si>
  <si>
    <t>Rose.Eccles@serco-ap.com</t>
  </si>
  <si>
    <t>Kenneth.Echternacht@serco-na.com</t>
  </si>
  <si>
    <t>Perry.Eddy@serco-na.com</t>
  </si>
  <si>
    <t>Cheryl.G.Edenfield@serco-na.com</t>
  </si>
  <si>
    <t>Jonathan.Edge@serco-na.com</t>
  </si>
  <si>
    <t>Jamal.Edmonds@serco-na.com</t>
  </si>
  <si>
    <t>Leon.Edwards@serco.com</t>
  </si>
  <si>
    <t>Christian.Egbert@serco-na.com</t>
  </si>
  <si>
    <t>dean.eldrid@serco.com</t>
  </si>
  <si>
    <t>Joanne.Ellis@serco-na.com</t>
  </si>
  <si>
    <t>Steven.Ellis@serco-na.com</t>
  </si>
  <si>
    <t>Omar.ElMaimouni@serco-na.com</t>
  </si>
  <si>
    <t>Ron.Elson@serco-na.com</t>
  </si>
  <si>
    <t>Joseph.Ely@serco-na.com</t>
  </si>
  <si>
    <t>George.Emilio@serco-na.com</t>
  </si>
  <si>
    <t>Brandon.Epps@serco-na.com</t>
  </si>
  <si>
    <t>Arizthia.Espino@serco-na.com</t>
  </si>
  <si>
    <t>kelvin-christopher.evans@serco.com</t>
  </si>
  <si>
    <t>David.Eveleigh@serco.com</t>
  </si>
  <si>
    <t>Karl.Eveleigh@serco.com</t>
  </si>
  <si>
    <t>Kome.Ewane@serco-na.com</t>
  </si>
  <si>
    <t>Collins.Ezinwa@serco.com</t>
  </si>
  <si>
    <t>Bentley.Fagan@serco-na.com</t>
  </si>
  <si>
    <t>cfaison@serco-na.com</t>
  </si>
  <si>
    <t>Joe.Falzone@serco-na.com</t>
  </si>
  <si>
    <t>Blake.Farley@serco-na.com</t>
  </si>
  <si>
    <t>Randal.Farley@serco-na.com</t>
  </si>
  <si>
    <t>Richard.Farotte@serco-na.com</t>
  </si>
  <si>
    <t>Jeremy.Federkeil@serco-na.com</t>
  </si>
  <si>
    <t>Lisa.Fells@serco-na.com</t>
  </si>
  <si>
    <t>joshua.fenton@serco.com</t>
  </si>
  <si>
    <t>Paul.Fidler@serco-na.com</t>
  </si>
  <si>
    <t>Michael.Fillalan@serco-na.com</t>
  </si>
  <si>
    <t>John.Finch@serco-na.com</t>
  </si>
  <si>
    <t>Sandra.Fisher@serco-na.com</t>
  </si>
  <si>
    <t>Richard.Flamand@serco-na.com</t>
  </si>
  <si>
    <t>Carmila.Fliege@serco-ap.com</t>
  </si>
  <si>
    <t>Andrew.Fliehman@serco-na.com</t>
  </si>
  <si>
    <t>Rodelio.Flora@serco-na.com</t>
  </si>
  <si>
    <t>Rhonda.Foltz@serco-na.com</t>
  </si>
  <si>
    <t>Carlos.Fonseca@serco.com</t>
  </si>
  <si>
    <t>Carol.Ford@serco-na.com</t>
  </si>
  <si>
    <t>Michael.Fortune@serco-na.com</t>
  </si>
  <si>
    <t>Gordon.Foster@serco-na.com</t>
  </si>
  <si>
    <t>Kimberley.Dillen@serco-na.com</t>
  </si>
  <si>
    <t>Vanessa.Fox@serco-na.com</t>
  </si>
  <si>
    <t>Nancy.Frank@serco-na.com</t>
  </si>
  <si>
    <t>Sandra.Frank@serco-na.com</t>
  </si>
  <si>
    <t>Nicholas.Franzen@serco-na.com</t>
  </si>
  <si>
    <t>Danielle.Frei@serco-na.com</t>
  </si>
  <si>
    <t>Ashley.French@serco-na.com</t>
  </si>
  <si>
    <t>Jesus.Fuentes@serco-na.com</t>
  </si>
  <si>
    <t>Wayne.Fujito@serco-na.com</t>
  </si>
  <si>
    <t>francois.fulop@serco.com</t>
  </si>
  <si>
    <t>James.Fulton@serco-na.com</t>
  </si>
  <si>
    <t>Kristopher.Gadsden@serco-na.com</t>
  </si>
  <si>
    <t>Rachel.Gage@serco-na.com</t>
  </si>
  <si>
    <t>Jon.Gallero@serco-na.com</t>
  </si>
  <si>
    <t>Charles.Galloway@serco-na.com</t>
  </si>
  <si>
    <t>Gerald.Galloway@serco-na.com</t>
  </si>
  <si>
    <t>nganjivahed@serco-na.com</t>
  </si>
  <si>
    <t>Ava.Garalde@serco.ae</t>
  </si>
  <si>
    <t>Ashley.Garcia@serco-na.com</t>
  </si>
  <si>
    <t>Brian.Garcia@serco-na.com</t>
  </si>
  <si>
    <t>Clyde.Garcia@serco-na.com</t>
  </si>
  <si>
    <t>Richard.Garcia@serco-na.com</t>
  </si>
  <si>
    <t>Ashley.Garriga@serco-na.com</t>
  </si>
  <si>
    <t>jgarubba@serco-na.com</t>
  </si>
  <si>
    <t>Jeffry.Gates@serco-na.com</t>
  </si>
  <si>
    <t>Christopher.Gauldin@serco-na.com</t>
  </si>
  <si>
    <t>Christopher.Gay@serco-na.com</t>
  </si>
  <si>
    <t>Richard.Gear@serco-na.com</t>
  </si>
  <si>
    <t>Robert.Gedridge@serco-na.com</t>
  </si>
  <si>
    <t>Jeffrey.Gelzer@serco-na.com</t>
  </si>
  <si>
    <t>Benjamin.Genovese@serco-na.com</t>
  </si>
  <si>
    <t>Mark.Gibson@serco-na.com</t>
  </si>
  <si>
    <t>Laura.Gibson@serco-na.com</t>
  </si>
  <si>
    <t>Mandeep.Gill@serco-na.com</t>
  </si>
  <si>
    <t>william.giltrow@serco.com</t>
  </si>
  <si>
    <t>Joshua.Gilvin@serco-na.com</t>
  </si>
  <si>
    <t>Keeley.Gizara@serco-na.com</t>
  </si>
  <si>
    <t>Thomas.Glass@serco-na.com</t>
  </si>
  <si>
    <t>julie.glinwood@serco.com</t>
  </si>
  <si>
    <t>Karina.Glover@serco-na.com</t>
  </si>
  <si>
    <t>Brian.Godfrey@serco-na.com</t>
  </si>
  <si>
    <t>Edward.Goehe@serco-na.com</t>
  </si>
  <si>
    <t>dgoldberg@serco-na.com</t>
  </si>
  <si>
    <t>Alfonso.Gomez@serco-na.com</t>
  </si>
  <si>
    <t>karl.goodison@serco.com</t>
  </si>
  <si>
    <t>laura.gower@serco.com</t>
  </si>
  <si>
    <t>charles.graham1@serco.com</t>
  </si>
  <si>
    <t>James.Graham@serco-na.com</t>
  </si>
  <si>
    <t>Patrick.Graham@serco-na.com</t>
  </si>
  <si>
    <t>Daniel.Granda@serco-na.com</t>
  </si>
  <si>
    <t>Craig.Granville@serco-na.com</t>
  </si>
  <si>
    <t>Deldrick.Gray@serco-na.com</t>
  </si>
  <si>
    <t>dagreene@serco-na.com</t>
  </si>
  <si>
    <t>Seymore.Green@serco-na.com</t>
  </si>
  <si>
    <t>Barry.Gresens@serco-na.com</t>
  </si>
  <si>
    <t>Lawrence.Gresko@serco-na.com</t>
  </si>
  <si>
    <t>James.Griffith@serco-na.com</t>
  </si>
  <si>
    <t>Melinda.Grigorian@serco-na.com</t>
  </si>
  <si>
    <t>Julie.Grindlay@caledoniansleeper.scot</t>
  </si>
  <si>
    <t>Frank.Grootboom@serco-ap.com</t>
  </si>
  <si>
    <t>Paul.Grubbs@serco-na.com</t>
  </si>
  <si>
    <t>Pablo.Gutierrez@serco-na.com</t>
  </si>
  <si>
    <t>Sarai.GuzmanCerbante@serco-na.com</t>
  </si>
  <si>
    <t>rebecca.haddock@serco.com</t>
  </si>
  <si>
    <t>Jacob.Hale@serco-na.com</t>
  </si>
  <si>
    <t>Brian.Hall@serco-na.com</t>
  </si>
  <si>
    <t>Scott.Haller@serco-na.com</t>
  </si>
  <si>
    <t>Jannah.Hamilton@serco-na.com</t>
  </si>
  <si>
    <t>lynne.hancock@serco.com</t>
  </si>
  <si>
    <t>Jason.Hand@serco-na.com</t>
  </si>
  <si>
    <t>David.Hankins@serco-na.com</t>
  </si>
  <si>
    <t>Reginald.HardyJr@serco-na.com</t>
  </si>
  <si>
    <t>Amber.Hargrave@serco-na.com</t>
  </si>
  <si>
    <t>Christopher.Harman@serco-na.com</t>
  </si>
  <si>
    <t>Aretezia.Harris@serco-na.com</t>
  </si>
  <si>
    <t>Donna.Harris@serco-na.com</t>
  </si>
  <si>
    <t>lee.harris1@serco.com</t>
  </si>
  <si>
    <t>Brock.Hashimoto@serco-na.com</t>
  </si>
  <si>
    <t>EslamAli.Hassan@serco.ae</t>
  </si>
  <si>
    <t>Jonathan.Hatton@serco-na.com</t>
  </si>
  <si>
    <t>Maurice.Hawkins@serco-na.com</t>
  </si>
  <si>
    <t>John.Hayes@serco-ap.com</t>
  </si>
  <si>
    <t>ihay.serco.da.mod.uk@serco.onmicrosoft.com</t>
  </si>
  <si>
    <t>Sally.Hays@serco-na.com</t>
  </si>
  <si>
    <t>Frank.Hearn@serco-na.com</t>
  </si>
  <si>
    <t>David.Heck@serco-na.com</t>
  </si>
  <si>
    <t>William.Heffernan@serco-na.com</t>
  </si>
  <si>
    <t>Kimberly.Hendricks@serco-na.com</t>
  </si>
  <si>
    <t>paige.henry@serco.com</t>
  </si>
  <si>
    <t>Anthony.Hernandez@serco-na.com</t>
  </si>
  <si>
    <t>Amanda.Hernandez@serco-na.com</t>
  </si>
  <si>
    <t>Roger.Hicks@serco.onmicrosoft.com</t>
  </si>
  <si>
    <t>Alan.Hill@serco-na.com</t>
  </si>
  <si>
    <t>Amber.Hill@serco-na.com</t>
  </si>
  <si>
    <t>annmarie.hill@serco.com</t>
  </si>
  <si>
    <t>Leslie.Hill@serco-na.com</t>
  </si>
  <si>
    <t>Claire.Hinders@serco-na.com</t>
  </si>
  <si>
    <t>Charlotte.Hitner@serco-na.com</t>
  </si>
  <si>
    <t>Lulu.Hobbs@serco.com</t>
  </si>
  <si>
    <t>Dana.Ho@serco-na.com</t>
  </si>
  <si>
    <t>Shateria.Hodges@serco-na.com</t>
  </si>
  <si>
    <t>Jeffrey.Holder@serco-na.com</t>
  </si>
  <si>
    <t>Julie.Holland@serco.com</t>
  </si>
  <si>
    <t>Patricia.Honeycutt@serco-na.com</t>
  </si>
  <si>
    <t>Clarck.W.Honore@serco-na.com</t>
  </si>
  <si>
    <t>Geoffrey.HOPE@serco-ap.com</t>
  </si>
  <si>
    <t>Josef.HopesonSowah@serco.com</t>
  </si>
  <si>
    <t>Timothy.Hope@serco-na.com</t>
  </si>
  <si>
    <t>Jim.Horn@serco-na.com</t>
  </si>
  <si>
    <t>Tomas.House@serco-na.com</t>
  </si>
  <si>
    <t>William.Houston@serco-na.com</t>
  </si>
  <si>
    <t>Melissa.Howell@serco-na.com</t>
  </si>
  <si>
    <t>Michael.Hoyes@serco-na.com</t>
  </si>
  <si>
    <t>Amy.Hrdlicka@serco-na.com</t>
  </si>
  <si>
    <t>Rajiv.Hrishikesh@serco-na.com</t>
  </si>
  <si>
    <t>Chris.Huang@serco-na.com</t>
  </si>
  <si>
    <t>John.Hudson@serco-na.com</t>
  </si>
  <si>
    <t>Teresa.Hudson@serco-na.com</t>
  </si>
  <si>
    <t>Michael.Hughes@serco-na.com</t>
  </si>
  <si>
    <t>steven.hughes1@serco.com</t>
  </si>
  <si>
    <t>Mark.Humphrey@serco-na.com</t>
  </si>
  <si>
    <t>Scott.Humphrys@serco-na.com</t>
  </si>
  <si>
    <t>John.Hunolt@serco-na.com</t>
  </si>
  <si>
    <t>Brandyn.Hunter@serco-na.com</t>
  </si>
  <si>
    <t>Michael.Hurley@serco-na.com</t>
  </si>
  <si>
    <t>kasim.hussain1@serco.com</t>
  </si>
  <si>
    <t>Richard.Huynh@serco-na.com</t>
  </si>
  <si>
    <t>Kenny.Hy@serco-na.com</t>
  </si>
  <si>
    <t>Matthew.Imperial@serco-na.com</t>
  </si>
  <si>
    <t>Trent.Ingram@serco-na.com</t>
  </si>
  <si>
    <t>mark.irwin@serco.com</t>
  </si>
  <si>
    <t>Timothy.Jackson@serco-na.com</t>
  </si>
  <si>
    <t>Nicole.Jacobs@serco-na.com</t>
  </si>
  <si>
    <t>shreyash.jadhav@serco.com</t>
  </si>
  <si>
    <t>Haitham.Jalanbo@serco-na.com</t>
  </si>
  <si>
    <t>Karen.James2@serco-ap.com</t>
  </si>
  <si>
    <t>Louis.Jamison@serco-na.com</t>
  </si>
  <si>
    <t>Todd.Jarrell@serco-na.com</t>
  </si>
  <si>
    <t>Caton.Jarrett@serco-na.com</t>
  </si>
  <si>
    <t>Janeev.Jarvi@serco.ae</t>
  </si>
  <si>
    <t>Kelly.Jasen@serco-na.com</t>
  </si>
  <si>
    <t>Sarah.Jeffrey@serco.com</t>
  </si>
  <si>
    <t>Hellenthal.Jennings@serco-na.com</t>
  </si>
  <si>
    <t>Changben.Jiang@serco-na.com</t>
  </si>
  <si>
    <t>Christina.Johannsen@serco-na.com</t>
  </si>
  <si>
    <t>Alonzo.Johnson@serco-na.com</t>
  </si>
  <si>
    <t>Angela.Johnson@serco-na.com</t>
  </si>
  <si>
    <t>Gary.Johnson@serco-na.com</t>
  </si>
  <si>
    <t>Marielos.Johnson@serco-na.com</t>
  </si>
  <si>
    <t>Shaun.Johnson@serco-na.com</t>
  </si>
  <si>
    <t>Kim.Joiner@serco-na.com</t>
  </si>
  <si>
    <t>Brian.Jonasen@serco-na.com</t>
  </si>
  <si>
    <t>Carnecia.Jones@serco-na.com</t>
  </si>
  <si>
    <t>Rowena.Jones@serco-na.com</t>
  </si>
  <si>
    <t>Helen.Jubb@epcresilience.com</t>
  </si>
  <si>
    <t>Christine.Julius@serco-na.com</t>
  </si>
  <si>
    <t>David.Jurkowski@serco-na.com</t>
  </si>
  <si>
    <t>Storm.Justice@serco-na.com</t>
  </si>
  <si>
    <t>Arnav.Kachroo@serco-na.com</t>
  </si>
  <si>
    <t>jacek.kaczmarek@serco.com</t>
  </si>
  <si>
    <t>Robert.Kaiser@serco-na.com</t>
  </si>
  <si>
    <t>Christine.Kalb@serco-na.com</t>
  </si>
  <si>
    <t>rajan.kalirai@serco.com</t>
  </si>
  <si>
    <t>David.Kallek@serco-na.com</t>
  </si>
  <si>
    <t>Shree.Kamani@serco-na.com</t>
  </si>
  <si>
    <t>Divya.Karath@serco-na.com</t>
  </si>
  <si>
    <t>Peter.Karounos@serco-na.com</t>
  </si>
  <si>
    <t>Naveen.Karunakar@serco.ae</t>
  </si>
  <si>
    <t>francisca.kassapian@serco-na.com</t>
  </si>
  <si>
    <t>Jon.Kaufmann@serco-na.com</t>
  </si>
  <si>
    <t>Loveleen.Kaur@serco-na.com</t>
  </si>
  <si>
    <t>Navjot.Kaur@serco-na.com</t>
  </si>
  <si>
    <t>Ray.Kearney@serco-na.com</t>
  </si>
  <si>
    <t>David.Keiser@serco-na.com</t>
  </si>
  <si>
    <t>Arnold.Kelly@serco-na.com</t>
  </si>
  <si>
    <t>deb.kendall@serco.com</t>
  </si>
  <si>
    <t>John.Kenney@serco-na.com</t>
  </si>
  <si>
    <t>Jenna.Kesler@serco-na.com</t>
  </si>
  <si>
    <t>Niharika.Khanna@serco.com</t>
  </si>
  <si>
    <t>Hasan.Khondokar@serco-ap.com</t>
  </si>
  <si>
    <t>John.Kilcullen@serco-na.com</t>
  </si>
  <si>
    <t>Michael.Killion@serco-na.com</t>
  </si>
  <si>
    <t>Beric.Kimball@serco-na.com</t>
  </si>
  <si>
    <t>Janice.Kim@serco-na.com</t>
  </si>
  <si>
    <t>Kyles.King@serco-na.com</t>
  </si>
  <si>
    <t>Quinten.King@serco-na.com</t>
  </si>
  <si>
    <t>Randall.King@serco-na.com</t>
  </si>
  <si>
    <t>Anthony.Kirby@serco.com</t>
  </si>
  <si>
    <t>John.Kirika@serco.com</t>
  </si>
  <si>
    <t>Larry.Klapper@serco-na.com</t>
  </si>
  <si>
    <t>Ellie.Klein@serco-na.com</t>
  </si>
  <si>
    <t>Joshua.Kloc@serco-na.com</t>
  </si>
  <si>
    <t>Kayla.Koch@serco-na.com</t>
  </si>
  <si>
    <t>Mark.Kopp@serco-na.com</t>
  </si>
  <si>
    <t>Stephen.Kosak@serco-na.com</t>
  </si>
  <si>
    <t>Keith.Kowalski@serco-na.com</t>
  </si>
  <si>
    <t>Dylan.Krassensky@serco-na.com</t>
  </si>
  <si>
    <t>John.Krohn@serco-na.com</t>
  </si>
  <si>
    <t>Frank.Kruk@serco-na.com</t>
  </si>
  <si>
    <t>Braderick.Krull@serco-na.com</t>
  </si>
  <si>
    <t>Janelle.Kwak@serco-na.com</t>
  </si>
  <si>
    <t>Pierre.Laberge@serco-na.com</t>
  </si>
  <si>
    <t>Cristos.Lagos@serco-na.com</t>
  </si>
  <si>
    <t>Dane.Lambert@serco-na.com</t>
  </si>
  <si>
    <t>Stephen.LambertII@serco-na.com</t>
  </si>
  <si>
    <t>pascal.lambet@serco.com</t>
  </si>
  <si>
    <t>Gabriel.Lamptey@serco-na.com</t>
  </si>
  <si>
    <t>Robin.Landeros@serco-na.com</t>
  </si>
  <si>
    <t>Paul.Lanzarotto@serco-na.com</t>
  </si>
  <si>
    <t>tlarese@serco-na.com</t>
  </si>
  <si>
    <t>Theresa.Lathan@serco-na.com</t>
  </si>
  <si>
    <t>Ryan.Lauderman@serco-na.com</t>
  </si>
  <si>
    <t>Jeffrey.Laugle@serco-na.com</t>
  </si>
  <si>
    <t>JOHN.LAU1@serco-ap.com</t>
  </si>
  <si>
    <t>Jessica.Lawrence@serco-na.com</t>
  </si>
  <si>
    <t>Nicky.Laws@serco.com</t>
  </si>
  <si>
    <t>Kaitlyn.Lawson@serco-na.com</t>
  </si>
  <si>
    <t>Stephen.Law@serco-na.com</t>
  </si>
  <si>
    <t>william.laybourne@serco.com</t>
  </si>
  <si>
    <t>Christopher.Learned@serco-na.com</t>
  </si>
  <si>
    <t>dwleaser@serco-na.com</t>
  </si>
  <si>
    <t>Victoria.Ledesma@serco-na.com</t>
  </si>
  <si>
    <t>Janet.LeeCabot@serco-na.com</t>
  </si>
  <si>
    <t>Michael.Lee@serco-na.com</t>
  </si>
  <si>
    <t>Veronica.Lefleur@serco-ap.com</t>
  </si>
  <si>
    <t>Laniya.Legette@serco-na.com</t>
  </si>
  <si>
    <t>Andrea.Leiter@serco.com</t>
  </si>
  <si>
    <t>aggie.leung@serco.com</t>
  </si>
  <si>
    <t>Hailey.Levasseur@serco-na.com</t>
  </si>
  <si>
    <t>Gabriella.Levi@serco-na.com</t>
  </si>
  <si>
    <t>Kevin.Lewis@serco-na.com</t>
  </si>
  <si>
    <t>Melinda.Lewis@serco-na.com</t>
  </si>
  <si>
    <t>Laura.Liebe@serco-na.com</t>
  </si>
  <si>
    <t>Manuel.Lima@serco-na.com</t>
  </si>
  <si>
    <t>Lauren.Lindsey@serco-na.com</t>
  </si>
  <si>
    <t>Morgan.Linstead@serco-na.com</t>
  </si>
  <si>
    <t>Deborah.Linton@serco-na.com</t>
  </si>
  <si>
    <t>Abroadger.Lipardo@serco-na.com</t>
  </si>
  <si>
    <t>Alan.Lipzin@serco-na.com</t>
  </si>
  <si>
    <t>Margaret.LiuzziDemel@serco-na.com</t>
  </si>
  <si>
    <t>Sandra.LlewellynWats@serco-na.com</t>
  </si>
  <si>
    <t>Lonnie.Lloyd@serco-na.com</t>
  </si>
  <si>
    <t>David.Logan@serco-na.com</t>
  </si>
  <si>
    <t>Glenn.Long@serco-na.com</t>
  </si>
  <si>
    <t>Abelardo.Lopez@serco-na.com</t>
  </si>
  <si>
    <t>Arturo.Lopez@serco-na.com</t>
  </si>
  <si>
    <t>Olivia.Lopez-Saxton@serco-na.com</t>
  </si>
  <si>
    <t>Michael.Loving@serco-na.com</t>
  </si>
  <si>
    <t>Andre.Lucas@serco-na.com</t>
  </si>
  <si>
    <t>Brian.Luce@serco-na.com</t>
  </si>
  <si>
    <t>will.lynch@serco.com</t>
  </si>
  <si>
    <t>Christine.Macdonald@serco-na.com</t>
  </si>
  <si>
    <t>cmackie@serco-na.com</t>
  </si>
  <si>
    <t>Douglas.MackII@serco-na.com</t>
  </si>
  <si>
    <t>Timothy.Mack@serco-na.com</t>
  </si>
  <si>
    <t>Wallace.Mack@serco-na.com</t>
  </si>
  <si>
    <t>Taylor.Mahala@serco-na.com</t>
  </si>
  <si>
    <t>junaid.mahmood2@serco.com</t>
  </si>
  <si>
    <t>Terri.Malone@serco-na.com</t>
  </si>
  <si>
    <t>Maria.Manguerra@serco-na.com</t>
  </si>
  <si>
    <t>Thomas.Mann@serco-na.com</t>
  </si>
  <si>
    <t>Victoria.Mantelero@serco-na.com</t>
  </si>
  <si>
    <t>Emma.Manzi@serco-ap.com</t>
  </si>
  <si>
    <t>Thomas.Marino@serco-na.com</t>
  </si>
  <si>
    <t>simon-marment.marment@serco.com</t>
  </si>
  <si>
    <t>tony.marston@serco.com</t>
  </si>
  <si>
    <t>Alexander.Martinez@serco-na.com</t>
  </si>
  <si>
    <t>Cynthia.Martinez@serco-na.com</t>
  </si>
  <si>
    <t>Edwin.Martinez@serco-na.com</t>
  </si>
  <si>
    <t>rmartinez@serco-na.com</t>
  </si>
  <si>
    <t>Jonathan.L.Martin@serco-na.com</t>
  </si>
  <si>
    <t>William.Martin@serco-na.com</t>
  </si>
  <si>
    <t>Calvin.Mason@serco-na.com</t>
  </si>
  <si>
    <t>Kathryn.Mason@serco-na.com</t>
  </si>
  <si>
    <t>Taylor.Mason@serco-na.com</t>
  </si>
  <si>
    <t>Robert.Matthews@serco-na.com</t>
  </si>
  <si>
    <t>Daniel.Mattioda@serco-na.com</t>
  </si>
  <si>
    <t>Matthew.Maxwell@serco-na.com</t>
  </si>
  <si>
    <t>Shannon.Maxwell@serco-na.com</t>
  </si>
  <si>
    <t>Jarris.Mayfield@serco-na.com</t>
  </si>
  <si>
    <t>Kelly.Mcbride@serco-na.com</t>
  </si>
  <si>
    <t>Giovanni.Mccaslin-Gravano@serco-na.com</t>
  </si>
  <si>
    <t>Kevin.McClure@serco.onmicrosoft.com</t>
  </si>
  <si>
    <t>Diana.Mcconnell@serco-na.com</t>
  </si>
  <si>
    <t>Gordon.Mcconnell@serco-na.com</t>
  </si>
  <si>
    <t>Jade.Mccouch@serco-na.com</t>
  </si>
  <si>
    <t>Jeremy.Mccready@serco-na.com</t>
  </si>
  <si>
    <t>Alicia.McDermott@serco-na.com</t>
  </si>
  <si>
    <t>Kimberly.Mcdonald@serco-na.com</t>
  </si>
  <si>
    <t>Timothy.Mcgee@serco-na.com</t>
  </si>
  <si>
    <t>Ephraim.Mcghee@serco-na.com</t>
  </si>
  <si>
    <t>jim.mcgovern@serco.com</t>
  </si>
  <si>
    <t>Scott.McGovern@serco-na.com</t>
  </si>
  <si>
    <t>brendan.mcgowan@serco.com</t>
  </si>
  <si>
    <t>ruth.mcgowan@serco.com</t>
  </si>
  <si>
    <t>tom.mcgrath2@serco.com</t>
  </si>
  <si>
    <t>Jason.Mckenzie@serco-na.com</t>
  </si>
  <si>
    <t>Shirley.McknightGull@serco-na.com</t>
  </si>
  <si>
    <t>molly.mclaughlin@serco.com</t>
  </si>
  <si>
    <t>Deborah.Mcleggon@serco-na.com</t>
  </si>
  <si>
    <t>ian-mcnab.mcnab@serco.com</t>
  </si>
  <si>
    <t>JanLauren.Mcneely@serco-na.com</t>
  </si>
  <si>
    <t>Michael.Mcneill@serco-na.com</t>
  </si>
  <si>
    <t>Gregory.Mcnew@serco-na.com</t>
  </si>
  <si>
    <t>Richie.Mcpherson@serco-na.com</t>
  </si>
  <si>
    <t>Bobby.McRoy@serco-ap.com</t>
  </si>
  <si>
    <t>mark.mead@serco.com</t>
  </si>
  <si>
    <t>Tamim.Meherzad@serco-na.com</t>
  </si>
  <si>
    <t>Rachelle.Mercado@serco-na.com</t>
  </si>
  <si>
    <t>Nicholas.Mercure@serco-na.com</t>
  </si>
  <si>
    <t>Mallory.Michael@serco-na.com</t>
  </si>
  <si>
    <t>julian.middlemiss@serco-ap.com</t>
  </si>
  <si>
    <t>Gordana.Milinkovic@serco-ap.com</t>
  </si>
  <si>
    <t>Catherine.Miller@serco-na.com</t>
  </si>
  <si>
    <t>Chad.Miller@serco-na.com</t>
  </si>
  <si>
    <t>Timothy.Miller@serco-na.com</t>
  </si>
  <si>
    <t>Mariah.Mills@serco-na.com</t>
  </si>
  <si>
    <t>Justin.Minges@serco-na.com</t>
  </si>
  <si>
    <t>Michael.Minnich@serco-na.com</t>
  </si>
  <si>
    <t>Jason.Mitchell@serco-na.com</t>
  </si>
  <si>
    <t>Katy.Mitchell@serco-na.com</t>
  </si>
  <si>
    <t>Natalie.Moa@serco-ap.com</t>
  </si>
  <si>
    <t>David.Mo@serco-na.com</t>
  </si>
  <si>
    <t>Michael.Moffeit@serco-na.com</t>
  </si>
  <si>
    <t>Arunkumar.Nair@serco.ae</t>
  </si>
  <si>
    <t>Kevin.Mollow@serco-na.com</t>
  </si>
  <si>
    <t>Thato.Moloi@serco.sa</t>
  </si>
  <si>
    <t>Timothy.Monkhouse@serco-ap.com</t>
  </si>
  <si>
    <t>William.Montgomery@serco-na.com</t>
  </si>
  <si>
    <t>Anthony.Moore@serco-na.com</t>
  </si>
  <si>
    <t>Derrick.Moore@serco-na.com</t>
  </si>
  <si>
    <t>Nicholas.Moore@serco-na.com</t>
  </si>
  <si>
    <t>Ryan.Moore@serco-na.com</t>
  </si>
  <si>
    <t>Doniece.Morris@serco-na.com</t>
  </si>
  <si>
    <t>Michele.Morris@serco-na.com</t>
  </si>
  <si>
    <t>Timothy.Morris@serco-na.com</t>
  </si>
  <si>
    <t>Jeff.Morton@serco-na.com</t>
  </si>
  <si>
    <t>Albert.Moseley@serco-na.com</t>
  </si>
  <si>
    <t>Richard.Mountain@serco-na.com</t>
  </si>
  <si>
    <t>Yacoubou.Moussa@serco-na.com</t>
  </si>
  <si>
    <t>Jonathon.Mudrinich@serco-na.com</t>
  </si>
  <si>
    <t>Beverly.Muller@serco-na.com</t>
  </si>
  <si>
    <t>Mauricio.Munoz@serco-na.com</t>
  </si>
  <si>
    <t>Candice.Murphy@serco-na.com</t>
  </si>
  <si>
    <t>Danielle.Murphy2@serco.com</t>
  </si>
  <si>
    <t>Maryellen.Murphy@serco-na.com</t>
  </si>
  <si>
    <t>Helga.Murray@serco-na.com</t>
  </si>
  <si>
    <t>emuse@serco-na.com</t>
  </si>
  <si>
    <t>snainar@serco-na.com</t>
  </si>
  <si>
    <t>Nina.Napolitano@serco-na.com</t>
  </si>
  <si>
    <t>Yashwanth.Narasimhan@SERCO.AE</t>
  </si>
  <si>
    <t>Muz.Narejo@serco-ap.com</t>
  </si>
  <si>
    <t>Raghuraman.Nattamai@serco-na.com</t>
  </si>
  <si>
    <t>Marla.Navalopes@serco-na.com</t>
  </si>
  <si>
    <t>Herve.Mezeu@serco.ae</t>
  </si>
  <si>
    <t>Bonnie.Neal@serco-na.com</t>
  </si>
  <si>
    <t>Christopher.Nededog@serco-na.com</t>
  </si>
  <si>
    <t>Brian.Negus@serco-na.com</t>
  </si>
  <si>
    <t>chloe.nel@serco.com</t>
  </si>
  <si>
    <t>Richard.Nelson@serco-na.com</t>
  </si>
  <si>
    <t>Samuel.Nelson@serco-na.com</t>
  </si>
  <si>
    <t>Shaun.Newman@serco.com</t>
  </si>
  <si>
    <t>Stephanie.Newton@serco-na.com</t>
  </si>
  <si>
    <t>Donna.Nguyen@serco-na.com</t>
  </si>
  <si>
    <t>William.Nordmeyer@serco-na.com</t>
  </si>
  <si>
    <t>Koffi.Nouledo@serco-na.com</t>
  </si>
  <si>
    <t>Elisa.NylanderFreema@serco-na.com</t>
  </si>
  <si>
    <t>dave_oakes@serco.com</t>
  </si>
  <si>
    <t>Thomas.Ober@serco-na.com</t>
  </si>
  <si>
    <t>Judith.Obiofuma@serco-na.com</t>
  </si>
  <si>
    <t>o-bsabir@serco-na.com</t>
  </si>
  <si>
    <t>Anna.Ochoa@serco-na.com</t>
  </si>
  <si>
    <t>o-fkruk@serco-na.com</t>
  </si>
  <si>
    <t>o-jtinsley@serco.onmicrosoft.com</t>
  </si>
  <si>
    <t>o-jturner@serco.onmicrosoft.com</t>
  </si>
  <si>
    <t>Thomas.Oldham@serco-na.com</t>
  </si>
  <si>
    <t>Miles.Olson@serco-na.com</t>
  </si>
  <si>
    <t>Donald.O'Mahony@serco-na.com</t>
  </si>
  <si>
    <t>Jared.Onguso@serco-na.com</t>
  </si>
  <si>
    <t>Whitney.Ortiz@serco-na.com</t>
  </si>
  <si>
    <t>Michele.Orzechowski@serco-na.com</t>
  </si>
  <si>
    <t>amma.osei-boateng@serco.com</t>
  </si>
  <si>
    <t>Christopher.Ospina@serco-na.com</t>
  </si>
  <si>
    <t>o-tlarese@serco.onmicrosoft.com</t>
  </si>
  <si>
    <t>Joel.Overturf@serco-na.com</t>
  </si>
  <si>
    <t>Gregory.Owens@serco-na.com</t>
  </si>
  <si>
    <t>Samuel.Owolabi@serco-na.com</t>
  </si>
  <si>
    <t>sophia.packwood1@serco.com</t>
  </si>
  <si>
    <t>Christopher.Parent@serco-na.com</t>
  </si>
  <si>
    <t>Lutrelle.Parker@serco-na.com</t>
  </si>
  <si>
    <t>Giovanni.Parodi@serco.com</t>
  </si>
  <si>
    <t>Chase.Patterson@serco-na.com</t>
  </si>
  <si>
    <t>Glen.Pauley@serco-na.com</t>
  </si>
  <si>
    <t>ruth.pedley@serco.com</t>
  </si>
  <si>
    <t>steven.pemberton@serco.com</t>
  </si>
  <si>
    <t>Preston.Pena@serco-na.com</t>
  </si>
  <si>
    <t>Neil.Pennington@serco.com</t>
  </si>
  <si>
    <t>Daniel.Penny@serco-na.com</t>
  </si>
  <si>
    <t>Matthew.Percy@serco-na.com</t>
  </si>
  <si>
    <t>MaryGrace.Perez@serco-na.com</t>
  </si>
  <si>
    <t>Randy.Perez@serco-na.com</t>
  </si>
  <si>
    <t>Anthony.Petrone@serco-na.com</t>
  </si>
  <si>
    <t>Brittany.Petty@serco-na.com</t>
  </si>
  <si>
    <t>Hung.Pham@serco-na.com</t>
  </si>
  <si>
    <t>Jerod.Pherigo@serco-na.com</t>
  </si>
  <si>
    <t>Ryan.Piche@serco-na.com</t>
  </si>
  <si>
    <t>Diane.PierceJohnson@serco-na.com</t>
  </si>
  <si>
    <t>Angelo.Pietrantonio@serco-na.com</t>
  </si>
  <si>
    <t>Fu.Pi@serco-na.com</t>
  </si>
  <si>
    <t>David.Pine@serco-na.com</t>
  </si>
  <si>
    <t>Anthony.Pisasale@serco-na.com</t>
  </si>
  <si>
    <t>Jacob.Plata@serco-na.com</t>
  </si>
  <si>
    <t>Diana.Platt@serco-na.com</t>
  </si>
  <si>
    <t>Austin.Plihal@serco-na.com</t>
  </si>
  <si>
    <t>Michael.Pobuda@serco-na.com</t>
  </si>
  <si>
    <t>Shanika.PooleSummers@serco-na.com</t>
  </si>
  <si>
    <t>David.Porter@serco.com</t>
  </si>
  <si>
    <t>Thomas.Presecan@serco-na.com</t>
  </si>
  <si>
    <t>Amanda.Price@serco-na.com</t>
  </si>
  <si>
    <t>Jesus.Pringle@serco-na.com</t>
  </si>
  <si>
    <t>Trisha.Puglisi@serco-na.com</t>
  </si>
  <si>
    <t>Shruthi.Putta@serco-na.com</t>
  </si>
  <si>
    <t>Derek.Qualls@serco-na.com</t>
  </si>
  <si>
    <t>Nelson.Quinones@serco-na.com</t>
  </si>
  <si>
    <t>Shawn.Quintero@serco-na.com</t>
  </si>
  <si>
    <t>brack@serco-na.com</t>
  </si>
  <si>
    <t>Muhammad.Rahman@serco-na.com</t>
  </si>
  <si>
    <t>William.Rahr@serco-na.com</t>
  </si>
  <si>
    <t>Alfredo.Ramirez@serco-na.com</t>
  </si>
  <si>
    <t>Antonio.Ramirez@serco-na.com</t>
  </si>
  <si>
    <t>Tristen.Ramirez@serco-na.com</t>
  </si>
  <si>
    <t>Ben.Ramsay@serco-ap.com</t>
  </si>
  <si>
    <t>Ruth.Rasmussen@serco-na.com</t>
  </si>
  <si>
    <t>Jaime.Rego@serco-na.com</t>
  </si>
  <si>
    <t>James.Rehberg@serco-na.com</t>
  </si>
  <si>
    <t>Amy.Remington@serco-na.com</t>
  </si>
  <si>
    <t>Jim.Reyes@serco-na.com</t>
  </si>
  <si>
    <t>Perry.Reynolds@serco-na.com</t>
  </si>
  <si>
    <t>Claire.Reznicek@serco-na.com</t>
  </si>
  <si>
    <t>Paul.Ricciuti@serco-na.com</t>
  </si>
  <si>
    <t>Jason.Richardson@serco-ap.com</t>
  </si>
  <si>
    <t>Maurice.Richardson@serco-na.com</t>
  </si>
  <si>
    <t>John.Richmond@serco-na.com</t>
  </si>
  <si>
    <t>Austin.Rickard@serco-na.com</t>
  </si>
  <si>
    <t>billy.ricketts@serco.com</t>
  </si>
  <si>
    <t>Mike.Riddle@serco-na.com</t>
  </si>
  <si>
    <t>Sherman.Rideout@serco-na.com</t>
  </si>
  <si>
    <t>Jaeden.Ridgeway@serco-na.com</t>
  </si>
  <si>
    <t>Jessica.Riley@serco-na.com</t>
  </si>
  <si>
    <t>Gary.Rimar@serco-na.com</t>
  </si>
  <si>
    <t>Gregory.Roane@serco-na.com</t>
  </si>
  <si>
    <t>Nickolas.Roberge@serco-na.com</t>
  </si>
  <si>
    <t>Andrew.Robertson4@serco.com</t>
  </si>
  <si>
    <t>Brian.Robinson@serco-na.com</t>
  </si>
  <si>
    <t>Cory.Robinson@serco-na.com</t>
  </si>
  <si>
    <t>Renay.Robinson@serco-na.com</t>
  </si>
  <si>
    <t>Nathan.Rodgers@serco.com</t>
  </si>
  <si>
    <t>Nicholas.Rodriguez@serco-na.com</t>
  </si>
  <si>
    <t>James.Roeder@serco-na.com</t>
  </si>
  <si>
    <t>Andy.Rogers@serco-na.com</t>
  </si>
  <si>
    <t>Lawrence.Rogers@serco-na.com</t>
  </si>
  <si>
    <t>Michael.Rogers@serco-na.com</t>
  </si>
  <si>
    <t>Phil.Rogers@serco-ap.com</t>
  </si>
  <si>
    <t>Tydashia.Rogers@serco-na.com</t>
  </si>
  <si>
    <t>Daniel.Rogne@serco-na.com</t>
  </si>
  <si>
    <t>Stacy.Romnek@serco-na.com</t>
  </si>
  <si>
    <t>Natali.Ronquillo@serco-na.com</t>
  </si>
  <si>
    <t>Ashleigh.Roosz@serco-na.com</t>
  </si>
  <si>
    <t>Adam.Rosnick@serco-na.com</t>
  </si>
  <si>
    <t>kerry.rousell-crate@serco.com</t>
  </si>
  <si>
    <t>Nicholas.Rowe@serco-ap.com</t>
  </si>
  <si>
    <t>Steven.Rowland@serco-na.com</t>
  </si>
  <si>
    <t>Celia.Rubio@serco-na.com</t>
  </si>
  <si>
    <t>Sylvia.Ruiz@serco-na.com</t>
  </si>
  <si>
    <t>Dan.Rung@serco-na.com</t>
  </si>
  <si>
    <t>Aaron.Runion@serco-na.com</t>
  </si>
  <si>
    <t>Faron.Russell@serco-na.com</t>
  </si>
  <si>
    <t>Michael.Ruszkowski@serco-na.com</t>
  </si>
  <si>
    <t>David.Ryan1@SERCO-NA.COM</t>
  </si>
  <si>
    <t>tsaleem@serco-na.com</t>
  </si>
  <si>
    <t>Karina.Salguero@serco-na.com</t>
  </si>
  <si>
    <t>Loretto.Townsend@serco-na.com</t>
  </si>
  <si>
    <t>George.Sanderlin@serco-na.com</t>
  </si>
  <si>
    <t>casey.sanderson@serco.com</t>
  </si>
  <si>
    <t>Lovepreet.Sandhu@serco-na.com</t>
  </si>
  <si>
    <t>Matthew.Sanford@serco-na.com</t>
  </si>
  <si>
    <t>Shauna.SanfordSmith@serco-na.com</t>
  </si>
  <si>
    <t>Victor.Santi@serco-na.com</t>
  </si>
  <si>
    <t>John.Sargent@serco-na.com</t>
  </si>
  <si>
    <t>Nidal.Sarsour@serco-na.com</t>
  </si>
  <si>
    <t>James.Sauers@serco-na.com</t>
  </si>
  <si>
    <t>Shayla.Savoy@serco-na.com</t>
  </si>
  <si>
    <t>Michael.Sceats@serco-ap.com</t>
  </si>
  <si>
    <t>Janelle.Schaad@serco-na.com</t>
  </si>
  <si>
    <t>James.Schairbaum@serco-na.com</t>
  </si>
  <si>
    <t>Peter.Schavoir@serco-na.com</t>
  </si>
  <si>
    <t>Jade.Scherer@serco-na.com</t>
  </si>
  <si>
    <t>Jay.Schimke@serco-na.com</t>
  </si>
  <si>
    <t>James.Schirm@serco-na.com</t>
  </si>
  <si>
    <t>Bradley.Schlenker@serco-na.com</t>
  </si>
  <si>
    <t>Cody.Schmidt@serco-na.com</t>
  </si>
  <si>
    <t>Sarah.Schmitt@serco-na.com</t>
  </si>
  <si>
    <t>Lee.Schonenberg@serco-na.com</t>
  </si>
  <si>
    <t>Cathy.Schoonover@serco-na.com</t>
  </si>
  <si>
    <t>Timothy.Schrock@serco-na.com</t>
  </si>
  <si>
    <t>Elizabeth.Seaton@serco-na.com</t>
  </si>
  <si>
    <t>Thomas.Sellers@serco-na.com</t>
  </si>
  <si>
    <t>Whitney.Sessoms@serco-na.com</t>
  </si>
  <si>
    <t>Tristan.Seymour@serco-na.com</t>
  </si>
  <si>
    <t>Asia.ShandsShields@serco-na.com</t>
  </si>
  <si>
    <t>zahra.sharif-shami@serco.com</t>
  </si>
  <si>
    <t>Albert.Sharpe@serco-na.com</t>
  </si>
  <si>
    <t>Matthew.Sharpe@serco-na.com</t>
  </si>
  <si>
    <t>Helen.Shattock@serco.com</t>
  </si>
  <si>
    <t>Jenneh.Sheetz@serco-na.com</t>
  </si>
  <si>
    <t>Jeremiah.Shelor@serco-na.com</t>
  </si>
  <si>
    <t>Kimberly.Sherburne@serco-na.com</t>
  </si>
  <si>
    <t>Dale.Shiflett@serco-na.com</t>
  </si>
  <si>
    <t>David.Shikada@serco-na.com</t>
  </si>
  <si>
    <t>mohammed.shoaib@serco.com</t>
  </si>
  <si>
    <t>Namjot.Shoker@serco-na.com</t>
  </si>
  <si>
    <t>Holly.Showalter@serco-na.com</t>
  </si>
  <si>
    <t>Jamie.Shreve@serco-na.com</t>
  </si>
  <si>
    <t>Nakia.Shy@serco-na.com</t>
  </si>
  <si>
    <t>ssiddapur@serco-na.com</t>
  </si>
  <si>
    <t>Lauren.Simonsen@serco-na.com</t>
  </si>
  <si>
    <t>Harrypal.Singh@serco-na.com</t>
  </si>
  <si>
    <t>Jessica.Singh@serco-na.com</t>
  </si>
  <si>
    <t>Satvir.Singh@serco-na.com</t>
  </si>
  <si>
    <t>Joy.Sinha@serco.com</t>
  </si>
  <si>
    <t>Shayne.Skinner@serco-ap.com</t>
  </si>
  <si>
    <t>Kai.Skvarla@serco-na.com</t>
  </si>
  <si>
    <t>Katrina.Smiley@serco-na.com</t>
  </si>
  <si>
    <t>Chaquille.Smith@serco-na.com</t>
  </si>
  <si>
    <t>Christian.Smith@serco-na.com</t>
  </si>
  <si>
    <t>Wendell.Smith@serco-na.com</t>
  </si>
  <si>
    <t>dsmith@serco-na.com</t>
  </si>
  <si>
    <t>Kerry.Smith@serco-na.com</t>
  </si>
  <si>
    <t>Michael.Smithley@serco-na.com</t>
  </si>
  <si>
    <t>steven.smith13@serco.com</t>
  </si>
  <si>
    <t>Ryan.Snider@serco-na.com</t>
  </si>
  <si>
    <t>Brian.Snodgrass@serco-na.com</t>
  </si>
  <si>
    <t>Mark.Snyderman@serco-na.com</t>
  </si>
  <si>
    <t>Nathaniel.Speaks@serco-na.com</t>
  </si>
  <si>
    <t>John.Spicer@serco-na.com</t>
  </si>
  <si>
    <t>Victoria.Spiegel@serco-na.com</t>
  </si>
  <si>
    <t>Rachel.Spore@serco-na.com</t>
  </si>
  <si>
    <t>Gerard.Sprewell@serco-na.com</t>
  </si>
  <si>
    <t>Greg.Spring@serco-na.com</t>
  </si>
  <si>
    <t>bavan.nathan@serco.com</t>
  </si>
  <si>
    <t>SR-SVC-SPO-Serco-CSL-Mig@serco.onmicrosoft.com</t>
  </si>
  <si>
    <t>Shaun.Stacey@serco.com</t>
  </si>
  <si>
    <t>Edward.Stanhouse@serco-na.com</t>
  </si>
  <si>
    <t>Bruce.Stark@serco-na.com</t>
  </si>
  <si>
    <t>John.Staudt@serco-na.com</t>
  </si>
  <si>
    <t>Victoria.Steele@serco-na.com</t>
  </si>
  <si>
    <t>Nathan.Steen@serco-na.com</t>
  </si>
  <si>
    <t>Brian.Stehle@serco-na.com</t>
  </si>
  <si>
    <t>Cory.Steinbrecher@serco-na.com</t>
  </si>
  <si>
    <t>james-david.stephen@serco.com</t>
  </si>
  <si>
    <t>Jollene.Stephens@serco-na.com</t>
  </si>
  <si>
    <t>Mark.N.Stevens@serco-na.com</t>
  </si>
  <si>
    <t>Michele.Stewart@serco-na.com</t>
  </si>
  <si>
    <t>Zachary.Stewart@serco-na.com</t>
  </si>
  <si>
    <t>Roderick.Stokes@serco-na.com</t>
  </si>
  <si>
    <t>Zachary.Stottlemyer@serco-na.com</t>
  </si>
  <si>
    <t>Logan.Stovall@serco-na.com</t>
  </si>
  <si>
    <t>Michael.Straker@serco.com</t>
  </si>
  <si>
    <t>Henry.Strangfeldjr@serco-na.com</t>
  </si>
  <si>
    <t>Jeffrey.Strebler@serco-na.com</t>
  </si>
  <si>
    <t>Corey.Strelsky@serco-na.com</t>
  </si>
  <si>
    <t>Wanda.Sturges@serco-na.com</t>
  </si>
  <si>
    <t>Glen.Sturtz@serco-na.com</t>
  </si>
  <si>
    <t>Donald.Styer@serco-na.com</t>
  </si>
  <si>
    <t>Logan.Sulfridge@serco-na.com</t>
  </si>
  <si>
    <t>Robert.Summers@serco-na.com</t>
  </si>
  <si>
    <t>Jessica.Sutherland@serco-na.com</t>
  </si>
  <si>
    <t>Ryan.Suttlemyre@serco-na.com</t>
  </si>
  <si>
    <t>Louise.Sutton@serco.com</t>
  </si>
  <si>
    <t>Katherean.Swartz1@serco-na.com</t>
  </si>
  <si>
    <t>Kevin.Sylvia@serco-na.com</t>
  </si>
  <si>
    <t>Abdolah.Tabrizi@serco-na.com</t>
  </si>
  <si>
    <t>Ruben.Tambunga@serco-na.com</t>
  </si>
  <si>
    <t>Amit.Tandel@serco-na.com</t>
  </si>
  <si>
    <t>Jennifer.Tapia-Rios@serco-na.com</t>
  </si>
  <si>
    <t>Azi.Tarshizi@serco-na.com</t>
  </si>
  <si>
    <t>Gene.Taul@serco-na.com</t>
  </si>
  <si>
    <t>Antoine.Taylor@serco-na.com</t>
  </si>
  <si>
    <t>Barbara.Taylor@serco-na.com</t>
  </si>
  <si>
    <t>Emma.Taylor@serco.com</t>
  </si>
  <si>
    <t>Jeremy.Taylor@serco-na.com</t>
  </si>
  <si>
    <t>john.taylor17@serco.com</t>
  </si>
  <si>
    <t>Julie.Taylor@serco-na.com</t>
  </si>
  <si>
    <t>mark.taylor6@serco.com</t>
  </si>
  <si>
    <t>Troy.Taylor@serco-na.com</t>
  </si>
  <si>
    <t>James.Tedder@serco-na.com</t>
  </si>
  <si>
    <t>Stephanie.Teran@serco-na.com</t>
  </si>
  <si>
    <t>Joseph.Thibault@serco-na.com</t>
  </si>
  <si>
    <t>Christopher.M.Thomas@serco-na.com</t>
  </si>
  <si>
    <t>Colin.Thomas@serco-ap.com</t>
  </si>
  <si>
    <t>lyn.thomas@serco.com</t>
  </si>
  <si>
    <t>Roy.Thomas@serco-na.com</t>
  </si>
  <si>
    <t>Tina.Thomas@serco-na.com</t>
  </si>
  <si>
    <t>Decarlos.Thompkins@serco-na.com</t>
  </si>
  <si>
    <t>matthew.thompson10@serco.com</t>
  </si>
  <si>
    <t>Victor.Tischuk@serco-na.com</t>
  </si>
  <si>
    <t>Jonathan.Toailoa@serco-ap.com</t>
  </si>
  <si>
    <t>Wendell.Toney@serco-na.com</t>
  </si>
  <si>
    <t>Sue.Toprak@serco-ap.com</t>
  </si>
  <si>
    <t>Reshon.Townes@serco-na.com</t>
  </si>
  <si>
    <t>Blake.Trammell@serco-na.com</t>
  </si>
  <si>
    <t>Tyler.Tran@serco-na.com</t>
  </si>
  <si>
    <t>Zoe.Tran@serco-na.com</t>
  </si>
  <si>
    <t>Eddie.Tuazon@serco.ae</t>
  </si>
  <si>
    <t>chi-yuen.tung@serco.com</t>
  </si>
  <si>
    <t>james.turner5@serco.com</t>
  </si>
  <si>
    <t>Jon-Paul.Turner@serco-ap.com</t>
  </si>
  <si>
    <t>Linda.Turner@serco-na.com</t>
  </si>
  <si>
    <t>Shanica.Turner@serco-na.com</t>
  </si>
  <si>
    <t>Shawn.Turner@serco-na.com</t>
  </si>
  <si>
    <t>Talesha.Turner@serco.com</t>
  </si>
  <si>
    <t>Michael.Turpen@serco-na.com</t>
  </si>
  <si>
    <t>Thomas.Tutolo@serco-na.com</t>
  </si>
  <si>
    <t>douglas.umbers@serco.com</t>
  </si>
  <si>
    <t>Graham.Urquhart@serco.com</t>
  </si>
  <si>
    <t>Eric.Valencia@serco-na.com</t>
  </si>
  <si>
    <t>Benjamin.VanAuken@serco-na.com</t>
  </si>
  <si>
    <t>Damon.Vanbuskirk@serco-na.com</t>
  </si>
  <si>
    <t>Scott.Vandersall@serco-na.com</t>
  </si>
  <si>
    <t>Ian.Vanzandt@serco-na.com</t>
  </si>
  <si>
    <t>mark.vaughan@serco.com</t>
  </si>
  <si>
    <t>Renjith.Venugopal@serco-na.com</t>
  </si>
  <si>
    <t>Conrad.Vermeulen@SERCO.AE</t>
  </si>
  <si>
    <t>James.VickeryIii@serco-na.com</t>
  </si>
  <si>
    <t>Brian.Villavaso@serco-na.com</t>
  </si>
  <si>
    <t>Jack.VinyardJr@serco-na.com</t>
  </si>
  <si>
    <t>Christopher.Viscovich@serco-na.com</t>
  </si>
  <si>
    <t>Paul.Vitale@serco-na.com</t>
  </si>
  <si>
    <t>Tammy.Vladich@serco-ap.com</t>
  </si>
  <si>
    <t>fvona@serco-na.com</t>
  </si>
  <si>
    <t>Anna.Wakefield@serco-na.com</t>
  </si>
  <si>
    <t>Dawn.Walker@serco-na.com</t>
  </si>
  <si>
    <t>DeShawn.Walker@serco-na.com</t>
  </si>
  <si>
    <t>Stephen.Wallace@serco-na.com</t>
  </si>
  <si>
    <t>Benjamin.Walsh@serco-na.com</t>
  </si>
  <si>
    <t>Sharie.Walters@serco-na.com</t>
  </si>
  <si>
    <t>david.ward6@serco.com</t>
  </si>
  <si>
    <t>Madison.Ward@serco-na.com</t>
  </si>
  <si>
    <t>Stephen.Ward@serco-na.com</t>
  </si>
  <si>
    <t>Kimberly.Wasson@serco-na.com</t>
  </si>
  <si>
    <t>Jacqueline.Waterhouse@serco-na.com</t>
  </si>
  <si>
    <t>Charles.Watkins@serco-na.com</t>
  </si>
  <si>
    <t>Gwendolynn.Watson@serco-na.com</t>
  </si>
  <si>
    <t>Kevin.Watson@serco-na.com</t>
  </si>
  <si>
    <t>Marco.Watson@serco-na.com</t>
  </si>
  <si>
    <t>Melissa.Watson@serco-na.com</t>
  </si>
  <si>
    <t>Thomas.Watson@serco-na.com</t>
  </si>
  <si>
    <t>Rodney.Webber@serco-na.com</t>
  </si>
  <si>
    <t>Matthew.Weber@serco-na.com</t>
  </si>
  <si>
    <t>John.Weihing@serco-na.com</t>
  </si>
  <si>
    <t>Cristopher.Weinberg@serco-na.com</t>
  </si>
  <si>
    <t>Tracy.West@serco-na.com</t>
  </si>
  <si>
    <t>Thomas.Whaley@serco-na.com</t>
  </si>
  <si>
    <t>Greg.Wheeler@serco-na.com</t>
  </si>
  <si>
    <t>Cassandra.Wheeles@serco-na.com</t>
  </si>
  <si>
    <t>Kevin.Wheelock@serco-na.com</t>
  </si>
  <si>
    <t>Felecia.Whitaker@serco-na.com</t>
  </si>
  <si>
    <t>CWhite@serco-na.com</t>
  </si>
  <si>
    <t>Wesley.White@serco-na.com</t>
  </si>
  <si>
    <t>Justin.Whitson@serco-na.com</t>
  </si>
  <si>
    <t>Justin.Whitt@serco-na.com</t>
  </si>
  <si>
    <t>Robert.Wiecezak@serco-na.com</t>
  </si>
  <si>
    <t>Daniel.Wiegold@serco-ap.com</t>
  </si>
  <si>
    <t>Noelle.Wiehe@serco-na.com</t>
  </si>
  <si>
    <t>Brandon.Wiggins@serco-na.com</t>
  </si>
  <si>
    <t>david.wilkey@serco.com</t>
  </si>
  <si>
    <t>Ashley.N.Williams@serco-na.com</t>
  </si>
  <si>
    <t>David.Williams@serco-na.com</t>
  </si>
  <si>
    <t>Kimberly.Williams@serco-na.com</t>
  </si>
  <si>
    <t>Marcus.Williams@serco-na.com</t>
  </si>
  <si>
    <t>Cassandra.WilliamsRe@serco-na.com</t>
  </si>
  <si>
    <t>Shane.Williams@serco-na.com</t>
  </si>
  <si>
    <t>Trudie.Williams@serco-ap.com</t>
  </si>
  <si>
    <t>Stephanie.Willson@serco-na.com</t>
  </si>
  <si>
    <t>Dustin.Wilson@serco-na.com</t>
  </si>
  <si>
    <t>Ceresa.Wilson@serco-na.com</t>
  </si>
  <si>
    <t>Timothy.Winand@serco-na.com</t>
  </si>
  <si>
    <t>maisie.wise@serco.com</t>
  </si>
  <si>
    <t>Helen.Wiseman@serco-ap.com</t>
  </si>
  <si>
    <t>Alex.Withington@serco.com</t>
  </si>
  <si>
    <t>Joe.Wojciechowicz@serco-na.com</t>
  </si>
  <si>
    <t>Courtney.Wolfe@serco-na.com</t>
  </si>
  <si>
    <t>Kari.Wood@serco-na.com</t>
  </si>
  <si>
    <t>Amanda.Woods@serco-na.com</t>
  </si>
  <si>
    <t>Tiffany.S.Wood@serco-na.com</t>
  </si>
  <si>
    <t>William.Woodward@serco-na.com</t>
  </si>
  <si>
    <t>jeffrey.worgan@serco.com</t>
  </si>
  <si>
    <t>Steven.Wourms@serco-na.com</t>
  </si>
  <si>
    <t>michelle.wragg@serco.com</t>
  </si>
  <si>
    <t>George.Wrenn@serco-na.com</t>
  </si>
  <si>
    <t>d.wright@itecskills.co.uk</t>
  </si>
  <si>
    <t>Lee.Wright@serco-na.com</t>
  </si>
  <si>
    <t>christina.wu@serco.com</t>
  </si>
  <si>
    <t>Marat.Yakupov@serco-na.com</t>
  </si>
  <si>
    <t>Christina.Mitchell@serco-na.com</t>
  </si>
  <si>
    <t>Savoeut.Yean@serco-na.com</t>
  </si>
  <si>
    <t>christina.young@serco.com</t>
  </si>
  <si>
    <t>Michael.Yount@serco-na.com</t>
  </si>
  <si>
    <t>James.Yurack@serco-na.com</t>
  </si>
  <si>
    <t>Isma.Zeghmi@serco-na.com</t>
  </si>
  <si>
    <t>Jeanne.Zekowski@serco-na.com</t>
  </si>
  <si>
    <t>Kameron.Zepeda@serco-na.com</t>
  </si>
  <si>
    <t>Matthew.Zirkle@serco-na.com</t>
  </si>
  <si>
    <t>Morgan.Zubeck@serco-na.com</t>
  </si>
  <si>
    <t>YowRen.Chang@serco-na.com</t>
  </si>
  <si>
    <t>Michael.Colony@serco-na.com</t>
  </si>
  <si>
    <t>Jack.Davenport@serco-na.com</t>
  </si>
  <si>
    <t>Christine.Diehl@serco-na.com</t>
  </si>
  <si>
    <t>Christina.Hall@serco-na.com</t>
  </si>
  <si>
    <t>Michael.Lake@serco-na.com</t>
  </si>
  <si>
    <t>Dominic.Litwin@serco-na.com</t>
  </si>
  <si>
    <t>Jason.Zemler@serco-na.com</t>
  </si>
  <si>
    <t>Brian.Hall@serco-na.us</t>
  </si>
  <si>
    <t>SiteUrl</t>
  </si>
  <si>
    <t>SiteTitle</t>
  </si>
  <si>
    <t>Source</t>
  </si>
  <si>
    <t>UserDisplay</t>
  </si>
  <si>
    <t>UserEmail</t>
  </si>
  <si>
    <t>Agile1B</t>
  </si>
  <si>
    <t>UserMapped</t>
  </si>
  <si>
    <t>ActiveUsers</t>
  </si>
  <si>
    <t>SiteUsers</t>
  </si>
  <si>
    <t>AAAA Members</t>
  </si>
  <si>
    <t>aaaa@serco.onmicrosoft.com</t>
  </si>
  <si>
    <t>AAAA Owners</t>
  </si>
  <si>
    <t>AdminM365AuditReport</t>
  </si>
  <si>
    <t>Bartholomew, Robert - Cloud Admin (Serco NA)</t>
  </si>
  <si>
    <t>Everyone</t>
  </si>
  <si>
    <t>Everyone except external users</t>
  </si>
  <si>
    <t>Harris, Michael, J (Serco NA US)</t>
  </si>
  <si>
    <t>NT Service\spsearch</t>
  </si>
  <si>
    <t>o-jtinsley</t>
  </si>
  <si>
    <t>o-jturner</t>
  </si>
  <si>
    <t>o-tlarese</t>
  </si>
  <si>
    <t>SharePoint App</t>
  </si>
  <si>
    <t>SR-SVC-SPO-Serco-CSL-Mig</t>
  </si>
  <si>
    <t>System Account</t>
  </si>
  <si>
    <t>AAAAPlanning Members</t>
  </si>
  <si>
    <t>aaaaplanning@serco.onmicrosoft.com</t>
  </si>
  <si>
    <t>AAAAPlanning Owners</t>
  </si>
  <si>
    <t>Abate, Nicholas (Serco NA)</t>
  </si>
  <si>
    <t>Abdeljaber, Jennifer, J (Serco NA)</t>
  </si>
  <si>
    <t>Ablay, Timothy (Serco NA US)</t>
  </si>
  <si>
    <t>Abraham, Jincy (Serco ME)</t>
  </si>
  <si>
    <t>Adleson, Richard, B (Serco NA US)</t>
  </si>
  <si>
    <t>AF/SF Market Team Members</t>
  </si>
  <si>
    <t>AF/SF Market Team Owners</t>
  </si>
  <si>
    <t>Aguilar, Francisco (Serco NA US)</t>
  </si>
  <si>
    <t>Aguilera, Kellie (Serco NA US)</t>
  </si>
  <si>
    <t>Ahern, Robert, E (Serco NA US)</t>
  </si>
  <si>
    <t>Ahmed, Humdan, J (Serco NA US)</t>
  </si>
  <si>
    <t>Ahmed, Tanvir, N (Serco NA)</t>
  </si>
  <si>
    <t>Ajmani, Rohit (Serco NA)</t>
  </si>
  <si>
    <t>Akinwande, Dayo - CTR</t>
  </si>
  <si>
    <t>Alexander Jr, William (Serco ME)</t>
  </si>
  <si>
    <t>Allen, David, N (Serco NA)</t>
  </si>
  <si>
    <t>All Users (windows)</t>
  </si>
  <si>
    <t>Alston, Saad, A (Serco NA US)</t>
  </si>
  <si>
    <t>Altwies, Meighan, K (Serco NA US)</t>
  </si>
  <si>
    <t>Alwahab, Hussein (Serco NA US)</t>
  </si>
  <si>
    <t>Amalraj, Vanessa (Serco ASPAC)</t>
  </si>
  <si>
    <t>Amato, Vincent (Serco NA)</t>
  </si>
  <si>
    <t>Ambrosio, Leonard (Serco NA US)</t>
  </si>
  <si>
    <t>Ammerman, Ann, E (Serco NA US)</t>
  </si>
  <si>
    <t>Amode, Sheriff (Serco ME)</t>
  </si>
  <si>
    <t>Andersen, Dana, J (Serco NA US)</t>
  </si>
  <si>
    <t>Anderson, David, W (Serco NA US)</t>
  </si>
  <si>
    <t>Anderson, Easton, R (Serco NA US)</t>
  </si>
  <si>
    <t>Anderson, Shawn (Serco ASPAC)</t>
  </si>
  <si>
    <t>Angeles, Los, R (Serco NA)</t>
  </si>
  <si>
    <t>Antorietto, Richard, S (Serco NA US)</t>
  </si>
  <si>
    <t>Arce, Michael, T (Serco NA US)</t>
  </si>
  <si>
    <t>Ardis, Richard (Serco NA US)</t>
  </si>
  <si>
    <t>Are, Henrika</t>
  </si>
  <si>
    <t>Arguijo, Lucille (Serco NA US)</t>
  </si>
  <si>
    <t>Arnold, Bethany, D (Serco NA US)</t>
  </si>
  <si>
    <t>Arthur, Charles, P (Serco NA US)</t>
  </si>
  <si>
    <t>Arthurs, Sarah (Serco NA)</t>
  </si>
  <si>
    <t>Asah, Ishmael (Serco NA US)</t>
  </si>
  <si>
    <t>Ashe, Sean (Serco NA US)</t>
  </si>
  <si>
    <t>Augustus, Zoya (Serco NA US)</t>
  </si>
  <si>
    <t>Austin, Mel, C (Serco NA US)</t>
  </si>
  <si>
    <t>Avila, Jill, M (Serco NA US)</t>
  </si>
  <si>
    <t>Ayer, Walter, G (Serco NA US)</t>
  </si>
  <si>
    <t>Baer, Dennis, R (Serco NA)</t>
  </si>
  <si>
    <t>Bagley, Ashley, I (Serco NA)</t>
  </si>
  <si>
    <t>Bailey, Kim</t>
  </si>
  <si>
    <t>Baker-Self, Beth</t>
  </si>
  <si>
    <t>Baker, Timothy, H (Serco NA US)</t>
  </si>
  <si>
    <t>Baldwin, Jacob, T (Serco NA US)</t>
  </si>
  <si>
    <t>Barker, Paul</t>
  </si>
  <si>
    <t>Barks, Michael, L (Serco NA US)</t>
  </si>
  <si>
    <t>Barnes, Richard (Serco NA)</t>
  </si>
  <si>
    <t>Barrett, Mark, A (Serco NA US)</t>
  </si>
  <si>
    <t>Barron, Daniel (Serco ASPAC)</t>
  </si>
  <si>
    <t>Bartley, Danielle (Serco NA)</t>
  </si>
  <si>
    <t>Barton, Mike, L (Serco NA)</t>
  </si>
  <si>
    <t>Bassely, Shery (Serco NA US)</t>
  </si>
  <si>
    <t>Batista, Alejandro (Serco NA US)</t>
  </si>
  <si>
    <t>Bauer, Vanessa, K (Serco NA US)</t>
  </si>
  <si>
    <t>Baumler, Sabrina, E (Serco NA US)</t>
  </si>
  <si>
    <t>Beales, Brian, O (Serco NA)</t>
  </si>
  <si>
    <t>Bednarcik, Ray, S (Serco NA US)</t>
  </si>
  <si>
    <t>Bekisz, Kevin (Serco ASPAC)</t>
  </si>
  <si>
    <t>Bell, Amber, D (Serco NA)</t>
  </si>
  <si>
    <t>Bell, Edwin, M (Serco NA)</t>
  </si>
  <si>
    <t>Bennett, Mark, A (Serco NA US)</t>
  </si>
  <si>
    <t>Bentley, Mike (Serco NA)</t>
  </si>
  <si>
    <t>Berenbach, Frederique</t>
  </si>
  <si>
    <t>Berger, Jerry, M (Serco NA US)</t>
  </si>
  <si>
    <t>Best, Jevirei (Serco NA)</t>
  </si>
  <si>
    <t>Best, Marcel (Serco NA)</t>
  </si>
  <si>
    <t>Bevan, Kristopher</t>
  </si>
  <si>
    <t>Bezmen, Trisha, L (Serco NA US)</t>
  </si>
  <si>
    <t>Bias, Leon - CTR</t>
  </si>
  <si>
    <t>Bickel, Aaron, S (Serco NA)</t>
  </si>
  <si>
    <t>Bickham, Simone (Serco NA US)</t>
  </si>
  <si>
    <t>Billigmeier, Katherine (Serco NA)</t>
  </si>
  <si>
    <t>Bindah, Ebony, P (Serco NA)</t>
  </si>
  <si>
    <t>Birdwell, Robert, J (Serco NA)</t>
  </si>
  <si>
    <t>Blake, Denley (Serco NA)</t>
  </si>
  <si>
    <t>Blake, Dillon (Serco NA)</t>
  </si>
  <si>
    <t>Blanchard, Nicole, T (Serco NA US)</t>
  </si>
  <si>
    <t>Blankenship, Adam (Serco NA)</t>
  </si>
  <si>
    <t>Board, Mikki, A (Serco NA US)</t>
  </si>
  <si>
    <t>Boehmer, John, B (Serco NA US)</t>
  </si>
  <si>
    <t>Bolarinwa, Bisioye, A (Serco NA US)</t>
  </si>
  <si>
    <t>Boone, Alvin (Serco NA US)</t>
  </si>
  <si>
    <t>Borchers, Wayne (Serco NA US)</t>
  </si>
  <si>
    <t>Bourbeau, Sharie (Serco NA)</t>
  </si>
  <si>
    <t>Bowen, Robert, A (Serco NA US)</t>
  </si>
  <si>
    <t>Bowie, Aaron</t>
  </si>
  <si>
    <t>Boyd, Aaron, J (Serco NA US)</t>
  </si>
  <si>
    <t>Bozeman-Dean, Sala, N (Serco NA US)</t>
  </si>
  <si>
    <t>Bradshaw, Jamie (Serco NA)</t>
  </si>
  <si>
    <t>Brand, James - CTR</t>
  </si>
  <si>
    <t>Branson, Rich, W (Serco NA US)</t>
  </si>
  <si>
    <t>Branson, Shaunte (Serco NA)</t>
  </si>
  <si>
    <t>Braun, Jeffrey, J (Serco NA US)</t>
  </si>
  <si>
    <t>Breen, Adam (Serco NA US)</t>
  </si>
  <si>
    <t>Brensinger, Robert, W (Serco NA US)</t>
  </si>
  <si>
    <t>Bright, Darreal, A (Serco NA US)</t>
  </si>
  <si>
    <t>Brinkerhoff, David, L (Serco NA US)</t>
  </si>
  <si>
    <t>Broadnax, Corey (Serco NA US)</t>
  </si>
  <si>
    <t>Bromley, Louise</t>
  </si>
  <si>
    <t>Brooks, Clarence, A (Serco NA)</t>
  </si>
  <si>
    <t>Brooks, Josh, A (Serco NA)</t>
  </si>
  <si>
    <t>Brook, Trudy</t>
  </si>
  <si>
    <t>Brotherton, Jason, R (Serco NA)</t>
  </si>
  <si>
    <t>Broussard, Krystena (Serco NA US)</t>
  </si>
  <si>
    <t>Brown, Alex (Serco NA US)</t>
  </si>
  <si>
    <t>Brown, Andrew (Serco NA)</t>
  </si>
  <si>
    <t>Brown, Candice, L (Serco NA US)</t>
  </si>
  <si>
    <t>Brown, Garry (Serco ASPAC)</t>
  </si>
  <si>
    <t>Brown, Jeffrey, F (Serco NA)</t>
  </si>
  <si>
    <t>Brown, Kenneth, W (Serco NA)</t>
  </si>
  <si>
    <t>Brown, Kwame (Serco NA)</t>
  </si>
  <si>
    <t>Brown, Randy, E (Serco NA US)</t>
  </si>
  <si>
    <t>Brown, Spencer, I (Serco NA)</t>
  </si>
  <si>
    <t>Brown, William (Serco NA US)</t>
  </si>
  <si>
    <t>Bryant, John, L (Serco NA)</t>
  </si>
  <si>
    <t>Buck, Shelby, A (Serco NA US)</t>
  </si>
  <si>
    <t>Buddharaju, Vivek, C (Serco NA US)</t>
  </si>
  <si>
    <t>Bullard, Melissa, M (Serco NA)</t>
  </si>
  <si>
    <t>Bullen, Ben, B (Serco NA US)</t>
  </si>
  <si>
    <t>Bundren, Derrick, B (Serco NA US)</t>
  </si>
  <si>
    <t>Burke, Nicholas (Serco NA)</t>
  </si>
  <si>
    <t>Burnette, Bill (Serco NA)</t>
  </si>
  <si>
    <t>Burnette, Patrick, P (Serco NA US)</t>
  </si>
  <si>
    <t>Burwell, Labreka, S (Serco NA US)</t>
  </si>
  <si>
    <t>Bushong, Lyle, E (Serco NA)</t>
  </si>
  <si>
    <t>Butler, David, A (Serco NA US)</t>
  </si>
  <si>
    <t>Butler, Kevin, L (Serco NA US)</t>
  </si>
  <si>
    <t>Butt, Farooq, Y (Serco NA US)</t>
  </si>
  <si>
    <t>Cager, Cornelia (Serco NA US)</t>
  </si>
  <si>
    <t>Cahill, Collette</t>
  </si>
  <si>
    <t>Cahill, Joseph, E (Serco NA US)</t>
  </si>
  <si>
    <t>Campbell, Hannah (Serco ME)</t>
  </si>
  <si>
    <t>Campbell, Joseph, D (Serco NA US)</t>
  </si>
  <si>
    <t>Campos, Cindy (Serco NA)</t>
  </si>
  <si>
    <t>Cannon Sotero, Gilda, Q (Serco NA)</t>
  </si>
  <si>
    <t>Cantu, Michelle (Serco NA)</t>
  </si>
  <si>
    <t>Capozzo, David, A (Serco NA)</t>
  </si>
  <si>
    <t>Carlisle, Jo</t>
  </si>
  <si>
    <t>Carpenter, Tyler, J (Serco NA)</t>
  </si>
  <si>
    <t>Carran, Polly, P (Serco NA US)</t>
  </si>
  <si>
    <t>Carter, Adam</t>
  </si>
  <si>
    <t>Carter, Kristen, A (Serco NA)</t>
  </si>
  <si>
    <t>Casarez, William, R (Serco NA)</t>
  </si>
  <si>
    <t>Case, Dave, A (Serco NA US)</t>
  </si>
  <si>
    <t>Castro, Martha, L (Serco NA US)</t>
  </si>
  <si>
    <t>Caudillo, Nathaniel, V (Serco NA)</t>
  </si>
  <si>
    <t>Cavallo, Lorna</t>
  </si>
  <si>
    <t>Chadwick, Riley, T (Serco NA US)</t>
  </si>
  <si>
    <t>Chai, Francis (Serco ASPAC)</t>
  </si>
  <si>
    <t>Chambers, Thomas (Serco NA)</t>
  </si>
  <si>
    <t>Chap, Forest (Serco NA US)</t>
  </si>
  <si>
    <t>Charles, Kasey (Serco NA US)</t>
  </si>
  <si>
    <t>Checketts, Paul (Group)</t>
  </si>
  <si>
    <t>Chiasson, Alice (Serco NA)</t>
  </si>
  <si>
    <t>Chisolm, Isiah, J (Serco NA US)</t>
  </si>
  <si>
    <t>Chubbs, Christopher (Serco NA)</t>
  </si>
  <si>
    <t>Ciccarello, Carl (Serco NA US)</t>
  </si>
  <si>
    <t>Civiello, John, C (Serco NA US)</t>
  </si>
  <si>
    <t>Clannon, John, T (Serco NA)</t>
  </si>
  <si>
    <t>Clark, Jason (Serco NA US)</t>
  </si>
  <si>
    <t>Clay, Donald, E (Serco NA US)</t>
  </si>
  <si>
    <t>Cobley, Nick</t>
  </si>
  <si>
    <t>Cocks, Darci</t>
  </si>
  <si>
    <t>Cocoa, Fabian, M (Serco NA US)</t>
  </si>
  <si>
    <t>Cody, Kevin (Serco NA)</t>
  </si>
  <si>
    <t>Coker, Kennedy, M (Serco NA)</t>
  </si>
  <si>
    <t>Coker, Oluwatunmishe</t>
  </si>
  <si>
    <t>Colegrove, Nicholas (Serco NA)</t>
  </si>
  <si>
    <t>Collins, James, B (Serco NA US)</t>
  </si>
  <si>
    <t>Collins, Kerri, J (Serco NA US)</t>
  </si>
  <si>
    <t>Colston, Cedric, D (Serco NA US)</t>
  </si>
  <si>
    <t>Combs, Dorae, D (Serco NA)</t>
  </si>
  <si>
    <t>Comiso, Claribel (Serco ME)</t>
  </si>
  <si>
    <t>Connell, Nancy, L (Serco NA)</t>
  </si>
  <si>
    <t>Connor, Sean (Serco NA)</t>
  </si>
  <si>
    <t>Cook, Georgie (Serco ASPAC)</t>
  </si>
  <si>
    <t>Cook, Sheila, J (Serco NA US)</t>
  </si>
  <si>
    <t>Cooper, Ashleigh (Group)</t>
  </si>
  <si>
    <t>Cooper, Billy, L (Serco NA)</t>
  </si>
  <si>
    <t>Copeland, Megan, M (Serco NA US)</t>
  </si>
  <si>
    <t>Corder, Kyle, S (Serco NA)</t>
  </si>
  <si>
    <t>Corey, Bob, W (Serco NA)</t>
  </si>
  <si>
    <t>Cormack, Kyle (Serco NA US)</t>
  </si>
  <si>
    <t>Cormican, Kelly, J (Serco NA US)</t>
  </si>
  <si>
    <t>Cotsimopoulos, Cheryl, A (Serco NA US)</t>
  </si>
  <si>
    <t>Coultry, William, R (Serco NA US)</t>
  </si>
  <si>
    <t>Crafts, Andrew - CTR</t>
  </si>
  <si>
    <t>Craig-Stephens, Thomas</t>
  </si>
  <si>
    <t>Cranswick, Jason</t>
  </si>
  <si>
    <t>Crawford, Wid, S (Serco NA)</t>
  </si>
  <si>
    <t>Crenwelge, Nicole, K (Serco NA US)</t>
  </si>
  <si>
    <t>Crespo-Dardiz, Vanessa, E (Serco NA US)</t>
  </si>
  <si>
    <t>Cridland, Mark</t>
  </si>
  <si>
    <t>Crisman, Christopher, A (Serco NA)</t>
  </si>
  <si>
    <t>Croisetiere, Paul (Serco NA US)</t>
  </si>
  <si>
    <t>Crossley, Nigel (Group)</t>
  </si>
  <si>
    <t>Cuffee, Nate, L (Serco NA US)</t>
  </si>
  <si>
    <t>Curry, Anthony, A (Serco NA US)</t>
  </si>
  <si>
    <t>Curtiss, Shari (Serco NA)</t>
  </si>
  <si>
    <t>Cushion, Matthew</t>
  </si>
  <si>
    <t>Czmyr, Rachel, C (Serco NA US)</t>
  </si>
  <si>
    <t>Dabbieri, Chris, F (Serco NA US)</t>
  </si>
  <si>
    <t>Dacquino, David (Serco NA)</t>
  </si>
  <si>
    <t>Dail, Samrith (Group)</t>
  </si>
  <si>
    <t>Darrah, Todd, D (Serco NA US)</t>
  </si>
  <si>
    <t>Das, Swarnendu (Group)</t>
  </si>
  <si>
    <t>Daugherty, Carrie, L (Serco NA)</t>
  </si>
  <si>
    <t>Davies, Gregory, L (Serco NA)</t>
  </si>
  <si>
    <t>Davis, Kevin, E (Serco NA US)</t>
  </si>
  <si>
    <t>Davis-Kienscherf, Susan (Serco NA)</t>
  </si>
  <si>
    <t>Davis, Winston (Serco NA)</t>
  </si>
  <si>
    <t>Dawson, David, P (Serco NA US)</t>
  </si>
  <si>
    <t>Deakin, Carolyn</t>
  </si>
  <si>
    <t>Deal, Chase, P (Serco NA US)</t>
  </si>
  <si>
    <t>De Dios, Jude, A (Serco NA US)</t>
  </si>
  <si>
    <t>Delacruz, Diony, R (Serco NA)</t>
  </si>
  <si>
    <t>Dennis, Mellissa</t>
  </si>
  <si>
    <t>Dennis, Michael (Serco NA US)</t>
  </si>
  <si>
    <t>Denny, Jesse (Serco NA)</t>
  </si>
  <si>
    <t>Desjardins, Robert (Serco NA)</t>
  </si>
  <si>
    <t>Desselle, Matthew, K (Serco NA US)</t>
  </si>
  <si>
    <t>Deutsch, Sarah (Serco NA US)</t>
  </si>
  <si>
    <t>Devaney, Diana, T (Serco NA)</t>
  </si>
  <si>
    <t>Dewitt, Evbet (Serco NA)</t>
  </si>
  <si>
    <t>Diaz, Eddie (Serco NA US)</t>
  </si>
  <si>
    <t>Diaz, Luis, O (Serco NA US)</t>
  </si>
  <si>
    <t>Dida, Peter - CTR</t>
  </si>
  <si>
    <t>Dimitrovska, Biljana</t>
  </si>
  <si>
    <t>Dimmick, Marijo (Serco NA)</t>
  </si>
  <si>
    <t>Dodd, Jeremy, R (Serco NA US)</t>
  </si>
  <si>
    <t>Doran, Bill, P (Serco NA US)</t>
  </si>
  <si>
    <t>Downing, Jonathan (Serco NA US)</t>
  </si>
  <si>
    <t>Drabik, Gui</t>
  </si>
  <si>
    <t>Drab, Jess, W (Serco NA)</t>
  </si>
  <si>
    <t>Drohan, Jack, F (Serco NA US)</t>
  </si>
  <si>
    <t>Dugan, Lloyd, E (Serco NA US)</t>
  </si>
  <si>
    <t>Duggan, Gillian (Group)</t>
  </si>
  <si>
    <t>Dullard, Stacey (Serco ASPAC)</t>
  </si>
  <si>
    <t>Dulski, Michael, R (Serco NA)</t>
  </si>
  <si>
    <t>Duncan, Tiffany, A (Serco NA US)</t>
  </si>
  <si>
    <t>Dungo, Stephanie Joy, C (Serco NA US)</t>
  </si>
  <si>
    <t>Dunsmore, Maria</t>
  </si>
  <si>
    <t>Dupont, Jean-Christian (Serco NA)</t>
  </si>
  <si>
    <t>Durant, Will, Y (Serco NA US)</t>
  </si>
  <si>
    <t>Dye, John, G (Serco NA US)</t>
  </si>
  <si>
    <t>Eakin, Tim (Serco NA US)</t>
  </si>
  <si>
    <t>Eberle, Norm, A (Serco NA US)</t>
  </si>
  <si>
    <t>Eccles, Rose (Serco ASPAC)</t>
  </si>
  <si>
    <t>Echternacht, Ken, L (Serco NA US)</t>
  </si>
  <si>
    <t>Eddy, Perry (Serco NA)</t>
  </si>
  <si>
    <t>Edenfield, Cheryl, G (Serco NA US)</t>
  </si>
  <si>
    <t>Edge, Jonathan (Serco NA)</t>
  </si>
  <si>
    <t>Edmonds, Jamal, L (Serco NA US)</t>
  </si>
  <si>
    <t>Edwards, Leon</t>
  </si>
  <si>
    <t>Egbert, Christian, J (Serco NA US)</t>
  </si>
  <si>
    <t>Eldrid, Dean (Group)</t>
  </si>
  <si>
    <t>Ellis, JoAnne, M (Serco NA US)</t>
  </si>
  <si>
    <t>Ellis, Steven, P (Serco NA US)</t>
  </si>
  <si>
    <t>ElMaimouni, Omar (Serco NA) - CTR</t>
  </si>
  <si>
    <t>Elson, Ronald (Serco NA)</t>
  </si>
  <si>
    <t>Ely, Joe / Joey, R (Serco NA US)</t>
  </si>
  <si>
    <t>Emilio, George (Serco NA)</t>
  </si>
  <si>
    <t>Epps, Brandon, S (Serco NA US)</t>
  </si>
  <si>
    <t>Espino, Arizthia, H (Serco NA US)</t>
  </si>
  <si>
    <t>Evans, Kelvin</t>
  </si>
  <si>
    <t>Eveleigh, David (Group)</t>
  </si>
  <si>
    <t>Eveleigh, Karl (Group)</t>
  </si>
  <si>
    <t>Ewane, Kome - CTR</t>
  </si>
  <si>
    <t>Ezinwa, Collins</t>
  </si>
  <si>
    <t>Fagan, Bentley, D (Serco NA)</t>
  </si>
  <si>
    <t>Faison, Celeste, G (Serco NA)</t>
  </si>
  <si>
    <t>Falzone, Joe, E (Serco NA)</t>
  </si>
  <si>
    <t>Farley, Blake, C (Serco NA US)</t>
  </si>
  <si>
    <t>Farley, Randal, D (Serco NA US)</t>
  </si>
  <si>
    <t>Farotte-Kruchas, Rick, E (Serco NA US)</t>
  </si>
  <si>
    <t>Federkeil, Jeremy, K (Serco NA US)</t>
  </si>
  <si>
    <t>Fells, Lisa, G (Serco NA)</t>
  </si>
  <si>
    <t>Fenton, Joshua</t>
  </si>
  <si>
    <t>Fidler, Paul, P (Serco NA US)</t>
  </si>
  <si>
    <t>Fillalan, Michael, J (Serco NA US)</t>
  </si>
  <si>
    <t>Finch, John, C (Serco NA US)</t>
  </si>
  <si>
    <t>Fisher, Sandra, M (Serco NA)</t>
  </si>
  <si>
    <t>Flamand, Rich, F (Serco NA)</t>
  </si>
  <si>
    <t>Fliege, Carmila (Serco ASPAC)</t>
  </si>
  <si>
    <t>Fliehman, Andrew, G (Serco NA US)</t>
  </si>
  <si>
    <t>Flora, Rodelio, C (Serco NA US)</t>
  </si>
  <si>
    <t>Foltz, Rhonda, S (Serco NA US)</t>
  </si>
  <si>
    <t>Fonseca, Carlos</t>
  </si>
  <si>
    <t>Ford, Carol, W (Serco NA US)</t>
  </si>
  <si>
    <t>Fortune, Michael (Serco NA US)</t>
  </si>
  <si>
    <t>Foster, Gordon, S (Serco NA US)</t>
  </si>
  <si>
    <t>Fox, Kimberley, J (Serco NA)</t>
  </si>
  <si>
    <t>Fox, Vanessa, A (Serco NA)</t>
  </si>
  <si>
    <t>Frank, Nancy, E (Serco NA)</t>
  </si>
  <si>
    <t>Frank, Sandra, E (Serco NA US)</t>
  </si>
  <si>
    <t>Franzen, Nick (Serco NA US)</t>
  </si>
  <si>
    <t>Frei, Danielle, M (Serco NA)</t>
  </si>
  <si>
    <t>French, Ashley (Serco NA)</t>
  </si>
  <si>
    <t>Fuentes, Jesus, A (Serco NA US)</t>
  </si>
  <si>
    <t>Fujito, Wayne (Serco NA)</t>
  </si>
  <si>
    <t>Fulop, Francois</t>
  </si>
  <si>
    <t>Fulton, James, G (Serco NA US)</t>
  </si>
  <si>
    <t>Gadsden, Koa, I (Serco NA US)</t>
  </si>
  <si>
    <t>Gage, Rachel, P (Serco NA US)</t>
  </si>
  <si>
    <t>Gallero, Jon (Serco NA US)</t>
  </si>
  <si>
    <t>Galloway, Charles, L (Serco NA US)</t>
  </si>
  <si>
    <t>Galloway, Gerald (Serco NA US)</t>
  </si>
  <si>
    <t>Ganjivahed, Niloufar (Serco NA)</t>
  </si>
  <si>
    <t>Garalde, Ava (Serco ME)</t>
  </si>
  <si>
    <t>Garcia, Ashley (Serco NA US)</t>
  </si>
  <si>
    <t>Garcia, Brian, K (Serco NA US)</t>
  </si>
  <si>
    <t>Garcia, Clyde, R (Serco NA US)</t>
  </si>
  <si>
    <t>Garcia, Richard, A (Serco NA)</t>
  </si>
  <si>
    <t>Garriga, Ashley, Z (Serco NA US)</t>
  </si>
  <si>
    <t>Garubba, James, T (Serco NA)</t>
  </si>
  <si>
    <t>Gates, Jeff, E (Serco NA US)</t>
  </si>
  <si>
    <t>Gauldin, Christopher, L (Serco NA)</t>
  </si>
  <si>
    <t>Gay, Chris, A (Serco NA US)</t>
  </si>
  <si>
    <t>Gear, Richard, D (Serco NA)</t>
  </si>
  <si>
    <t>Gedridge, Robert, W (Serco NA US)</t>
  </si>
  <si>
    <t>Gelzer, Jeff, N (Serco NA US)</t>
  </si>
  <si>
    <t>Genovese, Benny, L (Serco NA)</t>
  </si>
  <si>
    <t>Geshan, Leonard, A (Serco NA)</t>
  </si>
  <si>
    <t>Gibson, Irish, J (Serco NA)</t>
  </si>
  <si>
    <t>Gibson, Laura, B (Serco NA US)</t>
  </si>
  <si>
    <t>Gill, Mandy, K (Serco NA)</t>
  </si>
  <si>
    <t>Giltrow, William</t>
  </si>
  <si>
    <t>Gilvin, Joshua (Serco NA)</t>
  </si>
  <si>
    <t>Gizara, Keeley (Serco NA US)</t>
  </si>
  <si>
    <t>Glass, Tom, F (Serco NA US)</t>
  </si>
  <si>
    <t>Glinwood, Julie (Group)</t>
  </si>
  <si>
    <t>Glover, Karina, C (Serco NA US)</t>
  </si>
  <si>
    <t>Godfrey, Brian, M (Serco NA)</t>
  </si>
  <si>
    <t>Goehe, Ed (Serco NA US)</t>
  </si>
  <si>
    <t>Goldberg, David (Serco NA)</t>
  </si>
  <si>
    <t>Gomez, Alfonso, N (Serco NA US)</t>
  </si>
  <si>
    <t>Goodison, Karl</t>
  </si>
  <si>
    <t>Gower, Laura</t>
  </si>
  <si>
    <t>Graham, Charles (Group)</t>
  </si>
  <si>
    <t>Graham, Jim, A (Serco NA US)</t>
  </si>
  <si>
    <t>Graham, Patrick (Serco NA)</t>
  </si>
  <si>
    <t>Granda, Daniel, A (Serco NA US)</t>
  </si>
  <si>
    <t>Granville, Craig, L (Serco NA)</t>
  </si>
  <si>
    <t>Gray, Del, D (Serco NA US)</t>
  </si>
  <si>
    <t>Greene, David, A (Serco NA)</t>
  </si>
  <si>
    <t>Green, Seymore (Serco NA)</t>
  </si>
  <si>
    <t>Gresens, Barry (Serco NA)</t>
  </si>
  <si>
    <t>Gresko, Lawrence (Serco NA US)</t>
  </si>
  <si>
    <t>Griffith, James, S (Serco NA US)</t>
  </si>
  <si>
    <t>Grigorian, Melinda (Serco NA US)</t>
  </si>
  <si>
    <t>Grindlay, Julie (CSL)</t>
  </si>
  <si>
    <t>Grootboom, Frank (Serco ASPAC)</t>
  </si>
  <si>
    <t>Grubbs, Paul, W (Serco NA US)</t>
  </si>
  <si>
    <t>Gutierrez, Pablo, A (Serco NA US)</t>
  </si>
  <si>
    <t>Guzman Cerbantes, Sarai (Serco NA US)</t>
  </si>
  <si>
    <t>Haddock, Rebecca</t>
  </si>
  <si>
    <t>Hale, Jacob (Serco NA US)</t>
  </si>
  <si>
    <t>Hall, Brian, C (Serco NA US)</t>
  </si>
  <si>
    <t>Haller, Scott, A (Serco NA)</t>
  </si>
  <si>
    <t>Hamilton, Jannah, P (Serco NA US)</t>
  </si>
  <si>
    <t>Hancock, Lynne</t>
  </si>
  <si>
    <t>Hand, Jason (Serco NA US)</t>
  </si>
  <si>
    <t>Hankins, David, J (Serco NA US)</t>
  </si>
  <si>
    <t>Hardy Jr., Reginald, L (Serco NA US)</t>
  </si>
  <si>
    <t>Hargrave, Amber, D (Serco NA)</t>
  </si>
  <si>
    <t>Harman, Christopher - CTR</t>
  </si>
  <si>
    <t>Harms, Kevin, E (Serco NA US)</t>
  </si>
  <si>
    <t>Harris, Aretezia (Serco NA)</t>
  </si>
  <si>
    <t>Harris, Donna (Serco NA)</t>
  </si>
  <si>
    <t>Harris, Lee</t>
  </si>
  <si>
    <t>Hashimoto, Brock, J (Serco NA US)</t>
  </si>
  <si>
    <t>Hassan, EslamAli (Serco ME)</t>
  </si>
  <si>
    <t>Hatton, Jon, J (Serco NA)</t>
  </si>
  <si>
    <t>Hawkins, Maurice, L (Serco NA)</t>
  </si>
  <si>
    <t>Hayes, John (Serco ASPAC)</t>
  </si>
  <si>
    <t>Hay, Iain</t>
  </si>
  <si>
    <t>Hays, Sally, A (Serco NA)</t>
  </si>
  <si>
    <t>Hearn, Jay, J (Serco NA US)</t>
  </si>
  <si>
    <t>Heck, Dave, M (Serco NA US)</t>
  </si>
  <si>
    <t>Heffernan, William, J (Serco NA)</t>
  </si>
  <si>
    <t>Hendricks, Kimberly (Serco NA)</t>
  </si>
  <si>
    <t>Henry, Paige</t>
  </si>
  <si>
    <t>Hernandez, Anthony, P (Serco NA)</t>
  </si>
  <si>
    <t>Hernandez, Mandi, M (Serco NA US)</t>
  </si>
  <si>
    <t>Hicks, Roger - CTR</t>
  </si>
  <si>
    <t>Hill, Alan, A (Serco NA)</t>
  </si>
  <si>
    <t>Hill, Amber, L (Serco NA)</t>
  </si>
  <si>
    <t>Hill, Ann-Marie</t>
  </si>
  <si>
    <t>Hill, Leslie (Serco NA US)</t>
  </si>
  <si>
    <t>Hinders, Claire, M (Serco NA US)</t>
  </si>
  <si>
    <t>Hitner, Charlotte, K (Serco NA)</t>
  </si>
  <si>
    <t>Hobbs, Lulu</t>
  </si>
  <si>
    <t>Ho, Dana (Serco NA US)</t>
  </si>
  <si>
    <t>Hodges, Shateria (Serco NA)</t>
  </si>
  <si>
    <t>Hoffman, Bob, O (Serco NA US)</t>
  </si>
  <si>
    <t>Holder, Jeff, B (Serco NA US)</t>
  </si>
  <si>
    <t>Holland, Julie (Group)</t>
  </si>
  <si>
    <t>Honeycutt, Patricia (Serco NA)</t>
  </si>
  <si>
    <t>Honore, Clarck, W (Serco NA US)</t>
  </si>
  <si>
    <t>HOPE, Geoffrey (Serco ASPAC)</t>
  </si>
  <si>
    <t>Hopeson-Sowah, Josef</t>
  </si>
  <si>
    <t>Hope, Timothy, W (Serco NA US)</t>
  </si>
  <si>
    <t>Horn, Jim (Serco NA US)</t>
  </si>
  <si>
    <t>House, Tomas, M (Serco NA US)</t>
  </si>
  <si>
    <t>Houston, William, E (Serco NA US)</t>
  </si>
  <si>
    <t>Howell, Melissa (Serco NA)</t>
  </si>
  <si>
    <t>Hoyes, Michael, B (Serco NA US)</t>
  </si>
  <si>
    <t>Hrdlicka, Amy, M (Serco NA US)</t>
  </si>
  <si>
    <t>Hrishikesh, Raj, P (Serco NA US)</t>
  </si>
  <si>
    <t>Huang, Chris (Serco NA)</t>
  </si>
  <si>
    <t>Hudson, John, T (Serco NA)</t>
  </si>
  <si>
    <t>Hudson, Teresa, M (Serco NA US)</t>
  </si>
  <si>
    <t>Hughes, Michael, K (Serco NA)</t>
  </si>
  <si>
    <t>Hughes, Steven (Group)</t>
  </si>
  <si>
    <t>Humphrey, Mark (Serco NA US)</t>
  </si>
  <si>
    <t>Humphrys, Scott, A (Serco NA)</t>
  </si>
  <si>
    <t>Hunolt, John, D (Serco NA US)</t>
  </si>
  <si>
    <t>Hunter, Hunter, B (Serco NA US)</t>
  </si>
  <si>
    <t>Hurley, Michael, A (Serco NA US)</t>
  </si>
  <si>
    <t>Hussain, Kasim</t>
  </si>
  <si>
    <t>Huynh, Richard (Serco NA US)</t>
  </si>
  <si>
    <t>Hy, Kenny, S (Serco NA US)</t>
  </si>
  <si>
    <t>Imperial, Matt, J (Serco NA US)</t>
  </si>
  <si>
    <t>Ingram, Trent, R (Serco NA US)</t>
  </si>
  <si>
    <t>Irwin, Mark (Serco Group Plc)</t>
  </si>
  <si>
    <t>Jackson, Tim, R (Serco NA US)</t>
  </si>
  <si>
    <t>Jacobs, Nicole, M (Serco NA US)</t>
  </si>
  <si>
    <t>Jadhav, Shreyash</t>
  </si>
  <si>
    <t>Jalanbo, Haitham (Serco NA)</t>
  </si>
  <si>
    <t>James, Karen (Serco ASPAC)</t>
  </si>
  <si>
    <t>Jamison, Louis, L (Serco NA US)</t>
  </si>
  <si>
    <t>Jarrell, Todd, E (Serco NA US)</t>
  </si>
  <si>
    <t>Jarrett, Caton (Serco NA US)</t>
  </si>
  <si>
    <t>Jarvi, Janeev (Serco ME)</t>
  </si>
  <si>
    <t>Jasen, Kelly, L (Serco NA)</t>
  </si>
  <si>
    <t>Jeffrey, Sarah</t>
  </si>
  <si>
    <t>Jennings, Hellenthal, K (Serco NA US)</t>
  </si>
  <si>
    <t>Jiang, Changben (Serco NA)</t>
  </si>
  <si>
    <t>Johannsen, Christina (Serco NA)</t>
  </si>
  <si>
    <t>Johnson, Alonzo, M (Serco NA US)</t>
  </si>
  <si>
    <t>Johnson, Angela, M (Serco NA) - CTR</t>
  </si>
  <si>
    <t>Johnson, Gary, S (Serco NA US)</t>
  </si>
  <si>
    <t>Johnson, Mary, J (Serco NA US)</t>
  </si>
  <si>
    <t>Johnson, Shaun, J (Serco NA)</t>
  </si>
  <si>
    <t>Joiner, Kim</t>
  </si>
  <si>
    <t>Jonasen, Brian (Serco NA US)</t>
  </si>
  <si>
    <t>Jones, Carnecia (Serco NA US)</t>
  </si>
  <si>
    <t>Jones, Rowena, N (Serco NA US)</t>
  </si>
  <si>
    <t>Jubb, Helen</t>
  </si>
  <si>
    <t>Julius, Christine, M (Serco NA US)</t>
  </si>
  <si>
    <t>Jurkowski, David, J (Serco NA)</t>
  </si>
  <si>
    <t>Justice, Storm (Serco NA)</t>
  </si>
  <si>
    <t>Kachroo, Arnav (Serco NA US)</t>
  </si>
  <si>
    <t>Kaczmarek, Jacek</t>
  </si>
  <si>
    <t>Kaiser, Robert, J (Serco NA US)</t>
  </si>
  <si>
    <t>Kalb, Christine, M (Serco NA US)</t>
  </si>
  <si>
    <t>Kalirai, Rajan</t>
  </si>
  <si>
    <t>Kallek, David (Serco NA US)</t>
  </si>
  <si>
    <t>Kamani, Shree, S (Serco NA US)</t>
  </si>
  <si>
    <t>Karath, Divya (Serco NA)</t>
  </si>
  <si>
    <t>Karounos, Peter (Serco NA US)</t>
  </si>
  <si>
    <t>Karunakar, Naveen (Serco ME)</t>
  </si>
  <si>
    <t>Kassapian, Francisca, A (Serco NA)</t>
  </si>
  <si>
    <t>Kaufmann, Jon, W (Serco NA US)</t>
  </si>
  <si>
    <t>Kaur, Love (Serco NA)</t>
  </si>
  <si>
    <t>Kaur, Navjot (Serco NA)</t>
  </si>
  <si>
    <t>Kearney, Raynold (Serco NA)</t>
  </si>
  <si>
    <t>Keiser, David, W (Serco NA)</t>
  </si>
  <si>
    <t>Kelly, Arnold (Serco NA)</t>
  </si>
  <si>
    <t>kendall, Deb</t>
  </si>
  <si>
    <t>Kenney, John, T (Serco NA US)</t>
  </si>
  <si>
    <t>Kesler, Jenna, L (Serco NA US)</t>
  </si>
  <si>
    <t>Khanna, Niharika (Group)</t>
  </si>
  <si>
    <t>Khondokar, Hasan (CS-HealthDirect)</t>
  </si>
  <si>
    <t>Kilcullen, John, J (Serco NA US)</t>
  </si>
  <si>
    <t>Killion, Michael, P (Serco NA US)</t>
  </si>
  <si>
    <t>Kimball, Beric, E (Serco NA)</t>
  </si>
  <si>
    <t>Kim, Janice (Serco NA US)</t>
  </si>
  <si>
    <t>King, Kyles (Serco NA US)</t>
  </si>
  <si>
    <t>King, Quinten, M (Serco NA US)</t>
  </si>
  <si>
    <t>King, Randall, L (Serco NA US)</t>
  </si>
  <si>
    <t>Kirby, Anthony</t>
  </si>
  <si>
    <t>Kirika, John</t>
  </si>
  <si>
    <t>Klapper, Larry (Serco NA US)</t>
  </si>
  <si>
    <t>Klein, Elinor (Serco NA US)</t>
  </si>
  <si>
    <t>Kloc, Joshua, R (Serco NA)</t>
  </si>
  <si>
    <t>Koch, Kayla, A (Serco NA)</t>
  </si>
  <si>
    <t>Kopp, Mark, R (Serco NA US)</t>
  </si>
  <si>
    <t>Kosak, Stephen, M (Serco NA US)</t>
  </si>
  <si>
    <t>Kowalski, Keith (Serco NA)</t>
  </si>
  <si>
    <t>Krassensky, Dylan, C (Serco NA US)</t>
  </si>
  <si>
    <t>Krohn, John, D (Serco NA US)</t>
  </si>
  <si>
    <t>Kruk, Frank, V (Serco NA US)</t>
  </si>
  <si>
    <t>Krull, Braderick, K (Serco NA US)</t>
  </si>
  <si>
    <t>Kwak, Janelle, Y (Serco NA US)</t>
  </si>
  <si>
    <t>Laberge, Pierre, D (Serco NA US)</t>
  </si>
  <si>
    <t>Lagos, Cristos (Serco NA US)</t>
  </si>
  <si>
    <t>Lambert Ii, Dane, B (Serco NA US)</t>
  </si>
  <si>
    <t>Lambert II, Stephen, K (Serco NA)</t>
  </si>
  <si>
    <t>Lambet, Pascal</t>
  </si>
  <si>
    <t>Lamptey, Gabriel, N (Serco NA US)</t>
  </si>
  <si>
    <t>Landeros, Robin (Serco NA US)</t>
  </si>
  <si>
    <t>Lanzarotto, Paul, T (Serco NA)</t>
  </si>
  <si>
    <t>Larese, Tanya (Serco NA)</t>
  </si>
  <si>
    <t>Lathan, Theresa, G (Serco NA US)</t>
  </si>
  <si>
    <t>Lauderman, Ryan, M (Serco NA US)</t>
  </si>
  <si>
    <t>Laugle, Jeffrey, J (Serco NA US)</t>
  </si>
  <si>
    <t>LAU, JOHN (HK)</t>
  </si>
  <si>
    <t>Lawrence, Jessica (Serco NA)</t>
  </si>
  <si>
    <t>Laws, Nicola</t>
  </si>
  <si>
    <t>Lawson, Kaitlyn, A (Serco NA US)</t>
  </si>
  <si>
    <t>Law, Stephen, D (Serco NA US)</t>
  </si>
  <si>
    <t>Laybourne, Will (Group)</t>
  </si>
  <si>
    <t>Learned, Christopher (Serco NA US)</t>
  </si>
  <si>
    <t>Leaser, David, W (Serco NA)</t>
  </si>
  <si>
    <t>Leavy, Gary, J (Serco NA US)</t>
  </si>
  <si>
    <t>Ledesma-Guerrero, Victoria (Serco NA US)</t>
  </si>
  <si>
    <t>Lee-Cabot, Janet, M (Serco NA)</t>
  </si>
  <si>
    <t>Lee, Mike, G (Serco NA US)</t>
  </si>
  <si>
    <t>Lefleur, Veronica (Serco ASPAC)</t>
  </si>
  <si>
    <t>Legette, Laniya, R (Serco NA)</t>
  </si>
  <si>
    <t>Leiter, Andrea</t>
  </si>
  <si>
    <t>Leung, Aggie (Group)</t>
  </si>
  <si>
    <t>Levasseur, Hailey, L (Serco NA)</t>
  </si>
  <si>
    <t>Levi, Gabriella (Serco NA US)</t>
  </si>
  <si>
    <t>Lewis, Kevin, T (Serco NA US)</t>
  </si>
  <si>
    <t>Lewis, Melinda, R (Serco NA US)</t>
  </si>
  <si>
    <t>Liebe, Laura, A (Serco NA US)</t>
  </si>
  <si>
    <t>Lima, Manuel (Serco NA) - CTR</t>
  </si>
  <si>
    <t>Lindsey, Lauren, A (Serco NA)</t>
  </si>
  <si>
    <t>Linstead, Morgan (Serco NA)</t>
  </si>
  <si>
    <t>Linton, Debbie, S (Serco NA)</t>
  </si>
  <si>
    <t>Lipardo, Roger, J (Serco NA US)</t>
  </si>
  <si>
    <t>Lipzin, Alan, M (Serco NA)</t>
  </si>
  <si>
    <t>Liuzzi-Demello, Maggie, A (Serco NA US)</t>
  </si>
  <si>
    <t>Llewellyn-Watson, Sandra, D (Serco NA)</t>
  </si>
  <si>
    <t>Lloyd, Lonnie, L (Serco NA US)</t>
  </si>
  <si>
    <t>Logan, David, W (Serco NA US)</t>
  </si>
  <si>
    <t>Long, Glenn, F (Serco NA)</t>
  </si>
  <si>
    <t>Lopez, abe (Serco NA US)</t>
  </si>
  <si>
    <t>Lopez, Arturo (Serco NA US)</t>
  </si>
  <si>
    <t>Lopez-Saxton, Olivia (Serco NA US)</t>
  </si>
  <si>
    <t>Loving, Michael (Serco NA)</t>
  </si>
  <si>
    <t>Lucas, Andre, R (Serco NA US)</t>
  </si>
  <si>
    <t>Luce, Brian, M (Serco NA)</t>
  </si>
  <si>
    <t>Lynch, William</t>
  </si>
  <si>
    <t>Macdonald, Christine (Serco NA)</t>
  </si>
  <si>
    <t>Mackie, Christi (Serco NA)</t>
  </si>
  <si>
    <t>Mack II, Douglas, S (Serco NA US)</t>
  </si>
  <si>
    <t>Mack, Timothy, P (Serco NA US)</t>
  </si>
  <si>
    <t>Mack, Wallace (Serco NA US)</t>
  </si>
  <si>
    <t>Mahala, Taylor (Serco NA US)</t>
  </si>
  <si>
    <t>Mahmood, Junaid</t>
  </si>
  <si>
    <t>Malone, Terri, E (Serco NA US)</t>
  </si>
  <si>
    <t>Manguerra, Maria (Serco NA)</t>
  </si>
  <si>
    <t>Mann, Thomas, K (Serco NA US)</t>
  </si>
  <si>
    <t>Mantelero, Vicki (Serco NA)</t>
  </si>
  <si>
    <t>Manzi, Emma (Serco ASPAC)</t>
  </si>
  <si>
    <t>Marino, Thomas, R (Serco NA US)</t>
  </si>
  <si>
    <t>Marment, Simon Marment</t>
  </si>
  <si>
    <t>Marshall, Brian, T (Serco NA US)</t>
  </si>
  <si>
    <t>Marston, Tony</t>
  </si>
  <si>
    <t>Martinez, Alexander, R (Serco NA US)</t>
  </si>
  <si>
    <t>Martinez, Cynthia, M (Serco NA US)</t>
  </si>
  <si>
    <t>Martinez, Edwin, A (Serco NA US)</t>
  </si>
  <si>
    <t>Martinez, Richard, M (Serco NA US)</t>
  </si>
  <si>
    <t>Martin, Jonathan, L (Serco NA)</t>
  </si>
  <si>
    <t>Martin, William, F (Serco NA US)</t>
  </si>
  <si>
    <t>Mason, Calvin, L (Serco NA)</t>
  </si>
  <si>
    <t>Mason, Kathy, M (Serco NA US)</t>
  </si>
  <si>
    <t>Mason, Taylor (Serco NA US)</t>
  </si>
  <si>
    <t>Mathis, Alan, A (Serco NA US)</t>
  </si>
  <si>
    <t>Matthews, Bob, M (Serco NA)</t>
  </si>
  <si>
    <t>Mattioda, Dan, D (Serco NA)</t>
  </si>
  <si>
    <t>Maxwell, Matthew (Serco NA US)</t>
  </si>
  <si>
    <t>Maxwell, Shannon, D (Serco NA US)</t>
  </si>
  <si>
    <t>Mayfield, Jarris, D (Serco NA US)</t>
  </si>
  <si>
    <t>McBride, Kelly (Serco NA US)</t>
  </si>
  <si>
    <t>Mccaslin-Gravano, Giovanni, M (Serco NA US)</t>
  </si>
  <si>
    <t>McClure, Kevin - CTR</t>
  </si>
  <si>
    <t>Mcconnell, Diana, L (Serco NA)</t>
  </si>
  <si>
    <t>McConnell, Gordon, J (Serco NA US)</t>
  </si>
  <si>
    <t>McCouch, Jade (Serco NA US)</t>
  </si>
  <si>
    <t>Mccready, Jeremy, W (Serco NA US)</t>
  </si>
  <si>
    <t>McDermott, Alicia (Serco NA US)</t>
  </si>
  <si>
    <t>McDonald, Kim (Serco NA US)</t>
  </si>
  <si>
    <t>Mcgee, Tim, M (Serco NA US)</t>
  </si>
  <si>
    <t>McGhee, Ephraim, J (Serco NA US)</t>
  </si>
  <si>
    <t>Mcgovern, Jim</t>
  </si>
  <si>
    <t>McGovern, Scott - CTR</t>
  </si>
  <si>
    <t>Mcgowan, Brendan (Group)</t>
  </si>
  <si>
    <t>McGowan, Ruth (Group)</t>
  </si>
  <si>
    <t>McGrath, Tom</t>
  </si>
  <si>
    <t>Mckenzie, Jason, E (Serco NA US)</t>
  </si>
  <si>
    <t>Mcknight-Gullatt, Shirley, J (Serco NA US)</t>
  </si>
  <si>
    <t>McLaughlin, Molly</t>
  </si>
  <si>
    <t>Mcleggon, Deborah, C (Serco NA)</t>
  </si>
  <si>
    <t>McNab, Ian</t>
  </si>
  <si>
    <t>Mcneely, Lauren (Serco NA US)</t>
  </si>
  <si>
    <t>McNeill, Michael, W (Serco NA US)</t>
  </si>
  <si>
    <t>McNew, Gregory, J (Serco NA US)</t>
  </si>
  <si>
    <t>Mcpherson, Richard, S (Serco NA)</t>
  </si>
  <si>
    <t>McRoy, Bobby (Serco ASPAC)</t>
  </si>
  <si>
    <t>Mead, Mark (Group)</t>
  </si>
  <si>
    <t>Meherzad, Tamim, A (Serco NA US)</t>
  </si>
  <si>
    <t>Mercado, Rachelle, C (Serco NA US)</t>
  </si>
  <si>
    <t>Mercure, Nicholas - CTR</t>
  </si>
  <si>
    <t>Michael, Mallory, E (Serco NA)</t>
  </si>
  <si>
    <t>Middlemiss, Julian (Serco ASPAC)</t>
  </si>
  <si>
    <t>Milinkovic, Gordana (Serco ASPAC)</t>
  </si>
  <si>
    <t>Miller, Catherine, G (Serco NA US)</t>
  </si>
  <si>
    <t>Miller, Chad, R (Serco NA)</t>
  </si>
  <si>
    <t>Miller, Timothy, C (Serco NA US)</t>
  </si>
  <si>
    <t>Mills, Mariah (Serco NA)</t>
  </si>
  <si>
    <t>Minges, Justin, A (Serco NA US)</t>
  </si>
  <si>
    <t>Minnich, Mike, A (Serco NA US)</t>
  </si>
  <si>
    <t>Mitchell, Jason, J (Serco NA)</t>
  </si>
  <si>
    <t>Mitchell, Katy, E (Serco NA)</t>
  </si>
  <si>
    <t>Moa, Natalie (Serco ASPAC)</t>
  </si>
  <si>
    <t>Mo, David (Serco NA)</t>
  </si>
  <si>
    <t>Moffeit, Michael, A (Serco NA)</t>
  </si>
  <si>
    <t>Mohanan Nair, Arunkumar (Serco ME)</t>
  </si>
  <si>
    <t>Mollow, Kevin, D (Serco NA US)</t>
  </si>
  <si>
    <t>Moloi, Thato Brightmore (Serco ME)</t>
  </si>
  <si>
    <t>Monkhouse, Timothy (Serco ASPAC)</t>
  </si>
  <si>
    <t>Montgomery, William, M (Serco NA)</t>
  </si>
  <si>
    <t>Moore, Anthony (Serco NA US)</t>
  </si>
  <si>
    <t>Moore, Derrick, T (Serco NA US)</t>
  </si>
  <si>
    <t>Moore, Nick, J (Serco NA)</t>
  </si>
  <si>
    <t>Moore, Ryan, E (Serco NA US)</t>
  </si>
  <si>
    <t>Morris, Doniece (Serco NA US)</t>
  </si>
  <si>
    <t>Morris, Michele - CTR</t>
  </si>
  <si>
    <t>Morris, Tim (Serco NA US)</t>
  </si>
  <si>
    <t>Morton, Jeff (Serco NA US)</t>
  </si>
  <si>
    <t>Moseley, Albert, G (Serco NA US)</t>
  </si>
  <si>
    <t>Mountain, Rich, S (Serco NA US)</t>
  </si>
  <si>
    <t>Moussa, Yacoubou - CTR</t>
  </si>
  <si>
    <t>Mudrinich, Jonathon, A (Serco NA US)</t>
  </si>
  <si>
    <t>Muller, Bev, A (Serco NA US)</t>
  </si>
  <si>
    <t>Munoz, Mauricio (Serco NA US)</t>
  </si>
  <si>
    <t>Murphy, Candice, R (Serco NA US)</t>
  </si>
  <si>
    <t>Murphy, Danielle</t>
  </si>
  <si>
    <t>Murphy, Samantha, S (Serco NA)</t>
  </si>
  <si>
    <t>Murray, Helga (Serco NA US)</t>
  </si>
  <si>
    <t>Muse, Edward, J (Serco NA)</t>
  </si>
  <si>
    <t>Nainar, Sathish (Serco NA)</t>
  </si>
  <si>
    <t>Napolitano, Nina, M (Serco NA)</t>
  </si>
  <si>
    <t>Narasimhan, Yashwanth (Serco ME)</t>
  </si>
  <si>
    <t>Narejo, Muz (Serco ASPAC)</t>
  </si>
  <si>
    <t>Nattamai, Raghuraman (Serco NA US)</t>
  </si>
  <si>
    <t>Nava lopes, Marla (Serco NA US)</t>
  </si>
  <si>
    <t>Ndomouo Mezeu, Herve (Serco ME)</t>
  </si>
  <si>
    <t>Neal, Bonnie (Serco NA US)</t>
  </si>
  <si>
    <t>Nededog, Christopher (Serco NA US)</t>
  </si>
  <si>
    <t>Negus, Brian, J (Serco NA US)</t>
  </si>
  <si>
    <t>Nel, Chloe (Group)</t>
  </si>
  <si>
    <t>Nelson, Richard, S (Serco NA)</t>
  </si>
  <si>
    <t>Nelson, Samuel, A (Serco NA US)</t>
  </si>
  <si>
    <t>Newman, Shaun</t>
  </si>
  <si>
    <t>Newton, Stephanie, L (Serco NA)</t>
  </si>
  <si>
    <t>Nguyen, Donna, V (Serco NA)</t>
  </si>
  <si>
    <t>Nordmeyer, William, E (Serco NA)</t>
  </si>
  <si>
    <t>Nouledo, Koffi, Z (Serco NA US)</t>
  </si>
  <si>
    <t>NT AUTHORITY\LOCAL SERVICE</t>
  </si>
  <si>
    <t>Nylander-Freeman, Elisa, J (Serco NA US)</t>
  </si>
  <si>
    <t>Oakes, Dave</t>
  </si>
  <si>
    <t>Ober, Tom (Serco NA US)</t>
  </si>
  <si>
    <t>Obiofuma, Judith, N (Serco NA US)</t>
  </si>
  <si>
    <t>o-bsabir</t>
  </si>
  <si>
    <t>Ochoa, Anna, M (Serco NA US)</t>
  </si>
  <si>
    <t>o-fkruk</t>
  </si>
  <si>
    <t>Oldham, Thomas, L (Serco NA)</t>
  </si>
  <si>
    <t>Olson, Miles, C (Serco NA US)</t>
  </si>
  <si>
    <t>O'Mahony, Donald (Serco NA US)</t>
  </si>
  <si>
    <t>Onguso, Jared, P (Serco NA US)</t>
  </si>
  <si>
    <t>Ortiz, Whitney, S (Serco NA US)</t>
  </si>
  <si>
    <t>Orzechowski, Michele (Serco NA)</t>
  </si>
  <si>
    <t>Osei-Boateng, Amma (Group)</t>
  </si>
  <si>
    <t>Ospina, Christopher, L (Serco NA)</t>
  </si>
  <si>
    <t>Overturf, Joel, H (Serco NA US)</t>
  </si>
  <si>
    <t>Owens, Gregory (Serco NA US)</t>
  </si>
  <si>
    <t>Owolabi, Samuel, K (Serco NA US)</t>
  </si>
  <si>
    <t>Packwood, Sophia (Group)</t>
  </si>
  <si>
    <t>Pappas, Vasilios, E (Serco NA US)</t>
  </si>
  <si>
    <t>Parent, Christopher, S (Serco NA US)</t>
  </si>
  <si>
    <t>Parker, Lutrelle, F (Serco NA US)</t>
  </si>
  <si>
    <t>Parodi, Giovanni</t>
  </si>
  <si>
    <t>Patterson, Chase, A (Serco NA)</t>
  </si>
  <si>
    <t>Pauley, Glen, D (Serco NA US)</t>
  </si>
  <si>
    <t>Pedley, Ruth</t>
  </si>
  <si>
    <t>Pemberton, Steve</t>
  </si>
  <si>
    <t>Pena, Preston (Serco NA US)</t>
  </si>
  <si>
    <t>Pennington, Neil (Group)</t>
  </si>
  <si>
    <t>Penny, Daniel, J (Serco NA US)</t>
  </si>
  <si>
    <t>Percy, Matthew, J (Serco NA US)</t>
  </si>
  <si>
    <t>Perez, Mary Grace (Serco NA US)</t>
  </si>
  <si>
    <t>Perez, Randy, N (Serco NA US)</t>
  </si>
  <si>
    <t>Petrone, Andy (Serco NA US)</t>
  </si>
  <si>
    <t>Petty, Brittany, M (Serco NA US)</t>
  </si>
  <si>
    <t>Pham, HP, T (Serco NA US)</t>
  </si>
  <si>
    <t>Pherigo, Kace, K (Serco NA US)</t>
  </si>
  <si>
    <t>Piche, Ryan, J (Serco NA US)</t>
  </si>
  <si>
    <t>Pierce Johnson, Diane, L (Serco NA US)</t>
  </si>
  <si>
    <t>Pietrantonio, Angelo, F (Serco NA US)</t>
  </si>
  <si>
    <t>Pi, Fu, H (Serco NA US)</t>
  </si>
  <si>
    <t>Pine, David, R (Serco NA US)</t>
  </si>
  <si>
    <t>Pisasale, Anthony (Serco NA US)</t>
  </si>
  <si>
    <t>Plata, Jacob (Serco NA US)</t>
  </si>
  <si>
    <t>Platt, Diana (Serco NA)</t>
  </si>
  <si>
    <t>Plihal, Austin, R (Serco NA US)</t>
  </si>
  <si>
    <t>Pobuda, Michael, S (Serco NA US)</t>
  </si>
  <si>
    <t>Poole-Summers, Shanika (Serco NA)</t>
  </si>
  <si>
    <t>Porter, David</t>
  </si>
  <si>
    <t>Presecan, Hank, H (Serco NA)</t>
  </si>
  <si>
    <t>Price, Amanda, J (Serco NA)</t>
  </si>
  <si>
    <t>Pringle, Pringle (Serco NA US)</t>
  </si>
  <si>
    <t>Pritchett, Scott, S (Serco NA)</t>
  </si>
  <si>
    <t>Puglisi, Patricia, F (Serco NA)</t>
  </si>
  <si>
    <t>Putta, Shruthi (Serco NA US)</t>
  </si>
  <si>
    <t>Qualls, Derek, A (Serco NA)</t>
  </si>
  <si>
    <t>Quinones, Nelson, M (Serco NA US)</t>
  </si>
  <si>
    <t>Quintero, Shawn, J (Serco NA US)</t>
  </si>
  <si>
    <t>Rack, Brian, K (Serco NA US)</t>
  </si>
  <si>
    <t>Rahman, Aminur, A (Serco NA)</t>
  </si>
  <si>
    <t>Rahr, William, D (Serco NA US)</t>
  </si>
  <si>
    <t>Ramirez, Alfredo (Serco NA)</t>
  </si>
  <si>
    <t>Ramirez, Antonio, J (Serco NA US)</t>
  </si>
  <si>
    <t>Ramirez, Tristen, A (Serco NA US)</t>
  </si>
  <si>
    <t>Ramsay, Ben (Serco ASPAC)</t>
  </si>
  <si>
    <t>Rasmussen, Ruth (Serco NA US)</t>
  </si>
  <si>
    <t>Rego, Jaime, A (Serco NA US)</t>
  </si>
  <si>
    <t>Rehberg, Ches, C (Serco NA)</t>
  </si>
  <si>
    <t>Remington, Amy, J (Serco NA US)</t>
  </si>
  <si>
    <t>Reyes, Jim, C (Serco NA US)</t>
  </si>
  <si>
    <t>Reynolds, Perry, F (Serco NA US)</t>
  </si>
  <si>
    <t>Reznicek, Claire, L (Serco NA)</t>
  </si>
  <si>
    <t>Ricciuti, Paul, J (Serco NA US)</t>
  </si>
  <si>
    <t>Richardson, Jason (Serco ASPAC)</t>
  </si>
  <si>
    <t>Richardson, Maurice, G (Serco NA US)</t>
  </si>
  <si>
    <t>Richmond, John, E (Serco NA US)</t>
  </si>
  <si>
    <t>Rickard, Austin, J (Serco NA US)</t>
  </si>
  <si>
    <t>Ricketts, Billy</t>
  </si>
  <si>
    <t>Riddle, Mike (Serco NA US)</t>
  </si>
  <si>
    <t>Rideout, Sherman (Serco NA)</t>
  </si>
  <si>
    <t>Ridgeway, Jaeden, M (Serco NA US)</t>
  </si>
  <si>
    <t>Riley, Jessica, L (Serco NA)</t>
  </si>
  <si>
    <t>Rimar, Gary, I (Serco NA)</t>
  </si>
  <si>
    <t>Rivera, Joana, L (Serco NA US)</t>
  </si>
  <si>
    <t>Roane, Gregory, K (Serco NA)</t>
  </si>
  <si>
    <t>Roberge, Nickolas (Serco NA)</t>
  </si>
  <si>
    <t>Robertson, Andrew (Group)</t>
  </si>
  <si>
    <t>Robinson, Brian, E (Serco NA US)</t>
  </si>
  <si>
    <t>Robinson, Cory, W (Serco NA)</t>
  </si>
  <si>
    <t>Robinson, Renay, N (Serco NA US)</t>
  </si>
  <si>
    <t>Rodgers, Nathan</t>
  </si>
  <si>
    <t>Rodriguez, Nick (Serco NA US)</t>
  </si>
  <si>
    <t>Roeder, James, A (Serco NA)</t>
  </si>
  <si>
    <t>Rogers, Andy, D (Serco NA)</t>
  </si>
  <si>
    <t>Rogers, Larry, C (Serco NA US)</t>
  </si>
  <si>
    <t>Rogers, Michael, G (Serco NA US)</t>
  </si>
  <si>
    <t>Rogers, Phil (Serco ASPAC)</t>
  </si>
  <si>
    <t>Rogers, Tydashia (Serco NA)</t>
  </si>
  <si>
    <t>Rogne, Dan, J (Serco NA US)</t>
  </si>
  <si>
    <t>Romnek, Stacy (Serco NA)</t>
  </si>
  <si>
    <t>Ronquillo, Natali, S (Serco NA US)</t>
  </si>
  <si>
    <t>Roosz, Ashleigh (Serco NA US)</t>
  </si>
  <si>
    <t>Rosnick, Adam, B (Serco NA US)</t>
  </si>
  <si>
    <t>Rousell-Crate, Kerry</t>
  </si>
  <si>
    <t>Rowe, Nicholas (Serco ASPAC)</t>
  </si>
  <si>
    <t>Rowland, Steven, C (Serco NA)</t>
  </si>
  <si>
    <t>Rubio, Anahi, A (Serco NA)</t>
  </si>
  <si>
    <t>Ruiz, Sylvia, J (Serco NA US)</t>
  </si>
  <si>
    <t>Rung, Dan, N (Serco NA US)</t>
  </si>
  <si>
    <t>Runion, Aaron, A (Serco NA US)</t>
  </si>
  <si>
    <t>Rusco, Jay (Serco NA US)</t>
  </si>
  <si>
    <t>Russell, Faron, L (Serco NA US)</t>
  </si>
  <si>
    <t>Ruszkowski, Mike (Serco NA US)</t>
  </si>
  <si>
    <t>Ryan, David (Serco NA)</t>
  </si>
  <si>
    <t>Saleem, Tariq (Serco NA)</t>
  </si>
  <si>
    <t>Salguero, Karina (Serco NA US)</t>
  </si>
  <si>
    <t>Salmon, Lori (Serco NA)</t>
  </si>
  <si>
    <t>Sanderlin, George (Serco NA US)</t>
  </si>
  <si>
    <t>Sanderson, Casey</t>
  </si>
  <si>
    <t>Sandhu, Lovepreet (Serco NA)</t>
  </si>
  <si>
    <t>Sanford, Matthew, H (Serco NA US)</t>
  </si>
  <si>
    <t>Sanford Smith, Shauna, S (Serco NA)</t>
  </si>
  <si>
    <t>Santi, Vic, P (Serco NA)</t>
  </si>
  <si>
    <t>Sargent, John, W (Serco NA US)</t>
  </si>
  <si>
    <t>Sarsour, Nidal, T (Serco NA US)</t>
  </si>
  <si>
    <t>Sauers, James (Serco NA US)</t>
  </si>
  <si>
    <t>Savoy, Shayla (Serco NA)</t>
  </si>
  <si>
    <t>Sceats, Michael (Serco ASPAC)</t>
  </si>
  <si>
    <t>Schaad, Janelle, M (Serco NA)</t>
  </si>
  <si>
    <t>Schairbaum, Dave, D (Serco NA US)</t>
  </si>
  <si>
    <t>Schanz, Till (Serco NA US)</t>
  </si>
  <si>
    <t>Schavoir, Peter, A (Serco NA US)</t>
  </si>
  <si>
    <t>Scherer, Jade (Serco NA US)</t>
  </si>
  <si>
    <t>Schimke, Jay, W (Serco NA US)</t>
  </si>
  <si>
    <t>Schirm, James, C (Serco NA US)</t>
  </si>
  <si>
    <t>Schlenker, Brad, S (Serco NA)</t>
  </si>
  <si>
    <t>Schmidt, Cody (Serco NA)</t>
  </si>
  <si>
    <t>Schmitt, Sarah, J (Serco NA US)</t>
  </si>
  <si>
    <t>Schonenberg, Lee, W (Serco NA)</t>
  </si>
  <si>
    <t>Schoonover, Cathy, A (Serco NA)</t>
  </si>
  <si>
    <t>Schrock, Timothy, J (Serco NA)</t>
  </si>
  <si>
    <t>Seaton, Elizabeth, A (Serco NA US)</t>
  </si>
  <si>
    <t>Sellers, Mike, M (Serco NA)</t>
  </si>
  <si>
    <t>Sessoms, Whitney (Serco NA US)</t>
  </si>
  <si>
    <t>Seymour, Seymour, V (Serco NA US)</t>
  </si>
  <si>
    <t>Shands-Shields, Asia, C (Serco NA US)</t>
  </si>
  <si>
    <t>Sharif Shami, Zahra</t>
  </si>
  <si>
    <t>Sharpe, Bernard, B (Serco NA)</t>
  </si>
  <si>
    <t>Sharpe, Matthew, M (Serco NA)</t>
  </si>
  <si>
    <t>Shattock, Helen</t>
  </si>
  <si>
    <t>Sheetz, Jenneh (Serco NA US)</t>
  </si>
  <si>
    <t>Shelor, Brent, B (Serco NA US)</t>
  </si>
  <si>
    <t>Sherburne, Kimberly, A (Serco NA US)</t>
  </si>
  <si>
    <t>Shiflett, Dale, R (Serco NA US)</t>
  </si>
  <si>
    <t>Shikada, Dave, S (Serco NA US)</t>
  </si>
  <si>
    <t>Shoaib, Mohammed (Group)</t>
  </si>
  <si>
    <t>Shoker, Namjot (Serco NA)</t>
  </si>
  <si>
    <t>Showalter, Holly, R (Serco NA)</t>
  </si>
  <si>
    <t>Shreve, Jamie, W (Serco NA US)</t>
  </si>
  <si>
    <t>Shy, Nakia, O (Serco NA US)</t>
  </si>
  <si>
    <t>Siddapur, Srinath, V (Serco NA)</t>
  </si>
  <si>
    <t>Simonsen, Lauren (Serco NA)</t>
  </si>
  <si>
    <t>Singh, Harrypal (Serco NA)</t>
  </si>
  <si>
    <t>Singh, Jessica (Serco NA US)</t>
  </si>
  <si>
    <t>Singh, Satvir (Serco NA)</t>
  </si>
  <si>
    <t>Sinha, Joy</t>
  </si>
  <si>
    <t>Skinner, Shayne (Serco ASPAC)</t>
  </si>
  <si>
    <t>Skvarla, Kai, A (Serco NA US)</t>
  </si>
  <si>
    <t>Smiley, Katrina, L (Serco NA US)</t>
  </si>
  <si>
    <t>Smith, Chaquille, N (Serco NA US)</t>
  </si>
  <si>
    <t>Smith, Christian, J (Serco NA US)</t>
  </si>
  <si>
    <t>Smith, Dell, W (Serco NA)</t>
  </si>
  <si>
    <t>Smith, Dirk, B (Serco NA US)</t>
  </si>
  <si>
    <t>Smith, Kerry (Serco NA US)</t>
  </si>
  <si>
    <t>Smithley, Michael, B (Serco NA US)</t>
  </si>
  <si>
    <t>Smith, Steven (Group)</t>
  </si>
  <si>
    <t>Snider, Ryan, E (Serco NA)</t>
  </si>
  <si>
    <t>Snodgrass, Brian, T (Serco NA)</t>
  </si>
  <si>
    <t>Snyderman, Mark (Serco NA US)</t>
  </si>
  <si>
    <t>Speaks, Nathaniel (Serco NA US)</t>
  </si>
  <si>
    <t>Spicer, John (Serco NA US)</t>
  </si>
  <si>
    <t>Spiegel, Victoria (Serco NA US)</t>
  </si>
  <si>
    <t>Spore, Rachel, D (Serco NA)</t>
  </si>
  <si>
    <t>Sprewell, Gerard, E (Serco NA US)</t>
  </si>
  <si>
    <t>Spring, Greg - CTR</t>
  </si>
  <si>
    <t>Srisathkurunathan, Bavan Nathan (Group)</t>
  </si>
  <si>
    <t>Stacey, Shaun</t>
  </si>
  <si>
    <t>Stanhouse, Ed, M (Serco NA)</t>
  </si>
  <si>
    <t>Stark, Bruce, B (Serco NA)</t>
  </si>
  <si>
    <t>Stathopoulos, Alex (Serco NA US)</t>
  </si>
  <si>
    <t>Staudt, Jack, G (Serco NA US)</t>
  </si>
  <si>
    <t>Steele, Victoria, F (Serco NA US)</t>
  </si>
  <si>
    <t>Steen, Nathan, A (Serco NA US)</t>
  </si>
  <si>
    <t>Stehle, Brian, C (Serco NA US)</t>
  </si>
  <si>
    <t>Steinbrecher, Cory, M (Serco NA US)</t>
  </si>
  <si>
    <t>Stephen, James David</t>
  </si>
  <si>
    <t>Stephens, Jollene (Serco NA)</t>
  </si>
  <si>
    <t>Stevens, Mark, N (Serco NA US)</t>
  </si>
  <si>
    <t>Stewart, Michele, C (Serco NA)</t>
  </si>
  <si>
    <t>Stewart, Zachary (Serco NA US)</t>
  </si>
  <si>
    <t>Stokes, Roderick, L (Serco NA US)</t>
  </si>
  <si>
    <t>Stottlemyer, Zac (Serco NA US)</t>
  </si>
  <si>
    <t>Stovall, Logan, I (Serco NA US)</t>
  </si>
  <si>
    <t>Straker, Michael (Group)</t>
  </si>
  <si>
    <t>Strangfeld jr, Henry, R (Serco NA US)</t>
  </si>
  <si>
    <t>Strebler, Jeff, P (Serco NA US)</t>
  </si>
  <si>
    <t>Strelsky, Corey (Serco NA)</t>
  </si>
  <si>
    <t>Sturges, Wanda, D (Serco NA US)</t>
  </si>
  <si>
    <t>Sturtz, Glen, S (Serco NA US)</t>
  </si>
  <si>
    <t>Styer, Donald (Serco NA US)</t>
  </si>
  <si>
    <t>Sulfridge, Logan, D (Serco NA US)</t>
  </si>
  <si>
    <t>Summers, Robert, V (Serco NA US)</t>
  </si>
  <si>
    <t>Sutherland, Jessica, C (Serco NA US)</t>
  </si>
  <si>
    <t>Suttlemyre, Ryan, J (Serco NA)</t>
  </si>
  <si>
    <t>Sutton, Louise (Group)</t>
  </si>
  <si>
    <t>Swartz, Kat (Serco NA US)</t>
  </si>
  <si>
    <t>Sylvia, Kevin, J (Serco NA US)</t>
  </si>
  <si>
    <t>Tabrizi, Abdolah, S (Serco NA US)</t>
  </si>
  <si>
    <t>Tambunga, Ruben (Serco NA)</t>
  </si>
  <si>
    <t>Tandel, Amit (Serco NA US)</t>
  </si>
  <si>
    <t>Tapia-Rios, Jennifer (Serco NA US)</t>
  </si>
  <si>
    <t>Tarshizi, Azi (Serco NA US)</t>
  </si>
  <si>
    <t>Taul, Gene, E (Serco NA)</t>
  </si>
  <si>
    <t>Taylor, Antoine (Serco NA US)</t>
  </si>
  <si>
    <t>Taylor, Barbara (Serco NA)</t>
  </si>
  <si>
    <t>Taylor, Emma</t>
  </si>
  <si>
    <t>Taylor, Jeremy, W (Serco NA US)</t>
  </si>
  <si>
    <t>Taylor, John</t>
  </si>
  <si>
    <t>Taylor, Julie, A (Serco NA US)</t>
  </si>
  <si>
    <t>Taylor, Mark</t>
  </si>
  <si>
    <t>Taylor, Troy, L (Serco NA)</t>
  </si>
  <si>
    <t>Tedder, James, R (Serco NA)</t>
  </si>
  <si>
    <t>Teran, Stephanie, A (Serco NA)</t>
  </si>
  <si>
    <t>Thibault, Joe, A (Serco NA)</t>
  </si>
  <si>
    <t>Thomas, Christopher, M (Serco NA US)</t>
  </si>
  <si>
    <t>Thomas, Colin (Serco ASPAC)</t>
  </si>
  <si>
    <t>Thomas, Lyn</t>
  </si>
  <si>
    <t>Thomas, Roy, L (Serco NA US)</t>
  </si>
  <si>
    <t>Thomas, Tina (Serco NA)</t>
  </si>
  <si>
    <t>Thompkins, Carlos (Serco NA)</t>
  </si>
  <si>
    <t>Thompson, Matthew</t>
  </si>
  <si>
    <t>Tischuk, Victor, V (Serco NA US)</t>
  </si>
  <si>
    <t>Toailoa, Jonathan (Serco ASPAC)</t>
  </si>
  <si>
    <t>Toney, Wendell, R (Serco NA US)</t>
  </si>
  <si>
    <t>Toprak, Sue (Serco ASPAC)</t>
  </si>
  <si>
    <t>Townes, Reshon, T (Serco NA US)</t>
  </si>
  <si>
    <t>Townsend, Brian, M (Serco NA US)</t>
  </si>
  <si>
    <t>Trammell, Blake, W (Serco NA US)</t>
  </si>
  <si>
    <t>Tran, Tyler, G (Serco NA US)</t>
  </si>
  <si>
    <t>Tran, Zoe, M (Serco NA US)</t>
  </si>
  <si>
    <t>Tuazon, Eddie (Serco ME)</t>
  </si>
  <si>
    <t>Tung, Chi Yuen</t>
  </si>
  <si>
    <t>Turner, James (Group)</t>
  </si>
  <si>
    <t>Turner, Jon-Paul (Serco ASPAC)</t>
  </si>
  <si>
    <t>Turner, Linda, L (Serco NA US)</t>
  </si>
  <si>
    <t>Turner, Shanica (Serco NA US)</t>
  </si>
  <si>
    <t>Turner, Shawn (Serco NA US)</t>
  </si>
  <si>
    <t>Turner, Talesha</t>
  </si>
  <si>
    <t>Turpen, Michael, C (Serco NA US)</t>
  </si>
  <si>
    <t>Tutolo, Thomas, M (Serco NA US)</t>
  </si>
  <si>
    <t>Umbers, Douglas</t>
  </si>
  <si>
    <t>Urquhart, Graham (Group)</t>
  </si>
  <si>
    <t>Valencia, Eric (Serco NA US)</t>
  </si>
  <si>
    <t>Van Auken, Benjamin, M (Serco NA US)</t>
  </si>
  <si>
    <t>Vanbuskirk, Damon, A (Serco NA US)</t>
  </si>
  <si>
    <t>Vandersall, Scott, P (Serco NA US)</t>
  </si>
  <si>
    <t>VanZandt, Ian, D (Serco NA)</t>
  </si>
  <si>
    <t>Vaughan, Mark (Group)</t>
  </si>
  <si>
    <t>Venugopal, Renjith (Serco NA)</t>
  </si>
  <si>
    <t>Vermeulen, Conrad (Serco ME)</t>
  </si>
  <si>
    <t>Vickery, James, V (Serco NA US)</t>
  </si>
  <si>
    <t>Villavaso, Brian, H (Serco NA US)</t>
  </si>
  <si>
    <t>Vinyard Jr., Jack, W (Serco NA US)</t>
  </si>
  <si>
    <t>Viscovich, Christopher, T (Serco NA US)</t>
  </si>
  <si>
    <t>Vitale, Paul (Serco NA US)</t>
  </si>
  <si>
    <t>Vladich, Tammy (Serco ASPAC)</t>
  </si>
  <si>
    <t>Vona, Frank, J (Serco NA)</t>
  </si>
  <si>
    <t>Voorhees, Van, J (Serco NA US)</t>
  </si>
  <si>
    <t>Wakefield, Anna, J (Serco NA)</t>
  </si>
  <si>
    <t>Walker, Dawn, L (Serco NA US)</t>
  </si>
  <si>
    <t>Walker, DeShawn (Serco NA US)</t>
  </si>
  <si>
    <t>Wallace, Stephen (Serco NA)</t>
  </si>
  <si>
    <t>Walsh, Benjamin, C (Serco NA US)</t>
  </si>
  <si>
    <t>Walters, Sharie (Serco NA)</t>
  </si>
  <si>
    <t>Ward, David</t>
  </si>
  <si>
    <t>Ward, Madison, M (Serco NA US)</t>
  </si>
  <si>
    <t>Ward, Steve, M (Serco NA US)</t>
  </si>
  <si>
    <t>Wasson, Kimberly, M (Serco NA US)</t>
  </si>
  <si>
    <t>Waterhouse, Jacqui (Serco NA US)</t>
  </si>
  <si>
    <t>Watkins, Charles (Serco NA US)</t>
  </si>
  <si>
    <t>Watson, Gwendolynn, E (Serco NA US)</t>
  </si>
  <si>
    <t>Watson, Kevin, J (Serco NA US)</t>
  </si>
  <si>
    <t>Watson, Marco, N (Serco NA)</t>
  </si>
  <si>
    <t>Watson, Melissa, T (Serco NA US)</t>
  </si>
  <si>
    <t>Watson, Thomas (Serco NA US)</t>
  </si>
  <si>
    <t>Webber, Rodney, G (Serco NA)</t>
  </si>
  <si>
    <t>Weber, Matt, I (Serco NA US)</t>
  </si>
  <si>
    <t>Weihing, John - CTR</t>
  </si>
  <si>
    <t>Weinberg, CJ, J (Serco NA US)</t>
  </si>
  <si>
    <t>West, Tracy, L (Serco NA US)</t>
  </si>
  <si>
    <t>Whaley, Thomas, E (Serco NA)</t>
  </si>
  <si>
    <t>Wheeler, Greg (Serco NA)</t>
  </si>
  <si>
    <t>Wheeles, Cassandra, I (Serco NA)</t>
  </si>
  <si>
    <t>Wheelock, Kevin, R (Serco NA)</t>
  </si>
  <si>
    <t>Whitaker, Felecia, A (Serco NA)</t>
  </si>
  <si>
    <t>White, Cheramy, L (Serco NA)</t>
  </si>
  <si>
    <t>White, Wes, J (Serco NA US)</t>
  </si>
  <si>
    <t>Whitson, Justin (Serco NA US)</t>
  </si>
  <si>
    <t>Whitt, Justin, K (Serco NA)</t>
  </si>
  <si>
    <t>Wiecezak, Robert, M (Serco NA US)</t>
  </si>
  <si>
    <t>Wiegold, Daniel (Serco ASPAC)</t>
  </si>
  <si>
    <t>Wiehe, Noelle, E (Serco NA US)</t>
  </si>
  <si>
    <t>Wier, Ray, C (Serco NA US)</t>
  </si>
  <si>
    <t>Wiggins, Brandon, L (Serco NA US)</t>
  </si>
  <si>
    <t>Wilkey, David (Group)</t>
  </si>
  <si>
    <t>Williams, Ashley, N (Serco NA US)</t>
  </si>
  <si>
    <t>Williams, David, A (Serco NA US)</t>
  </si>
  <si>
    <t>Williams, Kimberly, M (Serco NA US)</t>
  </si>
  <si>
    <t>Williams, Marcus, J (Serco NA US)</t>
  </si>
  <si>
    <t>Williams-Reaves, Cassandra (Serco NA US)</t>
  </si>
  <si>
    <t>Williams, Shane, V (Serco NA US)</t>
  </si>
  <si>
    <t>Williams, Trudie (CS-HealthDirect)</t>
  </si>
  <si>
    <t>Willson, Stephanie, R (Serco NA US)</t>
  </si>
  <si>
    <t>Wilson, Dusty, L (Serco NA US)</t>
  </si>
  <si>
    <t>Wilson, Mark, P (Serco NA)</t>
  </si>
  <si>
    <t>Wilson, Reese, J (Serco NA US)</t>
  </si>
  <si>
    <t>Winand, Tim, E (Serco NA US)</t>
  </si>
  <si>
    <t>Wise, Maisie (Group)</t>
  </si>
  <si>
    <t>Wiseman, Helen (Serco ASPAC)</t>
  </si>
  <si>
    <t>Withington, Alex</t>
  </si>
  <si>
    <t>Wojciechowicz, Joe, J (Serco NA US)</t>
  </si>
  <si>
    <t>Wolfe, Courtney, C (Serco NA US)</t>
  </si>
  <si>
    <t>Wood, Kari, A (Serco NA US)</t>
  </si>
  <si>
    <t>Woods, Amanda - CTR</t>
  </si>
  <si>
    <t>Wood, Tiffany, S (Serco NA US)</t>
  </si>
  <si>
    <t>Woodward, William, R (Serco NA US)</t>
  </si>
  <si>
    <t>Worgan, Jeffrey</t>
  </si>
  <si>
    <t>Wourms, Steven, J (Serco NA US)</t>
  </si>
  <si>
    <t>Wragg, Michelle</t>
  </si>
  <si>
    <t>Wrenn, George, E (Serco NA)</t>
  </si>
  <si>
    <t>Wright, Daniel</t>
  </si>
  <si>
    <t>Wright, Lee, A (Serco NA)</t>
  </si>
  <si>
    <t>Wu, Christina</t>
  </si>
  <si>
    <t>Yakupov, Marat (Serco NA)</t>
  </si>
  <si>
    <t>Yap-Mitchell, Christina (Serco NA) - CTR</t>
  </si>
  <si>
    <t>Yean, Savoeut (Serco NA US)</t>
  </si>
  <si>
    <t>Yelverton, Steven, D (Serco NA US)</t>
  </si>
  <si>
    <t>Young, Christina</t>
  </si>
  <si>
    <t>Yount, Michael, D (Serco NA US)</t>
  </si>
  <si>
    <t>Yurack, James (Serco NA US)</t>
  </si>
  <si>
    <t>Zeghmi, Isma (Serco NA US)</t>
  </si>
  <si>
    <t>Zekowski, Jeanne (Serco NA)</t>
  </si>
  <si>
    <t>Zepeda, Kam, N (Serco NA US)</t>
  </si>
  <si>
    <t>Zirkle, Matthew, A (Serco NA)</t>
  </si>
  <si>
    <t>Zubeck, Morgan, C (Serco NA US)</t>
  </si>
  <si>
    <t>Chang, Yow-Ren (Serco NA)</t>
  </si>
  <si>
    <t>Colony, Mike, J (Serco NA US)</t>
  </si>
  <si>
    <t>Davenport, Jack (Serco NA US)</t>
  </si>
  <si>
    <t>Diehl, Christine, G (Serco NA US)</t>
  </si>
  <si>
    <t>Hall, Christina, R (Serco NA US)</t>
  </si>
  <si>
    <t>Lake, Michael, J (Serco NA US)</t>
  </si>
  <si>
    <t>Litwin, Dominic, G (Serco NA US)</t>
  </si>
  <si>
    <t>Moffeit, Michael, A (Serco NA US)</t>
  </si>
  <si>
    <t>spsearch</t>
  </si>
  <si>
    <t>Zemler, Jason, M (Serco NA US)</t>
  </si>
  <si>
    <t>Hall, Brian, C (SERCO NA GCCH - US)</t>
  </si>
  <si>
    <t>Adams, Scott, D (Serco NA US)</t>
  </si>
  <si>
    <t>Scott.Adams@serco-na.com</t>
  </si>
  <si>
    <t>AF WRO Special Projects Members</t>
  </si>
  <si>
    <t>AFWROSpecialProjects@serco.onmicrosoft.com</t>
  </si>
  <si>
    <t>AF WRO Special Projects Owners</t>
  </si>
  <si>
    <t>Amato, Vincent (Serco NA US)</t>
  </si>
  <si>
    <t>Anderson, Andy, S (Serco NA US)</t>
  </si>
  <si>
    <t>Uries.Anderson@serco-na.com</t>
  </si>
  <si>
    <t>Beales, Brian, O (Serco NA US)</t>
  </si>
  <si>
    <t>Beelke, Noel, A (Serco NA US)</t>
  </si>
  <si>
    <t>Noel.Beelke@serco-na.com</t>
  </si>
  <si>
    <t>Bentley, Michael (Serco NA US)</t>
  </si>
  <si>
    <t>Blankenship, Adam (Serco NA US)</t>
  </si>
  <si>
    <t>Burnette, Bill (Serco NA US)</t>
  </si>
  <si>
    <t>Carlson, Robert, K (Serco NA)</t>
  </si>
  <si>
    <t>Robert.Carlson@serco-na.com</t>
  </si>
  <si>
    <t>Coker, John, E (Serco NA US)</t>
  </si>
  <si>
    <t>John.Coker@serco-na.com</t>
  </si>
  <si>
    <t>Cowan, Aaron, M (Serco NA)</t>
  </si>
  <si>
    <t>Aaron.Cowan@serco-na.com</t>
  </si>
  <si>
    <t>Fetz, Ryan (Serco NA US)</t>
  </si>
  <si>
    <t>Ryan.Fetz@serco-na.com</t>
  </si>
  <si>
    <t>Flamand, Rich, F (Serco NA US)</t>
  </si>
  <si>
    <t>Gochenour, Kathy, S (Serco NA US)</t>
  </si>
  <si>
    <t>Kathy.Gochenour@serco-na.com</t>
  </si>
  <si>
    <t>Godfrey, Brian, M (Serco NA US)</t>
  </si>
  <si>
    <t>Harkins, Paula, B (Serco NA US)</t>
  </si>
  <si>
    <t>Paula.Harkins@serco-na.com</t>
  </si>
  <si>
    <t>Ingram, Gayle, E (Serco NA US)</t>
  </si>
  <si>
    <t>Gayle.Ingram@serco-na.com</t>
  </si>
  <si>
    <t>Jarvi, Kimberly, R (Serco NA US)</t>
  </si>
  <si>
    <t>Kimberly.Jarvi@serco-na.com</t>
  </si>
  <si>
    <t>Kasten, Terry (Serco NA US)</t>
  </si>
  <si>
    <t>Terry.Kasten@serco-na.com</t>
  </si>
  <si>
    <t>Keels, Levern (Serco NA)</t>
  </si>
  <si>
    <t>Levern.Keels@serco-na.com</t>
  </si>
  <si>
    <t>Lam, Vincent (Serco NA US)</t>
  </si>
  <si>
    <t>Vincent.Lam@serco-na.com</t>
  </si>
  <si>
    <t>Linton, Debbie, S (Serco NA US)</t>
  </si>
  <si>
    <t>Mahmood, Sultan (Serco NA US)</t>
  </si>
  <si>
    <t>Sultan.Mahmood@serco-na.com</t>
  </si>
  <si>
    <t>Mims, Katrina, D (Serco NA US)</t>
  </si>
  <si>
    <t>Katrina.Mims@serco-na.com</t>
  </si>
  <si>
    <t>Moore, Nicholas (Serco NA)</t>
  </si>
  <si>
    <t>Payne, Christopher, D (Serco NA)</t>
  </si>
  <si>
    <t>Christopher.Payne@serco-na.com</t>
  </si>
  <si>
    <t>Pritchett, Scott, S (Serco NA US)</t>
  </si>
  <si>
    <t>Rimar, Gary, I (Serco NA US)</t>
  </si>
  <si>
    <t>Voorhees, Jay, J (Serco NA US)</t>
  </si>
  <si>
    <t>Ware, Larry, C (Serco NA)</t>
  </si>
  <si>
    <t>Lawrence.Ware@serco-na.com</t>
  </si>
  <si>
    <t>Whaley, Thomas, E (Serco NA US)</t>
  </si>
  <si>
    <t>Woodruff, Mark, S (Serco NA US)</t>
  </si>
  <si>
    <t>Mark.Woodruff@serco-na.com</t>
  </si>
  <si>
    <t>Wrenn, George (Serco NA US)</t>
  </si>
  <si>
    <t>Abercrombie, JudithMarie (Serco NA)</t>
  </si>
  <si>
    <t>Judithmarie.Abercrombie@serco-na.com</t>
  </si>
  <si>
    <t>AHFRM Members</t>
  </si>
  <si>
    <t>ahfrm@serco.onmicrosoft.com</t>
  </si>
  <si>
    <t>AHFRM Owners</t>
  </si>
  <si>
    <t>Brotherton, Jason, R (Serco NA US)</t>
  </si>
  <si>
    <t>Bushong, Lyle, E (Serco NA US)</t>
  </si>
  <si>
    <t>Jonasen, Brian (Serco NA)</t>
  </si>
  <si>
    <t>Schlenker, Brad, S (Serco NA US)</t>
  </si>
  <si>
    <t>Cornett, Ken, W (Serco NA US)</t>
  </si>
  <si>
    <t>Kenneth.Cornett@serco-na.com</t>
  </si>
  <si>
    <t>Cruz, Alan, A (Serco NA)</t>
  </si>
  <si>
    <t>Alan.Cruz@serco-na.com</t>
  </si>
  <si>
    <t>DeMeno, Veronica, L (Serco NA US)</t>
  </si>
  <si>
    <t>Veronica.DeMeno@serco-na.com</t>
  </si>
  <si>
    <t>Duffield, Steve, H (Serco NA)</t>
  </si>
  <si>
    <t>Steven.Duffield@serco-na.com</t>
  </si>
  <si>
    <t>Forte, Lawrence (Serco NA)</t>
  </si>
  <si>
    <t>Lawrence.Forte@serco-na.com</t>
  </si>
  <si>
    <t>Johannsen, Christina (Serco NA US)</t>
  </si>
  <si>
    <t>Julseth, Christopher, J (Serco NA US)</t>
  </si>
  <si>
    <t>Christopher.Julseth@serco-na.com</t>
  </si>
  <si>
    <t>Jump, Lee, E (Serco NA US)</t>
  </si>
  <si>
    <t>Lee.Jump@serco-na.com</t>
  </si>
  <si>
    <t>Otto, Craig (Serco NA US)</t>
  </si>
  <si>
    <t>Craig.Otto@serco-na.com</t>
  </si>
  <si>
    <t>Rohe, Wayne, C (Serco NA US)</t>
  </si>
  <si>
    <t>Wayne.Rohe@serco-na.com</t>
  </si>
  <si>
    <t>Santi, Vic, P (Serco NA US)</t>
  </si>
  <si>
    <t>Thibault, Joseph (Serco NA)</t>
  </si>
  <si>
    <t>Vanlandingham, Wesley, S (Serco NA)</t>
  </si>
  <si>
    <t>Wesley.Vanlandingham@serco-na.com</t>
  </si>
  <si>
    <t>AHFRM Manufacturing Emails Members</t>
  </si>
  <si>
    <t>AHFRMManufacturingEmails@serco-na.com</t>
  </si>
  <si>
    <t>AHFRM Manufacturing Emails Owners</t>
  </si>
  <si>
    <t>AmeriCorps Workforce Analysis Members</t>
  </si>
  <si>
    <t>AmeriCorpsWorkforceAnalysis@serco.onmicrosoft.com</t>
  </si>
  <si>
    <t>AmeriCorps Workforce Analysis Owners</t>
  </si>
  <si>
    <t>Anick, Karen, S (Serco NA)</t>
  </si>
  <si>
    <t>Karen.Anick@serco-na.com</t>
  </si>
  <si>
    <t>Bidwell, Kevin, E (Serco NA US)</t>
  </si>
  <si>
    <t>Kevin.Bidwell@serco-na.com</t>
  </si>
  <si>
    <t>Burkett, Jane, A (Serco NA US)</t>
  </si>
  <si>
    <t>Jane.Burkett@serco-na.com</t>
  </si>
  <si>
    <t>Carr, James, M (Serco NA US)</t>
  </si>
  <si>
    <t>James.Carr@serco-na.com</t>
  </si>
  <si>
    <t>Davis, Jim, J (Serco NA)</t>
  </si>
  <si>
    <t>Gervasio, Allison, L (Serco NA US)</t>
  </si>
  <si>
    <t>Goode, Theresa, E (Serco NA US)</t>
  </si>
  <si>
    <t>Theresa.Goode@serco-na.com</t>
  </si>
  <si>
    <t>Humes, Gary, A (Serco NA US)</t>
  </si>
  <si>
    <t>Gary.Humes@serco-na.com</t>
  </si>
  <si>
    <t>Hunter, Alison, E (Serco NA)</t>
  </si>
  <si>
    <t>ahunter@serco-na.com</t>
  </si>
  <si>
    <t>Kelly, Courtney, R (Serco NA US)</t>
  </si>
  <si>
    <t>Courtney.Kelly@serco-na.com</t>
  </si>
  <si>
    <t>King, Carin (Serco NA US)</t>
  </si>
  <si>
    <t>Carin.King@serco-na.com</t>
  </si>
  <si>
    <t>Kuzemka, Cassidy, H (Serco NA US)</t>
  </si>
  <si>
    <t>Cassidy.Kuzemka@serco-na.com</t>
  </si>
  <si>
    <t>Leive, Devin, M (Serco NA)</t>
  </si>
  <si>
    <t>Devin.Leive@serco-na.com</t>
  </si>
  <si>
    <t>Martin, Scott, S (Serco NA US)</t>
  </si>
  <si>
    <t>Jay.Martin@serco-na.com</t>
  </si>
  <si>
    <t>Milton, Melissa (Serco NA US)</t>
  </si>
  <si>
    <t>Melissa.Milton@serco-na.com</t>
  </si>
  <si>
    <t>Riley, Jessica, L (Serco NA US)</t>
  </si>
  <si>
    <t>shumphrys@me.com</t>
  </si>
  <si>
    <t>Sosa, Sammy (Serco NA)</t>
  </si>
  <si>
    <t>Samuel.Sosa@serco-na.com</t>
  </si>
  <si>
    <t>Angelo Files Members</t>
  </si>
  <si>
    <t>AngeloFiles@serco.onmicrosoft.com</t>
  </si>
  <si>
    <t>Angelo Files Owners</t>
  </si>
  <si>
    <t>Armed Overwatch Members</t>
  </si>
  <si>
    <t>ArmedOverwatch@serco.onmicrosoft.com</t>
  </si>
  <si>
    <t>Armed Overwatch Owners</t>
  </si>
  <si>
    <t>Brown, Jeffrey (Serco NA US)</t>
  </si>
  <si>
    <t>Danahy, Dan, B (Serco NA US)</t>
  </si>
  <si>
    <t>Danny.Danahy@serco-na.com</t>
  </si>
  <si>
    <t>Heard, Jacob, M (Serco NA US)</t>
  </si>
  <si>
    <t>Jacob.Heard@serco-na.com</t>
  </si>
  <si>
    <t>Heuer, Jason, W (Serco NA US)</t>
  </si>
  <si>
    <t>Jason.Heuer@serco-na.com</t>
  </si>
  <si>
    <t>Kohring, Clarence (Serco NA US)</t>
  </si>
  <si>
    <t>Clarence.Kohring@serco-na.com</t>
  </si>
  <si>
    <t>Lindgren, John, C (Serco NA US)</t>
  </si>
  <si>
    <t>John.Lindgren@serco-na.com</t>
  </si>
  <si>
    <t>Luce, Brian, M (Serco NA US)</t>
  </si>
  <si>
    <t>Moen, Kirk, A (Serco NA US)</t>
  </si>
  <si>
    <t>Kirk.Moen@serco-na.com</t>
  </si>
  <si>
    <t>Schaefer, Clayton, A (Serco NA US)</t>
  </si>
  <si>
    <t>Clayton.Schaefer@serco-na.com</t>
  </si>
  <si>
    <t>Suttlemyre, Ryan, J (Serco NA US)</t>
  </si>
  <si>
    <t>Szalejko, Francis (Serco NA US)</t>
  </si>
  <si>
    <t>Francis.Szalejko@serco-na.com</t>
  </si>
  <si>
    <t>Allison, Sarah, B (Serco NA)</t>
  </si>
  <si>
    <t>Sarah.Allison@serco-na.com</t>
  </si>
  <si>
    <t>Allou, Ebagninin</t>
  </si>
  <si>
    <t>Ebagninin.Allou@serco.com</t>
  </si>
  <si>
    <t>Armstrong, Callum</t>
  </si>
  <si>
    <t>Callum.Armstrong@serco.com</t>
  </si>
  <si>
    <t>Army CONOPS Team Members</t>
  </si>
  <si>
    <t>ArmyCONOPSTeam@serco.onmicrosoft.com</t>
  </si>
  <si>
    <t>Army CONOPS Team Owners</t>
  </si>
  <si>
    <t>Baker, Bert (Serco ASPAC)</t>
  </si>
  <si>
    <t>Bert.Baker@serco-ap.com</t>
  </si>
  <si>
    <t>Bianchini, Isabella (Serco ASPAC)</t>
  </si>
  <si>
    <t>Isabella.Bianchini@serco-ap.com</t>
  </si>
  <si>
    <t>Brandon, Thomas</t>
  </si>
  <si>
    <t>Thomas.Brandon@serco.com</t>
  </si>
  <si>
    <t>Bruecker, Klaus</t>
  </si>
  <si>
    <t>klaus.bruecker@serco.com</t>
  </si>
  <si>
    <t>Burrough-Williams, Kylie (Serco ASPAC)</t>
  </si>
  <si>
    <t>Kylie.Burrough-Williams@serco-ap.com</t>
  </si>
  <si>
    <t>Carlson, Dan - CTR</t>
  </si>
  <si>
    <t>Dan.Carlson@serco-na.com</t>
  </si>
  <si>
    <t>Choo, Raphael (Serco ASPAC)</t>
  </si>
  <si>
    <t>Raphael.Choo@serco-ap.com</t>
  </si>
  <si>
    <t>Cody, Kevin (Serco NA US)</t>
  </si>
  <si>
    <t>Daniels, Martin (Serco ASPAC)</t>
  </si>
  <si>
    <t>Martin.Daniels@serco-ap.com</t>
  </si>
  <si>
    <t>De Santana, Flavia (Serco ASPAC)</t>
  </si>
  <si>
    <t>Flavia.DeSantana@serco-ap.com</t>
  </si>
  <si>
    <t>Devlin-Braswell, James, A (Serco NA)</t>
  </si>
  <si>
    <t>James.DevlinBraswell@serco-na.com</t>
  </si>
  <si>
    <t>Dille, Nicholas, A (Serco NA)</t>
  </si>
  <si>
    <t>Nicholas.Dille@serco-na.com</t>
  </si>
  <si>
    <t>Dollmont, Michael (Serco NA)</t>
  </si>
  <si>
    <t>Michael.Dollmont@serco-na.com</t>
  </si>
  <si>
    <t>Egan, Hayden (Serco ASPAC)</t>
  </si>
  <si>
    <t>Hayden.Egan@serco-ap.com</t>
  </si>
  <si>
    <t>Evans, Amilia, N (Serco NA US)</t>
  </si>
  <si>
    <t>Amilia.Evans@serco-na.com</t>
  </si>
  <si>
    <t>Guzman, Fred, N (Serco NA US)</t>
  </si>
  <si>
    <t>Carmelo.Guzman@serco-na.com</t>
  </si>
  <si>
    <t>Johnson, Michelle, D (Serco NA US)</t>
  </si>
  <si>
    <t>Michelle.Johnson@serco-na.com</t>
  </si>
  <si>
    <t>Kennedy, Mandy (Serco ASPAC)</t>
  </si>
  <si>
    <t>Mandy.Kennedy@serco-ap.com</t>
  </si>
  <si>
    <t>Legesse, Befikadu, A (Serco NA)</t>
  </si>
  <si>
    <t>Befikadu.Legesse@serco-na.com</t>
  </si>
  <si>
    <t>Macintosh, Kit (Serco ASPAC)</t>
  </si>
  <si>
    <t>Kit.Macintosh@serco-ap.com</t>
  </si>
  <si>
    <t>Manic, Aca (Serco ASPAC)</t>
  </si>
  <si>
    <t>Aca.Manic@serco-ap.com</t>
  </si>
  <si>
    <t>Mcclure, Grady (Serco NA US)</t>
  </si>
  <si>
    <t>Grady.Mcclure@serco-na.com</t>
  </si>
  <si>
    <t>Mccombe, Pauline</t>
  </si>
  <si>
    <t>pauline.mccombe@serco.com</t>
  </si>
  <si>
    <t>McCormack, Kelley</t>
  </si>
  <si>
    <t>Kelley.McCormack@serco.com</t>
  </si>
  <si>
    <t>McEwan, Leigh-Anne</t>
  </si>
  <si>
    <t>leigh-anne.mcewan@serco.com</t>
  </si>
  <si>
    <t>Montgomery, William, M (Serco NA US)</t>
  </si>
  <si>
    <t>Mullins, Lawrence, E (Serco NA US)</t>
  </si>
  <si>
    <t>Lawrence.Mullins@serco-na.com</t>
  </si>
  <si>
    <t>Muska, Stephanie, M (Serco NA)</t>
  </si>
  <si>
    <t>Stephanie.Muska@serco-na.com</t>
  </si>
  <si>
    <t>Nika, Taulosena (Serco ASPAC)</t>
  </si>
  <si>
    <t>Taulosena.Nika@serco-ap.com</t>
  </si>
  <si>
    <t>Nwaokomah, Emmanuel</t>
  </si>
  <si>
    <t>Emmanuel.Nwaokomah@serco.com</t>
  </si>
  <si>
    <t>Paice, Geoff</t>
  </si>
  <si>
    <t>geoff.paice@serco.com</t>
  </si>
  <si>
    <t>Parker, Jess (Serco ASPAC)</t>
  </si>
  <si>
    <t>Jess.Parker@serco-ap.com</t>
  </si>
  <si>
    <t>Percy, Matthew, J (Serco NA)</t>
  </si>
  <si>
    <t>Pready, Kevin</t>
  </si>
  <si>
    <t>Kevin.Pready@serco.com</t>
  </si>
  <si>
    <t>Rosenbrier, Paul (Serco ASPAC)</t>
  </si>
  <si>
    <t>Paul.Rosenbrier@serco-ap.com</t>
  </si>
  <si>
    <t>Sadler, James, A (Serco NA US)</t>
  </si>
  <si>
    <t>James.Sadler@serco-na.com</t>
  </si>
  <si>
    <t>Singh, Abhinesh (Serco ASPAC)</t>
  </si>
  <si>
    <t>Abhinesh.Singh@serco-ap.com</t>
  </si>
  <si>
    <t>Suffell, Trish</t>
  </si>
  <si>
    <t>Patricia.Suffell@serco.com</t>
  </si>
  <si>
    <t>Timpson, Rachael (Group)</t>
  </si>
  <si>
    <t>Rachael.Timpson@serco.com</t>
  </si>
  <si>
    <t>Toon, Jeanette (Serco ASPAC)</t>
  </si>
  <si>
    <t>Jeanette.Toon@serco-ap.com</t>
  </si>
  <si>
    <t>Vliem, Davey (Serco ASPAC)</t>
  </si>
  <si>
    <t>Davey.Vliem@serco-ap.com</t>
  </si>
  <si>
    <t>Waghorn, Tara</t>
  </si>
  <si>
    <t>Tara.Waghorn@serco.com</t>
  </si>
  <si>
    <t>Wood, Mark</t>
  </si>
  <si>
    <t>MARK.WOOD1@serco.com</t>
  </si>
  <si>
    <t>Yazdanpanah, Korosh (Serco NA)</t>
  </si>
  <si>
    <t>Korosh.Yazdanpanah@serco-na.com</t>
  </si>
  <si>
    <t>Army Team Members</t>
  </si>
  <si>
    <t>armyteam@serco.onmicrosoft.com</t>
  </si>
  <si>
    <t>Army Team Owners</t>
  </si>
  <si>
    <t>Presecan, Hank, H (Serco NA US)</t>
  </si>
  <si>
    <t>AUSA Group Members</t>
  </si>
  <si>
    <t>AUSAGroup@serco.onmicrosoft.com</t>
  </si>
  <si>
    <t>AUSA Group Owners</t>
  </si>
  <si>
    <t>Boehmer, John, B (Serco NA)</t>
  </si>
  <si>
    <t>Clarke, Andrea</t>
  </si>
  <si>
    <t>andrea.clarke2@serco.com</t>
  </si>
  <si>
    <t>Collins, DC, A (Serco NA)</t>
  </si>
  <si>
    <t>David.Collins@serco-na.com</t>
  </si>
  <si>
    <t>Gomez, Arthur, H (Serco NA US)</t>
  </si>
  <si>
    <t>Arthur.Gomez@serco-na.com</t>
  </si>
  <si>
    <t>Gresko, Lawrence (Serco NA)</t>
  </si>
  <si>
    <t>Hegay, Pierre</t>
  </si>
  <si>
    <t>Pierre.Hegay@serco.com</t>
  </si>
  <si>
    <t>Hoffman, Bob, O (Serco NA)</t>
  </si>
  <si>
    <t>Lees, John, T (Serco NA US)</t>
  </si>
  <si>
    <t>John.Lees@serco-na.com</t>
  </si>
  <si>
    <t>Raja, Mehboob (Serco NA US)</t>
  </si>
  <si>
    <t>Mehboob.Raja@serco-na.com</t>
  </si>
  <si>
    <t>Rowland, Steven, C (Serco NA US)</t>
  </si>
  <si>
    <t>Sarafin, Wiki</t>
  </si>
  <si>
    <t>wiki.sarafin@serco.com</t>
  </si>
  <si>
    <t>Savoy, Shayla (Serco NA US)</t>
  </si>
  <si>
    <t>Steinbrecher, Cory, M (Serco NA)</t>
  </si>
  <si>
    <t>Warren, Kyle, W (Serco NA)</t>
  </si>
  <si>
    <t>Kyle.Warren@serco-na.com</t>
  </si>
  <si>
    <t>B-52 DTIC IAC Team Members</t>
  </si>
  <si>
    <t>B-52DTICIACTeam@serco.onmicrosoft.com</t>
  </si>
  <si>
    <t>B-52 DTIC IAC Team Owners</t>
  </si>
  <si>
    <t>Daniel, Stephen (Serco NA US)</t>
  </si>
  <si>
    <t>Stephen.Daniel@serco-na.com</t>
  </si>
  <si>
    <t>Hatton, Jon, J (Serco NA US)</t>
  </si>
  <si>
    <t>Lawrence, Cheryl, L (Serco NA US)</t>
  </si>
  <si>
    <t>Cheryl.Lawrence@serco-na.com</t>
  </si>
  <si>
    <t>Libretti, John, P (Serco NA US)</t>
  </si>
  <si>
    <t>John.Libretti@serco-na.com</t>
  </si>
  <si>
    <t>Lillie, Bob (Serco NA US)</t>
  </si>
  <si>
    <t>Robert.Lillie@serco-na.com</t>
  </si>
  <si>
    <t>Raihala, George, R (Serco NA US)</t>
  </si>
  <si>
    <t>George.Raihala@serco-na.com</t>
  </si>
  <si>
    <t>Ruckh, Mark, J (Serco NA US)</t>
  </si>
  <si>
    <t>Mark.Ruckh@serco-na.com</t>
  </si>
  <si>
    <t>Sicking, Stephen, D (Serco NA US)</t>
  </si>
  <si>
    <t>Stephen.Sicking@serco-na.com</t>
  </si>
  <si>
    <t>Villavaso, Brian, H (Serco NA)</t>
  </si>
  <si>
    <t>B-52 Legacy TS PWS Members</t>
  </si>
  <si>
    <t>B-52LegacyTSPWS@serco.onmicrosoft.com</t>
  </si>
  <si>
    <t>B-52 Legacy TS PWS Owners</t>
  </si>
  <si>
    <t>Raihala, George, R (Serco NA)</t>
  </si>
  <si>
    <t>B-52 Nuc Cert Collaboration Members</t>
  </si>
  <si>
    <t>B-52NucCertCollaboration@serco.onmicrosoft.com</t>
  </si>
  <si>
    <t>B-52 Nuc Cert Collaboration Owners</t>
  </si>
  <si>
    <t>B-52 TS Members</t>
  </si>
  <si>
    <t>B-52TS@serco.onmicrosoft.com</t>
  </si>
  <si>
    <t>B-52 TS Owners</t>
  </si>
  <si>
    <t>Miller, Nathan (Serco NA US)</t>
  </si>
  <si>
    <t>Nathan.Miller@serco-na.com</t>
  </si>
  <si>
    <t>Mirabile, Anthony, T (Serco NA US)</t>
  </si>
  <si>
    <t>Anthony.Mirabile@serco-na.com</t>
  </si>
  <si>
    <t>Perreault, Evan, G (Serco NA US)</t>
  </si>
  <si>
    <t>Evan.Perreault@serco-na.com</t>
  </si>
  <si>
    <t>Bowden, James, A (Serco NA US)</t>
  </si>
  <si>
    <t>James.Bowden@serco-na.com</t>
  </si>
  <si>
    <t>CBP RFI Members</t>
  </si>
  <si>
    <t>CBPRFI@serco.onmicrosoft.com</t>
  </si>
  <si>
    <t>CBP RFI Owners</t>
  </si>
  <si>
    <t>Hartless, Brian, S (Serco NA US)</t>
  </si>
  <si>
    <t>Brian.Hartless@serco-na.com</t>
  </si>
  <si>
    <t>Irons, Maggie (Serco NA US)</t>
  </si>
  <si>
    <t>James, Zachary, L (Serco NA US)</t>
  </si>
  <si>
    <t>Zachary.James@serco-na.com</t>
  </si>
  <si>
    <t>Quigley, Claire (Serco NA US)</t>
  </si>
  <si>
    <t>Claire.Quigley@serco-na.com</t>
  </si>
  <si>
    <t>Walter, Terence, L (Serco NA US)</t>
  </si>
  <si>
    <t>Terence.Walter@serco-na.com</t>
  </si>
  <si>
    <t>Consultancy+ Army Market Members</t>
  </si>
  <si>
    <t>SercoArmyMarket@serco-na.com</t>
  </si>
  <si>
    <t>Andrews, David, E (Serco NA US)</t>
  </si>
  <si>
    <t>David.Andrews@serco-na.com</t>
  </si>
  <si>
    <t>Brown, Kenneth, A (Serco NA US)</t>
  </si>
  <si>
    <t>Burke, Terry, K (Serco NA US)</t>
  </si>
  <si>
    <t>Teresa.Burke@serco-na.com</t>
  </si>
  <si>
    <t>Crossman, Kris, J (Serco NA US)</t>
  </si>
  <si>
    <t>Kristina.Crossman@serco-na.com</t>
  </si>
  <si>
    <t>DAF RCO 24-C-0007 Members</t>
  </si>
  <si>
    <t>DAFRCO24-C-0007@serco.onmicrosoft.com</t>
  </si>
  <si>
    <t>DAF RCO 24-C-0007 Owners</t>
  </si>
  <si>
    <t>Danielak, Paul, D (Serco NA)</t>
  </si>
  <si>
    <t>Paul.Danielak@serco-na.com</t>
  </si>
  <si>
    <t>Dewar, Chuck (CD), A (Serco NA US)</t>
  </si>
  <si>
    <t>Charles.Dewar@serco-na.com</t>
  </si>
  <si>
    <t>Downing, Irvin (Serco NA US)</t>
  </si>
  <si>
    <t>Irvin.Downing@serco-na.com</t>
  </si>
  <si>
    <t>Geiger, Malyna (Serco NA US)</t>
  </si>
  <si>
    <t>Malyna.Geiger@serco-na.com</t>
  </si>
  <si>
    <t>Hall, Christina, R (SERCO NA GCCH - US)</t>
  </si>
  <si>
    <t>Christina.Hall@serco-na.us</t>
  </si>
  <si>
    <t>Kasten, Terry, D (Serco NA US)</t>
  </si>
  <si>
    <t>Llewellyn-Watson, Sandra, D (SERCO NA GCCH - US)</t>
  </si>
  <si>
    <t>Sandra.LlewellynWats@serco-na.us</t>
  </si>
  <si>
    <t>Llewellyn-Watson, Sandra, D (Serco NA US)</t>
  </si>
  <si>
    <t>Magnino, Brock, D (Serco NA US)</t>
  </si>
  <si>
    <t>Brock.Magnino@serco-na.com</t>
  </si>
  <si>
    <t>Parrish, Nick, S (Serco NA)</t>
  </si>
  <si>
    <t>Nicholas.Parrish@serco-na.com</t>
  </si>
  <si>
    <t>Pearson, Kevin (Serco NA US)</t>
  </si>
  <si>
    <t>Kevin.Pearson@serco-na.com</t>
  </si>
  <si>
    <t>Pratte, Kevin, K (Serco NA US)</t>
  </si>
  <si>
    <t>Kevin.Pratte@serco-na.com</t>
  </si>
  <si>
    <t>Richards, Christopher, W (Serco NA US)</t>
  </si>
  <si>
    <t>Zeghmi, Isma (SERCO NA GCCH - US)</t>
  </si>
  <si>
    <t>Isma.Zeghmi@serco-na.us</t>
  </si>
  <si>
    <t>DAF RCO Bridge Members</t>
  </si>
  <si>
    <t>DAFRCOBridge@serco-na.com</t>
  </si>
  <si>
    <t>DAF RCO Bridge Owners</t>
  </si>
  <si>
    <t>Selby, Andrea - Cloud Admin (Serco NA)</t>
  </si>
  <si>
    <t>Turner, James - Cloud Admin (Serco NA)</t>
  </si>
  <si>
    <t>m-jturner@serco-na.com</t>
  </si>
  <si>
    <t>Defense Exportability Features - Bell Members</t>
  </si>
  <si>
    <t>DefenseExportabilityFeatures-Bell@serco.onmicrosoft.com</t>
  </si>
  <si>
    <t>Defense Exportability Features - Bell Owners</t>
  </si>
  <si>
    <t>DHS FPS Acquisition #32094 Members</t>
  </si>
  <si>
    <t>DHSFPSAcquisition32094@serco.onmicrosoft.com</t>
  </si>
  <si>
    <t>DHS FPS Acquisition #32094 Owners</t>
  </si>
  <si>
    <t>Gonzalez, Juan (Serco NA US)</t>
  </si>
  <si>
    <t>Juan.Gonzalez@serco-na.com</t>
  </si>
  <si>
    <t>Keeling, Lee, K (Serco NA US)</t>
  </si>
  <si>
    <t>Leland.Keeling@serco-na.com</t>
  </si>
  <si>
    <t>Wallace, Dionne, N (Serco NA US)</t>
  </si>
  <si>
    <t>Dionne.Wallace@serco-na.com</t>
  </si>
  <si>
    <t>Heck, Kenneth (Serco NA US)</t>
  </si>
  <si>
    <t>Kenneth.Heck@serco-na.com</t>
  </si>
  <si>
    <t>Lindholm, Jan (Serco NA US)</t>
  </si>
  <si>
    <t>Jan.Lindholm@serco-na.com</t>
  </si>
  <si>
    <t>Case, Josie, W (Serco NA US)</t>
  </si>
  <si>
    <t>Joseph.Case@serco-na.com</t>
  </si>
  <si>
    <t>Cheney, Andrew, A (Serco NA US)</t>
  </si>
  <si>
    <t>Andrew.Cheney@serco-na.com</t>
  </si>
  <si>
    <t>Corey, Bob, W (Serco NA US)</t>
  </si>
  <si>
    <t>DTIC IAC MAC - Pool One Members</t>
  </si>
  <si>
    <t>DTICIACMAC-PoolOne@serco.onmicrosoft.com</t>
  </si>
  <si>
    <t>DTIC IAC MAC - Pool One Owners</t>
  </si>
  <si>
    <t>Dye, Johnny (Serco NA US)</t>
  </si>
  <si>
    <t>John.Dye@serco-na.com</t>
  </si>
  <si>
    <t>Gulac, Roger, C (Serco NA US)</t>
  </si>
  <si>
    <t>Roger.Gulac@serco-na.com</t>
  </si>
  <si>
    <t>Hitch, Mark, A (Serco NA US)</t>
  </si>
  <si>
    <t>Mark.Hitch@serco-na.com</t>
  </si>
  <si>
    <t>Kloc, Joshua, R (Serco NA US)</t>
  </si>
  <si>
    <t>Larsen, Michelle (Serco NA US)</t>
  </si>
  <si>
    <t>mlarsen@serco-na.com</t>
  </si>
  <si>
    <t>Long, Ken (Serco NA US)</t>
  </si>
  <si>
    <t>Ken.Long@serco-na.com</t>
  </si>
  <si>
    <t>Norris, Christopher (Serco NA US)</t>
  </si>
  <si>
    <t>Christopher.Norris@serco-na.com</t>
  </si>
  <si>
    <t>Paton, Jeanne, L (Serco NA US)</t>
  </si>
  <si>
    <t>Jeanne.Paton@serco-na.com</t>
  </si>
  <si>
    <t>Robusto, John, A (Serco NA US)</t>
  </si>
  <si>
    <t>John.Robusto@serco-na.com</t>
  </si>
  <si>
    <t>Savage, Dianna (Serco NA)</t>
  </si>
  <si>
    <t>Dianna.Savage@serco-na.com</t>
  </si>
  <si>
    <t>Christopher.Viscovic@serco-na.com</t>
  </si>
  <si>
    <t>Zwahlen, Bernerd, C (Serco NA US)</t>
  </si>
  <si>
    <t>Bernerd.Zwahlen@serco-na.com</t>
  </si>
  <si>
    <t>Defrank, Thomas, M (Serco NA US)</t>
  </si>
  <si>
    <t>Thomas.Defrank@serco-na.com</t>
  </si>
  <si>
    <t>DTIC TO # 1 Group Members</t>
  </si>
  <si>
    <t>DTICTO1Group@serco-na.com</t>
  </si>
  <si>
    <t>DTIC TO # 1 Group Owners</t>
  </si>
  <si>
    <t>Akomolafe, Temitope (Serco NA) - CTR</t>
  </si>
  <si>
    <t>Temitope.Akomolafe@serco-na.com</t>
  </si>
  <si>
    <t>Avila, Fernando (Serco ME)</t>
  </si>
  <si>
    <t>Fernando.Avila@SERCO.AE</t>
  </si>
  <si>
    <t>Benaid, Ludylon Culla (Serco ME)</t>
  </si>
  <si>
    <t>Ludylon.Benaid@SERCO.AE</t>
  </si>
  <si>
    <t>Boclog, Jane (Serco ME)</t>
  </si>
  <si>
    <t>Jane.Boclog@serco.ae</t>
  </si>
  <si>
    <t>Cafarelli, Deborah (Serco NA)</t>
  </si>
  <si>
    <t>Deborah.Cafarelli@serco-na.com</t>
  </si>
  <si>
    <t>Charles, Kasey (Serco NA)</t>
  </si>
  <si>
    <t>Christianson, Cade, P (Serco NA US)</t>
  </si>
  <si>
    <t>Cade.Christianson@serco-na.com</t>
  </si>
  <si>
    <t>Crabtree, Joe</t>
  </si>
  <si>
    <t>Joseph.Crabtree@serco.com</t>
  </si>
  <si>
    <t>Eakin, Tim (Serco NA)</t>
  </si>
  <si>
    <t>Eglin Wide Agile Acquisition Contract (EWAAC) Members</t>
  </si>
  <si>
    <t>EglinWideAgileAcquisitionContractEWAAC@serco.onmicrosoft.com</t>
  </si>
  <si>
    <t>Eglin Wide Agile Acquisition Contract (EWAAC) Owners</t>
  </si>
  <si>
    <t>Elneny, Ehab (Serco ME)</t>
  </si>
  <si>
    <t>Ehab.Elneny@serco.ae</t>
  </si>
  <si>
    <t>Ely, Joe / Joey, R (Serco NA)</t>
  </si>
  <si>
    <t>Evans, Amilia, N (Serco NA)</t>
  </si>
  <si>
    <t>Farley, Blake, C (Serco NA)</t>
  </si>
  <si>
    <t>Franca Cascalheira, Rita</t>
  </si>
  <si>
    <t>rita.franca-cascalheira@serco.com</t>
  </si>
  <si>
    <t>Galloway, David (Serco NA)</t>
  </si>
  <si>
    <t>David.Galloway@serco-na.com</t>
  </si>
  <si>
    <t>Garrett, Steve, G (Serco NA)</t>
  </si>
  <si>
    <t>Steve.Garrett@serco-na.com</t>
  </si>
  <si>
    <t>Geisler, Casey, M (Serco NA US)</t>
  </si>
  <si>
    <t>Casey.Geisler@serco-na.com</t>
  </si>
  <si>
    <t>Griffin, Lee</t>
  </si>
  <si>
    <t>lee.griffin1@serco.com</t>
  </si>
  <si>
    <t>Hailes, Marcus</t>
  </si>
  <si>
    <t>Marcus.Hailes@serco.com</t>
  </si>
  <si>
    <t>Hartmann, Cindy, C (Serco NA US)</t>
  </si>
  <si>
    <t>Cynthia.Hartmann@serco-na.com</t>
  </si>
  <si>
    <t>Huang, Chris (Serco NA US)</t>
  </si>
  <si>
    <t>Jackson, Samuel</t>
  </si>
  <si>
    <t>Samuel.Jackson1@serco.com</t>
  </si>
  <si>
    <t>Johnson, Sara</t>
  </si>
  <si>
    <t>Sara.Johnson@serco.com</t>
  </si>
  <si>
    <t>Jones-Terrell, Paulette (Serco NA)</t>
  </si>
  <si>
    <t>Paulette.Terrell@serco-na.com</t>
  </si>
  <si>
    <t>Kassem Rami (Serco ASPAC)</t>
  </si>
  <si>
    <t>Rami.Kassem@serco-ap.com</t>
  </si>
  <si>
    <t>Kelly, Brenda</t>
  </si>
  <si>
    <t>brenda.kelly@serco.com</t>
  </si>
  <si>
    <t>Kowal, Michael, P (Serco NA)</t>
  </si>
  <si>
    <t>Michael.Kowal@serco-na.com</t>
  </si>
  <si>
    <t>Kuncoro, Hadi (Serco ASPAC)</t>
  </si>
  <si>
    <t>Hadi.Kuncoro@serco-ap.com</t>
  </si>
  <si>
    <t>Laird, Amy</t>
  </si>
  <si>
    <t>amy.laird@serco.com</t>
  </si>
  <si>
    <t>Maes, Philippe</t>
  </si>
  <si>
    <t>Philippe.Maes@serco.com</t>
  </si>
  <si>
    <t>McNeill, Michael, W (Serco NA)</t>
  </si>
  <si>
    <t>Miller, John (Group)</t>
  </si>
  <si>
    <t>John.Miller5@serco.com</t>
  </si>
  <si>
    <t>Miln, Mitchell (Serco ASPAC)</t>
  </si>
  <si>
    <t>Mitchell.Miln@serco-ap.com</t>
  </si>
  <si>
    <t>Morgan, Joshua, D (Serco NA)</t>
  </si>
  <si>
    <t>Joshua.Morgan@serco-na.com</t>
  </si>
  <si>
    <t>Nelson, Samuel, A (Serco NA)</t>
  </si>
  <si>
    <t>O'Leary, Michael (Serco ME)</t>
  </si>
  <si>
    <t>Michael.OLeary@serco.sa</t>
  </si>
  <si>
    <t>Owens, Gregory (Serco NA)</t>
  </si>
  <si>
    <t>Paga, Tarakeshwari (Serco NA US)</t>
  </si>
  <si>
    <t>Tara.Paga@serco-na.com</t>
  </si>
  <si>
    <t>Pole, Susan (Serco ASPAC)</t>
  </si>
  <si>
    <t>Susan.Pole@serco-ap.com</t>
  </si>
  <si>
    <t>Riddle, Craig (Group)</t>
  </si>
  <si>
    <t>craig.riddle@serco.com</t>
  </si>
  <si>
    <t>Rossi, Giuseppe, E (Serco NA)</t>
  </si>
  <si>
    <t>Giuseppe.Rossi@serco-na.com</t>
  </si>
  <si>
    <t>Ryan, David</t>
  </si>
  <si>
    <t>david.ryan2@serco.com</t>
  </si>
  <si>
    <t>Ryan, Raphael</t>
  </si>
  <si>
    <t>Raphael.Ryan@serco.com</t>
  </si>
  <si>
    <t>Sharma, Mandeep (Serco ASPAC)</t>
  </si>
  <si>
    <t>Mandeep.Sharma@serco-ap.com</t>
  </si>
  <si>
    <t>Stevenson, Harry</t>
  </si>
  <si>
    <t>harry.stevenson@serco.com</t>
  </si>
  <si>
    <t>Stewart, Chelsie</t>
  </si>
  <si>
    <t>chelsie.stewart@serco.com</t>
  </si>
  <si>
    <t>Subrebost, George, L (Serco NA)</t>
  </si>
  <si>
    <t>George.Subrebost@serco-na.com</t>
  </si>
  <si>
    <t>Tan, Teren (Serco ME)</t>
  </si>
  <si>
    <t>Teren.Tan@serco.ae</t>
  </si>
  <si>
    <t>Tarpey, Richard, R (Serco NA)</t>
  </si>
  <si>
    <t>Richard.Tarpey@serco-na.com</t>
  </si>
  <si>
    <t>Whiteside, Madison, M (Serco NA US)</t>
  </si>
  <si>
    <t>Madison.Whiteside@serco-na.com</t>
  </si>
  <si>
    <t>Wilson, Dawn (Serco ASPAC)</t>
  </si>
  <si>
    <t>Dawn.Wilson2@serco-ap.com</t>
  </si>
  <si>
    <t>Yurack, James (Serco NA)</t>
  </si>
  <si>
    <t>F-35 FM KBS Members</t>
  </si>
  <si>
    <t>F-35FMKBS@serco.onmicrosoft.com</t>
  </si>
  <si>
    <t>F-35 FM KBS Owners</t>
  </si>
  <si>
    <t>F-35 Logistics KBS Members</t>
  </si>
  <si>
    <t>F-35LogisticsKBS@serco.onmicrosoft.com</t>
  </si>
  <si>
    <t>F-35 Logistics KBS Owners</t>
  </si>
  <si>
    <t>Birdwell, Robert, J (Serco NA US)</t>
  </si>
  <si>
    <t>Busch, Dan, E (Serco NA)</t>
  </si>
  <si>
    <t>Daniel.Busch@serco-na.com</t>
  </si>
  <si>
    <t>F-35 Team Site Members</t>
  </si>
  <si>
    <t>F-35TeamSite@serco.onmicrosoft.com</t>
  </si>
  <si>
    <t>F-35 Team Site Owners</t>
  </si>
  <si>
    <t>Hobart, Robert, L (Serco NA)</t>
  </si>
  <si>
    <t>Robert.Hobart@serco-na.com</t>
  </si>
  <si>
    <t>Mattioda, Dan, D (Serco NA US)</t>
  </si>
  <si>
    <t>Palmatier, Sandra (Serco NA)</t>
  </si>
  <si>
    <t>Sandra.Palmatier@serco-na.com</t>
  </si>
  <si>
    <t>Aguilar Siguenza, Andy (Serco NA US)</t>
  </si>
  <si>
    <t>Andy.AguilarSiguenza@serco-na.com</t>
  </si>
  <si>
    <t>Amador, Roger (Serco NA US)</t>
  </si>
  <si>
    <t>Roger.Amador@serco-na.com</t>
  </si>
  <si>
    <t>Belt, Brielle, L (Serco NA US)</t>
  </si>
  <si>
    <t>Brielle.Belt@serco-na.com</t>
  </si>
  <si>
    <t>Bernardo, Victor (Serco ASPAC)</t>
  </si>
  <si>
    <t>Victor.Bernardo@serco-ap.com</t>
  </si>
  <si>
    <t>Caldwell, Katherine, L (Serco NA US)</t>
  </si>
  <si>
    <t>Katherine.Caldwell@serco-na.com</t>
  </si>
  <si>
    <t>Chaney, Alexis, B (Serco NA US)</t>
  </si>
  <si>
    <t>Alexis.Chaney@serco-na.com</t>
  </si>
  <si>
    <t>David, Anthony, C (Serco NA US)</t>
  </si>
  <si>
    <t>Anthony.David@serco-na.com</t>
  </si>
  <si>
    <t>Empaces, John, S (Serco NA US)</t>
  </si>
  <si>
    <t>John.Empaces@serco-na.com</t>
  </si>
  <si>
    <t>FDIC IFWMS Members</t>
  </si>
  <si>
    <t>FDICIFWMS@serco.onmicrosoft.com</t>
  </si>
  <si>
    <t>FDIC IFWMS Owners</t>
  </si>
  <si>
    <t>Foley, Jeff, A (Serco NA US)</t>
  </si>
  <si>
    <t>Jeff.Foley@serco-na.com</t>
  </si>
  <si>
    <t>Fuller, Jonas (Serco NA US)</t>
  </si>
  <si>
    <t>Jonas.Fuller@serco-na.com</t>
  </si>
  <si>
    <t>Glass, Eric, E (Serco NA)</t>
  </si>
  <si>
    <t>eglass@serco-na.com</t>
  </si>
  <si>
    <t>Griffiths, Alan (Serco ASPAC)</t>
  </si>
  <si>
    <t>Alan.Griffiths@serco-ap.com</t>
  </si>
  <si>
    <t>Hagen, Kyle, J (Serco NA US)</t>
  </si>
  <si>
    <t>Kyle.Hagen@serco-na.com</t>
  </si>
  <si>
    <t>Hanna, Christopher, A (Serco NA)</t>
  </si>
  <si>
    <t>Christopher.Hanna@serco-na.com</t>
  </si>
  <si>
    <t>Jones, Craig (Serco ASPAC)</t>
  </si>
  <si>
    <t>Craig.Jones@serco-ap.com</t>
  </si>
  <si>
    <t>Kantamaneni, Suneela (Serco NA US)</t>
  </si>
  <si>
    <t>Suneela.Kantamaneni@serco-na.com</t>
  </si>
  <si>
    <t>Lee, Michael, L (Serco NA US)</t>
  </si>
  <si>
    <t>Michael.L.Lee@serco-na.com</t>
  </si>
  <si>
    <t>Litton, Danielle, A (Serco NA)</t>
  </si>
  <si>
    <t>Danielle.Litton@serco-na.com</t>
  </si>
  <si>
    <t>Lopez, James, P (Serco NA US)</t>
  </si>
  <si>
    <t>James.Lopez@serco-na.com</t>
  </si>
  <si>
    <t>Masini, David (Serco NA US)</t>
  </si>
  <si>
    <t>David.Masini@serco-na.com</t>
  </si>
  <si>
    <t>Mcdade, Luke, V (Serco NA US)</t>
  </si>
  <si>
    <t>Luke.Mcdade@serco-na.com</t>
  </si>
  <si>
    <t>Paz, Lou Chester (Serco ASPAC)</t>
  </si>
  <si>
    <t>LouChester.Paz@serco-ap.com</t>
  </si>
  <si>
    <t>Philips, Nithin, T (Serco NA US)</t>
  </si>
  <si>
    <t>Nithin.Philips@serco-na.com</t>
  </si>
  <si>
    <t>Terry, Justin, R (Serco NA US)</t>
  </si>
  <si>
    <t>Justin.R.Terry@serco-na.com</t>
  </si>
  <si>
    <t>Tran, Sharon, M (Serco NA US)</t>
  </si>
  <si>
    <t>Sharon.Tran@serco-na.com</t>
  </si>
  <si>
    <t>Tremblay, Mike, W (Serco NA US)</t>
  </si>
  <si>
    <t>Michael.Tremblay@serco-na.com</t>
  </si>
  <si>
    <t>Trimble, Taryn, E (Serco NA)</t>
  </si>
  <si>
    <t>Young, Nathan, W (Serco NA US)</t>
  </si>
  <si>
    <t>Nathan.Young@serco-na.com</t>
  </si>
  <si>
    <t>Connolly, Maura, L (Serco NA US)</t>
  </si>
  <si>
    <t>Maura.Connolly@serco-na.com</t>
  </si>
  <si>
    <t>Cummins, David (Serco NA US)</t>
  </si>
  <si>
    <t>David.Cummins@serco-na.com</t>
  </si>
  <si>
    <t>FEMA CID Bid Members</t>
  </si>
  <si>
    <t>FEMACIDBid@serco.onmicrosoft.com</t>
  </si>
  <si>
    <t>FEMA CID Bid Owners</t>
  </si>
  <si>
    <t>Hitner, Charlotte (Serco NA)</t>
  </si>
  <si>
    <t>Lawson Gutierrez, Sarah (Serco NA US)</t>
  </si>
  <si>
    <t>Sarah.LawsonGutierre@serco-na.com</t>
  </si>
  <si>
    <t>Miller, Bryan, M (Serco NA US)</t>
  </si>
  <si>
    <t>Bryan.Miller@serco-na.com</t>
  </si>
  <si>
    <t>Moody, Francis, X (Serco NA)</t>
  </si>
  <si>
    <t>Francis.Moody@serco-na.com</t>
  </si>
  <si>
    <t>Paun, Owen (Serco NA)</t>
  </si>
  <si>
    <t>Owen.Paun@serco-na.com</t>
  </si>
  <si>
    <t>Raymer, Clayton, E (Serco NA US)</t>
  </si>
  <si>
    <t>Clayton.Raymer@serco-na.com</t>
  </si>
  <si>
    <t>Reichlen, Keith (Serco NA US)</t>
  </si>
  <si>
    <t>Keith.Reichlen@serco-na.com</t>
  </si>
  <si>
    <t>Thorpe, Charles, M (Serco NA)</t>
  </si>
  <si>
    <t>Mike.Thorpe@serco-na.com</t>
  </si>
  <si>
    <t>Zamler, Lauren (Serco NA US)</t>
  </si>
  <si>
    <t>Lauren.Zamler@serco-na.com</t>
  </si>
  <si>
    <t>Graphics Hub Members</t>
  </si>
  <si>
    <t>GraphicsHub@serco.onmicrosoft.com</t>
  </si>
  <si>
    <t>Graphics Hub Owners</t>
  </si>
  <si>
    <t>ICE Real Property Management System O&amp;M Proposal Members</t>
  </si>
  <si>
    <t>ICERealPropertyManagementSystemOMProposal@serco.onmicrosoft.com</t>
  </si>
  <si>
    <t>ICE Real Property Management System O&amp;M Proposal Owners</t>
  </si>
  <si>
    <t>Zombron, Robert, W (Serco NA)</t>
  </si>
  <si>
    <t>rzombron@serco-na.com</t>
  </si>
  <si>
    <t>JSSMO (PNT PO) - Wright Patterson Client Site Team Members</t>
  </si>
  <si>
    <t>JSSMOPNTPO-WrightPattersonClientSiteTeam@serco.onmicrosoft.com</t>
  </si>
  <si>
    <t>JSSMO (PNT PO) - Wright Patterson Client Site Team Owners</t>
  </si>
  <si>
    <t>KC-135 AW Members</t>
  </si>
  <si>
    <t>KC-135AW@serco.onmicrosoft.com</t>
  </si>
  <si>
    <t>KC-135 AW Owners</t>
  </si>
  <si>
    <t>Stephens, Jollene (Serco NA US)</t>
  </si>
  <si>
    <t>Teferra, Jacob, J (Serco NA US)</t>
  </si>
  <si>
    <t>Jacob.Teferra@serco-na.com</t>
  </si>
  <si>
    <t>Tetreault, Julie, M (Serco NA US)</t>
  </si>
  <si>
    <t>Julie.Tetreault@serco-na.com</t>
  </si>
  <si>
    <t>Wourms, Jennifer, L (Serco NA US)</t>
  </si>
  <si>
    <t>Jennifer.Wourms@serco-na.com</t>
  </si>
  <si>
    <t>KC-135 Engineering Support Members</t>
  </si>
  <si>
    <t>KC-135EngineeringSupport@serco.onmicrosoft.com</t>
  </si>
  <si>
    <t>KC-135 Engineering Support Owners</t>
  </si>
  <si>
    <t>MDA Threat Systems Engineering -Threat Products and Services Members</t>
  </si>
  <si>
    <t>MDAThreatSystemsEngineering-ThreatProductsandServices@serco.onmicrosoft.com</t>
  </si>
  <si>
    <t>MDA Threat Systems Engineering -Threat Products and Services Owners</t>
  </si>
  <si>
    <t>Hammond, Wes, W (Serco NA US)</t>
  </si>
  <si>
    <t>James.Hammond@serco-na.com</t>
  </si>
  <si>
    <t>Lovitt, Chuck, W (Serco NA)</t>
  </si>
  <si>
    <t>Charles.Lovitt@serco-na.com</t>
  </si>
  <si>
    <t>MTUAS Acq Support Members</t>
  </si>
  <si>
    <t>MTUASAcqSupport@serco.onmicrosoft.com</t>
  </si>
  <si>
    <t>MTUAS CM Plan Members</t>
  </si>
  <si>
    <t>MTUASCMPlan@serco.onmicrosoft.com</t>
  </si>
  <si>
    <t>Acosta, Nick (Serco NA US)</t>
  </si>
  <si>
    <t>Nick.Acosta@serco-na.com</t>
  </si>
  <si>
    <t>Adler, Charles, S (Serco NA)</t>
  </si>
  <si>
    <t>Charles.Adler@serco-na.com</t>
  </si>
  <si>
    <t>Aguilera, Salvador (Serco NA US)</t>
  </si>
  <si>
    <t>Salvador.Aguilera@serco-na.com</t>
  </si>
  <si>
    <t>Ataceri, Gayle, S (Serco NA)</t>
  </si>
  <si>
    <t>Gayle.Ataceri@serco-na.com</t>
  </si>
  <si>
    <t>Baggett, Jeanine, M (Serco NA)</t>
  </si>
  <si>
    <t>Jeanine.Baggett@serco-na.com</t>
  </si>
  <si>
    <t>Baig, Sarim, H (Serco NA)</t>
  </si>
  <si>
    <t>Sarim.Baig@serco-na.com</t>
  </si>
  <si>
    <t>Ball, Thomas (Serco NA)</t>
  </si>
  <si>
    <t>Thomas.Ball@serco-na.com</t>
  </si>
  <si>
    <t>Barnes, Richard (Serco NA US)</t>
  </si>
  <si>
    <t>Bashir, Faisal (Serco ME)</t>
  </si>
  <si>
    <t>faisal.bashir@serco.sa</t>
  </si>
  <si>
    <t>Beasley, Hal (Serco NA US)</t>
  </si>
  <si>
    <t>Hal.Beasley@serco-na.com</t>
  </si>
  <si>
    <t>Bednarcik, Ray, S (Serco NA)</t>
  </si>
  <si>
    <t>Bitler, Jonathan, E (Serco NA US)</t>
  </si>
  <si>
    <t>Jonathan.Bitler@serco-na.com</t>
  </si>
  <si>
    <t>Bogner, Emma (Serco NA) - CTR</t>
  </si>
  <si>
    <t>Emma.Bogner@serco-na.com</t>
  </si>
  <si>
    <t>Boyd, Aaron</t>
  </si>
  <si>
    <t>Aaron.Boyd@serco.com</t>
  </si>
  <si>
    <t>Branigan, Gregory, A (Serco NA)</t>
  </si>
  <si>
    <t>Gregory.Branigan@serco-na.com</t>
  </si>
  <si>
    <t>Burns, Brian, E (Serco NA US)</t>
  </si>
  <si>
    <t>Brian.Burns@serco-na.com</t>
  </si>
  <si>
    <t>Bush, Alyce (Serco NA)</t>
  </si>
  <si>
    <t>Alyce.Bush@serco-na.com</t>
  </si>
  <si>
    <t>Button, Lori-Anne</t>
  </si>
  <si>
    <t>lori-anne.button@serco.com</t>
  </si>
  <si>
    <t>Carroll, Julie (Serco ASPAC)</t>
  </si>
  <si>
    <t>Julie.Carroll@serco-ap.com</t>
  </si>
  <si>
    <t>Cartwright, Mark</t>
  </si>
  <si>
    <t>mark.cartwright1@serco.com</t>
  </si>
  <si>
    <t>Colbert, Daryl, K (Serco NA US)</t>
  </si>
  <si>
    <t>Daryl.Colbert@serco-na.com</t>
  </si>
  <si>
    <t>Conlon, Patrick, G (Serco NA US)</t>
  </si>
  <si>
    <t>Patrick.Conlon@serco-na.com</t>
  </si>
  <si>
    <t>Cortes, Jessica (Serco NA)</t>
  </si>
  <si>
    <t>Jessica.Cortes@serco-na.com</t>
  </si>
  <si>
    <t>Cottingham, John, M (Serco NA)</t>
  </si>
  <si>
    <t>John.Cottingham@serco-na.com</t>
  </si>
  <si>
    <t>Damonze, Kim (Serco ASPAC)</t>
  </si>
  <si>
    <t>Kim.Damonze@serco-ap.com</t>
  </si>
  <si>
    <t>Denney, Randall, L (Serco NA)</t>
  </si>
  <si>
    <t>Randall.Denney@serco-na.com</t>
  </si>
  <si>
    <t>Dinn, Paul (Serco ASPAC)</t>
  </si>
  <si>
    <t>Paul.Dinn@serco-ap.com</t>
  </si>
  <si>
    <t>Douglas, Johannessah (Serco NA)</t>
  </si>
  <si>
    <t>Johannessah.Douglas@serco-na.com</t>
  </si>
  <si>
    <t>Eisenmann, Gary, A (Serco NA)</t>
  </si>
  <si>
    <t>Gary.Eisenmann@serco-na.com</t>
  </si>
  <si>
    <t>Evans Hurley, Kylie</t>
  </si>
  <si>
    <t>Kylie.Evans@serco.com</t>
  </si>
  <si>
    <t>Fillalan, Michael, J (Serco NA)</t>
  </si>
  <si>
    <t>Fox, Martin</t>
  </si>
  <si>
    <t>martin.fox1@serco.com</t>
  </si>
  <si>
    <t>Francis, Helen (Group)</t>
  </si>
  <si>
    <t>helen.francis1@serco.com</t>
  </si>
  <si>
    <t>Gabrieli, Francesca</t>
  </si>
  <si>
    <t>Francesca.Gabrieli@serco.com</t>
  </si>
  <si>
    <t>Gage, Rachel, P (Serco NA)</t>
  </si>
  <si>
    <t>Gazzola, Kristy (Serco ASPAC)</t>
  </si>
  <si>
    <t>Kristy.Gazzola@serco-ap.com</t>
  </si>
  <si>
    <t>Gee, Nick</t>
  </si>
  <si>
    <t>nicholas.gee@serco.com</t>
  </si>
  <si>
    <t>Gentry, Gabriel (Serco NA)</t>
  </si>
  <si>
    <t>Gabriel.Gentry@serco-na.com</t>
  </si>
  <si>
    <t>Gillins, Charlotte, D (Serco NA)</t>
  </si>
  <si>
    <t>Charlotte.Gillins@serco-na.com</t>
  </si>
  <si>
    <t>Griffin, Hannah (Serco ASPAC)</t>
  </si>
  <si>
    <t>Hannah.Griffin@serco-ap.com</t>
  </si>
  <si>
    <t>Grigorian, Melinda (Serco NA)</t>
  </si>
  <si>
    <t>Gueary, Joseph, A (Serco NA US)</t>
  </si>
  <si>
    <t>Joseph.Gueary@serco-na.com</t>
  </si>
  <si>
    <t>Hamid, Momina</t>
  </si>
  <si>
    <t>momina.hamid@serco.com</t>
  </si>
  <si>
    <t>Hammer, Jeffrey, L (Serco NA)</t>
  </si>
  <si>
    <t>Jeffrey.Hammer@serco-na.com</t>
  </si>
  <si>
    <t>Harvey, Will (Serco ASPAC)</t>
  </si>
  <si>
    <t>Will.Harvey@serco-ap.com</t>
  </si>
  <si>
    <t>Hase, Christopher, A (Serco NA)</t>
  </si>
  <si>
    <t>Christopher.Hase@serco-na.com</t>
  </si>
  <si>
    <t>Hennelly, Sophie (Group)</t>
  </si>
  <si>
    <t>Sophie.Hennelly@serco.com</t>
  </si>
  <si>
    <t>Hernandez, Anthony, P (Serco NA US)</t>
  </si>
  <si>
    <t>Higham, Joseph, A (Serco NA)</t>
  </si>
  <si>
    <t>Joseph.Higham@serco-na.com</t>
  </si>
  <si>
    <t>Hite, Samantha (Serco ASPAC)</t>
  </si>
  <si>
    <t>s.hite@facilitiesfirst.com.au</t>
  </si>
  <si>
    <t>Hrishikesh, Raj, P (Serco NA)</t>
  </si>
  <si>
    <t>Hutton, Kathryn (Serco ASPAC)</t>
  </si>
  <si>
    <t>Kathryn.Hutton@serco-ap.com</t>
  </si>
  <si>
    <t>Inge, Valerie, A (Serco NA)</t>
  </si>
  <si>
    <t>Valerie.Inge@serco-na.com</t>
  </si>
  <si>
    <t>Johnson, Joe, L (Serco NA US)</t>
  </si>
  <si>
    <t>Joe.Johnson@serco-na.com</t>
  </si>
  <si>
    <t>Johnson, Michelle, D (Serco NA)</t>
  </si>
  <si>
    <t>Jumah, Rula (Serco ME)</t>
  </si>
  <si>
    <t>rula.jumah@serco.ae</t>
  </si>
  <si>
    <t>Kahn, Barbara, L (Serco NA)</t>
  </si>
  <si>
    <t>Barbara.Kahn@serco-na.com</t>
  </si>
  <si>
    <t>Kholwadia, Samiullah</t>
  </si>
  <si>
    <t>Samiullah.Kholwadia1@serco.com</t>
  </si>
  <si>
    <t>Kosak, Stephen, M (Serco NA)</t>
  </si>
  <si>
    <t>Kowalski, Keith (Serco NA US)</t>
  </si>
  <si>
    <t>Kubiliute, Indre</t>
  </si>
  <si>
    <t>Indre.Kubiliute.Kubiliute@serco.com</t>
  </si>
  <si>
    <t>Kunaka, Driden (Serco ASPAC)</t>
  </si>
  <si>
    <t>Driden.Kunaka@serco-ap.com</t>
  </si>
  <si>
    <t>Langan, Adam (Group)</t>
  </si>
  <si>
    <t>Adam.Langan@serco.com</t>
  </si>
  <si>
    <t>Little, Jamie (Serco ASPAC)</t>
  </si>
  <si>
    <t>Jamie.Little@serco-ap.com</t>
  </si>
  <si>
    <t>Lursmanashvili, Sandro (Serco NA US)</t>
  </si>
  <si>
    <t>Sandro.Lursmanashvili@serco-na.com</t>
  </si>
  <si>
    <t>MacLennan, Andrew</t>
  </si>
  <si>
    <t>andrew.maclennan@serco.com</t>
  </si>
  <si>
    <t>Makinson, Steven (Serco ASPAC)</t>
  </si>
  <si>
    <t>Steven.Makinson@serco-ap.com</t>
  </si>
  <si>
    <t>Mantelero, Victoria (Serco NA)</t>
  </si>
  <si>
    <t>Mcallorum, Taylor, E (Serco NA)</t>
  </si>
  <si>
    <t>Taylor.McAllorum@serco-na.com</t>
  </si>
  <si>
    <t>McCallum, Tia</t>
  </si>
  <si>
    <t>tia.mccallum@serco.com</t>
  </si>
  <si>
    <t>Mitchell, John, W (Serco NA US)</t>
  </si>
  <si>
    <t>John.Mitchell@serco-na.com</t>
  </si>
  <si>
    <t>Moehlman, Cody, J (Serco NA)</t>
  </si>
  <si>
    <t>Cody.Moehlman@serco-na.com</t>
  </si>
  <si>
    <t>Morgan, Jake</t>
  </si>
  <si>
    <t>jake.morgan@serco.com</t>
  </si>
  <si>
    <t>Murray, Heather, C (Serco NA US)</t>
  </si>
  <si>
    <t>Heather.Murray@serco-na.com</t>
  </si>
  <si>
    <t>N81F Combat System Sustainment Members</t>
  </si>
  <si>
    <t>N81FCombatSystemSustainment@serco.onmicrosoft.com</t>
  </si>
  <si>
    <t>N81F Combat System Sustainment Owners</t>
  </si>
  <si>
    <t>Neary, Camilla (Serco ASPAC)</t>
  </si>
  <si>
    <t>Camilla.Neary@serco-ap.com</t>
  </si>
  <si>
    <t>Newlon, Jo, D (Serco NA)</t>
  </si>
  <si>
    <t>Jo.Newlon@serco-na.com</t>
  </si>
  <si>
    <t>Nylander-Freeman, Elisa, J (Serco NA)</t>
  </si>
  <si>
    <t>O'Connell, Rae</t>
  </si>
  <si>
    <t>rachel.oconnell@serco.com</t>
  </si>
  <si>
    <t>Odum, Joseph, L (Serco NA US)</t>
  </si>
  <si>
    <t>Joseph.Odum@serco-na.com</t>
  </si>
  <si>
    <t>Orozco, Chelsea (Serco NA US)</t>
  </si>
  <si>
    <t>Chelsea.Orozco@serco.mail.onmicrosoft.com</t>
  </si>
  <si>
    <t>Osbourne Taylor, Joanne (Serco ASPAC)</t>
  </si>
  <si>
    <t>Joanne.OsbourneTaylor@serco-ap.com</t>
  </si>
  <si>
    <t>Osorio, Julian (Serco ASPAC)</t>
  </si>
  <si>
    <t>Julian.Osorio@serco-ap.com</t>
  </si>
  <si>
    <t>Ourlian, Dennis (Serco NA)</t>
  </si>
  <si>
    <t>Dennis.Ourlian@serco-na.com</t>
  </si>
  <si>
    <t>Parahoo-Douglas, Yolande (Serco NA)</t>
  </si>
  <si>
    <t>Yolande.Parahoo-Doug@serco-na.com</t>
  </si>
  <si>
    <t>Park, Agatha (Serco ASPAC)</t>
  </si>
  <si>
    <t>Agatha.PARK@serco-ap.com</t>
  </si>
  <si>
    <t>Paterson, David</t>
  </si>
  <si>
    <t>david.paterson1@serco.com</t>
  </si>
  <si>
    <t>Paton, Jerry (Group)</t>
  </si>
  <si>
    <t>Jerry.Paton@serco.com</t>
  </si>
  <si>
    <t>Patterson, Steven</t>
  </si>
  <si>
    <t>steven.patterson@serco.com</t>
  </si>
  <si>
    <t>Phillips, Matthew, A (Serco NA US)</t>
  </si>
  <si>
    <t>Matthew.Phillips@serco-na.com</t>
  </si>
  <si>
    <t>Pitterich, Jessica (Serco ME)</t>
  </si>
  <si>
    <t>Jessica.Pitterich@serco.ae</t>
  </si>
  <si>
    <t>Ravenel, Tiffany (Serco NA)</t>
  </si>
  <si>
    <t>Tiffany.Ravenel@serco-na.com</t>
  </si>
  <si>
    <t>Reyes, Blaine (Serco NA)</t>
  </si>
  <si>
    <t>Blaine.Reyes@serco-na.com</t>
  </si>
  <si>
    <t>Roffman, Samuel (Serco NA US)</t>
  </si>
  <si>
    <t>Samuel.Roffman@serco-na.com</t>
  </si>
  <si>
    <t>Rusco, "Jay" (Serco NA US)</t>
  </si>
  <si>
    <t>Sabatini, Brando</t>
  </si>
  <si>
    <t>brando.sabatini@serco.com</t>
  </si>
  <si>
    <t>Saben, Clark (Serco NA)</t>
  </si>
  <si>
    <t>Clark.Saben@serco-na.com</t>
  </si>
  <si>
    <t>Salinas, Gina, A (Serco NA US)</t>
  </si>
  <si>
    <t>Gina.Salinas@serco-na.com</t>
  </si>
  <si>
    <t>Saywell, Nick</t>
  </si>
  <si>
    <t>Nicholas.Saywell@serco.com</t>
  </si>
  <si>
    <t>Seetoo, Regina (Serco NA)</t>
  </si>
  <si>
    <t>Regina.Seetoo@serco-na.com</t>
  </si>
  <si>
    <t>Shaughnessy, Michael, A (Serco NA US)</t>
  </si>
  <si>
    <t>Michael.Shaughnessy@serco-na.com</t>
  </si>
  <si>
    <t>Sicking, Stephen, D (Serco NA)</t>
  </si>
  <si>
    <t>Smith, Doreen</t>
  </si>
  <si>
    <t>Doreen.Smith@serco.com</t>
  </si>
  <si>
    <t>Snyder, Robert, E (Serco NA)</t>
  </si>
  <si>
    <t>Robert.Snyder@serco-na.com</t>
  </si>
  <si>
    <t>Sobolewski, Leah</t>
  </si>
  <si>
    <t>Leah.Sobolewski@serco-na.com</t>
  </si>
  <si>
    <t>Sorce, John, J (Serco NA)</t>
  </si>
  <si>
    <t>John.Sorce@serco-na.com</t>
  </si>
  <si>
    <t>Spence, Dave</t>
  </si>
  <si>
    <t>dave.spence@serco.com</t>
  </si>
  <si>
    <t>Stafferton, Erin (Serco ASPAC)</t>
  </si>
  <si>
    <t>Erin.Stafferton@serco-ap.com</t>
  </si>
  <si>
    <t>Staudt, Jack, G (Serco NA)</t>
  </si>
  <si>
    <t>Stoffers, Eric, R (Serco NA US)</t>
  </si>
  <si>
    <t>Eric.Stoffers@serco-na.com</t>
  </si>
  <si>
    <t>Subotic, Alexander (Serco ASPAC)</t>
  </si>
  <si>
    <t>Alexander.Subotic@serco-ap.com</t>
  </si>
  <si>
    <t>Taylor, Keith, L (Serco NA US)</t>
  </si>
  <si>
    <t>Keith.Taylor@serco-na.com</t>
  </si>
  <si>
    <t>Thompson, Aubrey (Serco ASPAC)</t>
  </si>
  <si>
    <t>Aubrey.Thompson@serco-ap.com</t>
  </si>
  <si>
    <t>Tuna, Resat, N (Serco NA)</t>
  </si>
  <si>
    <t>Resat.Tuna@serco-na.com</t>
  </si>
  <si>
    <t>Twyman, Scott (Serco ASPAC)</t>
  </si>
  <si>
    <t>Scott.Twyman@serco-ap.com</t>
  </si>
  <si>
    <t>Ward, Steve, M (Serco NA)</t>
  </si>
  <si>
    <t>Warke, Sam</t>
  </si>
  <si>
    <t>sam.warke@serco.com</t>
  </si>
  <si>
    <t>Watts, Paula (Serco ASPAC)</t>
  </si>
  <si>
    <t>Paula.Watts@serco-ap.com</t>
  </si>
  <si>
    <t>Webb, Sandra</t>
  </si>
  <si>
    <t>Sandra.Webb1@serco.com</t>
  </si>
  <si>
    <t>Weeks, Katie, M (Serco NA US)</t>
  </si>
  <si>
    <t>Katie.Weeks@serco-na.com</t>
  </si>
  <si>
    <t>White, Lorenzo, M (Serco NA US)</t>
  </si>
  <si>
    <t>Lorenzo.White@serco-na.com</t>
  </si>
  <si>
    <t>White, Patricia, A (Serco NA)</t>
  </si>
  <si>
    <t>Patricia.White@serco-na.com</t>
  </si>
  <si>
    <t>Wilson, Carl</t>
  </si>
  <si>
    <t>carl.wilson@serco.com</t>
  </si>
  <si>
    <t>Wilton, Thomas</t>
  </si>
  <si>
    <t>thomas.wilton1@serco.com</t>
  </si>
  <si>
    <t>Witchard, Eleece (Serco ASPAC)</t>
  </si>
  <si>
    <t>Eleece.Witchard@serco-ap.com</t>
  </si>
  <si>
    <t>Zeghmi, Isma (Serco NA)</t>
  </si>
  <si>
    <t>Bron, Trevor, J (Serco NA)</t>
  </si>
  <si>
    <t>Trevor.Bron@serco-na.com</t>
  </si>
  <si>
    <t>Marnghitr, Henry, O (Serco NA)</t>
  </si>
  <si>
    <t>Henry.Marnghitr@serco-na.com</t>
  </si>
  <si>
    <t>Navigating Business Webinar Series Members</t>
  </si>
  <si>
    <t>NavigatingBusinessWebinarSeries@serco.onmicrosoft.com</t>
  </si>
  <si>
    <t>Navigating Business Webinar Series Owners</t>
  </si>
  <si>
    <t>NIH NIAID Members</t>
  </si>
  <si>
    <t>NIHNIAID@serco.onmicrosoft.com</t>
  </si>
  <si>
    <t>NIH NIAID Owners</t>
  </si>
  <si>
    <t>Wobembong, Lucien, M (Serco NA US)</t>
  </si>
  <si>
    <t>Lucien.Wobembong@serco-na.com</t>
  </si>
  <si>
    <t>Schwarz, Tammy, S (Serco NA US)</t>
  </si>
  <si>
    <t>Tammy.Schwarz@serco-na.com</t>
  </si>
  <si>
    <t>PNT - Independent Review Team Members</t>
  </si>
  <si>
    <t>PNT-IndependentReviewTeam@serco-na.com</t>
  </si>
  <si>
    <t>PNT - Independent Review Team Owners</t>
  </si>
  <si>
    <t>PNT (JSSMO) Leads Members</t>
  </si>
  <si>
    <t>PNTJSSMOLeads@serco.onmicrosoft.com</t>
  </si>
  <si>
    <t>PNT (JSSMO) Leads Owners</t>
  </si>
  <si>
    <t>PNT PO Strategic Planning Members</t>
  </si>
  <si>
    <t>PNTPOStrategicPlanning@serco.onmicrosoft.com</t>
  </si>
  <si>
    <t>PNT PO Strategic Planning Owners</t>
  </si>
  <si>
    <t>Crenwelge, Nicole (Serco NA US)</t>
  </si>
  <si>
    <t>PNT Proposal 2025 Members</t>
  </si>
  <si>
    <t>PNTProposal2025@serco.onmicrosoft.com</t>
  </si>
  <si>
    <t>PNT Proposal 2025 Owners</t>
  </si>
  <si>
    <t>Burns, Shane, S (Serco NA US)</t>
  </si>
  <si>
    <t>Robert.Burns@serco-na.com</t>
  </si>
  <si>
    <t>Davis, Ronald, J (Serco NA)</t>
  </si>
  <si>
    <t>Ronald.Davis@serco-na.com</t>
  </si>
  <si>
    <t>Jackson, Keith, K (Serco NA US)</t>
  </si>
  <si>
    <t>Edward.Jackson@serco-na.com</t>
  </si>
  <si>
    <t>Phelps, John (Serco NA)</t>
  </si>
  <si>
    <t>John.Phelps@serco-na.com</t>
  </si>
  <si>
    <t>R-EGI Phase III (Serco) Members</t>
  </si>
  <si>
    <t>R-EGIPhaseIIISerco@serco.onmicrosoft.com</t>
  </si>
  <si>
    <t>R-EGI Phase III (Serco) Owners</t>
  </si>
  <si>
    <t>Rosson, Jennifer (Serco NA)</t>
  </si>
  <si>
    <t>Jennifer.Rosson@serco-na.com</t>
  </si>
  <si>
    <t>Schoonover, Cathy, A (Serco NA US)</t>
  </si>
  <si>
    <t>Townsend, Lori, D (Serco NA)</t>
  </si>
  <si>
    <t>Walters, Bresha, M (Serco NA)</t>
  </si>
  <si>
    <t>Lebresha.Collins@serco-na.com</t>
  </si>
  <si>
    <t>Whitson, Justin (Serco NA)</t>
  </si>
  <si>
    <t>Burns, Shane, S (Serco NA)</t>
  </si>
  <si>
    <t>Atkinson, Joshua, J (Serco NA)</t>
  </si>
  <si>
    <t>Joshua.Atkinson@serco-na.com</t>
  </si>
  <si>
    <t>Bailey, Michael</t>
  </si>
  <si>
    <t>Michael.Bailey1@serco.com</t>
  </si>
  <si>
    <t>Cormican, Kelly</t>
  </si>
  <si>
    <t>kcormican@wbbinc.com</t>
  </si>
  <si>
    <t>Durham, Debra, K (Serco NA)</t>
  </si>
  <si>
    <t>Debra.Durham@serco-na.com</t>
  </si>
  <si>
    <t>Gabriel, George, D (Serco NA)</t>
  </si>
  <si>
    <t>George.Gabriel@serco-na.com</t>
  </si>
  <si>
    <t>Johnson, Amelia, G (Serco NA US)</t>
  </si>
  <si>
    <t>Amelia.Johnson@serco-na.com</t>
  </si>
  <si>
    <t>Justice, Richard, D (Serco NA)</t>
  </si>
  <si>
    <t>Richard.Justice@serco-na.com</t>
  </si>
  <si>
    <t>Kelly, Brendan, D (Serco NA)</t>
  </si>
  <si>
    <t>Brendan.Kelly@serco-na.com</t>
  </si>
  <si>
    <t>Kelly, Courtney</t>
  </si>
  <si>
    <t>courtney.kelly@serco.com</t>
  </si>
  <si>
    <t>LaVoie, Rachel, I (Serco NA US)</t>
  </si>
  <si>
    <t>Rachel.LaVoie@serco-na.com</t>
  </si>
  <si>
    <t>McFarlane, James, C (Serco NA)</t>
  </si>
  <si>
    <t>James.Mcfarlane@serco-na.com</t>
  </si>
  <si>
    <t>Meredith, Heather, L (Serco NA)</t>
  </si>
  <si>
    <t>Heather.Meredith@serco-na.com</t>
  </si>
  <si>
    <t>Murphy, Carl, S (Serco NA)</t>
  </si>
  <si>
    <t>Carl.Murphy@serco-na.com</t>
  </si>
  <si>
    <t>Proctor, Mark, V (Serco NA US)</t>
  </si>
  <si>
    <t>Mark.Proctor@serco-na.com</t>
  </si>
  <si>
    <t>SercoNA.WBBMigration</t>
  </si>
  <si>
    <t>SercoNA.WBBMigration@serco.onmicrosoft.com</t>
  </si>
  <si>
    <t>Styer, Donald</t>
  </si>
  <si>
    <t>dstyer@wbbinc.com</t>
  </si>
  <si>
    <t>Tinsley, Jeremy, R (Serco NA)</t>
  </si>
  <si>
    <t>Jeremy.Tinsley@serco-na.com</t>
  </si>
  <si>
    <t>WBB-COP Organizational Development Members</t>
  </si>
  <si>
    <t>WBB-COPOrganizationalDevelopment@serco.onmicrosoft.com</t>
  </si>
  <si>
    <t>WBB-COP Organizational Development Owners</t>
  </si>
  <si>
    <t>Williams, Malcolm</t>
  </si>
  <si>
    <t>Malcolm.Williams@serco.com</t>
  </si>
  <si>
    <t>Branigan, Gregory, A (Serco NA US)</t>
  </si>
  <si>
    <t>USASAC Team Members</t>
  </si>
  <si>
    <t>USASACTeam@serco-na.com</t>
  </si>
  <si>
    <t>Abidi, Syed (Serco ASPAC)</t>
  </si>
  <si>
    <t>Syed.Abidi@serco-ap.com</t>
  </si>
  <si>
    <t>Abu-Samra, Hamzeh (Serco ME)</t>
  </si>
  <si>
    <t>Hamzeh.AbuSamra@serco.sa</t>
  </si>
  <si>
    <t>Acree, Jayme (Serco NA)</t>
  </si>
  <si>
    <t>Jayme.Acree@serco-na.com</t>
  </si>
  <si>
    <t>Adam Shebani</t>
  </si>
  <si>
    <t>Adam.Reptura@serco.ae</t>
  </si>
  <si>
    <t>Ahmad, Laeeqa, S (Serco NA)</t>
  </si>
  <si>
    <t>Laeeqa.Ahmad@serco-na.com</t>
  </si>
  <si>
    <t>Ahmed, Bilal</t>
  </si>
  <si>
    <t>bilal.ahmed7@serco.com</t>
  </si>
  <si>
    <t>Ahmed, Muiz (Serco ME)</t>
  </si>
  <si>
    <t>Muiz.Ahmed@serco.sa</t>
  </si>
  <si>
    <t>Aigul Kadikowa (ORS)</t>
  </si>
  <si>
    <t>akadikowa@orsdeutschland.de</t>
  </si>
  <si>
    <t>Albert, Kristen, N (Serco NA)</t>
  </si>
  <si>
    <t>Kristen.Albert@serco-na.com</t>
  </si>
  <si>
    <t>Albritton, James (Serco NA)</t>
  </si>
  <si>
    <t>James.Albritton@serco-na.com</t>
  </si>
  <si>
    <t>Alexander, Bruce, C (Serco NA)</t>
  </si>
  <si>
    <t>Bruce.Alexander@serco-na.com</t>
  </si>
  <si>
    <t>Alexander, Kathryn, M (Serco NA US)</t>
  </si>
  <si>
    <t>Kathryn.Alexander@serco-na.com</t>
  </si>
  <si>
    <t>Alexander, Lisa, L (Serco NA)</t>
  </si>
  <si>
    <t>Shallisa.Alexander@serco-na.com</t>
  </si>
  <si>
    <t>Alfaro, Jackie, S (Serco NA)</t>
  </si>
  <si>
    <t>Jacqueline.Alfaro@serco-na.com</t>
  </si>
  <si>
    <t>Ali, A K Muhammad (Serco ASPAC)</t>
  </si>
  <si>
    <t>Muhammad.Ali@serco-ap.com</t>
  </si>
  <si>
    <t>Ali, Rahim, R (Serco NA US)</t>
  </si>
  <si>
    <t>Rahim.Ali@serco-na.com</t>
  </si>
  <si>
    <t>Ali, Tahid</t>
  </si>
  <si>
    <t>tahid.ali@serco.com</t>
  </si>
  <si>
    <t>Allan, Ronald</t>
  </si>
  <si>
    <t>ronald.allan@serco.com</t>
  </si>
  <si>
    <t>Allen, David, E (Serco NA)</t>
  </si>
  <si>
    <t>David.Allen@serco-na.com</t>
  </si>
  <si>
    <t>Allen, Fairn</t>
  </si>
  <si>
    <t>fairn.allen@serco.com</t>
  </si>
  <si>
    <t>Allen, Glenn, M (Serco NA)</t>
  </si>
  <si>
    <t>Glenn.Allen@serco-na.com</t>
  </si>
  <si>
    <t>Allen, Michelle (Serco ASPAC)</t>
  </si>
  <si>
    <t>Michelle.Allen3@serco-ap.com</t>
  </si>
  <si>
    <t>Allen, Petra, G (Serco NA)</t>
  </si>
  <si>
    <t>Petra.Allen@serco-na.com</t>
  </si>
  <si>
    <t>Allen, Richard (Serco ASPAC)</t>
  </si>
  <si>
    <t>Richard.Allen@serco-ap.com</t>
  </si>
  <si>
    <t>Al-Massan, Ahmed (Serco ME)</t>
  </si>
  <si>
    <t>Ahmed.Almassan@serco.sa</t>
  </si>
  <si>
    <t>Almond, James (Serco NA US)</t>
  </si>
  <si>
    <t>James.Almond@serco-na.com</t>
  </si>
  <si>
    <t>Alnajjar, Haytham</t>
  </si>
  <si>
    <t>haytham.alnajjar@serco.com</t>
  </si>
  <si>
    <t>Alvarez Ayala, Toni Alvarez</t>
  </si>
  <si>
    <t>toni-alvarez.alvarez-ayala@serco.com</t>
  </si>
  <si>
    <t>Al Yousuf, Rana, S (Serco NA US)</t>
  </si>
  <si>
    <t>Rana.AlYousuf@serco-na.com</t>
  </si>
  <si>
    <t>Amato, Gabe (Serco NA)</t>
  </si>
  <si>
    <t>Gabriele.Amato@serco-na.com</t>
  </si>
  <si>
    <t>Andaliza, John (Serco ME)</t>
  </si>
  <si>
    <t>John.Andaliza@serco.sa</t>
  </si>
  <si>
    <t>Andersen, Dana, J (Serco NA)</t>
  </si>
  <si>
    <t>Anderson, Eric (Serco NA US)</t>
  </si>
  <si>
    <t>Eric.Anderson@serco-na.com</t>
  </si>
  <si>
    <t>Androsky, Anthony (Serco NA)</t>
  </si>
  <si>
    <t>Anthony.Androsky@serco-na.com</t>
  </si>
  <si>
    <t>Anttila, Ela, H (Serco NA)</t>
  </si>
  <si>
    <t>Elzbieta.Anttila@serco-na.com</t>
  </si>
  <si>
    <t>Appleby, Paul</t>
  </si>
  <si>
    <t>Paul.Appleby@serco.com</t>
  </si>
  <si>
    <t>Apter, Steve</t>
  </si>
  <si>
    <t>steve.apter@serco.com</t>
  </si>
  <si>
    <t>Archibald, Tracy</t>
  </si>
  <si>
    <t>Tracy.Archibald@serco.com</t>
  </si>
  <si>
    <t>Arnaiz, David, E (Serco NA US)</t>
  </si>
  <si>
    <t>David.Arnaiz@serco-na.com</t>
  </si>
  <si>
    <t>Aroyewun, Adeniyi</t>
  </si>
  <si>
    <t>adeniyi.aroyewun@serco.com</t>
  </si>
  <si>
    <t>Arriza, John, A (Serco NA)</t>
  </si>
  <si>
    <t>John.Arriza@serco-na.com</t>
  </si>
  <si>
    <t>Ashford, Brianna, M (Serco NA)</t>
  </si>
  <si>
    <t>Brianna.Ashford@serco-na.com</t>
  </si>
  <si>
    <t>Asrat, William, F (Serco NA)</t>
  </si>
  <si>
    <t>William.Asrat@serco-na.com</t>
  </si>
  <si>
    <t>Asseri, Majed (Serco ME)</t>
  </si>
  <si>
    <t>Majed.Asseri@serco.sa</t>
  </si>
  <si>
    <t>Atkinson, Valerie (Serco NA US)</t>
  </si>
  <si>
    <t>Valerie.Atkinson@serco-na.com</t>
  </si>
  <si>
    <t>Austin-Irving, James</t>
  </si>
  <si>
    <t>james.austin-irving@serco.com</t>
  </si>
  <si>
    <t>Averona, John, F (Serco NA US)</t>
  </si>
  <si>
    <t>John.Averona@serco-na.com</t>
  </si>
  <si>
    <t>Avery, Molly</t>
  </si>
  <si>
    <t>molly.avery@serco.com</t>
  </si>
  <si>
    <t>Avni, Tayfun (Serco NA US)</t>
  </si>
  <si>
    <t>Tayfun.Avni@serco-na.com</t>
  </si>
  <si>
    <t>Awais, Muhammad</t>
  </si>
  <si>
    <t>muhammad.awais2@serco.com</t>
  </si>
  <si>
    <t>Azzam, Samy (Serco NA US)</t>
  </si>
  <si>
    <t>Samy.Azzam@serco-na.com</t>
  </si>
  <si>
    <t>Babington, Scott</t>
  </si>
  <si>
    <t>scott.babington@serco.com</t>
  </si>
  <si>
    <t>Bailey, David, G (Serco NA US)</t>
  </si>
  <si>
    <t>David.Bailey@serco-na.com</t>
  </si>
  <si>
    <t>Bailey, James, E (Serco NA)</t>
  </si>
  <si>
    <t>James.Bailey@serco-na.com</t>
  </si>
  <si>
    <t>Bailey, Justice (Serco NA US)</t>
  </si>
  <si>
    <t>Justice.Bailey@serco-na.com</t>
  </si>
  <si>
    <t>Bailey, Siobhan</t>
  </si>
  <si>
    <t>siobhan.bailey@serco.com</t>
  </si>
  <si>
    <t>Baker, Phillip (Serco NA US)</t>
  </si>
  <si>
    <t>Phillip.Baker@serco-na.com</t>
  </si>
  <si>
    <t>Baker, Velincia (Serco NA US)</t>
  </si>
  <si>
    <t>Velincia.Baker@serco-na.com</t>
  </si>
  <si>
    <t>Balakrishnan, Manivannan (Serco ME)</t>
  </si>
  <si>
    <t>Manivannan.B@serco.ae</t>
  </si>
  <si>
    <t>Ballachanda, Trishul</t>
  </si>
  <si>
    <t>Trishul.Ballachanda@serco.com</t>
  </si>
  <si>
    <t>Ballard, Sarah, C (Serco NA US)</t>
  </si>
  <si>
    <t>Sarah.Ballard@serco-na.com</t>
  </si>
  <si>
    <t>Bannister, Matthew, J (Serco NA)</t>
  </si>
  <si>
    <t>Matthew.Bannister@serco-na.com</t>
  </si>
  <si>
    <t>Banton, Veronica (Serco NA)</t>
  </si>
  <si>
    <t>Veronica.Banton@serco-na.com</t>
  </si>
  <si>
    <t>Baranowski, John, G (Serco NA US)</t>
  </si>
  <si>
    <t>John.Baranowski@serco-na.com</t>
  </si>
  <si>
    <t>Barber, Robert (Serco NA US)</t>
  </si>
  <si>
    <t>Robert.Barber@serco-na.com</t>
  </si>
  <si>
    <t>Barge 1236</t>
  </si>
  <si>
    <t>Barge.1236@serco.com</t>
  </si>
  <si>
    <t>Barker, Sean (Serco ASPAC)</t>
  </si>
  <si>
    <t>Sean.Barker@serco-ap.com</t>
  </si>
  <si>
    <t>Barnett, Paul</t>
  </si>
  <si>
    <t>Paul.Barnett1@serco.com</t>
  </si>
  <si>
    <t>Barras, Rachel</t>
  </si>
  <si>
    <t>Rachel.Barras@serco.com</t>
  </si>
  <si>
    <t>Barrera, Claudia, R (Serco NA)</t>
  </si>
  <si>
    <t>Claudia.Barrera@serco-na.com</t>
  </si>
  <si>
    <t>Bartlett, Michael</t>
  </si>
  <si>
    <t>michael.bartlett@serco.com</t>
  </si>
  <si>
    <t>Bates, Kieron</t>
  </si>
  <si>
    <t>kieron.bates@serco.com</t>
  </si>
  <si>
    <t>Bautista, Dulce (Serco NA)</t>
  </si>
  <si>
    <t>Dulce.Bautista@serco-na.com</t>
  </si>
  <si>
    <t>Bealfan, Berhe, S (Serco NA)</t>
  </si>
  <si>
    <t>Berhe.Bealfan@serco-na.com</t>
  </si>
  <si>
    <t>Bean, Delbert - CTR</t>
  </si>
  <si>
    <t>Delbert.Bean@serco-na.com</t>
  </si>
  <si>
    <t>Beard, Donald, E (Serco NA US)</t>
  </si>
  <si>
    <t>Donald.Beard@serco-na.com</t>
  </si>
  <si>
    <t>Beasley, William, E (Serco NA)</t>
  </si>
  <si>
    <t>William.E.Beasley@serco-na.com</t>
  </si>
  <si>
    <t>Beckman, Brian, K (Serco NA)</t>
  </si>
  <si>
    <t>Brian.Beckman@serco-na.com</t>
  </si>
  <si>
    <t>Becknel, Barton, L (Serco NA US)</t>
  </si>
  <si>
    <t>Barton.Becknel@serco-na.com</t>
  </si>
  <si>
    <t>Beeler, Elmer (Serco NA)</t>
  </si>
  <si>
    <t>Elmer.Beeler@serco-na.com</t>
  </si>
  <si>
    <t>Begum, Juli (Group)</t>
  </si>
  <si>
    <t>juli.begum@serco.com</t>
  </si>
  <si>
    <t>Behrendt, Peter (Serco ASPAC)</t>
  </si>
  <si>
    <t>Peter.Behrendt@serco-ap.com</t>
  </si>
  <si>
    <t>Belcher, Michael (Serco NA US)</t>
  </si>
  <si>
    <t>Michael.Belcher@serco-na.com</t>
  </si>
  <si>
    <t>Bell, Jeffrey, S (Serco NA US)</t>
  </si>
  <si>
    <t>Jeffrey.Bell@serco-na.com</t>
  </si>
  <si>
    <t>Bell, Kiera, L (Serco NA)</t>
  </si>
  <si>
    <t>Kiera.Bell@serco-na.com</t>
  </si>
  <si>
    <t>Bell, Timothy, L (Serco NA)</t>
  </si>
  <si>
    <t>Timothy.Bell@serco-na.com</t>
  </si>
  <si>
    <t>Belton, William, T (Serco NA)</t>
  </si>
  <si>
    <t>William.Belton@serco-na.com</t>
  </si>
  <si>
    <t>Bendos, Cathy, M (Serco NA)</t>
  </si>
  <si>
    <t>Cathy.Bendos@serco-na.com</t>
  </si>
  <si>
    <t>Bennett, Sarah, E (Serco NA US)</t>
  </si>
  <si>
    <t>Sarah.Bennett@serco-na.com</t>
  </si>
  <si>
    <t>Benny, Antonia (Serco ASPAC)</t>
  </si>
  <si>
    <t>Antonia.Benny@serco-ap.com</t>
  </si>
  <si>
    <t>Bernard, Ashley (Serco NA)</t>
  </si>
  <si>
    <t>Ashley.Bernard@serco-na.com</t>
  </si>
  <si>
    <t>Berry, Danny, A (Serco NA)</t>
  </si>
  <si>
    <t>Danny.Berry@serco-na.com</t>
  </si>
  <si>
    <t>Bertucelli, Fanny</t>
  </si>
  <si>
    <t>fanny.bertucelli@serco.com</t>
  </si>
  <si>
    <t>Bhikha, Karl</t>
  </si>
  <si>
    <t>karl.bhikha@serco.com</t>
  </si>
  <si>
    <t>Bigaj, Robert</t>
  </si>
  <si>
    <t>Robert.Bigaj@serco.com</t>
  </si>
  <si>
    <t>Bilton, David</t>
  </si>
  <si>
    <t>david.bilton@serco.com</t>
  </si>
  <si>
    <t>Binfield, Mark, S (Serco NA)</t>
  </si>
  <si>
    <t>Mark.Binfield@serco-na.com</t>
  </si>
  <si>
    <t>Bird, Jessica</t>
  </si>
  <si>
    <t>jessica.bird@serco.com</t>
  </si>
  <si>
    <t>Bisson, Michael, I (Serco NA US)</t>
  </si>
  <si>
    <t>Michael.Bisson@serco-na.com</t>
  </si>
  <si>
    <t>Blackburn, Mark (Serco NA)</t>
  </si>
  <si>
    <t>Mark.Blackburn@serco-na.com</t>
  </si>
  <si>
    <t>Black, Stacy (Serco NA US)</t>
  </si>
  <si>
    <t>Stacy.Black@serco-na.com</t>
  </si>
  <si>
    <t>Black, Steven</t>
  </si>
  <si>
    <t>Steven.Black@serco.com</t>
  </si>
  <si>
    <t>Blubaugh, Nicholas (Serco NA US)</t>
  </si>
  <si>
    <t>Nicholas.Blubaugh@serco-na.com</t>
  </si>
  <si>
    <t>Boccalino, Amrika, N (Serco NA)</t>
  </si>
  <si>
    <t>Amrika.Boccalino@serco-na.com</t>
  </si>
  <si>
    <t>Bodenham, Oliver</t>
  </si>
  <si>
    <t>Oliver.Bodenham@serco.com</t>
  </si>
  <si>
    <t>Bolona, Oscar, A (Serco NA)</t>
  </si>
  <si>
    <t>Oscar.Bolona@serco-na.com</t>
  </si>
  <si>
    <t>Bolton, Holly, L (Serco NA)</t>
  </si>
  <si>
    <t>Holly.Bolton@serco-na.com</t>
  </si>
  <si>
    <t>Bone, Jacob (Serco NA US)</t>
  </si>
  <si>
    <t>Jacob.Bone@serco-na.com</t>
  </si>
  <si>
    <t>Booker, Tiana</t>
  </si>
  <si>
    <t>tiana.booker@serco.com</t>
  </si>
  <si>
    <t>Borjas, Maribel (Serco NA US)</t>
  </si>
  <si>
    <t>Maribel.Borjas@serco-na.com</t>
  </si>
  <si>
    <t>Boston, Christopher, B (Serco NA)</t>
  </si>
  <si>
    <t>Christopher.Boston@serco-na.com</t>
  </si>
  <si>
    <t>Bowes, Stacy, A (Serco NA)</t>
  </si>
  <si>
    <t>Stacy.Bowes@serco-na.com</t>
  </si>
  <si>
    <t>Bowman, Jeff, N (Serco NA)</t>
  </si>
  <si>
    <t>Jeff.Bowman@serco-na.com</t>
  </si>
  <si>
    <t>Bowyer, Alvin</t>
  </si>
  <si>
    <t>alvin.bowyer@serco.com</t>
  </si>
  <si>
    <t>Bowyer, Julie (Serco NA)</t>
  </si>
  <si>
    <t>Julie.Bowyer@serco-na.com</t>
  </si>
  <si>
    <t>Boyd, David, T (Serco NA)</t>
  </si>
  <si>
    <t>David.Boyd@serco-na.com</t>
  </si>
  <si>
    <t>Boyens, Daniel (Serco ASPAC)</t>
  </si>
  <si>
    <t>Daniel.Boyens@serco-ap.com</t>
  </si>
  <si>
    <t>Bradford, Melissa, L (Serco NA US)</t>
  </si>
  <si>
    <t>Melissa.Bradford@serco-na.com</t>
  </si>
  <si>
    <t>Bradley, Brendon, J (Serco NA US)</t>
  </si>
  <si>
    <t>Brendon.Bradley@serco-na.com</t>
  </si>
  <si>
    <t>Brailsford, Stevie</t>
  </si>
  <si>
    <t>Stevielynn.Brailsford@serco.com</t>
  </si>
  <si>
    <t>Bramble, Ashley - CTR</t>
  </si>
  <si>
    <t>Ashley.Bramble@serco-na.com</t>
  </si>
  <si>
    <t>Bratschi, Estephani, A (Serco NA US)</t>
  </si>
  <si>
    <t>Estephani.Bratschi@serco-na.com</t>
  </si>
  <si>
    <t>Bremerman, Cynthia, F (Serco NA)</t>
  </si>
  <si>
    <t>Cynthia.Bremerman@serco-na.com</t>
  </si>
  <si>
    <t>Brewczynski, James, W (Serco NA)</t>
  </si>
  <si>
    <t>James.Brewczynski@serco-na.com</t>
  </si>
  <si>
    <t>Brickerd, Jennifer (Serco NA US)</t>
  </si>
  <si>
    <t>Jennifer.Brickerd@serco-na.com</t>
  </si>
  <si>
    <t>Brickerd, Mary (Serco NA US)</t>
  </si>
  <si>
    <t>Mary.Brickerd@serco-na.com</t>
  </si>
  <si>
    <t>Brien, Zach, J (Serco NA)</t>
  </si>
  <si>
    <t>Zachary.Brien@serco-na.com</t>
  </si>
  <si>
    <t>Britford, Richard (Serco NA US)</t>
  </si>
  <si>
    <t>Richard.Britford@serco-na.com</t>
  </si>
  <si>
    <t>Britto, Alice (Serco ASPAC)</t>
  </si>
  <si>
    <t>Alice.Britto@serco-ap.com</t>
  </si>
  <si>
    <t>Brooks, William, F (Serco NA US)</t>
  </si>
  <si>
    <t>William.Brooks@serco-na.com</t>
  </si>
  <si>
    <t>Broten, Scott, E (Serco NA)</t>
  </si>
  <si>
    <t>Scott.Broten@serco-na.com</t>
  </si>
  <si>
    <t>Brown, Caden, W (Serco NA US)</t>
  </si>
  <si>
    <t>Caden.Brown@serco-na.com</t>
  </si>
  <si>
    <t>Brown, Stacy</t>
  </si>
  <si>
    <t>stacy.brown1@serco.com</t>
  </si>
  <si>
    <t>Bruce, Stephen, M (Serco NA US)</t>
  </si>
  <si>
    <t>Stephen.Bruce@serco-na.com</t>
  </si>
  <si>
    <t>Buckhalter, Starkeshia (Serco NA)</t>
  </si>
  <si>
    <t>Starkeshia.Buckhalte@serco-na.com</t>
  </si>
  <si>
    <t>Buckland, Dale</t>
  </si>
  <si>
    <t>dale.buckland@serco.com</t>
  </si>
  <si>
    <t>Buffa, Edwin, J (Serco NA)</t>
  </si>
  <si>
    <t>Edwin.Buffa@serco-na.com</t>
  </si>
  <si>
    <t>Bullock, Cornita, S (Serco NA)</t>
  </si>
  <si>
    <t>Cornita.Bullock@serco-na.com</t>
  </si>
  <si>
    <t>Bunnage, Paul</t>
  </si>
  <si>
    <t>paul.bunnage@serco.com</t>
  </si>
  <si>
    <t>Burden, Jason, J (Serco NA)</t>
  </si>
  <si>
    <t>Robert.Burden@serco-na.com</t>
  </si>
  <si>
    <t>Burger, Elizabeth-Ann (Serco ASPAC)</t>
  </si>
  <si>
    <t>Elizabeth-Ann.Burger@serco-ap.com</t>
  </si>
  <si>
    <t>Burgess, Bradley (Serco ASPAC)</t>
  </si>
  <si>
    <t>Bradley.Burgess@serco-ap.com</t>
  </si>
  <si>
    <t>Burgess, Fernando, L (Serco NA)</t>
  </si>
  <si>
    <t>Fernando.Burgess@serco-na.com</t>
  </si>
  <si>
    <t>Burke, Aida (Serco ASPAC)</t>
  </si>
  <si>
    <t>Aida.Burke@serco-ap.com</t>
  </si>
  <si>
    <t>Burke, Jill (Serco NA US)</t>
  </si>
  <si>
    <t>Jill.Burke@serco-na.com</t>
  </si>
  <si>
    <t>Burkert, Leah</t>
  </si>
  <si>
    <t>leah.burkert@serco.com</t>
  </si>
  <si>
    <t>Burnett, Kerwin, J (Serco NA US)</t>
  </si>
  <si>
    <t>Kerwin.Burnett@serco-na.com</t>
  </si>
  <si>
    <t>Burns, Kevin, K (Serco NA)</t>
  </si>
  <si>
    <t>Rodney.Burns@serco-na.com</t>
  </si>
  <si>
    <t>Burrows, Renae (Serco ASPAC)</t>
  </si>
  <si>
    <t>Renae.Burrows@serco-ap.com</t>
  </si>
  <si>
    <t>Bush, David, R (Serco NA)</t>
  </si>
  <si>
    <t>David.Bush@serco-na.com</t>
  </si>
  <si>
    <t>Bush, Jeremiah, G (Serco NA US)</t>
  </si>
  <si>
    <t>Jeremiah.Bush@serco-na.com</t>
  </si>
  <si>
    <t>Butler, Carol</t>
  </si>
  <si>
    <t>carol.butler@serco.com</t>
  </si>
  <si>
    <t>Bygate, Jon</t>
  </si>
  <si>
    <t>Jon.Bygate@serco.com</t>
  </si>
  <si>
    <t>Bynum, Arnold, R (Serco NA)</t>
  </si>
  <si>
    <t>Arnold.Bynum@serco-na.com</t>
  </si>
  <si>
    <t>Caddell, Charlie, P (Serco NA US)</t>
  </si>
  <si>
    <t>Charles.Caddell@serco-na.com</t>
  </si>
  <si>
    <t>Cagle, Christopher (Serco NA)</t>
  </si>
  <si>
    <t>Christopher.Cagle@serco-na.com</t>
  </si>
  <si>
    <t>Caldarone, Terry, Y (Serco NA)</t>
  </si>
  <si>
    <t>Terry.Caldarone@serco-na.com</t>
  </si>
  <si>
    <t>Cales, Linda, A (Serco NA)</t>
  </si>
  <si>
    <t>lcales@serco-na.com</t>
  </si>
  <si>
    <t>Calimlim, Nelson (Serco NA)</t>
  </si>
  <si>
    <t>Nelson.Calimlim@serco-na.com</t>
  </si>
  <si>
    <t>Calladine, Jack</t>
  </si>
  <si>
    <t>Jack.Calladine@serco.com</t>
  </si>
  <si>
    <t>Callaway, Christopher</t>
  </si>
  <si>
    <t>Christopher.Callaway@serco.com</t>
  </si>
  <si>
    <t>Cammarota, Jacopo</t>
  </si>
  <si>
    <t>jacopo.cammarota@serco.com</t>
  </si>
  <si>
    <t>Campbell, Keira (Serco ASPAC)</t>
  </si>
  <si>
    <t>Keira.Campbell@serco-ap.com</t>
  </si>
  <si>
    <t>Campbell, Nancy (Serco NA US)</t>
  </si>
  <si>
    <t>Nancy.Campbell@serco-na.com</t>
  </si>
  <si>
    <t>Campbell-Vernon, Oren</t>
  </si>
  <si>
    <t>Oren.Campbellv@serco.com</t>
  </si>
  <si>
    <t>Campos, Cindy (Serco NA US)</t>
  </si>
  <si>
    <t>Canavan, Marc</t>
  </si>
  <si>
    <t>marc.canavan@serco.com</t>
  </si>
  <si>
    <t>Cannon, Marcus</t>
  </si>
  <si>
    <t>marcus.cannon@serco.com</t>
  </si>
  <si>
    <t>Canuel, Lucas, W (Serco NA US)</t>
  </si>
  <si>
    <t>Lucas.Canuel@serco-na.com</t>
  </si>
  <si>
    <t>Carabeo, Sherly (Serco ME)</t>
  </si>
  <si>
    <t>sherly.carabeo@SERCO.AE</t>
  </si>
  <si>
    <t>Carney, MaryAnn, A (Serco NA US)</t>
  </si>
  <si>
    <t>Mary.Carney@serco-na.com</t>
  </si>
  <si>
    <t>Carrera, Elena (Serco NA)</t>
  </si>
  <si>
    <t>Elena.Carrera@serco-na.com</t>
  </si>
  <si>
    <t>Carrillo, Julian, R (Serco NA US)</t>
  </si>
  <si>
    <t>Julian.Carrillo@serco-na.com</t>
  </si>
  <si>
    <t>Carr, Monica, D (Serco NA)</t>
  </si>
  <si>
    <t>Monica.Carr@serco-na.com</t>
  </si>
  <si>
    <t>Carroll, Matt (Serco ASPAC)</t>
  </si>
  <si>
    <t>Matt.Carroll@serco-ap.com</t>
  </si>
  <si>
    <t>Carr, Stuart</t>
  </si>
  <si>
    <t>stuart.carr@serco.com</t>
  </si>
  <si>
    <t>Carswell, Garrett (Serco NA)</t>
  </si>
  <si>
    <t>Garrett.Carswell@serco-na.com</t>
  </si>
  <si>
    <t>Carter, Bernie, B (Serco NA)</t>
  </si>
  <si>
    <t>Evon.Carter@serco-na.com</t>
  </si>
  <si>
    <t>Carter, Ian</t>
  </si>
  <si>
    <t>Ian.Carter1@serco.com</t>
  </si>
  <si>
    <t>Castelino, Ruel</t>
  </si>
  <si>
    <t>ruel.castelino@serco.com</t>
  </si>
  <si>
    <t>Castriotta, Adriana Grazia</t>
  </si>
  <si>
    <t>adrianagrazia.castriotta@serco.com</t>
  </si>
  <si>
    <t>Castro, Armando (Serco NA)</t>
  </si>
  <si>
    <t>Armando.Castro@serco-na.com</t>
  </si>
  <si>
    <t>Cataldi, Chikako, M (Serco NA)</t>
  </si>
  <si>
    <t>Chikako.Cataldi@serco-na.com</t>
  </si>
  <si>
    <t>Catlin, Hugh (Group)</t>
  </si>
  <si>
    <t>hugh.catlin@serco.com</t>
  </si>
  <si>
    <t>Caubarreaux, Andrew, V (Serco NA US)</t>
  </si>
  <si>
    <t>Andrew.CaubarreauxIv@serco-na.com</t>
  </si>
  <si>
    <t>Cavens, Lulu, L (Serco NA)</t>
  </si>
  <si>
    <t>Elizabeth.Cavens@serco-na.com</t>
  </si>
  <si>
    <t>Cervantes, Christian, R (Serco NA)</t>
  </si>
  <si>
    <t>Christian.Cervantes@serco-na.com</t>
  </si>
  <si>
    <t>Champion, Brett (Serco ASPAC)</t>
  </si>
  <si>
    <t>Brett.Champion@serco-ap.com</t>
  </si>
  <si>
    <t>Chapman, John, F (Serco NA US)</t>
  </si>
  <si>
    <t>John.Chapman@serco-na.com</t>
  </si>
  <si>
    <t>Chaponda, Donald (Serco ASPAC)</t>
  </si>
  <si>
    <t>Donald.Chaponda@serco-ap.com</t>
  </si>
  <si>
    <t>Chavez, Laura (Serco NA US)</t>
  </si>
  <si>
    <t>Laura.Chavez@serco-na.com</t>
  </si>
  <si>
    <t>Cheng, Susan (Serco NA US)</t>
  </si>
  <si>
    <t>YuWen.Cheng@serco-na.com</t>
  </si>
  <si>
    <t>Chen, Helen, N (Serco NA US)</t>
  </si>
  <si>
    <t>Helen.Chen@serco-na.com</t>
  </si>
  <si>
    <t>Chestang, Randolph (Serco NA US)</t>
  </si>
  <si>
    <t>Randolph.Chestang@serco-na.com</t>
  </si>
  <si>
    <t>Cheung, Teresa (Serco NA US)</t>
  </si>
  <si>
    <t>Teresa.Cheung@serco-na.com</t>
  </si>
  <si>
    <t>Chhaniyara, Hema</t>
  </si>
  <si>
    <t>Hema.Chhaniyara@serco.com</t>
  </si>
  <si>
    <t>Chi, Gene (Serco NA US)</t>
  </si>
  <si>
    <t>Gene.Chi@serco-na.com</t>
  </si>
  <si>
    <t>Child, Kirsten</t>
  </si>
  <si>
    <t>kirsten.child@serco.com</t>
  </si>
  <si>
    <t>Chinouyazue-Mason, Mariel (Serco NA)</t>
  </si>
  <si>
    <t>Mariel.Chinouyazue-Mason@serco-na.com</t>
  </si>
  <si>
    <t>Chirino Portillo, Clarixa, I (Serco NA)</t>
  </si>
  <si>
    <t>Clarixa.ChirinoPorti@serco-na.com</t>
  </si>
  <si>
    <t>Chong, Ken, Y (Serco NA)</t>
  </si>
  <si>
    <t>Kenneth.Chong@serco-na.com</t>
  </si>
  <si>
    <t>Christian, John, E (Serco NA)</t>
  </si>
  <si>
    <t>John.Christian@serco-na.com</t>
  </si>
  <si>
    <t>Chua, Charlotte (Serco ASPAC)</t>
  </si>
  <si>
    <t>Charlotte.Chua@serco-ap.com</t>
  </si>
  <si>
    <t>Chua, Christine, L (Serco NA US)</t>
  </si>
  <si>
    <t>Christine.Chua@serco-na.com</t>
  </si>
  <si>
    <t>Chung, Ka</t>
  </si>
  <si>
    <t>ka.chung@serco.com</t>
  </si>
  <si>
    <t>Church, Craig</t>
  </si>
  <si>
    <t>craig.church@serco.com</t>
  </si>
  <si>
    <t>Ciapponi, Thomas, R (Serco NA)</t>
  </si>
  <si>
    <t>Thomas.Ciapponi@serco-na.com</t>
  </si>
  <si>
    <t>Cicnjak-Chubbs, Lidija (Serco NA)</t>
  </si>
  <si>
    <t>lchubbs@serco-na.com</t>
  </si>
  <si>
    <t>Clark, Alphonso (Serco NA)</t>
  </si>
  <si>
    <t>Alphonso.Clark@serco-na.com</t>
  </si>
  <si>
    <t>Clarke, Mary (Serco NA)</t>
  </si>
  <si>
    <t>Mary.Clarke@serco-na.com</t>
  </si>
  <si>
    <t>Clark, Paul</t>
  </si>
  <si>
    <t>paul.clark8@serco.com</t>
  </si>
  <si>
    <t>Clark, Tristan, W (Serco NA US)</t>
  </si>
  <si>
    <t>Tristan.Clark@serco-na.com</t>
  </si>
  <si>
    <t>Clayton, Ken</t>
  </si>
  <si>
    <t>Kenneth.Clayton@serco.com</t>
  </si>
  <si>
    <t>Cleaver, Alexander</t>
  </si>
  <si>
    <t>xander.cleaver@serco.com</t>
  </si>
  <si>
    <t>Cleland, Rebecca (Serco NA)</t>
  </si>
  <si>
    <t>Rebecca.Marshall@serco-na.com</t>
  </si>
  <si>
    <t>Clewis, Robert (Serco NA US)</t>
  </si>
  <si>
    <t>Robert.Clewis@serco-na.com</t>
  </si>
  <si>
    <t>Clifford, Chris</t>
  </si>
  <si>
    <t>Christian.Clifford@serco.com</t>
  </si>
  <si>
    <t>Clinton, David, D (Serco NA US)</t>
  </si>
  <si>
    <t>David.Clinton@serco-na.com</t>
  </si>
  <si>
    <t>Clinton, Eric, R (Serco NA)</t>
  </si>
  <si>
    <t>Eric.Clinton@serco-na.com</t>
  </si>
  <si>
    <t>Clymer, Jacob, M (Serco NA US)</t>
  </si>
  <si>
    <t>Jacob.Clymer@serco-na.com</t>
  </si>
  <si>
    <t>Cocilea, Marian</t>
  </si>
  <si>
    <t>Marian.Cocilea@serco.com</t>
  </si>
  <si>
    <t>Coghill, Ian</t>
  </si>
  <si>
    <t>Ian.Coghill@serco.com</t>
  </si>
  <si>
    <t>Cohen, Jeff, S (Serco NA)</t>
  </si>
  <si>
    <t>Jeffrey.Cohen@serco-na.com</t>
  </si>
  <si>
    <t>Coker, John (Serco NA)</t>
  </si>
  <si>
    <t>John.Coker1@serco-na.com</t>
  </si>
  <si>
    <t>Colangelo, Julia, K (Serco NA US)</t>
  </si>
  <si>
    <t>Julia.Colangelo@serco-na.com</t>
  </si>
  <si>
    <t>Collier, Stephen</t>
  </si>
  <si>
    <t>Stephen.Collier@serco.com</t>
  </si>
  <si>
    <t>Collins, DC, A (Serco NA US)</t>
  </si>
  <si>
    <t>Collins, James, P (Serco NA)</t>
  </si>
  <si>
    <t>James.P.Collins@serco-na.com</t>
  </si>
  <si>
    <t>Collis, Mellaney (Serco ASPAC)</t>
  </si>
  <si>
    <t>Mellaney.Collis@serco-ap.com</t>
  </si>
  <si>
    <t>Comstock, Mary Jane (Serco NA)</t>
  </si>
  <si>
    <t>MaryJane.Comstock@serco-na.com</t>
  </si>
  <si>
    <t>Connelly, Jannette</t>
  </si>
  <si>
    <t>jannette.connelly@serco.com</t>
  </si>
  <si>
    <t>Connolly, Daniel (Serco ASPAC)</t>
  </si>
  <si>
    <t>Daniel.Connolly@serco-ap.com</t>
  </si>
  <si>
    <t>Conrardy, Shaun, E (Serco NA)</t>
  </si>
  <si>
    <t>Shaun.Conrardy@serco-na.com</t>
  </si>
  <si>
    <t>Coombs, Aaron</t>
  </si>
  <si>
    <t>aaron.coombs@serco.com</t>
  </si>
  <si>
    <t>Cooper, Ashleigh</t>
  </si>
  <si>
    <t>Cooper, Kandi (Serco NA US)</t>
  </si>
  <si>
    <t>Kandi.Cooper@serco-na.com</t>
  </si>
  <si>
    <t>Cooper, Steven, A (Serco NA)</t>
  </si>
  <si>
    <t>Steven.Cooper@serco-na.com</t>
  </si>
  <si>
    <t>Cooper, Tiffany, L (Serco NA)</t>
  </si>
  <si>
    <t>Tiffany.Cooper@serco-na.com</t>
  </si>
  <si>
    <t>Copeland, Neil, J (Serco NA US)</t>
  </si>
  <si>
    <t>Neil.Copeland@serco-na.com</t>
  </si>
  <si>
    <t>Coppersmith, Brian (Serco NA US)</t>
  </si>
  <si>
    <t>Brian.Coppersmith@serco-na.com</t>
  </si>
  <si>
    <t>Coppitelli, Laura</t>
  </si>
  <si>
    <t>Laura.Coppitelli@serco.com</t>
  </si>
  <si>
    <t>Corbet, Dan, J (Serco NA)</t>
  </si>
  <si>
    <t>Daniel.Corbet@serco-na.com</t>
  </si>
  <si>
    <t>Cordero, Alejandro, N (Serco NA US)</t>
  </si>
  <si>
    <t>Alejandro.Cordero@serco-na.com</t>
  </si>
  <si>
    <t>Cornelison, Brent, B (Serco NA)</t>
  </si>
  <si>
    <t>William.Cornelison@serco-na.com</t>
  </si>
  <si>
    <t>Cornwell, Mark, R (Serco NA)</t>
  </si>
  <si>
    <t>Mark.Cornwell@serco-na.com</t>
  </si>
  <si>
    <t>Corr, Hannah (Serco ASPAC)</t>
  </si>
  <si>
    <t>Hannah.Corr@serco-ap.com</t>
  </si>
  <si>
    <t>Cortez, Anthony, B (Serco NA)</t>
  </si>
  <si>
    <t>Anthony.Cortez@serco-na.com</t>
  </si>
  <si>
    <t>Corum, Cary (Serco NA)</t>
  </si>
  <si>
    <t>Cary.Corum@serco-na.com</t>
  </si>
  <si>
    <t>Cosgrove, Bob (Serco NA)</t>
  </si>
  <si>
    <t>Robert.Cosgrove@serco-na.com</t>
  </si>
  <si>
    <t>Cotton, Stephen (Serco NA US)</t>
  </si>
  <si>
    <t>Stephen.Cotton@serco-na.com</t>
  </si>
  <si>
    <t>Couchman, Michiko (Serco NA US)</t>
  </si>
  <si>
    <t>Michiko.Couchman@serco-na.com</t>
  </si>
  <si>
    <t>Coulter, Scott</t>
  </si>
  <si>
    <t>scott.coulter@serco.com</t>
  </si>
  <si>
    <t>Coumou, Owen, G (Serco NA US)</t>
  </si>
  <si>
    <t>Owen.Coumou@serco-na.com</t>
  </si>
  <si>
    <t>Covey, Terence</t>
  </si>
  <si>
    <t>terence.covey@serco.com</t>
  </si>
  <si>
    <t>Cox, Betty, A (Serco NA)</t>
  </si>
  <si>
    <t>Elizabeth.Cox@serco-na.com</t>
  </si>
  <si>
    <t>Cox, David (Serco NA US)</t>
  </si>
  <si>
    <t>David.Cox2@serco-na.com</t>
  </si>
  <si>
    <t>Cox, Jamie (Serco NA)</t>
  </si>
  <si>
    <t>Jamie.Cox@serco-na.com</t>
  </si>
  <si>
    <t>Coxon, Breana, R (Serco NA)</t>
  </si>
  <si>
    <t>Breana.Coxon@serco-na.com</t>
  </si>
  <si>
    <t>Crampton, Ulku (Serco NA)</t>
  </si>
  <si>
    <t>Ulku.Crampton@serco-na.com</t>
  </si>
  <si>
    <t>Creel, Allison, T (Serco NA)</t>
  </si>
  <si>
    <t>Allison.Creel@serco-na.com</t>
  </si>
  <si>
    <t>Crisp, Jordan (Serco ASPAC)</t>
  </si>
  <si>
    <t>Jordan.Crisp@serco-ap.com</t>
  </si>
  <si>
    <t>Crisp, Michael, K (Serco NA)</t>
  </si>
  <si>
    <t>Michael.Crisp@serco-na.com</t>
  </si>
  <si>
    <t>Cristaudo, Giancarlo</t>
  </si>
  <si>
    <t>giancarlo.cristaudo@serco.com</t>
  </si>
  <si>
    <t>Crosby, Ronrico, L (Serco NA)</t>
  </si>
  <si>
    <t>Ronrico.Crosby@serco-na.com</t>
  </si>
  <si>
    <t>Crowe, Catrina (Serco NA US)</t>
  </si>
  <si>
    <t>Catrina.Crowe@serco-na.com</t>
  </si>
  <si>
    <t>Cudahy, Jeanine (Serco NA)</t>
  </si>
  <si>
    <t>Jeanine.Cudahy@serco-na.com</t>
  </si>
  <si>
    <t>Cuero, Jesus, A (Serco NA)</t>
  </si>
  <si>
    <t>Jesus.Cuero@serco-na.com</t>
  </si>
  <si>
    <t>Cullen, Nicky</t>
  </si>
  <si>
    <t>nicola.cullen1@serco.com</t>
  </si>
  <si>
    <t>Cummins, Dave</t>
  </si>
  <si>
    <t>david.cummins1@serco.com</t>
  </si>
  <si>
    <t>Cundiff, John (Serco NA)</t>
  </si>
  <si>
    <t>John.Cundiff@serco-na.com</t>
  </si>
  <si>
    <t>Da Cruz Freitas, Pedro, J (Serco NA US)</t>
  </si>
  <si>
    <t>Pedro.DaCruzFreitas@serco-na.com</t>
  </si>
  <si>
    <t>Dahlheimer, Brian (Serco NA)</t>
  </si>
  <si>
    <t>Brian.Dahlheimer@serco-na.com</t>
  </si>
  <si>
    <t>Daiker, Timothy, W (Serco NA US)</t>
  </si>
  <si>
    <t>Timothy.Daiker@serco-na.com</t>
  </si>
  <si>
    <t>Daley, Alexander (Serco NA)</t>
  </si>
  <si>
    <t>Alexander.Daley@serco-na.com</t>
  </si>
  <si>
    <t>Daly, Megan, M (Serco NA)</t>
  </si>
  <si>
    <t>Monica.Daly@serco-na.com</t>
  </si>
  <si>
    <t>D'Amato, Vinny, D (Serco NA US)</t>
  </si>
  <si>
    <t>Vincent.DAmato@serco-na.com</t>
  </si>
  <si>
    <t>Daniele, Karis (Serco ASPAC)</t>
  </si>
  <si>
    <t>karis.daniele@serco-ap.com</t>
  </si>
  <si>
    <t>Daniels, Paul</t>
  </si>
  <si>
    <t>paul.daniels1@serco.com</t>
  </si>
  <si>
    <t>D'Antona, Dominick (Serco NA)</t>
  </si>
  <si>
    <t>Dominick.DAntona@serco-na.com</t>
  </si>
  <si>
    <t>Darrah, Todd, D (Serco NA)</t>
  </si>
  <si>
    <t>Daugherty, Joshua, E (Serco NA)</t>
  </si>
  <si>
    <t>Joshua.Daugherty@serco-na.com</t>
  </si>
  <si>
    <t>David, Peter (Serco NA US)</t>
  </si>
  <si>
    <t>Peter.David@serco-na.com</t>
  </si>
  <si>
    <t>Gregory.Davies@serco.onmicrosoft.com</t>
  </si>
  <si>
    <t>Davis, Erika (Serco NA US)</t>
  </si>
  <si>
    <t>Erika.Davis@serco-na.com</t>
  </si>
  <si>
    <t>Davis, Justin (Serco NA)</t>
  </si>
  <si>
    <t>Justin.Davis@serco-na.com</t>
  </si>
  <si>
    <t>Davis, Kenneth, D (Serco NA)</t>
  </si>
  <si>
    <t>Kenneth.Davis@serco-na.com</t>
  </si>
  <si>
    <t>Davison, Tom, G (Serco NA)</t>
  </si>
  <si>
    <t>Thomas.Davison@serco-na.com</t>
  </si>
  <si>
    <t>Davis, Sean, G (Serco NA US)</t>
  </si>
  <si>
    <t>Sean.Davis@serco-na.com</t>
  </si>
  <si>
    <t>Davis, Sean (Serco NA US)</t>
  </si>
  <si>
    <t>Sean.L.Davis@serco-na.com</t>
  </si>
  <si>
    <t>Davis, Tracey</t>
  </si>
  <si>
    <t>tracey.davis@serco.com</t>
  </si>
  <si>
    <t>Dealmeida, Jarieanna (Serco NA US)</t>
  </si>
  <si>
    <t>Jarieanna.Dealmeida@serco-na.com</t>
  </si>
  <si>
    <t>Decker, Lindsay (Serco NA)</t>
  </si>
  <si>
    <t>Lindsay.Decker@serco-na.com</t>
  </si>
  <si>
    <t>DeFreitas, Jose (Serco ASPAC)</t>
  </si>
  <si>
    <t>Jose.DeFreitas@serco-ap.com</t>
  </si>
  <si>
    <t>DeGraw, Don - CTR</t>
  </si>
  <si>
    <t>Don.DeGraw@serco-na.com</t>
  </si>
  <si>
    <t>Delacruz, Diony, R (Serco NA US)</t>
  </si>
  <si>
    <t>Deng, Zach (Serco ASPAC)</t>
  </si>
  <si>
    <t>Zach.Deng@serco-ap.com</t>
  </si>
  <si>
    <t>De Ramos Molina, Ariel (Serco ASPAC)</t>
  </si>
  <si>
    <t>ariel.de-ramos-molina@serco-ap.com</t>
  </si>
  <si>
    <t>Devitt, Bronte (Serco ASPAC)</t>
  </si>
  <si>
    <t>Bronte.Devitt@serco-ap.com</t>
  </si>
  <si>
    <t>Dickerson, Christy (Serco NA)</t>
  </si>
  <si>
    <t>Christy.Dickerson@serco-na.com</t>
  </si>
  <si>
    <t>Diesman, Joe, P (Serco NA US)</t>
  </si>
  <si>
    <t>Joseph.Diesman@serco-na.com</t>
  </si>
  <si>
    <t>Dimineo, Belinda (Serco ASPAC)</t>
  </si>
  <si>
    <t>Belinda.Dimineo@serco-ap.com</t>
  </si>
  <si>
    <t>Din, Sami</t>
  </si>
  <si>
    <t>sami.din@serco.com</t>
  </si>
  <si>
    <t>Ditmer, Scott, D (Serco NA)</t>
  </si>
  <si>
    <t>sditmer@serco-na.com</t>
  </si>
  <si>
    <t>Dixon, Juvante', K (Serco NA US)</t>
  </si>
  <si>
    <t>Juvante'.Dixon@serco-na.com</t>
  </si>
  <si>
    <t>Dixon, Lisa (Group)</t>
  </si>
  <si>
    <t>lisa.dixon1@serco.com</t>
  </si>
  <si>
    <t>Dodd, Pam, K (Serco NA)</t>
  </si>
  <si>
    <t>Pamela.Dodd@serco-na.com</t>
  </si>
  <si>
    <t>Dodson, Kyla (Serco NA)</t>
  </si>
  <si>
    <t>Kyla.Dodson@serco-na.com</t>
  </si>
  <si>
    <t>Dohrn, Alexander, P (Serco NA)</t>
  </si>
  <si>
    <t>Alexander.Dohrn@serco-na.com</t>
  </si>
  <si>
    <t>Donacien, PAT (Serco NA US)</t>
  </si>
  <si>
    <t>Patrick.Donacien@serco-na.com</t>
  </si>
  <si>
    <t>Dorn, Jim, J (Serco NA)</t>
  </si>
  <si>
    <t>James.Dorn@serco-na.com</t>
  </si>
  <si>
    <t>Dowhos, Joanna, L (Serco NA)</t>
  </si>
  <si>
    <t>Joanna.Dowhos@serco-na.com</t>
  </si>
  <si>
    <t>Drake, Richard, A (Serco NA)</t>
  </si>
  <si>
    <t>Richard.Drake@serco-na.com</t>
  </si>
  <si>
    <t>Drenkow, Keith (Serco NA US)</t>
  </si>
  <si>
    <t>Keith.Drenkow@serco-na.com</t>
  </si>
  <si>
    <t>Drennen, Donald, D (Serco NA US)</t>
  </si>
  <si>
    <t>Don.Drennen@serco-na.com</t>
  </si>
  <si>
    <t>Dsouza, Grace (Serco ASPAC)</t>
  </si>
  <si>
    <t>Grace.Dsouza@serco-ap.com</t>
  </si>
  <si>
    <t>Dudam, Swetha (Serco NA US)</t>
  </si>
  <si>
    <t>Swetha.Dudam@serco-na.com</t>
  </si>
  <si>
    <t>Dudley, Kerrie (Serco ASPAC)</t>
  </si>
  <si>
    <t>Kerrie.Dudley@serco-ap.com</t>
  </si>
  <si>
    <t>Duenas brizuela, Oscar, M (Serco NA US)</t>
  </si>
  <si>
    <t>Oscar.Duenasbrizuela@serco-na.com</t>
  </si>
  <si>
    <t>Duke, Stephen, E (Serco NA)</t>
  </si>
  <si>
    <t>Stephen.Duke@serco-na.com</t>
  </si>
  <si>
    <t>Dumas, Michael, E (Serco NA)</t>
  </si>
  <si>
    <t>Michael.Dumas@serco-na.com</t>
  </si>
  <si>
    <t>Dunham, Thomas, C (Serco NA US)</t>
  </si>
  <si>
    <t>Thomas.Dunham@serco-na.com</t>
  </si>
  <si>
    <t>Dunne, Brendan (Serco ASPAC)</t>
  </si>
  <si>
    <t>Brendan.Dunne@serco-ap.com</t>
  </si>
  <si>
    <t>Durance, David (CSL)</t>
  </si>
  <si>
    <t>David.Durance@serco.com</t>
  </si>
  <si>
    <t>Durden, Lew</t>
  </si>
  <si>
    <t>Lew.Durden@serco.com</t>
  </si>
  <si>
    <t>DuReitz, Art, A (Serco NA US)</t>
  </si>
  <si>
    <t>Arthur.Dureitz@serco-na.com</t>
  </si>
  <si>
    <t>Dutson, John</t>
  </si>
  <si>
    <t>john.dutson@serco.com</t>
  </si>
  <si>
    <t>Duvall, Larry (Serco NA US)</t>
  </si>
  <si>
    <t>Larry.Duvall@serco-na.com</t>
  </si>
  <si>
    <t>Eaglen, Simon</t>
  </si>
  <si>
    <t>Simon.Eaglen@serco.com</t>
  </si>
  <si>
    <t>Eastham, Chimene-Tara</t>
  </si>
  <si>
    <t>chimene-tara.eastham@serco.com</t>
  </si>
  <si>
    <t>Eckhart, Jay (Serco NA)</t>
  </si>
  <si>
    <t>Jay.Eckhart@serco-na.com</t>
  </si>
  <si>
    <t>Eckhoff, Brandon (Serco NA US)</t>
  </si>
  <si>
    <t>Brandon.Eckhoff@serco-na.com</t>
  </si>
  <si>
    <t>Edenfield, Cheryl, G (Serco NA)</t>
  </si>
  <si>
    <t>Edgar, Leslie (Serco NA)</t>
  </si>
  <si>
    <t>Leslie.Edgar@serco-na.com</t>
  </si>
  <si>
    <t>Ehlers, George (Serco NA)</t>
  </si>
  <si>
    <t>George.Ehlers@serco.onmicrosoft.com</t>
  </si>
  <si>
    <t>Ehrlichman, Michael, B (Serco NA)</t>
  </si>
  <si>
    <t>Michael.Ehrlichman@serco-na.com</t>
  </si>
  <si>
    <t>Eisenmann, Gary, A (Serco NA US)</t>
  </si>
  <si>
    <t>Elammy, Karim (Serco ME)</t>
  </si>
  <si>
    <t>Karim.Elammy@serco.ae</t>
  </si>
  <si>
    <t>Eldridge, Shauna (Serco ASPAC)</t>
  </si>
  <si>
    <t>Shauna.Eldridge@serco-ap.com</t>
  </si>
  <si>
    <t>Elgayar, Sarah (Serco ASPAC)</t>
  </si>
  <si>
    <t>Sarah.Elgayar@serco-ap.com</t>
  </si>
  <si>
    <t>Elisarow, Garen (Serco ASPAC)</t>
  </si>
  <si>
    <t>Garen.Elisarow@serco-ap.com</t>
  </si>
  <si>
    <t>Elliott, David (Serco NA)</t>
  </si>
  <si>
    <t>David.Elliott@serco-na.com</t>
  </si>
  <si>
    <t>Ellis, Rebecca</t>
  </si>
  <si>
    <t>Rebecca.Ellis@serco.com</t>
  </si>
  <si>
    <t>Elmore, Cynthia (Serco NA)</t>
  </si>
  <si>
    <t>Cynthia.Elmore@serco-na.com</t>
  </si>
  <si>
    <t>Elsmere, David</t>
  </si>
  <si>
    <t>David.Elsmere@serco.com</t>
  </si>
  <si>
    <t>Elsner, Daniel, L (Serco NA US)</t>
  </si>
  <si>
    <t>Daniel.Elsner@serco-na.com</t>
  </si>
  <si>
    <t>Embrey, April, J (Serco NA US)</t>
  </si>
  <si>
    <t>April.Embrey@serco-na.com</t>
  </si>
  <si>
    <t>Epperson, Ashley, R (Serco NA US)</t>
  </si>
  <si>
    <t>Ashley.Epperson@serco-na.com</t>
  </si>
  <si>
    <t>Eppich, Cynthia (Serco NA US)</t>
  </si>
  <si>
    <t>Cynthia.Eppich@serco-na.com</t>
  </si>
  <si>
    <t>Estella, Lalaine (Serco NA US)</t>
  </si>
  <si>
    <t>Lalaine.Estella@serco-na.com</t>
  </si>
  <si>
    <t>Estep, April (Serco NA)</t>
  </si>
  <si>
    <t>April.Estep@serco-na.com</t>
  </si>
  <si>
    <t>Estrada, David (Serco NA)</t>
  </si>
  <si>
    <t>David.Estrada@serco-na.com</t>
  </si>
  <si>
    <t>Estrada, Sabrina (Serco NA US)</t>
  </si>
  <si>
    <t>Sabrina.Estrada@serco-na.com</t>
  </si>
  <si>
    <t>Estrada, Samuel (Serco NA)</t>
  </si>
  <si>
    <t>Samuel.Estrada@serco-na.com</t>
  </si>
  <si>
    <t>Evans, Brad, M (Serco NA)</t>
  </si>
  <si>
    <t>Brad.Evans@serco-na.com</t>
  </si>
  <si>
    <t>Evans, Luke (Serco ASPAC)</t>
  </si>
  <si>
    <t>Luke.Evans@serco-ap.com</t>
  </si>
  <si>
    <t>Everitt, Lori, R (Serco NA)</t>
  </si>
  <si>
    <t>Lori.Everitt@serco-na.com</t>
  </si>
  <si>
    <t>Evile, Debs (Serco ASPAC)</t>
  </si>
  <si>
    <t>Debs.Evile@serco-ap.com</t>
  </si>
  <si>
    <t>Fagan, Pete, J (Serco NA US)</t>
  </si>
  <si>
    <t>Peter.Fagan@serco-na.com</t>
  </si>
  <si>
    <t>Fagbuyi, Alex</t>
  </si>
  <si>
    <t>alex.fagbuyi@serco.com</t>
  </si>
  <si>
    <t>Fairclough, Daniel</t>
  </si>
  <si>
    <t>daniel.fairclough1@serco.com</t>
  </si>
  <si>
    <t>Falkey, Mark (Serco NA US)</t>
  </si>
  <si>
    <t>Mark.Falkey@serco-na.com</t>
  </si>
  <si>
    <t>Farrell, Amanda (Serco ASPAC)</t>
  </si>
  <si>
    <t>Amanda.Farrell@serco-ap.com</t>
  </si>
  <si>
    <t>Farrell, James, L (Serco NA)</t>
  </si>
  <si>
    <t>James.Farrell@serco.onmicrosoft.com</t>
  </si>
  <si>
    <t>Fassnacht, Nicole (Serco NA)</t>
  </si>
  <si>
    <t>Nicole.Fassnacht@serco-na.com</t>
  </si>
  <si>
    <t>Faulkner, Eric (Serco ASPAC)</t>
  </si>
  <si>
    <t>Eric.Faulkner@serco-ap.com</t>
  </si>
  <si>
    <t>Faulkner, Russ, B (Serco NA)</t>
  </si>
  <si>
    <t>Russell.Faulkner@serco-na.com</t>
  </si>
  <si>
    <t>Faupel, David (Group)</t>
  </si>
  <si>
    <t>Dave.Faupel@serco.com</t>
  </si>
  <si>
    <t>Fayne, Cynthia, D (Serco NA)</t>
  </si>
  <si>
    <t>Cynthia.Fayne@serco-na.com</t>
  </si>
  <si>
    <t>Feehan, John (CSL)</t>
  </si>
  <si>
    <t>John.Feehan@caledoniansleeper.scot</t>
  </si>
  <si>
    <t>Feeney, Taryn (Serco ASPAC)</t>
  </si>
  <si>
    <t>Taryn.Feeney@serco-ap.com</t>
  </si>
  <si>
    <t>Felder, Tyrone, J (Serco NA)</t>
  </si>
  <si>
    <t>Tyrone.Felder@serco-na.com</t>
  </si>
  <si>
    <t>Feltner, Robert, D (Serco NA US)</t>
  </si>
  <si>
    <t>Robert.Feltner@serco-na.com</t>
  </si>
  <si>
    <t>Field, Michael</t>
  </si>
  <si>
    <t>michael.field1@serco.com</t>
  </si>
  <si>
    <t>Fields, Kim (Serco NA)</t>
  </si>
  <si>
    <t>Kim.Fields@serco-na.com</t>
  </si>
  <si>
    <t>Figueroa, Mr. Fig (Serco NA)</t>
  </si>
  <si>
    <t>Herivan.Figueroa@serco-na.com</t>
  </si>
  <si>
    <t>Fimple, Steve, M (Serco NA US)</t>
  </si>
  <si>
    <t>Stephen.Fimple@serco-na.com</t>
  </si>
  <si>
    <t>Finnegan, Michael (Serco NA)</t>
  </si>
  <si>
    <t>Michael.Finnegan@serco-na.com</t>
  </si>
  <si>
    <t>Fisher, Joanna</t>
  </si>
  <si>
    <t>jo.fisher@serco.com</t>
  </si>
  <si>
    <t>Fisher, Nathan (Serco ASPAC)</t>
  </si>
  <si>
    <t>Nathan.Fisher@serco-ap.com</t>
  </si>
  <si>
    <t>Fister, Carolina, T (Serco NA)</t>
  </si>
  <si>
    <t>Carolina.Fister@serco-na.com</t>
  </si>
  <si>
    <t>Fletcher, Jason (Serco ASPAC)</t>
  </si>
  <si>
    <t>Jason.Fletcher@serco-ap.com</t>
  </si>
  <si>
    <t>Flood, Sean, R (Serco NA)</t>
  </si>
  <si>
    <t>Sean.Flood@serco-na.com</t>
  </si>
  <si>
    <t>Floyd, Marquette, D (Serco NA)</t>
  </si>
  <si>
    <t>Marquette.Floyd@serco-na.com</t>
  </si>
  <si>
    <t>Flynn, Laura</t>
  </si>
  <si>
    <t>laura.flynn@serco.com</t>
  </si>
  <si>
    <t>Follett, Reece</t>
  </si>
  <si>
    <t>Reece.Follett@serco.com</t>
  </si>
  <si>
    <t>Ford, Cheryl, A (Serco NA)</t>
  </si>
  <si>
    <t>Cheryl.Ford@serco-na.com</t>
  </si>
  <si>
    <t>Ford, Kerrie, D (Serco NA US)</t>
  </si>
  <si>
    <t>Kerrie.Ford@serco-na.com</t>
  </si>
  <si>
    <t>Fort, Michael (Serco NA US)</t>
  </si>
  <si>
    <t>Michael.Fort@serco-na.com</t>
  </si>
  <si>
    <t>Foster, Julia</t>
  </si>
  <si>
    <t>Julia.Foster@serco.com</t>
  </si>
  <si>
    <t>Fountain, Broderick, D (Serco NA US)</t>
  </si>
  <si>
    <t>Broderick.FountainJr@serco-na.com</t>
  </si>
  <si>
    <t>Fourer, Inna (Serco ASPAC)</t>
  </si>
  <si>
    <t>Inna.Fourer@serco-ap.com</t>
  </si>
  <si>
    <t>Foust, Timothy, A (Serco NA)</t>
  </si>
  <si>
    <t>Timothy.Foust@serco-na.com</t>
  </si>
  <si>
    <t>Fowler, Angus (Serco ASPAC)</t>
  </si>
  <si>
    <t>Angus.Fowler@serco-ap.com</t>
  </si>
  <si>
    <t>Fraley, Christopher, M (Serco NA US)</t>
  </si>
  <si>
    <t>Christopher.Fraley@serco-na.com</t>
  </si>
  <si>
    <t>Franklin, Derek, L (Serco NA)</t>
  </si>
  <si>
    <t>Derek.Franklin@serco-na.com</t>
  </si>
  <si>
    <t>Frankling, Adrian (Serco ASPAC)</t>
  </si>
  <si>
    <t>Adrian.Frankling@serco-ap.com</t>
  </si>
  <si>
    <t>Fraser, Glenys (Serco ASPAC)</t>
  </si>
  <si>
    <t>Glenys.Fraser@serco-ap.com</t>
  </si>
  <si>
    <t>Freeman, John Paul</t>
  </si>
  <si>
    <t>john-paul.freeman@serco.com</t>
  </si>
  <si>
    <t>Friess, Laura, A (Serco NA)</t>
  </si>
  <si>
    <t>Laura.Friess@serco-na.com</t>
  </si>
  <si>
    <t>Frost, Patrick, G (Serco NA US)</t>
  </si>
  <si>
    <t>pgfrost@serco-na.com</t>
  </si>
  <si>
    <t>Fruin, Rob (Group)</t>
  </si>
  <si>
    <t>rob.fruin@serco.com</t>
  </si>
  <si>
    <t>Frymire, Mark (Serco NA US)</t>
  </si>
  <si>
    <t>Mark.Frymire@serco-na.com</t>
  </si>
  <si>
    <t>Fujito, Wayne, T (Serco NA US)</t>
  </si>
  <si>
    <t>Fundament, Jakub</t>
  </si>
  <si>
    <t>Jakub.Fundament@serco.com</t>
  </si>
  <si>
    <t>Furtado, Robert (Serco NA)</t>
  </si>
  <si>
    <t>Robert.Furtado@serco-na.com</t>
  </si>
  <si>
    <t>Gabara, Bogdan</t>
  </si>
  <si>
    <t>bogdan.gabara@serco.com</t>
  </si>
  <si>
    <t>Gabriel, Clifford (Serco NA)</t>
  </si>
  <si>
    <t>Clifford.Gabriel@serco-na.com</t>
  </si>
  <si>
    <t>Galindo, George (Serco NA)</t>
  </si>
  <si>
    <t>George.Galindo@serco-na.com</t>
  </si>
  <si>
    <t>Gallagher, Brendan, K (Serco NA US)</t>
  </si>
  <si>
    <t>Brendan.Gallagher@serco-na.com</t>
  </si>
  <si>
    <t>Gamboa, Anthony (Serco NA US)</t>
  </si>
  <si>
    <t>Anthony.Gamboa@serco-na.com</t>
  </si>
  <si>
    <t>Gannem, Durga Prasad</t>
  </si>
  <si>
    <t>durga-prasad.gannem@serco.com</t>
  </si>
  <si>
    <t>Garcia, Kerry</t>
  </si>
  <si>
    <t>kerry.garcia@serco.com</t>
  </si>
  <si>
    <t>Garcia, Thomas, D (Serco NA US)</t>
  </si>
  <si>
    <t>Thomas.Garcia@serco-na.com</t>
  </si>
  <si>
    <t>Gardner, Holly, A (Serco NA US)</t>
  </si>
  <si>
    <t>Holly.Gardner@serco-na.com</t>
  </si>
  <si>
    <t>Garner, Gerald, E (Serco NA)</t>
  </si>
  <si>
    <t>Gerald.Garner@serco-na.com</t>
  </si>
  <si>
    <t>Garrett, Steve, G (Serco NA US)</t>
  </si>
  <si>
    <t>Gates, Brian, P (Serco NA US)</t>
  </si>
  <si>
    <t>Brian.Gates@serco-na.com</t>
  </si>
  <si>
    <t>Gates, Duane (Serco NA)</t>
  </si>
  <si>
    <t>Duane.Gates@serco-na.com</t>
  </si>
  <si>
    <t>Gentile, Richard (Serco NA)</t>
  </si>
  <si>
    <t>Richard.Gentile@serco-na.com</t>
  </si>
  <si>
    <t>Gerhardt, Averil (Group)</t>
  </si>
  <si>
    <t>averil.gerhardt@serco.com</t>
  </si>
  <si>
    <t>Ghosh, Pranab</t>
  </si>
  <si>
    <t>Pranab.Ghosh@serco.com</t>
  </si>
  <si>
    <t>Giaconia, Gianmaria</t>
  </si>
  <si>
    <t>gianmaria.giaconia@serco.com</t>
  </si>
  <si>
    <t>Giammello, Nadine (Serco ASPAC)</t>
  </si>
  <si>
    <t>Nadine.Giammello@serco-ap.com</t>
  </si>
  <si>
    <t>Giardina, Anna (Serco NA US)</t>
  </si>
  <si>
    <t>Anna.Giardina@serco-na.com</t>
  </si>
  <si>
    <t>Gibbs, Katie (Serco ASPAC)</t>
  </si>
  <si>
    <t>Katie.Gibbs@serco-ap.com</t>
  </si>
  <si>
    <t>Gibbs, Mirjana (Serco NA)</t>
  </si>
  <si>
    <t>Mirjana.Gibbs@serco-na.com</t>
  </si>
  <si>
    <t>Gifford, William (Serco NA US)</t>
  </si>
  <si>
    <t>William.Gifford@serco-na.com</t>
  </si>
  <si>
    <t>Giles, Samantha</t>
  </si>
  <si>
    <t>Samantha.Giles@serco.com</t>
  </si>
  <si>
    <t>Gillbee, Tammy (Serco ASPAC)</t>
  </si>
  <si>
    <t>Tammy.Gillbee@serco-ap.com</t>
  </si>
  <si>
    <t>Gill, Charis, A (Serco NA)</t>
  </si>
  <si>
    <t>Charis.Gill@serco-na.com</t>
  </si>
  <si>
    <t>Gilpin, Emma, E (Serco NA)</t>
  </si>
  <si>
    <t>Emma.Gilpin@serco-na.com</t>
  </si>
  <si>
    <t>Giovetti Monteiro, Vanda</t>
  </si>
  <si>
    <t>vanda.giovetti-monteiro@serco.com</t>
  </si>
  <si>
    <t>Glaser, Darrell, J (Serco NA)</t>
  </si>
  <si>
    <t>Darrell.Glaser@serco-na.com</t>
  </si>
  <si>
    <t>Gnau, Shellie, D (Serco NA)</t>
  </si>
  <si>
    <t>Shellie.Gnau@serco-na.com</t>
  </si>
  <si>
    <t>Goforth, Sandra, J (Serco NA)</t>
  </si>
  <si>
    <t>Sandra.Goforth@serco-na.com</t>
  </si>
  <si>
    <t>Golie, Carl, M (Serco NA)</t>
  </si>
  <si>
    <t>Carl.Golie@serco-na.com</t>
  </si>
  <si>
    <t>Gonzales, Mark (Serco NA US)</t>
  </si>
  <si>
    <t>Mark.Gonzales@serco-na.com</t>
  </si>
  <si>
    <t>Gonzalez, Amanda, N (Serco NA US)</t>
  </si>
  <si>
    <t>Amanda.Gonzalez@serco-na.com</t>
  </si>
  <si>
    <t>Goodier, Steven</t>
  </si>
  <si>
    <t>Steven.Goodier@serco.com</t>
  </si>
  <si>
    <t>Goodin, Delbert, L (Serco NA US)</t>
  </si>
  <si>
    <t>Delbert.Goodin@serco-na.com</t>
  </si>
  <si>
    <t>Goodrich, Jeff, D (Serco NA)</t>
  </si>
  <si>
    <t>Jeffrey.Goodrich@serco-na.com</t>
  </si>
  <si>
    <t>Gordon, Jo Hanna (SERCO ASPAC)</t>
  </si>
  <si>
    <t>JoHanna.Gordon@serco-ap.com</t>
  </si>
  <si>
    <t>Goth, Christopher (Serco ASPAC)</t>
  </si>
  <si>
    <t>Christopher.Goth@serco-ap.com</t>
  </si>
  <si>
    <t>Graham, Bruce (Serco ASPAC)</t>
  </si>
  <si>
    <t>Bruce.Graham@serco-ap.com</t>
  </si>
  <si>
    <t>Graham, Charles</t>
  </si>
  <si>
    <t>Graham, Patrick (Serco NA US)</t>
  </si>
  <si>
    <t>Grant, Alice</t>
  </si>
  <si>
    <t>alice.grant@serco.com</t>
  </si>
  <si>
    <t>Grant, Helen</t>
  </si>
  <si>
    <t>helen.grant@serco.com</t>
  </si>
  <si>
    <t>Grant, Leisa (Serco ASPAC)</t>
  </si>
  <si>
    <t>Leisa.Grant@serco-ap.com</t>
  </si>
  <si>
    <t>Green, Ben (Serco ASPAC)</t>
  </si>
  <si>
    <t>Ben.Green@serco-ap.com</t>
  </si>
  <si>
    <t>Green, Kimberley</t>
  </si>
  <si>
    <t>Kimberley.Green@serco.com</t>
  </si>
  <si>
    <t>Green, Kristin, R (Serco NA)</t>
  </si>
  <si>
    <t>Kristin.Green@serco-na.com</t>
  </si>
  <si>
    <t>Green, Rachael</t>
  </si>
  <si>
    <t>rachael.green1@serco.com</t>
  </si>
  <si>
    <t>Gresens, Barry (Serco NA US)</t>
  </si>
  <si>
    <t>Grewal, Bronach</t>
  </si>
  <si>
    <t>bronach.grewal@serco.com</t>
  </si>
  <si>
    <t>Griffin, Hugh, R (Serco NA US)</t>
  </si>
  <si>
    <t>Hugh.Griffin@serco-na.com</t>
  </si>
  <si>
    <t>Griffiths, John, L (Serco NA)</t>
  </si>
  <si>
    <t>John.Griffiths@serco-na.com</t>
  </si>
  <si>
    <t>Griggs, Ellen, R (Serco NA)</t>
  </si>
  <si>
    <t>Ellen.Griggs@serco-na.com</t>
  </si>
  <si>
    <t>Grubbs, Lindley, W (Serco NA)</t>
  </si>
  <si>
    <t>Lindley.Grubbs@serco-na.com</t>
  </si>
  <si>
    <t>Guarnaccia, Federica</t>
  </si>
  <si>
    <t>federica.guarnaccia1@serco.com</t>
  </si>
  <si>
    <t>Guglielmoni, Steven (Serco NA US)</t>
  </si>
  <si>
    <t>Steven.Guglielmoni@serco-na.com</t>
  </si>
  <si>
    <t>Gupta, Avishi (Serco ASPAC)</t>
  </si>
  <si>
    <t>Avishi.Gupta@serco-ap.com</t>
  </si>
  <si>
    <t>Gupton, Lindsey, G (Serco NA)</t>
  </si>
  <si>
    <t>Lindsey.Gupton@serco-na.com</t>
  </si>
  <si>
    <t>Guthrie, Diane, G (Serco NA US)</t>
  </si>
  <si>
    <t>Diane.Guthrie@serco-na.com</t>
  </si>
  <si>
    <t>Guven, Yasemin (Serco ASPAC)</t>
  </si>
  <si>
    <t>Yasemin.Guven@serco-ap.com</t>
  </si>
  <si>
    <t>Haase, Gayle, A (Serco NA)</t>
  </si>
  <si>
    <t>Gayle.Haase@serco-na.com</t>
  </si>
  <si>
    <t>Habib, Taku (Serco ASPAC)</t>
  </si>
  <si>
    <t>Taku.Habib@serco-ap.com</t>
  </si>
  <si>
    <t>Habig, Mary, A (Serco NA)</t>
  </si>
  <si>
    <t>Mary.Habig@serco-na.com</t>
  </si>
  <si>
    <t>Hack, Todd, J (Serco NA)</t>
  </si>
  <si>
    <t>Todd.Hack@serco-na.com</t>
  </si>
  <si>
    <t>Haddad, Louise (Serco ASPAC)</t>
  </si>
  <si>
    <t>Louise.Haddad@serco-ap.com</t>
  </si>
  <si>
    <t>Hagen, Sally (Serco NA US)</t>
  </si>
  <si>
    <t>Sally.Hagen@serco-na.com</t>
  </si>
  <si>
    <t>Haig, Kenny</t>
  </si>
  <si>
    <t>kenny.haig@serco.com</t>
  </si>
  <si>
    <t>Hall, Gary (Serco ASPAC)</t>
  </si>
  <si>
    <t>Gary.Hall@serco-ap.com</t>
  </si>
  <si>
    <t>Hall, Kindred (Serco ASPAC)</t>
  </si>
  <si>
    <t>Kindred.Hall@serco-ap.com</t>
  </si>
  <si>
    <t>Hamilton, Courtney</t>
  </si>
  <si>
    <t>Courtney.Hamilton1@serco.com</t>
  </si>
  <si>
    <t>Hamlin, Rachel (Serco NA US)</t>
  </si>
  <si>
    <t>Rachel.Hamlin@serco-na.com</t>
  </si>
  <si>
    <t>Hannan, Timothy, A (Serco NA US)</t>
  </si>
  <si>
    <t>thannan@serco-na.com</t>
  </si>
  <si>
    <t>Hansen, Saxon (Serco ASPAC)</t>
  </si>
  <si>
    <t>Saxon.Hansen@serco-ap.com</t>
  </si>
  <si>
    <t>Hanserd, Regis (Serco NA)</t>
  </si>
  <si>
    <t>Regis.Hanserd@serco-na.com</t>
  </si>
  <si>
    <t>Hanson, Antonio (Serco NA US)</t>
  </si>
  <si>
    <t>Antonio.Hanson@serco-na.com</t>
  </si>
  <si>
    <t>Haqmal, Fazelhaq (Serco NA)</t>
  </si>
  <si>
    <t>Fazelhaq.Haqmal@serco-na.com</t>
  </si>
  <si>
    <t>Harber, Marc (Serco NA)</t>
  </si>
  <si>
    <t>Marc.Harber@serco-na.com</t>
  </si>
  <si>
    <t>Harper, Danny (Serco ME)</t>
  </si>
  <si>
    <t>Danny.Harper@serco.ae</t>
  </si>
  <si>
    <t>Harper, Mathew</t>
  </si>
  <si>
    <t>Mathew.Harper@serco.com</t>
  </si>
  <si>
    <t>Harris, Donna (Serco NA US)</t>
  </si>
  <si>
    <t>Harris, Katina, R (Serco NA)</t>
  </si>
  <si>
    <t>Katina.Harris@serco-na.com</t>
  </si>
  <si>
    <t>Harrison, Michelle, L (Serco NA US)</t>
  </si>
  <si>
    <t>Michelle.Harrison@serco-na.com</t>
  </si>
  <si>
    <t>Harris, Sarah</t>
  </si>
  <si>
    <t>sarah.harris3@serco.com</t>
  </si>
  <si>
    <t>Harris, Tonya, N (Serco NA)</t>
  </si>
  <si>
    <t>Tonya.N.Harris@serco-na.com</t>
  </si>
  <si>
    <t>Hart, Amber (Serco ASPAC)</t>
  </si>
  <si>
    <t>Amber.Hart@serco-ap.com</t>
  </si>
  <si>
    <t>Hart, Dean (Serco ASPAC)</t>
  </si>
  <si>
    <t>Dean.Hart@serco-ap.com</t>
  </si>
  <si>
    <t>Hartzell, George, A (Serco NA US)</t>
  </si>
  <si>
    <t>George.Hartzell@serco-na.com</t>
  </si>
  <si>
    <t>Haskins, Rick (Serco NA US)</t>
  </si>
  <si>
    <t>Richard.Haskins@serco-na.com</t>
  </si>
  <si>
    <t>Hatfield, Genevieve, A (Serco NA)</t>
  </si>
  <si>
    <t>Genevieve.Hatfield@serco-na.com</t>
  </si>
  <si>
    <t>Hatton, Gaz</t>
  </si>
  <si>
    <t>gareth.hatton@serco.com</t>
  </si>
  <si>
    <t>Hawkins, Leanne</t>
  </si>
  <si>
    <t>leanne.hawkins@serco.com</t>
  </si>
  <si>
    <t>Hawkins, Travis, L (Serco NA)</t>
  </si>
  <si>
    <t>Travis.Hawkins@serco-na.com</t>
  </si>
  <si>
    <t>Hayes, Matthew</t>
  </si>
  <si>
    <t>matt.hayes@serco.com</t>
  </si>
  <si>
    <t>Hayn, Karen (Serco NA US)</t>
  </si>
  <si>
    <t>Karen.Hayn@serco-na.com</t>
  </si>
  <si>
    <t>HAYWOOD, NIGEL</t>
  </si>
  <si>
    <t>nigel.haywood2@serco.com</t>
  </si>
  <si>
    <t>Heafford, Beth</t>
  </si>
  <si>
    <t>beth.heafford@serco.com</t>
  </si>
  <si>
    <t>Hearn, Luke (Serco ASPAC)</t>
  </si>
  <si>
    <t>Luke.Hearn@serco-ap.com</t>
  </si>
  <si>
    <t>Heath, Leon</t>
  </si>
  <si>
    <t>Leon.Heath@serco.com</t>
  </si>
  <si>
    <t>Heathman, Adam, L (Serco NA)</t>
  </si>
  <si>
    <t>Adam.Heathman@serco-na.com</t>
  </si>
  <si>
    <t>Heesch, Darin, D (Serco NA)</t>
  </si>
  <si>
    <t>Darin.Heesch@serco-na.com</t>
  </si>
  <si>
    <t>Hegland, Dave, K (Serco NA US)</t>
  </si>
  <si>
    <t>David.Hegland@serco-na.com</t>
  </si>
  <si>
    <t>Hehir, Liam(Serco ASPAC)</t>
  </si>
  <si>
    <t>Liam.Hehir2@serco-ap.com</t>
  </si>
  <si>
    <t>Heiner, Madison (Serco NA)</t>
  </si>
  <si>
    <t>Madison.Heiner@serco-na.com</t>
  </si>
  <si>
    <t>Helchinger, Franz, M (Serco NA)</t>
  </si>
  <si>
    <t>Franz.Helchinger@serco-na.com</t>
  </si>
  <si>
    <t>Hellend, Dave</t>
  </si>
  <si>
    <t>dave.hellend@serco.com</t>
  </si>
  <si>
    <t>Heminway, Helen, J (Serco NA)</t>
  </si>
  <si>
    <t>Helen.Heminway@serco-na.com</t>
  </si>
  <si>
    <t>Hemp, Trenton, P (Serco NA US)</t>
  </si>
  <si>
    <t>Trenton.Hemp@serco-na.com</t>
  </si>
  <si>
    <t>Hemsley, Kara</t>
  </si>
  <si>
    <t>kara.hemsley@serco.com</t>
  </si>
  <si>
    <t>Heneghan, Liam (Serco ASPAC)</t>
  </si>
  <si>
    <t>Liam.Heneghan@serco-ap.com</t>
  </si>
  <si>
    <t>Henley, Justin, A (Serco NA US)</t>
  </si>
  <si>
    <t>Justin.Henley@serco-na.com</t>
  </si>
  <si>
    <t>Hennigan, Nancy</t>
  </si>
  <si>
    <t>Nancy.Hennigan@serco.com</t>
  </si>
  <si>
    <t>Henry, Anastasiia (Serco NA)</t>
  </si>
  <si>
    <t>Anastasiia.Henry@serco-na.com</t>
  </si>
  <si>
    <t>Henry, Erica, K (Serco NA)</t>
  </si>
  <si>
    <t>Erica.Henry@serco-na.com</t>
  </si>
  <si>
    <t>Henty, Ann (Group)</t>
  </si>
  <si>
    <t>ann.henty@serco.com</t>
  </si>
  <si>
    <t>Hepden, Lauren</t>
  </si>
  <si>
    <t>lauren.hepden@serco.com</t>
  </si>
  <si>
    <t>Herbert, Grant</t>
  </si>
  <si>
    <t>grant.herbert@serco.com</t>
  </si>
  <si>
    <t>Herbert, Nicola (Serco ASPAC)</t>
  </si>
  <si>
    <t>Nicola.Herbert1@serco-ap.com</t>
  </si>
  <si>
    <t>Herman, Red or Her, M (Serco NA)</t>
  </si>
  <si>
    <t>Steven.Herman@serco-na.com</t>
  </si>
  <si>
    <t>Hernandez, Jaime, A (Serco NA US)</t>
  </si>
  <si>
    <t>Jaime.Hernandez@serco-na.com</t>
  </si>
  <si>
    <t>Hernandez, Rodolfo (Serco NA)</t>
  </si>
  <si>
    <t>Rodolfo.Hernandez@serco-na.com</t>
  </si>
  <si>
    <t>Hernandez, Steven, R (Serco NA)</t>
  </si>
  <si>
    <t>Steven.Hernandez@serco-na.com</t>
  </si>
  <si>
    <t>Herzog, Stefan (Serco NA US)</t>
  </si>
  <si>
    <t>Stefan.Herzog@serco-na.com</t>
  </si>
  <si>
    <t>He, Shannon (Serco ASPAC)</t>
  </si>
  <si>
    <t>Shannon.He@serco-ap.com</t>
  </si>
  <si>
    <t>Hetherington, Neil</t>
  </si>
  <si>
    <t>Neil.Hetherington@serco.com</t>
  </si>
  <si>
    <t>Hickman, Shaun</t>
  </si>
  <si>
    <t>Shaun.Hickman@serco.com</t>
  </si>
  <si>
    <t>Hidalgo, Miguel, A (Serco NA US)</t>
  </si>
  <si>
    <t>Miguel.Hidalgo@serco-na.com</t>
  </si>
  <si>
    <t>Higgins, Kylee, N (Serco NA US)</t>
  </si>
  <si>
    <t>Kylee.Higgins@serco-na.com</t>
  </si>
  <si>
    <t>Hill, Erik (Serco NA US)</t>
  </si>
  <si>
    <t>Erik.Hill@serco-na.com</t>
  </si>
  <si>
    <t>Hillier, Toni</t>
  </si>
  <si>
    <t>toni.hillier@serco.com</t>
  </si>
  <si>
    <t>Hill, Simon (Group)</t>
  </si>
  <si>
    <t>simon.hill@serco.com</t>
  </si>
  <si>
    <t>Hill, Thomas (Serco NA)</t>
  </si>
  <si>
    <t>Thomas.Hill@serco-na.com</t>
  </si>
  <si>
    <t>Hill, William (Serco NA)</t>
  </si>
  <si>
    <t>William.Hill@serco-na.com</t>
  </si>
  <si>
    <t>Hiltgen, Nancy, L (Serco NA)</t>
  </si>
  <si>
    <t>Nancy.Hiltgen@serco-na.com</t>
  </si>
  <si>
    <t>Hilton, Zachary</t>
  </si>
  <si>
    <t>zachary.hilton@serco.com</t>
  </si>
  <si>
    <t>Hinck, Patricia, A (Serco NA US)</t>
  </si>
  <si>
    <t>Patricia.Hinck@serco-na.com</t>
  </si>
  <si>
    <t>Hines, Jeff, T (Serco NA)</t>
  </si>
  <si>
    <t>Jeffrey.Hines@serco-na.com</t>
  </si>
  <si>
    <t>Hiroki, Rachael (Serco ASPAC)</t>
  </si>
  <si>
    <t>Rachael.Hiroki@serco-ap.com</t>
  </si>
  <si>
    <t>Hobbs, Alissa (Serco ASPAC)</t>
  </si>
  <si>
    <t>Alissa.Hobbs@serco-ap.com</t>
  </si>
  <si>
    <t>Hobbs, Andrea</t>
  </si>
  <si>
    <t>Andrea.Hobbs@serco.com</t>
  </si>
  <si>
    <t>Hobbs, Arneshia, D (Serco NA)</t>
  </si>
  <si>
    <t>Arneshia.Hobbs@serco-na.com</t>
  </si>
  <si>
    <t>Hodges, Peter, H (Serco NA)</t>
  </si>
  <si>
    <t>Peter.Hodges@serco-na.com</t>
  </si>
  <si>
    <t>Hoff, Tom, D (Serco NA)</t>
  </si>
  <si>
    <t>Thomas.Hoff@serco-na.com</t>
  </si>
  <si>
    <t>Hofler, Brendan, M (Serco NA US)</t>
  </si>
  <si>
    <t>Brendan.Hofler@serco-na.com</t>
  </si>
  <si>
    <t>Hoge, Bill, H (Serco NA)</t>
  </si>
  <si>
    <t>William.Hoge@serco-na.com</t>
  </si>
  <si>
    <t>Hogg, Lesley</t>
  </si>
  <si>
    <t>lesley.hogg@serco.com</t>
  </si>
  <si>
    <t>HOLGATE, Jonathan(Serco ASPAC)</t>
  </si>
  <si>
    <t>jholgate@facilitiesfirst.com.au</t>
  </si>
  <si>
    <t>Holland, Marie</t>
  </si>
  <si>
    <t>marie.holland@serco.com</t>
  </si>
  <si>
    <t>Holland, Michael</t>
  </si>
  <si>
    <t>Michael.Holland2@serco.com</t>
  </si>
  <si>
    <t>Holley, Darren, R (Serco NA US)</t>
  </si>
  <si>
    <t>Darren.Holley@serco-na.com</t>
  </si>
  <si>
    <t>Hollman, Tanya (Serco ASPAC)</t>
  </si>
  <si>
    <t>Tanya.Hollman@serco-ap.com</t>
  </si>
  <si>
    <t>Holmes, Gary (Serco NA) - CTR</t>
  </si>
  <si>
    <t>Gary.Holmes@serco-na.com</t>
  </si>
  <si>
    <t>Holt, Jeffrey, M (Serco NA)</t>
  </si>
  <si>
    <t>Jeffrey.Holt@serco-na.com</t>
  </si>
  <si>
    <t>Holt, Lindsay (Serco NA)</t>
  </si>
  <si>
    <t>Lindsay.Holt@serco-na.com</t>
  </si>
  <si>
    <t>Hoover, Andrew, L (Serco NA)</t>
  </si>
  <si>
    <t>Andrew.Hoover@serco-na.com</t>
  </si>
  <si>
    <t>Hornagold, Gaz</t>
  </si>
  <si>
    <t>gaz.hornagold@serco.com</t>
  </si>
  <si>
    <t>Horne, Ashley, D (Serco NA)</t>
  </si>
  <si>
    <t>Ashley.Horne@serco-na.com</t>
  </si>
  <si>
    <t>Horne, Ken, K (Serco NA)</t>
  </si>
  <si>
    <t>James.Horne@serco-na.com</t>
  </si>
  <si>
    <t>Hornickle, Amy, R (Serco NA US)</t>
  </si>
  <si>
    <t>Amy.Hornickle@serco-na.com</t>
  </si>
  <si>
    <t>Horton, Jodi (Serco NA US)</t>
  </si>
  <si>
    <t>Jodi.Horton@serco-na.com</t>
  </si>
  <si>
    <t>Hougan, Rory (Serco NA US)</t>
  </si>
  <si>
    <t>Rory.Hougan@serco-na.com</t>
  </si>
  <si>
    <t>House, Chris</t>
  </si>
  <si>
    <t>Christopher.House@serco.com</t>
  </si>
  <si>
    <t>Houshi, Sara (Defence-WatsonPSC)</t>
  </si>
  <si>
    <t>Sara.Houshi@serco-ap.com</t>
  </si>
  <si>
    <t>Houts, Robert, E (Serco NA)</t>
  </si>
  <si>
    <t>Robert.Houts@serco-na.com</t>
  </si>
  <si>
    <t>Howard, Adele</t>
  </si>
  <si>
    <t>Adele.Howard@serco.com</t>
  </si>
  <si>
    <t>Howard, Bruce, W (Serco NA)</t>
  </si>
  <si>
    <t>Bruce.Howard@serco-na.com</t>
  </si>
  <si>
    <t>Howell, Danny, D (Serco NA)</t>
  </si>
  <si>
    <t>Lester.Howell@serco-na.com</t>
  </si>
  <si>
    <t>Hudak, Don (Serco NA)</t>
  </si>
  <si>
    <t>Donald.Hudak@serco-na.com</t>
  </si>
  <si>
    <t>Hudson, Alexandra</t>
  </si>
  <si>
    <t>alexandra.hudson@serco.com</t>
  </si>
  <si>
    <t>Huffstetler, Russell, T (Serco NA US)</t>
  </si>
  <si>
    <t>Russell.Huffstetler@serco-na.com</t>
  </si>
  <si>
    <t>Hughes, Samuel (Serco NA US)</t>
  </si>
  <si>
    <t>Samuel.Hughes@serco-na.com</t>
  </si>
  <si>
    <t>Huliganga, Nadia (Serco NA)</t>
  </si>
  <si>
    <t>Nadia.Huliganga@serco-na.com</t>
  </si>
  <si>
    <t>Hull, Sarah (Serco ASPAC)</t>
  </si>
  <si>
    <t>Sarah.Hull@serco-ap.com</t>
  </si>
  <si>
    <t>Hume, Tammy (Serco ASPAC)</t>
  </si>
  <si>
    <t>Tammy.Hume@serco-ap.com</t>
  </si>
  <si>
    <t>Hunter, Mikee</t>
  </si>
  <si>
    <t>michael.hunter@serco.com</t>
  </si>
  <si>
    <t>Huntington, Letitia, A (Serco NA)</t>
  </si>
  <si>
    <t>Letitia.Huntington@serco-na.com</t>
  </si>
  <si>
    <t>Hurst, David (Serco NA)</t>
  </si>
  <si>
    <t>David.Hurst@serco-na.com</t>
  </si>
  <si>
    <t>Hurst, Kai</t>
  </si>
  <si>
    <t>kai.hurst@serco.com</t>
  </si>
  <si>
    <t>Hurt, Jake (Serco NA)</t>
  </si>
  <si>
    <t>Jacob.Hurt@serco-na.com</t>
  </si>
  <si>
    <t>Hussain, Tayyab (Group)</t>
  </si>
  <si>
    <t>tayyab.hussain@serco.com</t>
  </si>
  <si>
    <t>Huynh, Phong (Serco NA)</t>
  </si>
  <si>
    <t>Phong.Huynh@serco-na.com</t>
  </si>
  <si>
    <t>Iltaf, Majeed</t>
  </si>
  <si>
    <t>majeed.iltaf@serco.com</t>
  </si>
  <si>
    <t>Infante, Joselito (Serco NA US)</t>
  </si>
  <si>
    <t>Joselito.Infante@serco-na.com</t>
  </si>
  <si>
    <t>Inwood, Michelle</t>
  </si>
  <si>
    <t>michelle.inwood@serco.com</t>
  </si>
  <si>
    <t>Iqbal, Madasar</t>
  </si>
  <si>
    <t>madasar.iqbal@serco.com</t>
  </si>
  <si>
    <t>Iqbal, Naseer (Group)</t>
  </si>
  <si>
    <t>naseer.iqbal@serco.com</t>
  </si>
  <si>
    <t>Isome, Catrina, L (Serco NA)</t>
  </si>
  <si>
    <t>Catrina.Isome@serco-na.com</t>
  </si>
  <si>
    <t>Ison, Ian</t>
  </si>
  <si>
    <t>ian.ison@serco.com</t>
  </si>
  <si>
    <t>Ivins, Erin (Serco NA US)</t>
  </si>
  <si>
    <t>Erin.Ivins@serco-na.com</t>
  </si>
  <si>
    <t>Ivy, Ryan, E (Serco NA)</t>
  </si>
  <si>
    <t>Ryan.Ivy@serco-na.com</t>
  </si>
  <si>
    <t>Jablecki, Angie, L (Serco NA)</t>
  </si>
  <si>
    <t>Angie.Jablecki@serco-na.com</t>
  </si>
  <si>
    <t>Jacel, Kacper (Serco ASPAC)</t>
  </si>
  <si>
    <t>Kacper.Jacel@serco-ap.com</t>
  </si>
  <si>
    <t>Jackson, Jerry (Serco NA)</t>
  </si>
  <si>
    <t>Jerry.Jackson@serco-na.com</t>
  </si>
  <si>
    <t>Jackson, Kenneth, F (Serco NA US)</t>
  </si>
  <si>
    <t>Kenneth.Jackson@serco-na.com</t>
  </si>
  <si>
    <t>Jackson, Nannette (Serco NA US)</t>
  </si>
  <si>
    <t>Nannette.Jackson@serco-na.com</t>
  </si>
  <si>
    <t>Jackson, PJ (Serco NA)</t>
  </si>
  <si>
    <t>Donald.Jackson@serco-na.com</t>
  </si>
  <si>
    <t>Jackson, Sophia, D (Serco NA US)</t>
  </si>
  <si>
    <t>Sophia-Antoinette.Jackson@serco-na.com</t>
  </si>
  <si>
    <t>Jacobs, Lee (Serco NA)</t>
  </si>
  <si>
    <t>Lee.Jacobs@serco-na.com</t>
  </si>
  <si>
    <t>Jacobs-Lentz, Jason (Serco NA)</t>
  </si>
  <si>
    <t>Jason.JacobsLentz@serco-na.com</t>
  </si>
  <si>
    <t>James , Laura (Serco ASPAC)</t>
  </si>
  <si>
    <t>Laura.James@serco-ap.com</t>
  </si>
  <si>
    <t>James, Nguyen (Serco ASPAC)</t>
  </si>
  <si>
    <t>James.Nguyen@serco-ap.com</t>
  </si>
  <si>
    <t>James, Sharen</t>
  </si>
  <si>
    <t>Sharen.James@serco.com</t>
  </si>
  <si>
    <t>Jarrett, Diana, M (Serco NA)</t>
  </si>
  <si>
    <t>Diana.Jarrett@serco-na.com</t>
  </si>
  <si>
    <t>Jaw, Diana, Y (Serco NA)</t>
  </si>
  <si>
    <t>Diana.Jaw@serco-na.com</t>
  </si>
  <si>
    <t>Jaynes, Susan (Serco NA)</t>
  </si>
  <si>
    <t>Susan.Jaynes@serco-na.com</t>
  </si>
  <si>
    <t>Jelliman, Haley</t>
  </si>
  <si>
    <t>Haley.Jelliman@serco.com</t>
  </si>
  <si>
    <t>Jenner, Stephanie</t>
  </si>
  <si>
    <t>stephanie.jenner@serco.com</t>
  </si>
  <si>
    <t>Jennings, Hellenthal, K (Serco NA)</t>
  </si>
  <si>
    <t>Jiang, Jeff (Serco ASPAC)</t>
  </si>
  <si>
    <t>Jeff.Jiang@serco-ap.com</t>
  </si>
  <si>
    <t>Jigme Netsang (Serco EU)</t>
  </si>
  <si>
    <t>jnetsang@ors.ch</t>
  </si>
  <si>
    <t>Johnson, BeeJay, J (Serco NA)</t>
  </si>
  <si>
    <t>Brenda.Johnson@serco-na.com</t>
  </si>
  <si>
    <t>Johnson, Stefani, A (Serco NA US)</t>
  </si>
  <si>
    <t>Stefani.Johnson@serco-na.com</t>
  </si>
  <si>
    <t>Jones, Albert (Serco NA)</t>
  </si>
  <si>
    <t>Albert.Jones@serco-na.com</t>
  </si>
  <si>
    <t>Jones, Daniel (Serco ASPAC)</t>
  </si>
  <si>
    <t>Daniel.Jones3@serco-ap.com</t>
  </si>
  <si>
    <t>Jones, Evan, T (Serco NA US)</t>
  </si>
  <si>
    <t>Evan.Jones@serco-na.com</t>
  </si>
  <si>
    <t>Jones, Joshua (Serco NA)</t>
  </si>
  <si>
    <t>Joshua.Jones@serco-na.com</t>
  </si>
  <si>
    <t>Jones, Karl</t>
  </si>
  <si>
    <t>Karl.Jones1@serco.com</t>
  </si>
  <si>
    <t>Jones, Nicola</t>
  </si>
  <si>
    <t>nicola.jones5@serco.com</t>
  </si>
  <si>
    <t>Jones, Scotte, S (Serco NA)</t>
  </si>
  <si>
    <t>Scotte.Jones@serco-na.com</t>
  </si>
  <si>
    <t>Jones, Taryn, D (Serco NA US)</t>
  </si>
  <si>
    <t>Taryn.Jones@serco-na.com</t>
  </si>
  <si>
    <t>Jones, Valarie, B (Serco NA)</t>
  </si>
  <si>
    <t>Valarie.Jones@serco-na.com</t>
  </si>
  <si>
    <t>Joss, Kirsty (Serco ASPAC)</t>
  </si>
  <si>
    <t>Kirsty.Joss@serco-ap.com</t>
  </si>
  <si>
    <t>Joyce, Ashley (Serco NA US)</t>
  </si>
  <si>
    <t>Ashley.Joyce@serco-na.com</t>
  </si>
  <si>
    <t>Kajamuhammad, Shahul Hameed (Serco ME)</t>
  </si>
  <si>
    <t>shahul.kajamuhammad1@serco.ae</t>
  </si>
  <si>
    <t>Kaliebe, Kevin (Defence- DMSS)</t>
  </si>
  <si>
    <t>Kevin.Kaliebe@serco-ap.com</t>
  </si>
  <si>
    <t>Kallitsis, Dimi (Serco ASPAC)</t>
  </si>
  <si>
    <t>Dimi.Kallitsis@serco-ap.com</t>
  </si>
  <si>
    <t>Kardakovski, Nathan (Serco ASPAC)</t>
  </si>
  <si>
    <t>Nathan.Kardakovski@serco-ap.com</t>
  </si>
  <si>
    <t>Karr, Savannah, E (Serco NA)</t>
  </si>
  <si>
    <t>Savannah.Karr@serco-na.com</t>
  </si>
  <si>
    <t>Karslake, Tom, A (Serco NA US)</t>
  </si>
  <si>
    <t>Thomas.Karslake@serco-na.com</t>
  </si>
  <si>
    <t>Katterheinrich, Kipp, A (Serco NA)</t>
  </si>
  <si>
    <t>Kipp.Katterheinrich@serco-na.com</t>
  </si>
  <si>
    <t>Kay, Patrick, C (Serco NA US)</t>
  </si>
  <si>
    <t>Patrick.Kay@serco-na.com</t>
  </si>
  <si>
    <t>Kearney, Babs, S (Serco NA US)</t>
  </si>
  <si>
    <t>Barbara.Kearney@serco-na.com</t>
  </si>
  <si>
    <t>Keehner, Jerry, J (Serco NA)</t>
  </si>
  <si>
    <t>Gerard.Keehner@serco-na.com</t>
  </si>
  <si>
    <t>Keeter, Hunter (Serco NA US)</t>
  </si>
  <si>
    <t>Hunter.Keeter@serco-na.com</t>
  </si>
  <si>
    <t>Kehoe, Melissa (Serco ASPAC)</t>
  </si>
  <si>
    <t>Melissa.Kehoe@serco-ap.com</t>
  </si>
  <si>
    <t>Kelekolio, Clement (Serco ASPAC)</t>
  </si>
  <si>
    <t>Clement.Kelekolio@serco-ap.com</t>
  </si>
  <si>
    <t>Kelley, Jeannie, S (Serco NA)</t>
  </si>
  <si>
    <t>Jeannie.Kelley@serco-na.com</t>
  </si>
  <si>
    <t>Kelly, Lawrence (Serco NA)</t>
  </si>
  <si>
    <t>Lawrence.Kelly@serco-na.com</t>
  </si>
  <si>
    <t>Kelly, Maria - CTR</t>
  </si>
  <si>
    <t>Maria.Kelly@serco-na.com</t>
  </si>
  <si>
    <t>Kelly, Peter</t>
  </si>
  <si>
    <t>Peter.Kelly2@serco.com</t>
  </si>
  <si>
    <t>Kelly, Timothy (Serco NA)</t>
  </si>
  <si>
    <t>Timothy.Kelly@serco-na.com</t>
  </si>
  <si>
    <t>Kemp, Jane (Serco ASPAC)</t>
  </si>
  <si>
    <t>Jane.Kemp@serco-ap.com</t>
  </si>
  <si>
    <t>Kempton, Adrienne, J (Serco NA US)</t>
  </si>
  <si>
    <t>Adrienne.Kempton@serco-na.com</t>
  </si>
  <si>
    <t>Kendig, James, W (Serco NA)</t>
  </si>
  <si>
    <t>jkendig@serco-na.com</t>
  </si>
  <si>
    <t>Kenny, Roger, N (Serco NA US)</t>
  </si>
  <si>
    <t>Roger.Kenny@serco-na.com</t>
  </si>
  <si>
    <t>Kepley, Van Donald (Serco NA)</t>
  </si>
  <si>
    <t>VanDonald.Kepley@serco-na.com</t>
  </si>
  <si>
    <t>Kerrins, Erica, L (Serco NA US)</t>
  </si>
  <si>
    <t>Erica.Kerrins@serco-na.com</t>
  </si>
  <si>
    <t>Kettle, Matthew</t>
  </si>
  <si>
    <t>matthew.kettle@serco.com</t>
  </si>
  <si>
    <t>Keydeniers, Loren, G (Serco NA US)</t>
  </si>
  <si>
    <t>Loren.Keydeniers@serco-na.com</t>
  </si>
  <si>
    <t>Kha, Allen (Serco ASPAC)</t>
  </si>
  <si>
    <t>Allen.Kha@serco-ap.com</t>
  </si>
  <si>
    <t>Khalil, Abdul Qavi Khan (Serco ASPAC)</t>
  </si>
  <si>
    <t>AbdulQaviKhan.Khalil@serco-ap.com</t>
  </si>
  <si>
    <t>Khan, Ibrahim (Group)</t>
  </si>
  <si>
    <t>ibrahim.khan1@serco.com</t>
  </si>
  <si>
    <t>Khan, Shadab (Serco ME)</t>
  </si>
  <si>
    <t>Shadab.Khan1@serco.ae</t>
  </si>
  <si>
    <t>Khan, Tehir</t>
  </si>
  <si>
    <t>Tehir.Khan@serco.com</t>
  </si>
  <si>
    <t>Kia, Erwin (Serco ASPAC)</t>
  </si>
  <si>
    <t>Erwin.Kia@serco-ap.com</t>
  </si>
  <si>
    <t>Kim, Esther (Serco NA)</t>
  </si>
  <si>
    <t>Esther.Kim@serco-na.com</t>
  </si>
  <si>
    <t>Kincheloe, Mark, A (Serco NA US)</t>
  </si>
  <si>
    <t>Mark.Kincheloe@serco-na.com</t>
  </si>
  <si>
    <t>King, Debvon, M (Serco NA US)</t>
  </si>
  <si>
    <t>Debvon.King@serco-na.com</t>
  </si>
  <si>
    <t>King, Laura, S (Serco NA)</t>
  </si>
  <si>
    <t>Laura.King@serco-na.com</t>
  </si>
  <si>
    <t>King, Mike, M (Serco NA US)</t>
  </si>
  <si>
    <t>Jere.King@serco-na.com</t>
  </si>
  <si>
    <t>Kingsbury, Caleb (Serco NA)</t>
  </si>
  <si>
    <t>Caleb.Kingsbury@serco-na.com</t>
  </si>
  <si>
    <t>King, Todd, A (Serco NA US)</t>
  </si>
  <si>
    <t>Todd.King@serco-na.com</t>
  </si>
  <si>
    <t>Kipling, Phil</t>
  </si>
  <si>
    <t>phil.kipling@serco.com</t>
  </si>
  <si>
    <t>Kiss, Tanya (Serco ME)</t>
  </si>
  <si>
    <t>Tanya.Kiss@serco.ae</t>
  </si>
  <si>
    <t>Kitchen, Rick, A (Serco NA)</t>
  </si>
  <si>
    <t>Richard.Kitchen@serco-na.com</t>
  </si>
  <si>
    <t>Kitchin, Todd, M (Serco NA US)</t>
  </si>
  <si>
    <t>tmkitchin@serco-na.com</t>
  </si>
  <si>
    <t>Kittleson, Natalia (Serco NA US)</t>
  </si>
  <si>
    <t>Natalia.Kittleson@serco-na.com</t>
  </si>
  <si>
    <t>Klusak, Brandon, K (Serco NA)</t>
  </si>
  <si>
    <t>Brandon.Klusak@serco-na.com</t>
  </si>
  <si>
    <t>Knights, Kerry</t>
  </si>
  <si>
    <t>Kerry.Copping@serco.com</t>
  </si>
  <si>
    <t>Koch, Roderick, D (Serco NA)</t>
  </si>
  <si>
    <t>Roderick.Koch@serco-na.com</t>
  </si>
  <si>
    <t>Koehler, Theresa, E (Serco NA US)</t>
  </si>
  <si>
    <t>Theresa.Koehler-Pfotenhauer@serco-na.com</t>
  </si>
  <si>
    <t>Kong, Weihong (Serco NA US)</t>
  </si>
  <si>
    <t>Weihong.Kong@serco-na.com</t>
  </si>
  <si>
    <t>Kosoff, Zoe (Serco NA US)</t>
  </si>
  <si>
    <t>Zoe.Kosoff@serco-na.com</t>
  </si>
  <si>
    <t>Koteski, Ratko (Serco ASPAC)</t>
  </si>
  <si>
    <t>Ratko.Koteski@serco-ap.com</t>
  </si>
  <si>
    <t>Koundjou Yem, Eddy, L (Serco NA)</t>
  </si>
  <si>
    <t>Eddy.KoundjouYem@serco-na.com</t>
  </si>
  <si>
    <t>Koushik, Atul</t>
  </si>
  <si>
    <t>atul.koushik@serco.com</t>
  </si>
  <si>
    <t>Kowal, Michael (Serco NA)</t>
  </si>
  <si>
    <t>Kraft, Ronald, E (Serco NA)</t>
  </si>
  <si>
    <t>Ronald.Kraft@serco-na.com</t>
  </si>
  <si>
    <t>Kramer, Kathryn, R (Serco NA US)</t>
  </si>
  <si>
    <t>Kathryn.Kramer@serco-na.com</t>
  </si>
  <si>
    <t>Krause, Cary, J (Serco NA US)</t>
  </si>
  <si>
    <t>Cary.Krause@serco-na.com</t>
  </si>
  <si>
    <t>Krausman, Rebecca, M (Serco NA US)</t>
  </si>
  <si>
    <t>Rebecca.Krausman@serco-na.com</t>
  </si>
  <si>
    <t>Kromer, Dean (Serco NA) - CTR</t>
  </si>
  <si>
    <t>Dean.Kromer@serco-na.com</t>
  </si>
  <si>
    <t>Kromin, Daniel, V (Serco NA US)</t>
  </si>
  <si>
    <t>Daniel.Kromin@serco-na.com</t>
  </si>
  <si>
    <t>Krzeski, Kyle (Serco NA)</t>
  </si>
  <si>
    <t>Kyle.Krzeski@serco-na.com</t>
  </si>
  <si>
    <t>Kuhlers, Darren (Serco NA)</t>
  </si>
  <si>
    <t>Darren.Kuhlers@serco.onmicrosoft.com</t>
  </si>
  <si>
    <t>Kuhn, Kathryn, F (Serco NA)</t>
  </si>
  <si>
    <t>Kathryn.Kuhn@serco-na.com</t>
  </si>
  <si>
    <t>Kulibert, Jeff, L (Serco NA US)</t>
  </si>
  <si>
    <t>Jeffrey.Kulibert@serco.onmicrosoft.com</t>
  </si>
  <si>
    <t>Kunnath Thazeth, Anup Kumar (Serco ME)</t>
  </si>
  <si>
    <t>Anup-Kumar.Kunnath@serco.ae</t>
  </si>
  <si>
    <t>Kuyper, Sarah (Serco NA US)</t>
  </si>
  <si>
    <t>Sarah.Kuyper@serco-na.com</t>
  </si>
  <si>
    <t>Kwong, Dewella (Serco ASPAC)</t>
  </si>
  <si>
    <t>Dewella.Kwong@serco-ap.com</t>
  </si>
  <si>
    <t>Kyle, Matt</t>
  </si>
  <si>
    <t>matt.kyle@serco.com</t>
  </si>
  <si>
    <t>LaChance, Diana (Serco NA)</t>
  </si>
  <si>
    <t>Diana.Lachance@serco-na.com</t>
  </si>
  <si>
    <t>Lacroix, Randy, M (Serco NA US)</t>
  </si>
  <si>
    <t>Randy.Lacroix@serco-na.com</t>
  </si>
  <si>
    <t>Ladu, Vanessa</t>
  </si>
  <si>
    <t>vanessa.ladu@serco.com</t>
  </si>
  <si>
    <t>La Ferlita, Joe (Serco ASPAC)</t>
  </si>
  <si>
    <t>Joe.LaFerlita@serco-ap.com</t>
  </si>
  <si>
    <t>Lagana, Steph, J (Serco NA US)</t>
  </si>
  <si>
    <t>Stephanie.Lagana@serco-na.com</t>
  </si>
  <si>
    <t>Lagden, Robert</t>
  </si>
  <si>
    <t>robert.lagden@serco.com</t>
  </si>
  <si>
    <t>Laidlaw, Beth</t>
  </si>
  <si>
    <t>beth.laidlaw@serco.com</t>
  </si>
  <si>
    <t>Lal, Vikas (Serco NA)</t>
  </si>
  <si>
    <t>Vikas.Lal@serco-na.com</t>
  </si>
  <si>
    <t>Lamevski, Snezana (Serco ASPAC)</t>
  </si>
  <si>
    <t>Snezana.Lamevski@serco-ap.com</t>
  </si>
  <si>
    <t>Lancaster, Allison (Serco NA US)</t>
  </si>
  <si>
    <t>Allison.Lancaster@serco-na.com</t>
  </si>
  <si>
    <t>Lancaster, Robert, I (Serco NA)</t>
  </si>
  <si>
    <t>Robert.Lancaster@serco-na.com</t>
  </si>
  <si>
    <t>Landon, Brian (Serco NA)</t>
  </si>
  <si>
    <t>Brian.Landon@serco-na.com</t>
  </si>
  <si>
    <t>Langdon, Timothy (Serco NA)</t>
  </si>
  <si>
    <t>Timothy.Langdon@serco-na.com</t>
  </si>
  <si>
    <t>La-O, Dalmacio (Serco NA)</t>
  </si>
  <si>
    <t>Dalmacio.LaO@serco-na.com</t>
  </si>
  <si>
    <t>Lapsley, James</t>
  </si>
  <si>
    <t>james.lapsley@serco.com</t>
  </si>
  <si>
    <t>Lassiter, Holt, G (Serco NA US)</t>
  </si>
  <si>
    <t>Holt.Lassiter@serco-na.com</t>
  </si>
  <si>
    <t>Lauderman, Ryan, M (Serco NA)</t>
  </si>
  <si>
    <t>Lau, John (HK)</t>
  </si>
  <si>
    <t>Lauren, Harris Forrester (Serco ASPAC)</t>
  </si>
  <si>
    <t>Lauren.Forrester@serco-ap.com</t>
  </si>
  <si>
    <t>Lawhorn, Christopher (Serco NA US)</t>
  </si>
  <si>
    <t>Christopher.Lawhorn@serco-na.com</t>
  </si>
  <si>
    <t>Laya, Jacobo, N (Serco NA)</t>
  </si>
  <si>
    <t>Jacobo.Laya@serco-na.com</t>
  </si>
  <si>
    <t>Laybourne, William</t>
  </si>
  <si>
    <t>Layer, Danny</t>
  </si>
  <si>
    <t>daniel.layer@serco.com</t>
  </si>
  <si>
    <t>Le, Amy, H (Serco NA)</t>
  </si>
  <si>
    <t>Amy.Le@serco-na.com</t>
  </si>
  <si>
    <t>Leatherwood, Willie (Serco NA)</t>
  </si>
  <si>
    <t>Willie.Leatherwood@serco-na.com</t>
  </si>
  <si>
    <t>Lecher, Louis, B (Serco NA)</t>
  </si>
  <si>
    <t>Louis.Lecher@serco-na.com</t>
  </si>
  <si>
    <t>Lee, Ho Jung (Serco ASPAC)</t>
  </si>
  <si>
    <t>Hojung.Lee@serco-ap.com</t>
  </si>
  <si>
    <t>Leigh, Kristian</t>
  </si>
  <si>
    <t>kris.leigh@serco.com</t>
  </si>
  <si>
    <t>Lekoudis, Spiro, G (Serco NA US)</t>
  </si>
  <si>
    <t>Spyridon.Lekoudis@serco.onmicrosoft.com</t>
  </si>
  <si>
    <t>Lenahan, Sherrie, M (Serco NA)</t>
  </si>
  <si>
    <t>Sherrie.Lenahan@serco-na.com</t>
  </si>
  <si>
    <t>Leocadio, Michael (Serco ASPAC)</t>
  </si>
  <si>
    <t>Michael.Leocadio@serco-ap.com</t>
  </si>
  <si>
    <t>Leroy, Kevin (Serco NA US)</t>
  </si>
  <si>
    <t>Kevin.Leroy@serco-na.com</t>
  </si>
  <si>
    <t>Levin, Anna, C (Serco NA US)</t>
  </si>
  <si>
    <t>Anna.Levin@serco-na.com</t>
  </si>
  <si>
    <t>Lewanczyk, Michal</t>
  </si>
  <si>
    <t>Michal.Lewanczyk@serco.com</t>
  </si>
  <si>
    <t>Lewis, Carlos</t>
  </si>
  <si>
    <t>Carlos.Lewis@serco.com</t>
  </si>
  <si>
    <t>Lewis, Robert, A (Serco NA)</t>
  </si>
  <si>
    <t>Robert.A.Lewis@serco-na.com</t>
  </si>
  <si>
    <t>Leyden, Casey (Serco ASPAC)</t>
  </si>
  <si>
    <t>Casey.Leyden@serco-ap.com</t>
  </si>
  <si>
    <t>Leyhe, Danielle (Serco NA US)</t>
  </si>
  <si>
    <t>Danielle.Leyhe@serco-na.com</t>
  </si>
  <si>
    <t>Libby, Anita, S (Serco NA US)</t>
  </si>
  <si>
    <t>Anita.Libby@serco-na.com</t>
  </si>
  <si>
    <t>Lico, Manjola (Group)</t>
  </si>
  <si>
    <t>Manjola.Lico@serco.com</t>
  </si>
  <si>
    <t>Liersch, Mark, E (Serco NA)</t>
  </si>
  <si>
    <t>Mark.Liersch@serco-na.com</t>
  </si>
  <si>
    <t>Lim, Anthony (Serco ASPAC)</t>
  </si>
  <si>
    <t>Anthony.Lim@serco-ap.com</t>
  </si>
  <si>
    <t>Linahan, Rory (Serco ASPAC)</t>
  </si>
  <si>
    <t>Rory.Linahan@serco-ap.com</t>
  </si>
  <si>
    <t>Lindholm, Patricia, G (Serco NA)</t>
  </si>
  <si>
    <t>Patricia.Lindholm@serco-na.com</t>
  </si>
  <si>
    <t>Littlefield, Josh, J (Serco NA)</t>
  </si>
  <si>
    <t>Charles.Littlefield@serco-na.com</t>
  </si>
  <si>
    <t>Littlewood, Karen</t>
  </si>
  <si>
    <t>karen.littlewood@serco.com</t>
  </si>
  <si>
    <t>Loake, Tricia</t>
  </si>
  <si>
    <t>tricia.loake@serco.com</t>
  </si>
  <si>
    <t>Lock, Michael, O (Serco NA US)</t>
  </si>
  <si>
    <t>Michael.Lock@serco-na.com</t>
  </si>
  <si>
    <t>Logan, Gary</t>
  </si>
  <si>
    <t>gary.logan@serco.com</t>
  </si>
  <si>
    <t>Long, Carolyn (Serco ASPAC)</t>
  </si>
  <si>
    <t>Carolyn.Long@serco-ap.com</t>
  </si>
  <si>
    <t>Lopez, Emily</t>
  </si>
  <si>
    <t>Emily.Lopez@serco.com</t>
  </si>
  <si>
    <t>Lopez, John (Serco NA US)</t>
  </si>
  <si>
    <t>John.Lopez@serco-na.com</t>
  </si>
  <si>
    <t>Lopez, Jose, S (Serco NA)</t>
  </si>
  <si>
    <t>Jose.S.Lopez@SERCO-NA.COM</t>
  </si>
  <si>
    <t>Lopez, Miamor (Serco ME)</t>
  </si>
  <si>
    <t>Miamor.Lopez@SERCO.AE</t>
  </si>
  <si>
    <t>Louw, Peter (Serco ME)</t>
  </si>
  <si>
    <t>Peter.Louw@serco.ae</t>
  </si>
  <si>
    <t>Love, Alexander (Serco ASPAC)</t>
  </si>
  <si>
    <t>Alexander.Love@serco-ap.com</t>
  </si>
  <si>
    <t>Lowery, Keith, B (Serco NA)</t>
  </si>
  <si>
    <t>Keith.Lowery@serco-na.com</t>
  </si>
  <si>
    <t>Loxton, Matthew, H (Serco NA US)</t>
  </si>
  <si>
    <t>Matthew.Loxton@serco-na.com</t>
  </si>
  <si>
    <t>Lubiani, Nancy, P (Serco NA)</t>
  </si>
  <si>
    <t>Nancy.Lubiani@serco-na.com</t>
  </si>
  <si>
    <t>Lucas, Charlotte (Serco ASPAC)</t>
  </si>
  <si>
    <t>Charlotte.Lucas1@serco-ap.com</t>
  </si>
  <si>
    <t>Lugo Crespo, Rhyan, A (Serco NA US)</t>
  </si>
  <si>
    <t>Rhyan.LugoCrespo@serco-na.com</t>
  </si>
  <si>
    <t>Lukey, John</t>
  </si>
  <si>
    <t>john.lukey@serco.com</t>
  </si>
  <si>
    <t>Lundteigen, Garret (Serco NA US)</t>
  </si>
  <si>
    <t>Garret.Lundteigen@serco-na.com</t>
  </si>
  <si>
    <t>Lushman, Deanna (Serco NA)</t>
  </si>
  <si>
    <t>dlushman@serco-na.com</t>
  </si>
  <si>
    <t>Lutgen, Steven (Serco NA)</t>
  </si>
  <si>
    <t>Steven.Lutgen@serco-na.com</t>
  </si>
  <si>
    <t>Lynch, Joseph, A (Serco NA US)</t>
  </si>
  <si>
    <t>Joseph.Lynch@serco-na.com</t>
  </si>
  <si>
    <t>Maaloum, Souad (Serco NA US)</t>
  </si>
  <si>
    <t>Souad.Maaloum@serco-na.com</t>
  </si>
  <si>
    <t>Maassen, Christopher (Serco ASPAC)</t>
  </si>
  <si>
    <t>Christopher.Maassen@serco-ap.com</t>
  </si>
  <si>
    <t>MacFarlane, Erica (Serco ASPAC)</t>
  </si>
  <si>
    <t>Erica.MacFarlane@serco-ap.com</t>
  </si>
  <si>
    <t>MacMullin, Robert (Serco NA)</t>
  </si>
  <si>
    <t>Robert.Macmullin@serco-na.com</t>
  </si>
  <si>
    <t>Macskimming, Emily, K (Serco NA US)</t>
  </si>
  <si>
    <t>Emily.Macskimming@serco-na.com</t>
  </si>
  <si>
    <t>Madarash, Jeannette, M (Serco NA)</t>
  </si>
  <si>
    <t>Jeannette.Madarash@serco-na.com</t>
  </si>
  <si>
    <t>Madora, Jim - CTR</t>
  </si>
  <si>
    <t>Jim.Madora@serco.onmicrosoft.com</t>
  </si>
  <si>
    <t>Mae Ali, Abgelou</t>
  </si>
  <si>
    <t>abgelou.mae-ali@serco.com</t>
  </si>
  <si>
    <t>Magana, Francisco, R (Serco NA)</t>
  </si>
  <si>
    <t>fmagana@serco-na.com</t>
  </si>
  <si>
    <t>Mahdavi, Hooman (Serco ASPAC)</t>
  </si>
  <si>
    <t>Hooman.Mahdavi@serco-ap.com</t>
  </si>
  <si>
    <t>Mahoney, Shawn, M (Serco NA US)</t>
  </si>
  <si>
    <t>Shawn.Mahoney@serco-na.com</t>
  </si>
  <si>
    <t>Majeti, Swetha (Serco NA)</t>
  </si>
  <si>
    <t>Swetha.Majeti@serco-na.com</t>
  </si>
  <si>
    <t>Maldonado, Billy, G (Serco NA US)</t>
  </si>
  <si>
    <t>William.Maldonado@serco-na.com</t>
  </si>
  <si>
    <t>Malin, Julia, C (Serco NA US)</t>
  </si>
  <si>
    <t>Julia.Malin@serco-na.com</t>
  </si>
  <si>
    <t>Maloney, Michael, T (Serco NA)</t>
  </si>
  <si>
    <t>Michael.Maloney@serco-na.com</t>
  </si>
  <si>
    <t>Maniyarakkan, Denson (Serco ME)</t>
  </si>
  <si>
    <t>Denson.Maniyarakkan@serco.ae</t>
  </si>
  <si>
    <t>Mankani, Bhavika</t>
  </si>
  <si>
    <t>bhavika.mankani@serco.com</t>
  </si>
  <si>
    <t>Manning, Elbert, W (Serco NA)</t>
  </si>
  <si>
    <t>Elbert.Manning@serco-na.com</t>
  </si>
  <si>
    <t>Manthei, Jerry, L (Serco NA)</t>
  </si>
  <si>
    <t>Jerry.Manthei@serco-na.com</t>
  </si>
  <si>
    <t>Maretti, Valeria (Serco NA)</t>
  </si>
  <si>
    <t>Valeria.Maretti@serco-na.com</t>
  </si>
  <si>
    <t>Marfo, Alexander (Serco NA)</t>
  </si>
  <si>
    <t>Alexander.Marfo@serco-na.com</t>
  </si>
  <si>
    <t>Marincel, Joe (Serco ASPAC)</t>
  </si>
  <si>
    <t>Joe.Marincel@serco-ap.com</t>
  </si>
  <si>
    <t>Marinucci, Frank, A (Serco NA US)</t>
  </si>
  <si>
    <t>Frank.Marinucci@serco-na.com</t>
  </si>
  <si>
    <t>Marlins, Willie, C (Serco NA)</t>
  </si>
  <si>
    <t>Willie.Marlins@serco-na.com</t>
  </si>
  <si>
    <t>Marsden, Mylene (Serco ASPAC)</t>
  </si>
  <si>
    <t>Mylene.Marsden@serco-ap.com</t>
  </si>
  <si>
    <t>Marsh, Adrian</t>
  </si>
  <si>
    <t>adrian.marsh@serco.com</t>
  </si>
  <si>
    <t>Marshall, Brian, T (Serco NA)</t>
  </si>
  <si>
    <t>Marshall-Hering, Paige (Serco NA US)</t>
  </si>
  <si>
    <t>Paige.MarshallHering@serco-na.com</t>
  </si>
  <si>
    <t>Martin, Anton, L (Serco NA)</t>
  </si>
  <si>
    <t>Anton.Martin@serco-na.com</t>
  </si>
  <si>
    <t>Martinez, Caitlin (Serco NA US)</t>
  </si>
  <si>
    <t>Caitlin.Martinez@serco-na.com</t>
  </si>
  <si>
    <t>Martinez, Matthew (Serco NA)</t>
  </si>
  <si>
    <t>Matthew.Martinez@serco-na.com</t>
  </si>
  <si>
    <t>Martin, Jonathan, L (Serco NA US)</t>
  </si>
  <si>
    <t>Maslin, John, H (Serco NA)</t>
  </si>
  <si>
    <t>John.Maslin@serco-na.com</t>
  </si>
  <si>
    <t>Matchett, Deb</t>
  </si>
  <si>
    <t>deb.matchett@serco.com</t>
  </si>
  <si>
    <t>Mathison, Gabrielle (Serco ASPAC)</t>
  </si>
  <si>
    <t>Gabrielle.Mathison@serco-ap.com</t>
  </si>
  <si>
    <t>Mavromatis, George</t>
  </si>
  <si>
    <t>George.Mavromatis@serco.com</t>
  </si>
  <si>
    <t>Maynard, Brayden (Justice-CLA)</t>
  </si>
  <si>
    <t>Brayden.Maynard@serco-ap.com</t>
  </si>
  <si>
    <t>Maytas, Theodore, J (Serco NA)</t>
  </si>
  <si>
    <t>Theodore.Maytas@serco-na.com</t>
  </si>
  <si>
    <t>Mazingo, Tristan, G (Serco NA)</t>
  </si>
  <si>
    <t>Tristan.Mazingo@serco-na.com</t>
  </si>
  <si>
    <t>McAllister, Daniela (Serco NA US)</t>
  </si>
  <si>
    <t>Daniela.Mcallister@serco-na.com</t>
  </si>
  <si>
    <t>McAllorum, Taylor, E (Serco NA)</t>
  </si>
  <si>
    <t>McAllum, Robert (Serco NA)</t>
  </si>
  <si>
    <t>Robert.Mcallum@serco-na.com</t>
  </si>
  <si>
    <t>McBrayer, Madison, G (Serco NA)</t>
  </si>
  <si>
    <t>Madison.Mcbrayer@serco-na.com</t>
  </si>
  <si>
    <t>Mcbride, Andrew, B (Serco NA US)</t>
  </si>
  <si>
    <t>Andrew.Mcbride@serco-na.com</t>
  </si>
  <si>
    <t>McCabe, Trevor, O (Serco NA US)</t>
  </si>
  <si>
    <t>Trevor.McCabe@serco-na.com</t>
  </si>
  <si>
    <t>McCaffrey, Kiera-Louise</t>
  </si>
  <si>
    <t>Kiera.McCaffrey@serco.com</t>
  </si>
  <si>
    <t>McCann, David, J (Serco NA)</t>
  </si>
  <si>
    <t>dmccann@serco-na.com</t>
  </si>
  <si>
    <t>McCarron, Mary (Serco NA)</t>
  </si>
  <si>
    <t>Mary.Mccarron@serco-na.com</t>
  </si>
  <si>
    <t>McCarthy, Chloe (Group)</t>
  </si>
  <si>
    <t>chloe.mccarthy1@serco.com</t>
  </si>
  <si>
    <t>McCarthy, Craig</t>
  </si>
  <si>
    <t>craig.mccarthy@serco.com</t>
  </si>
  <si>
    <t>McCarthy, Liam (Group)</t>
  </si>
  <si>
    <t>liam.mccarthy2@serco.com</t>
  </si>
  <si>
    <t>McClain, Kimberly, K (Serco NA)</t>
  </si>
  <si>
    <t>Kimberly.Mcclain@serco-na.com</t>
  </si>
  <si>
    <t>McCloud, Kyle, S (Serco NA US)</t>
  </si>
  <si>
    <t>Kyle.Mccloud@serco-na.com</t>
  </si>
  <si>
    <t>McColgan, Genevera (Serco NA)</t>
  </si>
  <si>
    <t>Genevera.Mccolgan@serco-na.com</t>
  </si>
  <si>
    <t>McConnell, Julie</t>
  </si>
  <si>
    <t>Julie.Mcgonigal@serco.com</t>
  </si>
  <si>
    <t>McCostlin, Joshua (Serco NA)</t>
  </si>
  <si>
    <t>Joshua.Mccostlin@serco-na.com</t>
  </si>
  <si>
    <t>McCulloch, Gary (Serco ASPAC)</t>
  </si>
  <si>
    <t>Gary.McCulloch@serco-ap.com</t>
  </si>
  <si>
    <t>McDaniel, Kiana (Serco NA)</t>
  </si>
  <si>
    <t>Kiana.Mcdaniel@serco-na.com</t>
  </si>
  <si>
    <t>Mcdonald, Bradley (Serco ASPAC)</t>
  </si>
  <si>
    <t>Bradley.Mcdonald@serco-ap.com</t>
  </si>
  <si>
    <t>Mcdonald, Leanne (Serco ASPAC)</t>
  </si>
  <si>
    <t>Leanne.Mcdonald@serco-ap.com</t>
  </si>
  <si>
    <t>McDuffie, Will, W (Serco NA)</t>
  </si>
  <si>
    <t>Will.McDuffie@serco-na.com</t>
  </si>
  <si>
    <t>McElroy, Chris (Serco ASPAC)</t>
  </si>
  <si>
    <t>Chris.McElroy@serco-ap.com</t>
  </si>
  <si>
    <t>Mcfadden, Nathan (Serco NA US)</t>
  </si>
  <si>
    <t>Nathan.Mcfadden@serco-na.com</t>
  </si>
  <si>
    <t>McGhee, Vivian (Serco NA)</t>
  </si>
  <si>
    <t>Vivian.Mcghee@serco-na.com</t>
  </si>
  <si>
    <t>Mcginlay, James</t>
  </si>
  <si>
    <t>James.McGinlay@serco.com</t>
  </si>
  <si>
    <t>Mcgowan, Colleen, E (Serco NA)</t>
  </si>
  <si>
    <t>Colleen.Mcgowan@serco-na.com</t>
  </si>
  <si>
    <t>McGuffin, Sean (Serco NA)</t>
  </si>
  <si>
    <t>Sean.Mcguffin@serco-na.com</t>
  </si>
  <si>
    <t>McIntyre, Kathryn, H (Serco NA)</t>
  </si>
  <si>
    <t>Kathryn.Mcintyre@serco-na.com</t>
  </si>
  <si>
    <t>Mckean, Teresa (Serco NA US)</t>
  </si>
  <si>
    <t>Teresa.Mckean@serco-na.com</t>
  </si>
  <si>
    <t>McKeown, Brendan, T (Serco NA US)</t>
  </si>
  <si>
    <t>Brendan.Mckeown@serco-na.com</t>
  </si>
  <si>
    <t>McKeown, William, M (Serco NA)</t>
  </si>
  <si>
    <t>William.Mckeown@serco-na.com</t>
  </si>
  <si>
    <t>McKinnon, Chloe</t>
  </si>
  <si>
    <t>chloe.mckinnon@serco.com</t>
  </si>
  <si>
    <t>McLaughlin, Daniel, J (Serco NA)</t>
  </si>
  <si>
    <t>Daniel.Mclaughlin@serco-na.com</t>
  </si>
  <si>
    <t>McLaughlin, Tony</t>
  </si>
  <si>
    <t>tony.mclaughlin@serco.com</t>
  </si>
  <si>
    <t>McLean, Blair (Serco NA)</t>
  </si>
  <si>
    <t>Blair.McLean@serco-na.com</t>
  </si>
  <si>
    <t>McManus, Douglas</t>
  </si>
  <si>
    <t>douglas.mcmanus@serco.com</t>
  </si>
  <si>
    <t>Mcmillan, Malcolm</t>
  </si>
  <si>
    <t>malcolm.mcmillan@serco.com</t>
  </si>
  <si>
    <t>McMullen, Paul (Serco NA US)</t>
  </si>
  <si>
    <t>Paul.Mcmullen@serco-na.com</t>
  </si>
  <si>
    <t>McNamara, Ebannie (Serco ASPAC)</t>
  </si>
  <si>
    <t>Ebannie.McNamara@serco-ap.com</t>
  </si>
  <si>
    <t>McNeal, Beth, L (Serco NA US)</t>
  </si>
  <si>
    <t>Beth.Mcneal@serco-na.com</t>
  </si>
  <si>
    <t>McNeal, Timothy, R (Serco NA)</t>
  </si>
  <si>
    <t>Timothy.Mcneal@serco-na.com</t>
  </si>
  <si>
    <t>Mcspiritt, phil</t>
  </si>
  <si>
    <t>Philip.Mcspiritt@serco.com</t>
  </si>
  <si>
    <t>McVie, Melanie (Serco ASPAC)</t>
  </si>
  <si>
    <t>Melanie.McVie@serco-ap.com</t>
  </si>
  <si>
    <t>Meagher, Connor, M (Serco NA US)</t>
  </si>
  <si>
    <t>Connor.Meagher@serco-na.com</t>
  </si>
  <si>
    <t>Meddings, Natalie (Serco ASPAC)</t>
  </si>
  <si>
    <t>Natalie.Meddings@serco-ap.com</t>
  </si>
  <si>
    <t>Medler, Gary</t>
  </si>
  <si>
    <t>Gary.Medler@serco.com</t>
  </si>
  <si>
    <t>Meeks, Allen, J (Serco NA)</t>
  </si>
  <si>
    <t>Allen.Meeks@serco-na.com</t>
  </si>
  <si>
    <t>Melting, John, L (Serco NA US)</t>
  </si>
  <si>
    <t>John.Melting@serco-na.com</t>
  </si>
  <si>
    <t>Menage-Pitter, Sam (Group)</t>
  </si>
  <si>
    <t>sam.menage@serco.com</t>
  </si>
  <si>
    <t>Mercado, Elsa, M (Serco NA)</t>
  </si>
  <si>
    <t>Elsa.Mercado@serco-na.com</t>
  </si>
  <si>
    <t>Merich, Ann (Serco NA)</t>
  </si>
  <si>
    <t>Ann.Merich@serco-na.com</t>
  </si>
  <si>
    <t>Mervis, Phil (Serco NA US)</t>
  </si>
  <si>
    <t>Philip.Mervis@serco-na.com</t>
  </si>
  <si>
    <t>Meyer, Caleb, J (Serco NA US)</t>
  </si>
  <si>
    <t>Caleb.Meyer@serco-na.com</t>
  </si>
  <si>
    <t>Meyer, Dena, K (Serco NA US)</t>
  </si>
  <si>
    <t>Dena.Meyer@serco-na.com</t>
  </si>
  <si>
    <t>Meyer, Kenneth (Serco NA US)</t>
  </si>
  <si>
    <t>Kenneth.Meyer@serco-na.com</t>
  </si>
  <si>
    <t>Mezzo, Jennifer, L (Serco NA)</t>
  </si>
  <si>
    <t>Jennifer.Mezzo@serco-na.com</t>
  </si>
  <si>
    <t>Miah, Hamza</t>
  </si>
  <si>
    <t>hamza.miah@serco.com</t>
  </si>
  <si>
    <t>Michael, Brodie (Serco ASPAC)</t>
  </si>
  <si>
    <t>Brodie.Michael@serco-ap.com</t>
  </si>
  <si>
    <t>Millare, Alvirjon (Serco ASPAC)</t>
  </si>
  <si>
    <t>Alvirjon.Millare@serco-ap.com</t>
  </si>
  <si>
    <t>Miller, Curtis, J (Serco NA)</t>
  </si>
  <si>
    <t>Curtis.Miller@serco-na.com</t>
  </si>
  <si>
    <t>Miller, Kelli, D (Serco NA)</t>
  </si>
  <si>
    <t>Kelli.Miller@serco-na.com</t>
  </si>
  <si>
    <t>Miller, Mikey</t>
  </si>
  <si>
    <t>mikey.miller@serco.com</t>
  </si>
  <si>
    <t>Miller, Rodney, D (Serco NA US)</t>
  </si>
  <si>
    <t>Rodney.Miller@serco-na.com</t>
  </si>
  <si>
    <t>Millington, Ross</t>
  </si>
  <si>
    <t>ross.millington@serco.com</t>
  </si>
  <si>
    <t>Millin, Lili</t>
  </si>
  <si>
    <t>lili.millin@serco.com</t>
  </si>
  <si>
    <t>Mills, Robin</t>
  </si>
  <si>
    <t>robin.mills@serco.com</t>
  </si>
  <si>
    <t>Millward, Ashleigh (Serco ASPAC)</t>
  </si>
  <si>
    <t>Ash.Millward@serco-ap.com</t>
  </si>
  <si>
    <t>Millward, Zachary, R (Serco NA US)</t>
  </si>
  <si>
    <t>Zachary.Millward@serco-na.com</t>
  </si>
  <si>
    <t>Minnich, Mike, A (Serco NA)</t>
  </si>
  <si>
    <t>Mitchell, Ethan, D (Serco NA)</t>
  </si>
  <si>
    <t>Ethan.Mitchell@serco-na.com</t>
  </si>
  <si>
    <t>Mitchell, Kendra, L (Serco NA)</t>
  </si>
  <si>
    <t>Kendra.Mitchell@serco-na.com</t>
  </si>
  <si>
    <t>Mitchell, Lee (Serco ASPAC)</t>
  </si>
  <si>
    <t>Lee.Mitchell@serco-ap.com</t>
  </si>
  <si>
    <t>Mitchell, Nicole, R (Serco NA US)</t>
  </si>
  <si>
    <t>Nicole.Mitchell@serco-na.com</t>
  </si>
  <si>
    <t>Mizgala, Kyle (Serco NA)</t>
  </si>
  <si>
    <t>Kyle.Mizgala@serco-na.com</t>
  </si>
  <si>
    <t>Moffatt, Daniel</t>
  </si>
  <si>
    <t>daniel.moffatt@serco.com</t>
  </si>
  <si>
    <t>Mohamed, Abdurrahman</t>
  </si>
  <si>
    <t>abdurrahman.mohamed@serco.com</t>
  </si>
  <si>
    <t>Mohammed, Nayeemullah (Serco ASPAC)</t>
  </si>
  <si>
    <t>Nayeemullah.Mohammed@serco-ap.com</t>
  </si>
  <si>
    <t>Mohnsen, Maddisen (Serco NA US)</t>
  </si>
  <si>
    <t>Maddisen.Mohnsen@serco-na.com</t>
  </si>
  <si>
    <t>Molinaro, Robert (Serco NA)</t>
  </si>
  <si>
    <t>Robert.Molinaro@serco-na.com</t>
  </si>
  <si>
    <t>Moloney, James (Serco ASPAC)</t>
  </si>
  <si>
    <t>James.Moloney@serco-ap.com</t>
  </si>
  <si>
    <t>Monaghan, Sierra (Serco NA)</t>
  </si>
  <si>
    <t>Sierra.Monaghan@serco-na.com</t>
  </si>
  <si>
    <t>Monahan, Mary, S (Serco NA)</t>
  </si>
  <si>
    <t>Mary.Monahan@serco-na.com</t>
  </si>
  <si>
    <t>Montague, Wanda, R (Serco NA US)</t>
  </si>
  <si>
    <t>Wanda.Montague@serco-na.com</t>
  </si>
  <si>
    <t>Montaut, Liz</t>
  </si>
  <si>
    <t>liz.montaut@serco.com</t>
  </si>
  <si>
    <t>Monzon, Jason (Serco NA)</t>
  </si>
  <si>
    <t>Jason.Monzon@serco-na.com</t>
  </si>
  <si>
    <t>Moorehead, Phil</t>
  </si>
  <si>
    <t>Philip.Moorehead@serco.com</t>
  </si>
  <si>
    <t>Moore, Kira, L (Serco NA)</t>
  </si>
  <si>
    <t>Kira.Moore@serco-na.com</t>
  </si>
  <si>
    <t>Mora, Andres, N (Serco NA US)</t>
  </si>
  <si>
    <t>Andres.Mora@serco-na.com</t>
  </si>
  <si>
    <t>Morales, Danny (Serco NA)</t>
  </si>
  <si>
    <t>Danny.Morales@serco-na.com</t>
  </si>
  <si>
    <t>Morales, Laura, E (Serco NA US)</t>
  </si>
  <si>
    <t>Laura.Morales@serco-na.com</t>
  </si>
  <si>
    <t>Morgan, Steven (Serco NA)</t>
  </si>
  <si>
    <t>Steven.Morgan@serco-na.com</t>
  </si>
  <si>
    <t>Morris Flynn, Ryan (Serco ASPAC)</t>
  </si>
  <si>
    <t>Ryan.MorrisFlynn@serco-ap.com</t>
  </si>
  <si>
    <t>Morris, James</t>
  </si>
  <si>
    <t>James.Morris2@serco.com</t>
  </si>
  <si>
    <t>Morris, Paul</t>
  </si>
  <si>
    <t>Paul.Morris@serco.com</t>
  </si>
  <si>
    <t>Mortenson, Robert, A (Serco NA US)</t>
  </si>
  <si>
    <t>Robert.Mortenson@serco-na.com</t>
  </si>
  <si>
    <t>Moulard, Yves (Serco ASPAC)</t>
  </si>
  <si>
    <t>Yves.Moulard@serco-ap.com</t>
  </si>
  <si>
    <t>Mugica, Adriana (Serco ASPAC)</t>
  </si>
  <si>
    <t>Adriana.Mugica@serco-ap.com</t>
  </si>
  <si>
    <t>Muir, Brian (Serco ASPAC)</t>
  </si>
  <si>
    <t>Brian.Muir@serco-ap.com</t>
  </si>
  <si>
    <t>Munro, Angus</t>
  </si>
  <si>
    <t>angus.munro@serco.com</t>
  </si>
  <si>
    <t>Muranjan, Vrushali (Serco ASPAC)</t>
  </si>
  <si>
    <t>Vrushali.Muranjan@serco-ap.com</t>
  </si>
  <si>
    <t>Murillo, Juan (Serco NA)</t>
  </si>
  <si>
    <t>Juan.Murillo@serco-na.com</t>
  </si>
  <si>
    <t>Murphy, Travis, W (Serco NA US)</t>
  </si>
  <si>
    <t>Travis.Murphy@serco-na.com</t>
  </si>
  <si>
    <t>Murray, Craig, F (Serco NA)</t>
  </si>
  <si>
    <t>Craig.Murray@serco-na.com</t>
  </si>
  <si>
    <t>Murray, Jon, D (Serco NA)</t>
  </si>
  <si>
    <t>Jonathon.Murray@serco-na.com</t>
  </si>
  <si>
    <t>Murray, Sue (Serco ASPAC)</t>
  </si>
  <si>
    <t>Sue.Murray@serco-ap.com</t>
  </si>
  <si>
    <t>Muska, Stephanie, M (Serco NA US)</t>
  </si>
  <si>
    <t>Muttath, Ratheesh (Serco ME)</t>
  </si>
  <si>
    <t>Ratheesh.Muttath@SERCO.AE</t>
  </si>
  <si>
    <t>Muzzey, Marissa, J (Serco NA US)</t>
  </si>
  <si>
    <t>Marissa.Muzzey@serco-na.com</t>
  </si>
  <si>
    <t>Myatt, Rose</t>
  </si>
  <si>
    <t>rose.myatt1@serco.com</t>
  </si>
  <si>
    <t>Myers, Sophie</t>
  </si>
  <si>
    <t>sophie.myers@serco.com</t>
  </si>
  <si>
    <t>Myring, Dawn (Serco ASPAC)</t>
  </si>
  <si>
    <t>Dawn.Myring@serco-ap.com</t>
  </si>
  <si>
    <t>Nabi, Habib</t>
  </si>
  <si>
    <t>Habib.Nabi@serco.com</t>
  </si>
  <si>
    <t>Najar, Michael, A (Serco NA)</t>
  </si>
  <si>
    <t>Michael.Najar@serco-na.com</t>
  </si>
  <si>
    <t>Nakada, Kana (Serco ASPAC)</t>
  </si>
  <si>
    <t>Kana.Nakada@serco-ap.com</t>
  </si>
  <si>
    <t>Naphausen, William</t>
  </si>
  <si>
    <t>william.naphusen@serco.com</t>
  </si>
  <si>
    <t>Nauenburg, Natasha (Serco ASPAC)</t>
  </si>
  <si>
    <t>Natasha.Nauenburg@serco-ap.com</t>
  </si>
  <si>
    <t>Neal, Asher, O (Serco NA US)</t>
  </si>
  <si>
    <t>Asher.Neal@serco-na.com</t>
  </si>
  <si>
    <t>Needham, Lidia, M (Serco NA US)</t>
  </si>
  <si>
    <t>Lidia.Needham@serco-na.com</t>
  </si>
  <si>
    <t>Neiman, Jille (Serco NA)</t>
  </si>
  <si>
    <t>Jille.Neiman@serco-na.com</t>
  </si>
  <si>
    <t>Nelson, Mayi, K (Serco NA)</t>
  </si>
  <si>
    <t>Mayi.Nelson@serco-na.com</t>
  </si>
  <si>
    <t>Nelson, Norman (Serco NA)</t>
  </si>
  <si>
    <t>Norman.Nelson@serco-na.com</t>
  </si>
  <si>
    <t>Nelson, Richard, S (Serco NA US)</t>
  </si>
  <si>
    <t>Nesbitt, Maria</t>
  </si>
  <si>
    <t>maria.nesbitt2@serco.com</t>
  </si>
  <si>
    <t>Nettles, Timothy (Serco NA)</t>
  </si>
  <si>
    <t>Timothy.Nettles@serco-na.com</t>
  </si>
  <si>
    <t>Neun, Timothy, J (Serco NA)</t>
  </si>
  <si>
    <t>Tim.Neun@serco-na.com</t>
  </si>
  <si>
    <t>Newbold, Craig</t>
  </si>
  <si>
    <t>Craig.Newbold@serco.com</t>
  </si>
  <si>
    <t>Newham, Jasmin (Serco ASPAC)</t>
  </si>
  <si>
    <t>Jasmin.Newham@serco-ap.com</t>
  </si>
  <si>
    <t>Newman, Billy (Serco NA)</t>
  </si>
  <si>
    <t>Billy.Newman@serco-na.com</t>
  </si>
  <si>
    <t>Newton, Erin, O (Serco NA)</t>
  </si>
  <si>
    <t>Erin.Newton@serco-na.com</t>
  </si>
  <si>
    <t>Ngo, Ben, V (Serco NA US)</t>
  </si>
  <si>
    <t>Ben.Ngo@serco-na.com</t>
  </si>
  <si>
    <t>Nguyen, Hung (Serco NA US)</t>
  </si>
  <si>
    <t>Hung.Nguyen@serco-na.com</t>
  </si>
  <si>
    <t>Nguyen, Thuc (Serco ASPAC)</t>
  </si>
  <si>
    <t>Thuc.Nguyen@serco-ap.com</t>
  </si>
  <si>
    <t>Nickerson, Brian, C (Serco NA)</t>
  </si>
  <si>
    <t>Brian.Nickerson@serco-na.com</t>
  </si>
  <si>
    <t>Nider, Charles, L (Serco NA)</t>
  </si>
  <si>
    <t>Charles.Nider@serco-na.com</t>
  </si>
  <si>
    <t>Nilson, Ken, W (Serco NA US)</t>
  </si>
  <si>
    <t>Kenneth.Nilson@serco-na.com</t>
  </si>
  <si>
    <t>Noble, Chris</t>
  </si>
  <si>
    <t>Chris.Noble@serco.com</t>
  </si>
  <si>
    <t>Nolen, Regina, A (Serco NA US)</t>
  </si>
  <si>
    <t>Regina.Nolen@serco-na.com</t>
  </si>
  <si>
    <t>Nolte, Peter (Serco NA US)</t>
  </si>
  <si>
    <t>Peter.Nolte@serco-na.com</t>
  </si>
  <si>
    <t>Noorani, Abubakar (Serco ME)</t>
  </si>
  <si>
    <t>Abubakar.Noorani@serco.ae</t>
  </si>
  <si>
    <t>Norris, Kerrie (Serco ASPAC)</t>
  </si>
  <si>
    <t>Kerrie.Norris@serco-ap.com</t>
  </si>
  <si>
    <t>Norum, Anthony, J (Serco NA US)</t>
  </si>
  <si>
    <t>Anthony.Norum@serco-na.com</t>
  </si>
  <si>
    <t>Novak, David, J (Serco NA)</t>
  </si>
  <si>
    <t>David.Novak@serco-na.com</t>
  </si>
  <si>
    <t>Nunez, Kimberly, A (Serco NA)</t>
  </si>
  <si>
    <t>Kimberly.Nunez@serco-na.com</t>
  </si>
  <si>
    <t>Nutt, Trista, A (Serco NA)</t>
  </si>
  <si>
    <t>Trista.Nutt@serco-na.com</t>
  </si>
  <si>
    <t>Oberkofler, Phillip</t>
  </si>
  <si>
    <t>phillip.oberkofler@serco.com</t>
  </si>
  <si>
    <t>Obiora, OBI, A (Serco NA)</t>
  </si>
  <si>
    <t>Obinna.Obiora@serco-na.com</t>
  </si>
  <si>
    <t>O'Brien, Devin, A (Serco NA)</t>
  </si>
  <si>
    <t>Devin.OBrien@serco-na.com</t>
  </si>
  <si>
    <t>O'Brien, Emily (Serco NA)</t>
  </si>
  <si>
    <t>Emily.OBrien@serco-na.com</t>
  </si>
  <si>
    <t>O'Bryant, Emerald, E (Serco NA US)</t>
  </si>
  <si>
    <t>Emerald.OBryant@serco-na.com</t>
  </si>
  <si>
    <t>O'Connell, Shawn (Serco NA US)</t>
  </si>
  <si>
    <t>Shawn.OConnell@serco-na.com</t>
  </si>
  <si>
    <t>O'Flaherty, Caitlin</t>
  </si>
  <si>
    <t>Caitlin.OFlaherty@serco.com</t>
  </si>
  <si>
    <t>O'Halloran, Brett, M (Serco NA)</t>
  </si>
  <si>
    <t>Brett.OHalloran@serco-na.com</t>
  </si>
  <si>
    <t>O'Hara, Vanessa</t>
  </si>
  <si>
    <t>vanessa.ohara@serco.com</t>
  </si>
  <si>
    <t>O'Keeffe, Ben (Group)</t>
  </si>
  <si>
    <t>ben.okeeffe@serco.com</t>
  </si>
  <si>
    <t>Olmstead, Shawn, R (Serco NA US)</t>
  </si>
  <si>
    <t>Shawn.Olmstead@serco-na.com</t>
  </si>
  <si>
    <t>Olson, James (Serco ASPAC)</t>
  </si>
  <si>
    <t>James.Olson@serco-ap.com</t>
  </si>
  <si>
    <t>Ormsby, Robert, L (Serco NA US)</t>
  </si>
  <si>
    <t>Robert.Ormsby@serco-na.com</t>
  </si>
  <si>
    <t>Orr, Sammie, L (Serco NA)</t>
  </si>
  <si>
    <t>Sammie.Orr@serco-na.com</t>
  </si>
  <si>
    <t>Ortega, Fermin (Serco NA)</t>
  </si>
  <si>
    <t>Fermin.Ortega@serco-na.com</t>
  </si>
  <si>
    <t>Ortega, Raymundo, R (Serco NA)</t>
  </si>
  <si>
    <t>Raymundo.Ortega@serco-na.com</t>
  </si>
  <si>
    <t>Osorio, Neri, J (Serco NA US)</t>
  </si>
  <si>
    <t>Neri.Osorio@serco-na.com</t>
  </si>
  <si>
    <t>Ostergaard, Greta (Serco NA US)</t>
  </si>
  <si>
    <t>Greta.Ostergaard@serco-na.com</t>
  </si>
  <si>
    <t>Overstreet, Billy, H (Serco NA)</t>
  </si>
  <si>
    <t>William.Overstreet@serco-na.com</t>
  </si>
  <si>
    <t>Overstreet, Wendell, E (Serco NA)</t>
  </si>
  <si>
    <t>Wendell.Overstreet@serco-na.com</t>
  </si>
  <si>
    <t>Owen-Sinclair, Matthias</t>
  </si>
  <si>
    <t>matthias.owen-sinclair@serco.com</t>
  </si>
  <si>
    <t>Pacosian, Thomas (Serco NA)</t>
  </si>
  <si>
    <t>Thomas.Pacosian@serco-na.com</t>
  </si>
  <si>
    <t>Paice, Megan (Serco NA US)</t>
  </si>
  <si>
    <t>Megan.Paice@serco-na.com</t>
  </si>
  <si>
    <t>Palmer, Jennifer</t>
  </si>
  <si>
    <t>jennifer.palmer@serco.com</t>
  </si>
  <si>
    <t>Palmer, Katrina</t>
  </si>
  <si>
    <t>katrina.palmer@serco.com</t>
  </si>
  <si>
    <t>Palmer, Melodie, S (Serco NA)</t>
  </si>
  <si>
    <t>Melodie.Palmer@serco-na.com</t>
  </si>
  <si>
    <t>Panwar, Pooja (Serco ASPAC)</t>
  </si>
  <si>
    <t>Pooja.Panwar@serco-ap.com</t>
  </si>
  <si>
    <t>Parada, Francisco, E (Serco NA)</t>
  </si>
  <si>
    <t>Francisco.Parada@serco-na.com</t>
  </si>
  <si>
    <t>PARK, Agatha(Serco ASPAC)</t>
  </si>
  <si>
    <t>apark@facilitiesfirst.com.au</t>
  </si>
  <si>
    <t>Parker, Geovonye, N (Serco NA US)</t>
  </si>
  <si>
    <t>Geovonye.Parker@serco-na.com</t>
  </si>
  <si>
    <t>Parker, Justin, J (Serco NA US)</t>
  </si>
  <si>
    <t>Justin.Parker@serco-na.com</t>
  </si>
  <si>
    <t>Parker, Timothy</t>
  </si>
  <si>
    <t>timothy.parker@serco.com</t>
  </si>
  <si>
    <t>Parry, Amy</t>
  </si>
  <si>
    <t>amy.parry1@serco.com</t>
  </si>
  <si>
    <t>Patel, Bhargav (Serco ASPAC)</t>
  </si>
  <si>
    <t>Bhargav.Patel@serco-ap.com</t>
  </si>
  <si>
    <t>Patel, Dhruvin (Serco NA US)</t>
  </si>
  <si>
    <t>Dhruvin.Patel@serco-na.com</t>
  </si>
  <si>
    <t>Patrascu, George</t>
  </si>
  <si>
    <t>George-Eugen.Patrascu@serco.com</t>
  </si>
  <si>
    <t>Patterson, Steven (Group)</t>
  </si>
  <si>
    <t>Pattie, Tianie (Serco ASPAC)</t>
  </si>
  <si>
    <t>Tianie.Pattie@serco-ap.com</t>
  </si>
  <si>
    <t>Patton, James (Serco NA)</t>
  </si>
  <si>
    <t>James.Patton@serco-na.com</t>
  </si>
  <si>
    <t>Payne, Michael (Serco NA)</t>
  </si>
  <si>
    <t>Michael.Payne@serco-na.com</t>
  </si>
  <si>
    <t>Payton, Tyeshia, T (Serco NA US)</t>
  </si>
  <si>
    <t>Tyeshia.Payton@serco-na.com</t>
  </si>
  <si>
    <t>Pearce, Jonathan</t>
  </si>
  <si>
    <t>jonathan.pearce1@serco.com</t>
  </si>
  <si>
    <t>Pederson, Debbie (Serco NA US)</t>
  </si>
  <si>
    <t>Deborah.Pederson@serco-na.com</t>
  </si>
  <si>
    <t>Pelletier, Jonathan (Serco NA US)</t>
  </si>
  <si>
    <t>Jonathan.Pelletier@serco-na.com</t>
  </si>
  <si>
    <t>Pena, Daniel, D (Serco NA US)</t>
  </si>
  <si>
    <t>ddpena@serco-na.com</t>
  </si>
  <si>
    <t>Pena, Gustavo (Serco NA US)</t>
  </si>
  <si>
    <t>Gustavo.Pena@serco-na.com</t>
  </si>
  <si>
    <t>Pence, Keith, R (Serco NA US)</t>
  </si>
  <si>
    <t>Keith.Pence@serco-na.com</t>
  </si>
  <si>
    <t>Pepperrell, Pep</t>
  </si>
  <si>
    <t>paul.pepperrell@serco.com</t>
  </si>
  <si>
    <t>Perez, Irvin, S (Serco NA)</t>
  </si>
  <si>
    <t>Irvin.Perez@serco-na.com</t>
  </si>
  <si>
    <t>Perez, Marie (Serco ME)</t>
  </si>
  <si>
    <t>Marie.Perez@serco.ae</t>
  </si>
  <si>
    <t>Perez, Sherry (Serco NA)</t>
  </si>
  <si>
    <t>Sherry.Perez@serco-na.com</t>
  </si>
  <si>
    <t>Perks, Stephanie (Group)</t>
  </si>
  <si>
    <t>Stephanie.Perks@serco.com</t>
  </si>
  <si>
    <t>Perry, Sarah Perr, L (Serco NA US)</t>
  </si>
  <si>
    <t>Sarah.L.Perry@serco-na.com</t>
  </si>
  <si>
    <t>Pesnell, Lee Anne, A (Serco NA)</t>
  </si>
  <si>
    <t>LeeAnne.Pesnell@serco-na.com</t>
  </si>
  <si>
    <t>Pestell, Andrew</t>
  </si>
  <si>
    <t>andrew.pestell@serco.com</t>
  </si>
  <si>
    <t>Peterson, Emily, N (Serco NA US)</t>
  </si>
  <si>
    <t>Emily.Peterson@serco-na.com</t>
  </si>
  <si>
    <t>Pfeiffer, Demitry (Serco NA US)</t>
  </si>
  <si>
    <t>Demitry.Pfeiffer@serco-na.com</t>
  </si>
  <si>
    <t>Pfeilsticker, Cassandra, M (Serco NA US)</t>
  </si>
  <si>
    <t>Cassandra.Pfeilstick@serco-na.com</t>
  </si>
  <si>
    <t>Pham, Linh (Serco NA US)</t>
  </si>
  <si>
    <t>Linh.Pham@serco-na.com</t>
  </si>
  <si>
    <t>Phelan, Glenn, A (Serco NA US)</t>
  </si>
  <si>
    <t>Glenn.Phelan@serco-na.com</t>
  </si>
  <si>
    <t>Phelps, Antoinette (Serco NA US)</t>
  </si>
  <si>
    <t>Antoinette.Phelps@serco-na.com</t>
  </si>
  <si>
    <t>Phillis, Caleb (Serco ASPAC)</t>
  </si>
  <si>
    <t>Caleb.Phillis@serco-ap.com</t>
  </si>
  <si>
    <t>Pickert, Joel (Serco ASPAC)</t>
  </si>
  <si>
    <t>Joel.Pickert@serco-ap.com</t>
  </si>
  <si>
    <t>Pickin, Helen (Serco ASPAC)</t>
  </si>
  <si>
    <t>Helen.Pickin@serco-ap.com</t>
  </si>
  <si>
    <t>Pike, Radcliffe, J (Serco NA US)</t>
  </si>
  <si>
    <t>Radcliffe.Pike@serco-na.com</t>
  </si>
  <si>
    <t>Pimlott, Paul (Serco ME)</t>
  </si>
  <si>
    <t>Paul.Pimlott@serco.ae</t>
  </si>
  <si>
    <t>Pinciaro, Katie, E (Serco NA US)</t>
  </si>
  <si>
    <t>Katie.Pinciaro@serco-na.com</t>
  </si>
  <si>
    <t>Pioth, Troy (Serco NA) - CTR</t>
  </si>
  <si>
    <t>Troy.Pioth@serco-na.com</t>
  </si>
  <si>
    <t>Pitt, Charles, A (Serco NA US)</t>
  </si>
  <si>
    <t>Charles.Pitt@serco-na.com</t>
  </si>
  <si>
    <t>Pitts, Mark (Serco NA)</t>
  </si>
  <si>
    <t>Mark.Pitts@serco-na.com</t>
  </si>
  <si>
    <t>Plaisted, Brian (Serco NA)</t>
  </si>
  <si>
    <t>Brian.Plaisted@serco-na.com</t>
  </si>
  <si>
    <t>Polefko, Solomiya (Serco NA US)</t>
  </si>
  <si>
    <t>Solomiya.Pushchak@serco-na.com</t>
  </si>
  <si>
    <t>Ponder, Stuart, K (Serco NA US)</t>
  </si>
  <si>
    <t>Stuart.Ponder@serco-na.com</t>
  </si>
  <si>
    <t>Poojary, Jayashree (Serco ASPAC)</t>
  </si>
  <si>
    <t>Jayashree.Poojary@serco-ap.com</t>
  </si>
  <si>
    <t>Popp, Allira (Serco ASPAC)</t>
  </si>
  <si>
    <t>Allira.Popp@serco-ap.com</t>
  </si>
  <si>
    <t>Porter, Lucie (Group)</t>
  </si>
  <si>
    <t>Lucie.Porter@serco.com</t>
  </si>
  <si>
    <t>Porter, Stephen</t>
  </si>
  <si>
    <t>Stephen.Porter@serco.com</t>
  </si>
  <si>
    <t>Posega, Matjaz</t>
  </si>
  <si>
    <t>matjaz.posega@serco.com</t>
  </si>
  <si>
    <t>Potts, Bernard</t>
  </si>
  <si>
    <t>bernard.potts@serco.com</t>
  </si>
  <si>
    <t>Poulava, Elizabeth (Serco ASPAC)</t>
  </si>
  <si>
    <t>Elizabeth.Poulava@serco-ap.com</t>
  </si>
  <si>
    <t>Powell, Jason</t>
  </si>
  <si>
    <t>jason.powell@serco.com</t>
  </si>
  <si>
    <t>Power, Richard</t>
  </si>
  <si>
    <t>Richard.Power2@serco.com</t>
  </si>
  <si>
    <t>Powers, Brittany, D (Serco NA)</t>
  </si>
  <si>
    <t>Brittany.Powers@serco-na.com</t>
  </si>
  <si>
    <t>Prasath, Arun (Serco ASPAC)</t>
  </si>
  <si>
    <t>Arun.Prasath@serco-ap.com</t>
  </si>
  <si>
    <t>Pretty, Paul (Serco ASPAC)</t>
  </si>
  <si>
    <t>Paul.Pretty@serco-ap.com</t>
  </si>
  <si>
    <t>Price, Candice (Serco NA)</t>
  </si>
  <si>
    <t>Candice.Price@serco-na.com</t>
  </si>
  <si>
    <t>Price, Diane, K (Serco NA)</t>
  </si>
  <si>
    <t>Diane.Price@serco-na.com</t>
  </si>
  <si>
    <t>Price, Torya, D (Serco NA)</t>
  </si>
  <si>
    <t>Torya.Price@serco-na.com</t>
  </si>
  <si>
    <t>Pride, Jonathan (Serco NA)</t>
  </si>
  <si>
    <t>Jonathan.Pride@serco-na.com</t>
  </si>
  <si>
    <t>Principe, Jay (Serco NA)</t>
  </si>
  <si>
    <t>Jay.Principe@serco-na.com</t>
  </si>
  <si>
    <t>Prior, Dawn</t>
  </si>
  <si>
    <t>dawn.prior@serco.com</t>
  </si>
  <si>
    <t>Prior, George, W - CTR</t>
  </si>
  <si>
    <t>George.Prior@serco-na.com</t>
  </si>
  <si>
    <t>Pritchett, Travis, E (Serco NA US)</t>
  </si>
  <si>
    <t>Travis.Pritchett@serco-na.com</t>
  </si>
  <si>
    <t>Prosser, Achim, L (Serco NA)</t>
  </si>
  <si>
    <t>Achim.Prosser@serco-na.com</t>
  </si>
  <si>
    <t>Pruitt, Lowe, L (Serco NA)</t>
  </si>
  <si>
    <t>Henry.Pruitt@serco-na.com</t>
  </si>
  <si>
    <t>Pullen, Megan (Serco ASPAC)</t>
  </si>
  <si>
    <t>Megan.Pullen@serco-ap.com</t>
  </si>
  <si>
    <t>Putvain, Travis (Serco NA US)</t>
  </si>
  <si>
    <t>Travis.Putvain@serco-na.com</t>
  </si>
  <si>
    <t>Pybis, Joanne (Group)</t>
  </si>
  <si>
    <t>joanne.pybis1@serco.com</t>
  </si>
  <si>
    <t>Quaymmi, Freshta (Serco NA US)</t>
  </si>
  <si>
    <t>Freshta.Quaymmi@serco-na.com</t>
  </si>
  <si>
    <t>Quiambao, Ana (Serco ME)</t>
  </si>
  <si>
    <t>Ana.Quiambao@serco.ae</t>
  </si>
  <si>
    <t>Rachal, Daniel, A (Serco NA)</t>
  </si>
  <si>
    <t>Daniel.Rachal@serco-na.com</t>
  </si>
  <si>
    <t>Rahman, Khadiza</t>
  </si>
  <si>
    <t>khadiza.rahman@serco.com</t>
  </si>
  <si>
    <t>Raines, Bennie, L (Serco NA)</t>
  </si>
  <si>
    <t>Bennie.Raines@serco-na.com</t>
  </si>
  <si>
    <t>Rakoce, Keri, R (Serco NA US)</t>
  </si>
  <si>
    <t>Keri.Rakoce@serco-na.com</t>
  </si>
  <si>
    <t>Ramming, Eric, L (Serco NA)</t>
  </si>
  <si>
    <t>Eric.Ramming@serco-na.com</t>
  </si>
  <si>
    <t>Ramos, Glenn (Serco NA)</t>
  </si>
  <si>
    <t>Glenn.Ramos@serco-na.com</t>
  </si>
  <si>
    <t>Ramsey, Phillip, M (Serco NA)</t>
  </si>
  <si>
    <t>Phillip.Ramsey@serco-na.com</t>
  </si>
  <si>
    <t>Ranalli, Lia, N (Serco NA US)</t>
  </si>
  <si>
    <t>Lia.Ranalli@serco-na.com</t>
  </si>
  <si>
    <t>Rea, Jonathan (Serco NA)</t>
  </si>
  <si>
    <t>Jonathan.Rea@serco-na.com</t>
  </si>
  <si>
    <t>Reaves, Bryant, D (Serco NA US)</t>
  </si>
  <si>
    <t>Bryant.Reaves@serco-na.com</t>
  </si>
  <si>
    <t>Redgate, Mitchel</t>
  </si>
  <si>
    <t>mitchel.redgate@serco.com</t>
  </si>
  <si>
    <t>Reed, Jim</t>
  </si>
  <si>
    <t>James.Reed@serco.com</t>
  </si>
  <si>
    <t>Reed, Wesley, B (Serco NA)</t>
  </si>
  <si>
    <t>Wesley.Reed@serco-na.com</t>
  </si>
  <si>
    <t>Reichard, Aubree, L (Serco NA US)</t>
  </si>
  <si>
    <t>Aubree.Reichard@serco-na.com</t>
  </si>
  <si>
    <t>Remmenga, Paul, A (Serco NA)</t>
  </si>
  <si>
    <t>Paul.Remmenga@serco-na.com</t>
  </si>
  <si>
    <t>Renwick, Val</t>
  </si>
  <si>
    <t>valerie.renwick@serco.com</t>
  </si>
  <si>
    <t>Reusch, Ron, L (Serco NA US)</t>
  </si>
  <si>
    <t>Ronald.Reusch@serco-na.com</t>
  </si>
  <si>
    <t>Reuss, Lisa, M (Serco NA)</t>
  </si>
  <si>
    <t>Lisa.Reuss@serco-na.com</t>
  </si>
  <si>
    <t>Reyes, Israel (Serco NA)</t>
  </si>
  <si>
    <t>Israel.Reyes@serco-na.com</t>
  </si>
  <si>
    <t>Reznak, Josh, D (Serco NA US)</t>
  </si>
  <si>
    <t>Josh.Reznak@serco-na.com</t>
  </si>
  <si>
    <t>Richards, Neil (Serco ASPAC)</t>
  </si>
  <si>
    <t>Neil.Richards@serco-ap.com</t>
  </si>
  <si>
    <t>Richardson, Ron, P (Serco NA)</t>
  </si>
  <si>
    <t>Ronald.Richardson@serco-na.com</t>
  </si>
  <si>
    <t>Richman, Cheryl, B (Serco NA)</t>
  </si>
  <si>
    <t>Cheryl.Richman@serco-na.com</t>
  </si>
  <si>
    <t>Riedl, Joe, W (Serco NA)</t>
  </si>
  <si>
    <t>Joseph.Riedl@serco-na.com</t>
  </si>
  <si>
    <t>Ritacco, taco (Serco NA)</t>
  </si>
  <si>
    <t>Steven.Ritacco@serco-na.com</t>
  </si>
  <si>
    <t>Ritchey, Dave, A (Serco NA)</t>
  </si>
  <si>
    <t>David.Ritchey@serco-na.com</t>
  </si>
  <si>
    <t>Robb, Billy</t>
  </si>
  <si>
    <t>billy.robb@serco.com</t>
  </si>
  <si>
    <t>Robertson, Hugo</t>
  </si>
  <si>
    <t>Hugo.Robertson@serco.com</t>
  </si>
  <si>
    <t>Robertson, Michael (Serco NA)</t>
  </si>
  <si>
    <t>Michael.Robertson@serco-na.com</t>
  </si>
  <si>
    <t>Robicheaux, Ryan (Serco NA US)</t>
  </si>
  <si>
    <t>Ryan.Robicheaux@serco-na.com</t>
  </si>
  <si>
    <t>Robinson, Abbie</t>
  </si>
  <si>
    <t>abbie.robinson@serco.com</t>
  </si>
  <si>
    <t>Robinson, Cherisse, R (Serco NA)</t>
  </si>
  <si>
    <t>Cherisse.Robinson@serco-na.com</t>
  </si>
  <si>
    <t>Robinson, Gene, R (Serco NA)</t>
  </si>
  <si>
    <t>Gene.Robinson@serco-na.com</t>
  </si>
  <si>
    <t>Robinson, Iris, F (Serco NA)</t>
  </si>
  <si>
    <t>Iris.Robinson@serco-na.com</t>
  </si>
  <si>
    <t>Robinson, Janeen (Serco NA US)</t>
  </si>
  <si>
    <t>Janeen.Robinson@serco-na.com</t>
  </si>
  <si>
    <t>Robinson, Khalil, E (Serco NA)</t>
  </si>
  <si>
    <t>Khalil.Robinson@serco-na.com</t>
  </si>
  <si>
    <t>Robinson, Laquacious, B (Serco NA US)</t>
  </si>
  <si>
    <t>Laquacious.Robinson@serco-na.com</t>
  </si>
  <si>
    <t>Robinson, Robyn (Serco NA)</t>
  </si>
  <si>
    <t>Robyn.Robinson@serco-na.com</t>
  </si>
  <si>
    <t>Robison, Alexander (Serco ASPAC)</t>
  </si>
  <si>
    <t>Alexander.Robison@serco-ap.com</t>
  </si>
  <si>
    <t>Rodriguez, Natallie (Serco NA)</t>
  </si>
  <si>
    <t>Natallie.Rodriguez@serco-na.com</t>
  </si>
  <si>
    <t>Roese, Marcus (Serco NA)</t>
  </si>
  <si>
    <t>Marcus.Roese@serco-na.com</t>
  </si>
  <si>
    <t>Rohan, Kevin, C (Serco NA US)</t>
  </si>
  <si>
    <t>Kevin.Rohan@serco-na.com</t>
  </si>
  <si>
    <t>Roigard, Jordan (Serco ASPAC)</t>
  </si>
  <si>
    <t>Jordan.Roigard@serco-ap.com</t>
  </si>
  <si>
    <t>Romero, Edgar, M (Serco NA US)</t>
  </si>
  <si>
    <t>Edgar.Romero@serco-na.com</t>
  </si>
  <si>
    <t>Romero, Steve, S (Serco NA US)</t>
  </si>
  <si>
    <t>Herman.Romero@serco-na.com</t>
  </si>
  <si>
    <t>Rooney-West, Eleanor</t>
  </si>
  <si>
    <t>eleanor.rooney-west1@serco.com</t>
  </si>
  <si>
    <t>Roope, Dean</t>
  </si>
  <si>
    <t>dean.roope@serco.com</t>
  </si>
  <si>
    <t>Ros Davison, Jasmine (Serco ASPAC)</t>
  </si>
  <si>
    <t>Jasmine.RosDavison@serco-ap.com</t>
  </si>
  <si>
    <t>Rose, Michael (Group)</t>
  </si>
  <si>
    <t>michael.rose2@serco.com</t>
  </si>
  <si>
    <t>Rosenthal, Lee</t>
  </si>
  <si>
    <t>Lee.Rosenthal@serco.com</t>
  </si>
  <si>
    <t>Rossi, Joe (Serco ASPAC)</t>
  </si>
  <si>
    <t>joe.rossi@serco-ap.com</t>
  </si>
  <si>
    <t>Rowe, Sadie (Group)</t>
  </si>
  <si>
    <t>Sadie.Rowe@serco.com</t>
  </si>
  <si>
    <t>Rua, Rob, A (Serco NA US)</t>
  </si>
  <si>
    <t>Robert.Rua@serco-na.com</t>
  </si>
  <si>
    <t>Rubinsky, Jerry (Serco NA)</t>
  </si>
  <si>
    <t>Jerry.Rubinsky@serco-na.com</t>
  </si>
  <si>
    <t>Rubi, Sergio (Serco NA US)</t>
  </si>
  <si>
    <t>Sergio.Rubi@serco-na.com</t>
  </si>
  <si>
    <t>Ruffell, Susan</t>
  </si>
  <si>
    <t>susan.ruffell@serco.com</t>
  </si>
  <si>
    <t>Ruggs, Brittany (Serco NA US)</t>
  </si>
  <si>
    <t>Brittany.Ruggs@serco-na.com</t>
  </si>
  <si>
    <t>Ruiz Del Rio, Juan Camilo (Serco ASPAC)</t>
  </si>
  <si>
    <t>JuanCamilo.RuizDelRio@serco-ap.com</t>
  </si>
  <si>
    <t>Rusenova, Bona</t>
  </si>
  <si>
    <t>Bona.Rusenova@serco.com</t>
  </si>
  <si>
    <t>Rush, Liam</t>
  </si>
  <si>
    <t>Liam.Rush@serco.com</t>
  </si>
  <si>
    <t>Russell, Lee (Serco ASPAC)</t>
  </si>
  <si>
    <t>Lee.Russell1@serco-ap.com</t>
  </si>
  <si>
    <t>Russell, Tom (Serco ASPAC)</t>
  </si>
  <si>
    <t>Tom.Russell@serco-ap.com</t>
  </si>
  <si>
    <t>Sabers, Trent, M (Serco NA US)</t>
  </si>
  <si>
    <t>Trent.Sabers@serco-na.com</t>
  </si>
  <si>
    <t>Sales, Alexandra (Serco NA US)</t>
  </si>
  <si>
    <t>Alexandra.Sales@serco-na.com</t>
  </si>
  <si>
    <t>Saliba, Florence, H (Serco NA)</t>
  </si>
  <si>
    <t>Florence.Saliba@serco-na.com</t>
  </si>
  <si>
    <t>Sanchez, Floralene, M (Serco NA US)</t>
  </si>
  <si>
    <t>Floralene.Sanchez@serco-na.com</t>
  </si>
  <si>
    <t>Sandberg, Tina, J (Serco NA US)</t>
  </si>
  <si>
    <t>Tina.Sandberg@serco-na.com</t>
  </si>
  <si>
    <t>Sanders, Elizabeth, D (Serco NA)</t>
  </si>
  <si>
    <t>Elizabeth.Sanders@serco-na.com</t>
  </si>
  <si>
    <t>Sanders, James, H (Serco NA US)</t>
  </si>
  <si>
    <t>James.Sanders@serco-na.com</t>
  </si>
  <si>
    <t>Sanders, Rebecca, B (Serco NA)</t>
  </si>
  <si>
    <t>Rebecca.Sanders@serco-na.com</t>
  </si>
  <si>
    <t>Sandford-Squire, Vikki</t>
  </si>
  <si>
    <t>vikki.sandford-squire2@serco.com</t>
  </si>
  <si>
    <t>Santana, Enrique (Serco NA US)</t>
  </si>
  <si>
    <t>Enrique.Santana@serco-na.com</t>
  </si>
  <si>
    <t>Santiago, Antonio (Serco NA)</t>
  </si>
  <si>
    <t>Antonio.Santiago@serco-na.com</t>
  </si>
  <si>
    <t>Saunders, Robert, G (Serco NA US)</t>
  </si>
  <si>
    <t>Robert.Saunders@serco-na.com</t>
  </si>
  <si>
    <t>Savage, Lauren</t>
  </si>
  <si>
    <t>lauren.savage@serco.com</t>
  </si>
  <si>
    <t>Scaife, Jason, P (Serco NA)</t>
  </si>
  <si>
    <t>Jason.Scaife@serco-na.com</t>
  </si>
  <si>
    <t>Scarboro, Stefanie, M (Serco NA US)</t>
  </si>
  <si>
    <t>Stefanie.Scarboro@serco-na.com</t>
  </si>
  <si>
    <t>Scatamacchia, Vincent (Serco NA)</t>
  </si>
  <si>
    <t>Vincent.Scatamacchia@serco-na.com</t>
  </si>
  <si>
    <t>Scott, Colin</t>
  </si>
  <si>
    <t>colin.scott2@serco.com</t>
  </si>
  <si>
    <t>Scott, Kimberly, M (Serco NA)</t>
  </si>
  <si>
    <t>Kimberly.M.Scott@serco-na.com</t>
  </si>
  <si>
    <t>SD Newhaven</t>
  </si>
  <si>
    <t>SD.Newhaven@serco.com</t>
  </si>
  <si>
    <t>Seal, Hilda (Serco NA)</t>
  </si>
  <si>
    <t>Hilda.Seal@serco-na.com</t>
  </si>
  <si>
    <t>Seeger, Matthew, W (Serco NA US)</t>
  </si>
  <si>
    <t>Matthew.Seeger@serco-na.com</t>
  </si>
  <si>
    <t>Sehmi, Balraj (Group)</t>
  </si>
  <si>
    <t>balraj.sehmi1@serco.com</t>
  </si>
  <si>
    <t>Seratt, James, E (Serco NA)</t>
  </si>
  <si>
    <t>James.Seratt@serco-na.com</t>
  </si>
  <si>
    <t>Serbinski, Theodore, J (Serco NA)</t>
  </si>
  <si>
    <t>Theodore.Serbinski@serco-na.com</t>
  </si>
  <si>
    <t>Severns, Matthew, T (Serco NA US)</t>
  </si>
  <si>
    <t>Matthew.Severns@serco-na.com</t>
  </si>
  <si>
    <t>Shafer, John (Serco NA)</t>
  </si>
  <si>
    <t>John.Shafer@serco-na.com</t>
  </si>
  <si>
    <t>Sharpling, Thomas</t>
  </si>
  <si>
    <t>tom.sharpling@serco.com</t>
  </si>
  <si>
    <t>Sheard, Tobias</t>
  </si>
  <si>
    <t>tobias.sheard@serco.com</t>
  </si>
  <si>
    <t>Shearer, Samantha (Serco ASPAC)</t>
  </si>
  <si>
    <t>Samantha.Shearer@serco-ap.com</t>
  </si>
  <si>
    <t>Shears, Christopher (Serco NA)</t>
  </si>
  <si>
    <t>Christopher.Shears@serco-na.com</t>
  </si>
  <si>
    <t>Shelton, Yolanda (Serco NA)</t>
  </si>
  <si>
    <t>Yolanda.Shelton@serco-na.com</t>
  </si>
  <si>
    <t>Shemshaki, Tahereh (Serco ASPAC)</t>
  </si>
  <si>
    <t>Tahereh.Shemshaki@serco-ap.com</t>
  </si>
  <si>
    <t>Sherrell, Nathan (Serco NA US)</t>
  </si>
  <si>
    <t>Nathan.Sherrell@serco-na.com</t>
  </si>
  <si>
    <t>Sherrill, Camilla, A (Serco NA)</t>
  </si>
  <si>
    <t>Camilla.Sherrill@serco-na.com</t>
  </si>
  <si>
    <t>Shinoda, Linda, W (Serco NA US)</t>
  </si>
  <si>
    <t>Linda.Shinoda@serco-na.com</t>
  </si>
  <si>
    <t>Shipp, Chateaur, A (Serco NA)</t>
  </si>
  <si>
    <t>Chateaur.Shipp@serco-na.com</t>
  </si>
  <si>
    <t>Shrives, Les</t>
  </si>
  <si>
    <t>Les.Shrives@serco.com</t>
  </si>
  <si>
    <t>Shurtleff, Travis (Serco NA US)</t>
  </si>
  <si>
    <t>Travis.Shurtleff@serco-na.com</t>
  </si>
  <si>
    <t>Sigmundsson, Lindsay, H (Serco NA)</t>
  </si>
  <si>
    <t>Lindsay.Sigmundsson@serco-na.com</t>
  </si>
  <si>
    <t>Simi, Nina (Serco ASPAC)</t>
  </si>
  <si>
    <t>Nina.Simi2@serco-ap.com</t>
  </si>
  <si>
    <t>Simmons, Kelvin (Serco ASPAC)</t>
  </si>
  <si>
    <t>Kelvin.Simmons@serco-ap.com</t>
  </si>
  <si>
    <t>Sims, Jamie, H (Serco NA)</t>
  </si>
  <si>
    <t>Jamie.Sims@serco-na.com</t>
  </si>
  <si>
    <t>Sinacori, Crystal (Serco NA US)</t>
  </si>
  <si>
    <t>Crystal.Sinacori@serco-na.com</t>
  </si>
  <si>
    <t>Singh, Anmol (Serco NA)</t>
  </si>
  <si>
    <t>Anmol.Singh@serco-na.com</t>
  </si>
  <si>
    <t>Singh, Preet (Serco ASPAC)</t>
  </si>
  <si>
    <t>Preet.Singh@serco-ap.com</t>
  </si>
  <si>
    <t>Sirchia, Francesco</t>
  </si>
  <si>
    <t>francesco.sirchia@serco.com</t>
  </si>
  <si>
    <t>Sisterhen, James, N (Serco NA)</t>
  </si>
  <si>
    <t>James.Sisterhen@serco-na.com</t>
  </si>
  <si>
    <t>Skinner, Daisy Anne (Serco ASPAC)</t>
  </si>
  <si>
    <t>DaisyAnne.Skinner@serco-ap.com</t>
  </si>
  <si>
    <t>Slater, Nick</t>
  </si>
  <si>
    <t>Nick.Slater@serco.com</t>
  </si>
  <si>
    <t>Smith, Alex, E (Serco NA US)</t>
  </si>
  <si>
    <t>Alex.Smith@serco-na.com</t>
  </si>
  <si>
    <t>Smith, Blaine (Serco NA)</t>
  </si>
  <si>
    <t>Blaine.Smith@serco-na.com</t>
  </si>
  <si>
    <t>Smith, Catherine (Serco NA)</t>
  </si>
  <si>
    <t>Catherine.Smith@serco-na.com</t>
  </si>
  <si>
    <t>Smith, David, M (Serco NA)</t>
  </si>
  <si>
    <t>David.Smith@serco-na.com</t>
  </si>
  <si>
    <t>Smith, Hashim, O (Serco NA)</t>
  </si>
  <si>
    <t>Hashim.Smith@serco-na.com</t>
  </si>
  <si>
    <t>Smith, Jennifer, J (Serco NA)</t>
  </si>
  <si>
    <t>jsmith@serco-na.com</t>
  </si>
  <si>
    <t>Smith, Olivia</t>
  </si>
  <si>
    <t>olivia.smith3@serco.com</t>
  </si>
  <si>
    <t>Smith, Patrick, N (Serco NA)</t>
  </si>
  <si>
    <t>Patrick.Smith@serco-na.com</t>
  </si>
  <si>
    <t>Smith, Suziet (Serco NA)</t>
  </si>
  <si>
    <t>Suziet.Smith@serco-na.com</t>
  </si>
  <si>
    <t>Snipes, Rashad, W (Serco NA)</t>
  </si>
  <si>
    <t>Rashad.Snipes@serco-na.com</t>
  </si>
  <si>
    <t>Snow, Rebecca (Serco NA US)</t>
  </si>
  <si>
    <t>Becky.Snow@serco-na.com</t>
  </si>
  <si>
    <t>Snyder, Robert (Serco NA)</t>
  </si>
  <si>
    <t>Somoroff, Allan (Serco NA)</t>
  </si>
  <si>
    <t>Allan.Somoroff@serco.onmicrosoft.com</t>
  </si>
  <si>
    <t>Sorgi, Deborah, A (Serco NA)</t>
  </si>
  <si>
    <t>Deborah.Sorgi@serco-na.com</t>
  </si>
  <si>
    <t>Sosa, Annette, V (Serco NA)</t>
  </si>
  <si>
    <t>Annette.Sosa@serco-na.com</t>
  </si>
  <si>
    <t>Soucy, Arthur, J (Serco NA US)</t>
  </si>
  <si>
    <t>Arthur.Soucy@serco-na.com</t>
  </si>
  <si>
    <t>Speed, Ingrid (Serco NA US)</t>
  </si>
  <si>
    <t>Ingrid.Speed@serco-na.com</t>
  </si>
  <si>
    <t>Spring, Thomas (Serco NA)</t>
  </si>
  <si>
    <t>Thomas.Spring@serco-na.com</t>
  </si>
  <si>
    <t>Sprowl, Larry, A (Serco NA)</t>
  </si>
  <si>
    <t>Larry.Sprowl@serco-na.com</t>
  </si>
  <si>
    <t>Squires, Mark</t>
  </si>
  <si>
    <t>Mark.Squires@serco.com</t>
  </si>
  <si>
    <t>Stahl, Betsy Stah, E (Serco NA)</t>
  </si>
  <si>
    <t>Helen.Stahl@serco-na.com</t>
  </si>
  <si>
    <t>Standing, Dominic</t>
  </si>
  <si>
    <t>dominic.standing@serco.com</t>
  </si>
  <si>
    <t>Starke, Angela, G (Serco NA)</t>
  </si>
  <si>
    <t>Angela.Starke@serco-na.com</t>
  </si>
  <si>
    <t>Steadman, Margot (Serco ASPAC)</t>
  </si>
  <si>
    <t>Margot.Steadman@serco-ap.com</t>
  </si>
  <si>
    <t>Steele, Rhonda, D (Serco NA)</t>
  </si>
  <si>
    <t>Rhonda.Yates@serco-na.com</t>
  </si>
  <si>
    <t>Steele, Ronald (Serco NA)</t>
  </si>
  <si>
    <t>Ronald.Steele@serco-na.com</t>
  </si>
  <si>
    <t>Stefanko, Jerry, S (Serco NA US)</t>
  </si>
  <si>
    <t>Jerome.Stefanko@serco-na.com</t>
  </si>
  <si>
    <t>Stephenson, Alicia, N (Serco NA US)</t>
  </si>
  <si>
    <t>Alicia.Stephenson@serco-na.com</t>
  </si>
  <si>
    <t>Stephenson, George (Serco NA)</t>
  </si>
  <si>
    <t>George.Stephenson@serco-na.com</t>
  </si>
  <si>
    <t>Sterling, Eileen, L (Serco NA)</t>
  </si>
  <si>
    <t>Eileen.Sterling@serco-na.com</t>
  </si>
  <si>
    <t>Stevens, Matthew, R (Serco NA US)</t>
  </si>
  <si>
    <t>Matthew.Stevens@serco-na.com</t>
  </si>
  <si>
    <t>Stevenson, Dave, R (Serco NA)</t>
  </si>
  <si>
    <t>David.Stevenson@serco.onmicrosoft.com</t>
  </si>
  <si>
    <t>Stewart, Brian (Serco ASPAC)</t>
  </si>
  <si>
    <t>Brian.Stewart@serco-ap.com</t>
  </si>
  <si>
    <t>Stewart, Christopher (Serco ASPAC)</t>
  </si>
  <si>
    <t>Christopher.Stewart@serco-ap.com</t>
  </si>
  <si>
    <t>Stewart, Latonya (Serco NA)</t>
  </si>
  <si>
    <t>Latonya.Stewart@serco-na.com</t>
  </si>
  <si>
    <t>Steyn, Roanda (Serco ME)</t>
  </si>
  <si>
    <t>Roanda.Steyn@serco.ae</t>
  </si>
  <si>
    <t>Stockton, John (Serco ASPAC)</t>
  </si>
  <si>
    <t>John.Stockton@serco-ap.com</t>
  </si>
  <si>
    <t>Stone, Michael (Serco NA)</t>
  </si>
  <si>
    <t>Michael.Stone@serco-na.com</t>
  </si>
  <si>
    <t>Stout, Stephen</t>
  </si>
  <si>
    <t>stephen.stout2@serco.com</t>
  </si>
  <si>
    <t>Suit, Jonathan, D (Serco NA)</t>
  </si>
  <si>
    <t>Jonathan.Suit@serco-na.com</t>
  </si>
  <si>
    <t>Sullins, Christy, A (Serco NA)</t>
  </si>
  <si>
    <t>Christina.Sullins@serco-na.com</t>
  </si>
  <si>
    <t>Summerlin, David (Serco NA)</t>
  </si>
  <si>
    <t>David.Summerlin@serco-na.com</t>
  </si>
  <si>
    <t>Summers, Jennifer, M (Serco NA)</t>
  </si>
  <si>
    <t>Jennifer.Summers@serco-na.com</t>
  </si>
  <si>
    <t>Sun, Daniel, T (Serco NA)</t>
  </si>
  <si>
    <t>Daniel.Sun@serco-na.com</t>
  </si>
  <si>
    <t>Surface, Dennis, W (Serco NA)</t>
  </si>
  <si>
    <t>Dennis.Surface@serco-na.com</t>
  </si>
  <si>
    <t>Surtees, Gaylene (Serco ASPAC)</t>
  </si>
  <si>
    <t>Gaylene.Surtees@serco-ap.com</t>
  </si>
  <si>
    <t>Su, Stanley, C (Serco NA US)</t>
  </si>
  <si>
    <t>Stanley.Su@serco-na.com</t>
  </si>
  <si>
    <t>Suttie, David</t>
  </si>
  <si>
    <t>David.Suttie@serco.com</t>
  </si>
  <si>
    <t>Swaney, Dennis (Serco NA)</t>
  </si>
  <si>
    <t>Dennis.Swaney@serco-na.com</t>
  </si>
  <si>
    <t>Swan, Kimberley</t>
  </si>
  <si>
    <t>kimberley.swan@serco.com</t>
  </si>
  <si>
    <t>Swisher, Damon (Serco NA US)</t>
  </si>
  <si>
    <t>Damon.Swisher@serco-na.com</t>
  </si>
  <si>
    <t>Sykes, Annette</t>
  </si>
  <si>
    <t>Annette.Sykes@serco.com</t>
  </si>
  <si>
    <t>Sylvester, Lindsay</t>
  </si>
  <si>
    <t>Lindsay.Sylvester@serco.com</t>
  </si>
  <si>
    <t>Szambelan, Peter</t>
  </si>
  <si>
    <t>piotr.szambelan@serco.com</t>
  </si>
  <si>
    <t>Tailford, Adrian</t>
  </si>
  <si>
    <t>Adrian.Tailford@serco.com</t>
  </si>
  <si>
    <t>Tarrance, Deborah, A (Serco NA)</t>
  </si>
  <si>
    <t>Deborah.Tarrance@serco-na.com</t>
  </si>
  <si>
    <t>Taylor, Adam (Serco NA)</t>
  </si>
  <si>
    <t>Adam.Taylor@serco-na.com</t>
  </si>
  <si>
    <t>Taylor, Glenn</t>
  </si>
  <si>
    <t>glenn.taylor1@serco.com</t>
  </si>
  <si>
    <t>Taylor, Jasmine, A (Serco NA)</t>
  </si>
  <si>
    <t>Jasmine.Taylor@serco-na.com</t>
  </si>
  <si>
    <t>Taylor, Vincenzo (Serco NA)</t>
  </si>
  <si>
    <t>Vincenzo.Taylor@serco-na.com</t>
  </si>
  <si>
    <t>Teates, John (Serco NA)</t>
  </si>
  <si>
    <t>John.Teates@serco-na.com</t>
  </si>
  <si>
    <t>Teran, Stephanie, A (Serco NA US)</t>
  </si>
  <si>
    <t>Than, Sandy, L (Serco NA US)</t>
  </si>
  <si>
    <t>Sandy.Than@serco-na.com</t>
  </si>
  <si>
    <t>Thigpen, Jared, T (Serco NA US)</t>
  </si>
  <si>
    <t>Jared.Thigpen@serco-na.com</t>
  </si>
  <si>
    <t>Thomas, Christopher (Serco NA US)</t>
  </si>
  <si>
    <t>Thomas, Mark</t>
  </si>
  <si>
    <t>mark.thomas@serco.com</t>
  </si>
  <si>
    <t>Thomas, Simone</t>
  </si>
  <si>
    <t>Simone.Stromberg@serco.com</t>
  </si>
  <si>
    <t>Thomas, Toby (Serco NA US)</t>
  </si>
  <si>
    <t>Toby.Thomas@serco-na.com</t>
  </si>
  <si>
    <t>Thompson, Andrew, W (Serco NA US)</t>
  </si>
  <si>
    <t>Andrew.Thompson@serco-na.com</t>
  </si>
  <si>
    <t>Thompson, Hayley</t>
  </si>
  <si>
    <t>hayley.thompson5@serco.com</t>
  </si>
  <si>
    <t>Thompson, Vanessa (Serco NA US)</t>
  </si>
  <si>
    <t>Vanessa.Thompson@serco-na.com</t>
  </si>
  <si>
    <t>Thomson, Robert, W (Serco NA US)</t>
  </si>
  <si>
    <t>Robert.Thomson@serco-na.com</t>
  </si>
  <si>
    <t>Thwaites, Angela</t>
  </si>
  <si>
    <t>angela.thwaites@serco.com</t>
  </si>
  <si>
    <t>Tierney, Alan</t>
  </si>
  <si>
    <t>alan.tierney@serco.com</t>
  </si>
  <si>
    <t>Timson, Edward (Serco ASPAC)</t>
  </si>
  <si>
    <t>Edward.Timson@serco-ap.com</t>
  </si>
  <si>
    <t>Tinsley, Jeremy - Cloud Admin (Serco NA)</t>
  </si>
  <si>
    <t>m-jtinsley@serco-na.com</t>
  </si>
  <si>
    <t>Tod, David</t>
  </si>
  <si>
    <t>DAVID.TOD@serco.com</t>
  </si>
  <si>
    <t>Tolman, Gregory, A (Serco NA)</t>
  </si>
  <si>
    <t>Gregory.Tolman@serco-na.com</t>
  </si>
  <si>
    <t>Tongaonevai, Sioeli (Serco ASPAC)</t>
  </si>
  <si>
    <t>Sioeli.Tongaonevai@serco-ap.com</t>
  </si>
  <si>
    <t>Toohey, Mary (Serco NA)</t>
  </si>
  <si>
    <t>Mary.Toohey@serco-na.com</t>
  </si>
  <si>
    <t>Toppin, Willie (Serco NA)</t>
  </si>
  <si>
    <t>Willie.Toppin@serco-na.com</t>
  </si>
  <si>
    <t>Toten, Laini, M (Serco NA)</t>
  </si>
  <si>
    <t>Laini.Toten@serco-na.com</t>
  </si>
  <si>
    <t>Tougaw, David, M (Serco NA US)</t>
  </si>
  <si>
    <t>David.Tougaw@serco-na.com</t>
  </si>
  <si>
    <t>Tracy, Robert, K (Serco NA US)</t>
  </si>
  <si>
    <t>Robert.TracyJr@serco-na.com</t>
  </si>
  <si>
    <t>Traxler, Josh (Serco NA)</t>
  </si>
  <si>
    <t>Josh.Traxler@serco-na.com</t>
  </si>
  <si>
    <t>Trotter, Kelsi, L (Serco NA)</t>
  </si>
  <si>
    <t>Kelsi.Trotter@serco-na.com</t>
  </si>
  <si>
    <t>Truesdale, Troy, A (Serco NA)</t>
  </si>
  <si>
    <t>Troy.Truesdale@serco-na.com</t>
  </si>
  <si>
    <t>Trunzo, Angelo (Serco NA)</t>
  </si>
  <si>
    <t>Angelo.Trunzo@serco-na.com</t>
  </si>
  <si>
    <t>Tryloff, Douglas, E (Serco NA)</t>
  </si>
  <si>
    <t>Douglas.Tryloff@serco-na.com</t>
  </si>
  <si>
    <t>Tsaka, Sylvie (Serco NA US)</t>
  </si>
  <si>
    <t>Sylvie.Tsaka@serco-na.com</t>
  </si>
  <si>
    <t>Tucker, Mike, M (Serco NA)</t>
  </si>
  <si>
    <t>Mike.tucker@serco-na.com</t>
  </si>
  <si>
    <t>Turbeville, Jamie, A (Serco NA)</t>
  </si>
  <si>
    <t>James.Turbeville@serco-na.com</t>
  </si>
  <si>
    <t>Turner, Christopher, S (Serco NA)</t>
  </si>
  <si>
    <t>Christopher.Turner4219@serco.onmicrosoft.com</t>
  </si>
  <si>
    <t>Turner, Jessica (Serco ASPAC)</t>
  </si>
  <si>
    <t>Jessica.Turner@serco-ap.com</t>
  </si>
  <si>
    <t>Turner, Josh</t>
  </si>
  <si>
    <t>josh.turner@serco.com</t>
  </si>
  <si>
    <t>Turner, Scott, R (Serco NA)</t>
  </si>
  <si>
    <t>Scott.Turner@serco-na.com</t>
  </si>
  <si>
    <t>Turvey, Mechelle (Serco ASPAC)</t>
  </si>
  <si>
    <t>Mechelle.Turvey@serco-ap.com</t>
  </si>
  <si>
    <t>Tyson, Joseph (Serco NA US)</t>
  </si>
  <si>
    <t>Joseph.Tyson@serco-na.com</t>
  </si>
  <si>
    <t>Ukpetenan, Thelma (Group)</t>
  </si>
  <si>
    <t>thelma.ukpetenan@serco.com</t>
  </si>
  <si>
    <t>Umagat, Ryan, R (Serco NA)</t>
  </si>
  <si>
    <t>James.Umagat@serco-na.com</t>
  </si>
  <si>
    <t>Urwin, Kylie (Serco ASPAC)</t>
  </si>
  <si>
    <t>Kylie.Urwin@serco-ap.com</t>
  </si>
  <si>
    <t>Usher, Thomas, W (Serco NA US)</t>
  </si>
  <si>
    <t>Thomas.Usher@serco-na.com</t>
  </si>
  <si>
    <t>Van Den Bosch, Eelco Nicolai (Serco ASPAC)</t>
  </si>
  <si>
    <t>EelcoNicolai.VanDenBosch2@serco-ap.com</t>
  </si>
  <si>
    <t>Vanneste, Charina, C (Serco NA)</t>
  </si>
  <si>
    <t>Charina.Vanneste@serco-na.com</t>
  </si>
  <si>
    <t>Van Opynen Reading, Jo-Anne (Serco ASPAC)</t>
  </si>
  <si>
    <t>Jo-Anne.VanOpynenReading@serco-ap.com</t>
  </si>
  <si>
    <t>Van Phung, Jamie (SERCO ASPAC)</t>
  </si>
  <si>
    <t>Jamie.VanPhung@serco-ap.com</t>
  </si>
  <si>
    <t>Van Sickle, Francine, R (Serco NA)</t>
  </si>
  <si>
    <t>Francine.VanSickle@serco-na.com</t>
  </si>
  <si>
    <t>Vantournhout, Klaas</t>
  </si>
  <si>
    <t>klaas.vantournhout@serco-eu.com</t>
  </si>
  <si>
    <t>VanZandt, Ian, D (Serco NA US)</t>
  </si>
  <si>
    <t>Vargas, Gabe (Serco NA US)</t>
  </si>
  <si>
    <t>Gabriel.Vargas@serco-na.com</t>
  </si>
  <si>
    <t>Vatsinaris, Stephan (Serco NA US)</t>
  </si>
  <si>
    <t>Stephan.Vatsinaris@serco-na.com</t>
  </si>
  <si>
    <t>Vaughn, Zak, T (Serco NA)</t>
  </si>
  <si>
    <t>Zak.Vaughn@serco-na.com</t>
  </si>
  <si>
    <t>Ventura, Moises, V (Serco NA)</t>
  </si>
  <si>
    <t>Moises.Ventura@serco-na.com</t>
  </si>
  <si>
    <t>Verink, Tyler (Serco NA US)</t>
  </si>
  <si>
    <t>Tyler.Verink@serco-na.com</t>
  </si>
  <si>
    <t>Villa, Ciro (Serco NA US)</t>
  </si>
  <si>
    <t>Ciro.Villa@serco-na.com</t>
  </si>
  <si>
    <t>Villarreal, Ciriaco, M (Serco NA US)</t>
  </si>
  <si>
    <t>Ciriaco.Villarreal@serco-na.com</t>
  </si>
  <si>
    <t>Vincent, Richard, L (Serco NA US)</t>
  </si>
  <si>
    <t>Richard.Vincent@serco-na.com</t>
  </si>
  <si>
    <t>Vore, Daniel, R (Serco NA)</t>
  </si>
  <si>
    <t>Daniel.Vore@serco-na.com</t>
  </si>
  <si>
    <t>Vucago, Finau (Serco ASPAC)</t>
  </si>
  <si>
    <t>Finau.Vucago@serco-ap.com</t>
  </si>
  <si>
    <t>Wagenbach, John (Serco NA US)</t>
  </si>
  <si>
    <t>John.Wagenbach@serco-na.com</t>
  </si>
  <si>
    <t>Wakeling, Fiona (Serco ASPAC)</t>
  </si>
  <si>
    <t>Fiona.Wakeling@serco-ap.com</t>
  </si>
  <si>
    <t>Walker, Natalie</t>
  </si>
  <si>
    <t>Natalie.Walker1@serco.com</t>
  </si>
  <si>
    <t>Walsh, Steve</t>
  </si>
  <si>
    <t>Steve.Walsh3@serco.com</t>
  </si>
  <si>
    <t>Walters, Sarah</t>
  </si>
  <si>
    <t>sarah.walters@serco.com</t>
  </si>
  <si>
    <t>Ward, Alison</t>
  </si>
  <si>
    <t>Alison.Ward1@serco.com</t>
  </si>
  <si>
    <t>Ward, Heather (Serco NA)</t>
  </si>
  <si>
    <t>Heather.Ward@serco-na.com</t>
  </si>
  <si>
    <t>Ward, Julie</t>
  </si>
  <si>
    <t>julie.ward2@serco.com</t>
  </si>
  <si>
    <t>Warnock, Terrence, L (Serco NA)</t>
  </si>
  <si>
    <t>Terrence.Warnock@serco-na.com</t>
  </si>
  <si>
    <t>Wasenius, Cody, T (Serco NA)</t>
  </si>
  <si>
    <t>Cody.Wasenius@serco-na.com</t>
  </si>
  <si>
    <t>Washington, Marcus, A (Serco NA)</t>
  </si>
  <si>
    <t>Marcus.Washington@serco-na.com</t>
  </si>
  <si>
    <t>Watkinson, Leonard</t>
  </si>
  <si>
    <t>leonard.watkinson@serco.com</t>
  </si>
  <si>
    <t>Watkins, Sara (Serco ASPAC)</t>
  </si>
  <si>
    <t>Sara.Watkins@serco-ap.com</t>
  </si>
  <si>
    <t>Watson, Clare (Serco ASPAC)</t>
  </si>
  <si>
    <t>Clare.Watson@serco-ap.com</t>
  </si>
  <si>
    <t>Watson, Nikki (Serco ASPAC)</t>
  </si>
  <si>
    <t>Nikki.Watson@serco-ap.com</t>
  </si>
  <si>
    <t>WBB.QuestTest</t>
  </si>
  <si>
    <t>WBB.QuestTest@serco-na.com</t>
  </si>
  <si>
    <t>Wear Brodie, Connor (Serco ASPAC)</t>
  </si>
  <si>
    <t>Connor.Wear-Brodie@Serco-Ap.Com</t>
  </si>
  <si>
    <t>Webb, Aaron (Serco NA US)</t>
  </si>
  <si>
    <t>Aaron.Webb@serco-na.com</t>
  </si>
  <si>
    <t>Weeks, Katie, M (Serco NA)</t>
  </si>
  <si>
    <t>Weinberg, Jonathan (Serco NA US)</t>
  </si>
  <si>
    <t>Jonathan.Weinberg@serco-na.com</t>
  </si>
  <si>
    <t>Weis, Kara, P (Serco NA US)</t>
  </si>
  <si>
    <t>Kara.Weis@serco-na.com</t>
  </si>
  <si>
    <t>Wells, Ian</t>
  </si>
  <si>
    <t>Ian.Wells@serco.com</t>
  </si>
  <si>
    <t>Wesley-Simmons, Shontia, L (Serco NA)</t>
  </si>
  <si>
    <t>Shontia.Wesley-Simmon@serco-na.com</t>
  </si>
  <si>
    <t>White, Allen, L (Serco NA US)</t>
  </si>
  <si>
    <t>Allen.White@serco-na.com</t>
  </si>
  <si>
    <t>White, Caleb (Serco NA US)</t>
  </si>
  <si>
    <t>Caleb.White@serco-na.com</t>
  </si>
  <si>
    <t>White, David, J (Serco NA US)</t>
  </si>
  <si>
    <t>David.White@serco-na.com</t>
  </si>
  <si>
    <t>White, David (Serco ASPAC)</t>
  </si>
  <si>
    <t>David.White3@serco-ap.com</t>
  </si>
  <si>
    <t>White, Maria, A (Serco NA)</t>
  </si>
  <si>
    <t>Maria.White@serco-na.com</t>
  </si>
  <si>
    <t>White, Martin (Serco NA)</t>
  </si>
  <si>
    <t>Martin.White@serco-na.com</t>
  </si>
  <si>
    <t>White, Shawn, E (Serco NA US)</t>
  </si>
  <si>
    <t>Shawn.White@serco-na.com</t>
  </si>
  <si>
    <t>White, Tanya, J (Serco NA US)</t>
  </si>
  <si>
    <t>Tanya.White@serco-na.com</t>
  </si>
  <si>
    <t>Whittemore, James, M (Serco NA US)</t>
  </si>
  <si>
    <t>James.Whittemore@serco-na.com</t>
  </si>
  <si>
    <t>Whorton, Carma, S (Serco NA)</t>
  </si>
  <si>
    <t>Carma.Whorton@serco-na.com</t>
  </si>
  <si>
    <t>Whyler, Alex</t>
  </si>
  <si>
    <t>Alex.Whyler@serco.com</t>
  </si>
  <si>
    <t>Wiley, Layla</t>
  </si>
  <si>
    <t>Layla.Wiley@serco.com</t>
  </si>
  <si>
    <t>Williams, Donald (Serco NA)</t>
  </si>
  <si>
    <t>Donald.Williams2@serco-na.com</t>
  </si>
  <si>
    <t>Williams, Glennae (Serco NA)</t>
  </si>
  <si>
    <t>Glennae.Williams@serco-na.com</t>
  </si>
  <si>
    <t>Williams, Lydia (Serco NA US)</t>
  </si>
  <si>
    <t>Lydia.Williams@serco-na.com</t>
  </si>
  <si>
    <t>Williams, Matthew (Serco NA US)</t>
  </si>
  <si>
    <t>Matthew.Williams@serco-na.com</t>
  </si>
  <si>
    <t>Williams, Ryan (Serco NA US)</t>
  </si>
  <si>
    <t>Ryan.Williams@serco-na.com</t>
  </si>
  <si>
    <t>Williams, Tamara, L (Serco NA)</t>
  </si>
  <si>
    <t>Tamara.Williams@serco-na.com</t>
  </si>
  <si>
    <t>Wilson, Anthony, M (Serco NA US)</t>
  </si>
  <si>
    <t>Anthony.Wilson@serco-na.com</t>
  </si>
  <si>
    <t>Wilson, Brandy, M (Serco NA US)</t>
  </si>
  <si>
    <t>Brandy.Wilson@serco-na.com</t>
  </si>
  <si>
    <t>Wilson, Cheryl, A (Serco NA)</t>
  </si>
  <si>
    <t>Cheryl.Wilson@serco-na.com</t>
  </si>
  <si>
    <t>Wilson, Sachin</t>
  </si>
  <si>
    <t>sachin.wilson@serco.com</t>
  </si>
  <si>
    <t>Windham, Will, M (Serco NA US)</t>
  </si>
  <si>
    <t>William.Windham@serco-na.com</t>
  </si>
  <si>
    <t>Winer, Joshua (Serco NA)</t>
  </si>
  <si>
    <t>Joshua.Winer@serco-na.com</t>
  </si>
  <si>
    <t>Wiseman, Kevin (Serco NA)</t>
  </si>
  <si>
    <t>Kevin.Wiseman@serco-na.com</t>
  </si>
  <si>
    <t>Wolstenholme, Dennis (Serco NA)</t>
  </si>
  <si>
    <t>Dennis.Wolstenholme@serco-na.com</t>
  </si>
  <si>
    <t>Wonders, Jonathan (Serco NA US)</t>
  </si>
  <si>
    <t>Jonathan.Wonders@serco-na.com</t>
  </si>
  <si>
    <t>Wong, Conway (Serco NA)</t>
  </si>
  <si>
    <t>Conway.Wong@serco-na.com</t>
  </si>
  <si>
    <t>Wong, Michelle, C (Serco NA US)</t>
  </si>
  <si>
    <t>Michelle.Wong@serco-na.com</t>
  </si>
  <si>
    <t>Wood, David, B (Serco NA US)</t>
  </si>
  <si>
    <t>David.Wood@serco-na.com</t>
  </si>
  <si>
    <t>Woodhall, Scott (Serco ASPAC)</t>
  </si>
  <si>
    <t>Scott.Woodhall@serco-ap.com</t>
  </si>
  <si>
    <t>Woodhead, Susie (Serco ASPAC)</t>
  </si>
  <si>
    <t>Susie.Woodhead@serco-ap.com</t>
  </si>
  <si>
    <t>Woodhead, Zoe</t>
  </si>
  <si>
    <t>zoe.woodhead@serco.com</t>
  </si>
  <si>
    <t>Wood, Jason, M (Serco NA)</t>
  </si>
  <si>
    <t>Jason.Wood@serco-na.com</t>
  </si>
  <si>
    <t>Wood, Karen</t>
  </si>
  <si>
    <t>karen.wood1@serco.com</t>
  </si>
  <si>
    <t>Wood, Kimberly, V (Serco NA)</t>
  </si>
  <si>
    <t>Kimberly.Wood@serco-na.com</t>
  </si>
  <si>
    <t>Wood, Louise</t>
  </si>
  <si>
    <t>Louise.Wood@serco.com</t>
  </si>
  <si>
    <t>Woodruff, Tanya (Serco ASPAC)</t>
  </si>
  <si>
    <t>Tanya.Woodruff@serco-ap.com</t>
  </si>
  <si>
    <t>Woods, Gerri, A (Serco NA)</t>
  </si>
  <si>
    <t>Gerri.Woods@serco-na.com</t>
  </si>
  <si>
    <t>Woodward, Stephen (Serco NA)</t>
  </si>
  <si>
    <t>Stephen.Woodward@serco-na.com</t>
  </si>
  <si>
    <t>Worrall, James, P (Serco NA)</t>
  </si>
  <si>
    <t>Jim.Worrall@serco-na.com</t>
  </si>
  <si>
    <t>Worrall, Steve (Group)</t>
  </si>
  <si>
    <t>steven.worrall@serco.com</t>
  </si>
  <si>
    <t>Worthy, Reyna, O (Serco NA)</t>
  </si>
  <si>
    <t>Reyna.Worthy@serco-na.com</t>
  </si>
  <si>
    <t>Wragg, Phil</t>
  </si>
  <si>
    <t>Phil.Wragg@serco.com</t>
  </si>
  <si>
    <t>Wraith, Allan</t>
  </si>
  <si>
    <t>allan.wraith@serco.com</t>
  </si>
  <si>
    <t>Wright, Holly</t>
  </si>
  <si>
    <t>holly.wright@serco.com</t>
  </si>
  <si>
    <t>Wright, Jerry (Serco NA US)</t>
  </si>
  <si>
    <t>Jerry.Wright@serco-na.com</t>
  </si>
  <si>
    <t>Wright, Mabel, L (Serco NA US)</t>
  </si>
  <si>
    <t>Mabel.Wright@serco-na.com</t>
  </si>
  <si>
    <t>Wright, Zach, M (Serco NA US)</t>
  </si>
  <si>
    <t>Zachary.Wright@serco-na.com</t>
  </si>
  <si>
    <t>Wyatt, Odelle</t>
  </si>
  <si>
    <t>odelle.wyatt@serco.com</t>
  </si>
  <si>
    <t>Wyderka, Victor, M (Serco NA)</t>
  </si>
  <si>
    <t>Victor.Wyderka@serco-na.com</t>
  </si>
  <si>
    <t>Yahya, Mohammad (Serco ME)</t>
  </si>
  <si>
    <t>Mohammad.Yahya@serco.sa</t>
  </si>
  <si>
    <t>Yakeley, Robert (Serco NA)</t>
  </si>
  <si>
    <t>Robert.Yakeley@serco-na.com</t>
  </si>
  <si>
    <t>Yang, Susan, L (Serco NA US)</t>
  </si>
  <si>
    <t>Susan.Yang@serco-na.com</t>
  </si>
  <si>
    <t>Yenovkian, Manoug, J (Serco NA)</t>
  </si>
  <si>
    <t>Manoug.Yenovkian@serco-na.com</t>
  </si>
  <si>
    <t>Yoblick, Tev (Serco NA US)</t>
  </si>
  <si>
    <t>Tevye.Yoblick@serco-na.com</t>
  </si>
  <si>
    <t>Young, Paula (Serco NA)</t>
  </si>
  <si>
    <t>Paula.Young@serco-na.com</t>
  </si>
  <si>
    <t>Zareen, Sumaira (Serco ASPAC)</t>
  </si>
  <si>
    <t>Sumaira.Zareen@serco-ap.com</t>
  </si>
  <si>
    <t>Zerkle, Casey, G (Serco NA)</t>
  </si>
  <si>
    <t>Casey.Zerkle@serco-na.com</t>
  </si>
  <si>
    <t>Zimmerman, Larry, R (Serco NA)</t>
  </si>
  <si>
    <t>Larry.Zimmerman@serco-na.com</t>
  </si>
  <si>
    <t>Zitta, Leona (Serco ASPAC)</t>
  </si>
  <si>
    <t>Leona.Zitta@serco-ap.com</t>
  </si>
  <si>
    <t>Zupancic, Carrie, A (Serco NA)</t>
  </si>
  <si>
    <t>Carrie.Zupancic@serco-na.com</t>
  </si>
  <si>
    <t>SECWAR Acq Reform Team Members</t>
  </si>
  <si>
    <t>SECWARAcqReformTeam@serco.onmicrosoft.com</t>
  </si>
  <si>
    <t>SECWAR Acq Reform Team Owners</t>
  </si>
  <si>
    <t>SERCO Airworthiness Team Members</t>
  </si>
  <si>
    <t>SERCOAirworthinessTeam@serco.onmicrosoft.com</t>
  </si>
  <si>
    <t>SERCO Airworthiness Team Owners</t>
  </si>
  <si>
    <t>Christiansen, Eric - CTR</t>
  </si>
  <si>
    <t>Eric.Christiansen@serco-na.com</t>
  </si>
  <si>
    <t>Fulmer, Scott (Serco NA US)</t>
  </si>
  <si>
    <t>Scott.Fulmer@serco-na.com</t>
  </si>
  <si>
    <t>Pritchett, Christopher</t>
  </si>
  <si>
    <t>cpritchett@wbbinc.com</t>
  </si>
  <si>
    <t>Zaitsev, Dennis, E (Serco NA US)</t>
  </si>
  <si>
    <t>Dennis.Zaitsev@serco-na.com</t>
  </si>
  <si>
    <t>Anderson, Michael, H (Serco NA US)</t>
  </si>
  <si>
    <t>Michael.H.Anderson@serco-na.com</t>
  </si>
  <si>
    <t>Baird, Susan, E (Serco NA)</t>
  </si>
  <si>
    <t>sbaird@serco-na.com</t>
  </si>
  <si>
    <t>Balaguer, Susan, M (Serco NA)</t>
  </si>
  <si>
    <t>Susan.Balaguer@serco-na.com</t>
  </si>
  <si>
    <t>Blankenship, James, R (Serco NA)</t>
  </si>
  <si>
    <t>James.Blankenship@serco-na.com</t>
  </si>
  <si>
    <t>Crowdus, Amanda, L (Serco NA US)</t>
  </si>
  <si>
    <t>Amanda.Crowdus@serco-na.com</t>
  </si>
  <si>
    <t>Doherty, Amy, J (Serco NA US)</t>
  </si>
  <si>
    <t>Amy.Doherty@serco-na.com</t>
  </si>
  <si>
    <t>Fendrick, Jay, N (Serco NA US)</t>
  </si>
  <si>
    <t>Jay.Fendrick@serco-na.com</t>
  </si>
  <si>
    <t>Funk, Trent, M (Serco NA US)</t>
  </si>
  <si>
    <t>Trent.Funk@serco-na.com</t>
  </si>
  <si>
    <t>Johnson, Alyse, M (Serco NA US)</t>
  </si>
  <si>
    <t>Alyse.Johnson@serco-na.com</t>
  </si>
  <si>
    <t>Johnson, Colleen, L (Serco NA)</t>
  </si>
  <si>
    <t>Colleen.Johnson@serco-na.com</t>
  </si>
  <si>
    <t>Kennedy, Herb, L (Serco NA)</t>
  </si>
  <si>
    <t>Herbert.Kennedy@serco-na.com</t>
  </si>
  <si>
    <t>Linscott, Lawrence, C (Serco NA US)</t>
  </si>
  <si>
    <t>Lawrence.Linscott@serco-na.com</t>
  </si>
  <si>
    <t>Manson, Rachelle (Serco NA)</t>
  </si>
  <si>
    <t>Rachelle.Manson@serco-na.com</t>
  </si>
  <si>
    <t>Martin, Kaitlin (Serco NA US)</t>
  </si>
  <si>
    <t>Kaitlin.Martin@serco-na.com</t>
  </si>
  <si>
    <t>Mattingly, Sean, P (Serco NA)</t>
  </si>
  <si>
    <t>Sean.Mattingly@serco-na.com</t>
  </si>
  <si>
    <t>Moore, Katie (Serco NA)</t>
  </si>
  <si>
    <t>Katie.Moore@serco-na.com</t>
  </si>
  <si>
    <t>Murphy, Collin, A (Serco NA US)</t>
  </si>
  <si>
    <t>Collin.Murphy@serco-na.com</t>
  </si>
  <si>
    <t>o-aembrey</t>
  </si>
  <si>
    <t>o-msauntry</t>
  </si>
  <si>
    <t>o-msauntry@serco-na.com</t>
  </si>
  <si>
    <t>o-ppappala</t>
  </si>
  <si>
    <t>Pappala, Pranav, A (Serco NA)</t>
  </si>
  <si>
    <t>Pranav.Pappala@serco-na.com</t>
  </si>
  <si>
    <t>Ramsey, Richard, A (Serco NA US)</t>
  </si>
  <si>
    <t>Rick.Ramsey@serco-na.com</t>
  </si>
  <si>
    <t>Reynolds, Colleen, E (Serco NA US)</t>
  </si>
  <si>
    <t>Colleen.Reynolds@serco-na.com</t>
  </si>
  <si>
    <t>Rodriguez, Ronald (Serco NA US)</t>
  </si>
  <si>
    <t>Ronald.Rodriguez@serco-na.com</t>
  </si>
  <si>
    <t>Sabir, Bureera (Serco NA US)</t>
  </si>
  <si>
    <t>Bureera.Sabir@serco-na.com</t>
  </si>
  <si>
    <t>Sauntry, Mali (Serco NA US)</t>
  </si>
  <si>
    <t>Mali.Sauntry@serco-na.com</t>
  </si>
  <si>
    <t>SercoVets Leadership Team Members</t>
  </si>
  <si>
    <t>SercoVetsLeadershipTeam@serco.onmicrosoft.com</t>
  </si>
  <si>
    <t>SercoVets Leadership Team Owners</t>
  </si>
  <si>
    <t>Trotter, Jessica, L (Serco NA US)</t>
  </si>
  <si>
    <t>Jessica.Trotter@serco-na.com</t>
  </si>
  <si>
    <t>Virnig, Michael (Serco NA US)</t>
  </si>
  <si>
    <t>Michael.Virnig@serco-na.com</t>
  </si>
  <si>
    <t>Ward, Kamesha, D (Serco NA US)</t>
  </si>
  <si>
    <t>Kamesha.Ward@serco-na.com</t>
  </si>
  <si>
    <t>Wheeler, Thomas, D (Serco NA)</t>
  </si>
  <si>
    <t>Tom.Wheeler@serco-na.com</t>
  </si>
  <si>
    <t>Shaw, Jason, P (Serco NA US)</t>
  </si>
  <si>
    <t>Jason.Shaw@serco-na.com</t>
  </si>
  <si>
    <t>Brown, Kenneth, A (SERCO NA GCCH - US)</t>
  </si>
  <si>
    <t>Kenneth.Brown@serco-na.us</t>
  </si>
  <si>
    <t>Heard Jacob</t>
  </si>
  <si>
    <t>jacob.heard@serco-na.us</t>
  </si>
  <si>
    <t>Stathopoulos, Alex (SERCO NA GCCH - US)</t>
  </si>
  <si>
    <t>Alex.Stathopoulos@serco-na.us</t>
  </si>
  <si>
    <t>Tech Trakr Members</t>
  </si>
  <si>
    <t>TechTrakr7442@serco.onmicrosoft.com</t>
  </si>
  <si>
    <t>Tech Trakr Owners</t>
  </si>
  <si>
    <t>TRR Test Members</t>
  </si>
  <si>
    <t>TRRTest@serco.onmicrosoft.com</t>
  </si>
  <si>
    <t>TRR Test Owners</t>
  </si>
  <si>
    <t>USASAC Team Owners</t>
  </si>
  <si>
    <t>Ken Moran</t>
  </si>
  <si>
    <t>kenneth.moran@epmaero.com</t>
  </si>
  <si>
    <t>USSF Training Red Team Members</t>
  </si>
  <si>
    <t>USSFTrainingRedTeam@serco.onmicrosoft.com</t>
  </si>
  <si>
    <t>USSF Training Red Team Owners</t>
  </si>
  <si>
    <t>WBB_INT_DAI Members</t>
  </si>
  <si>
    <t>WBB_INT_DAI@serco.onmicrosoft.com</t>
  </si>
  <si>
    <t>WBB_INT_DAI Owners</t>
  </si>
  <si>
    <t>Styer, Don, M (Serco NA US)</t>
  </si>
  <si>
    <t>WBB Org Design Members</t>
  </si>
  <si>
    <t>WBBOrgDesign@serco-na.com</t>
  </si>
  <si>
    <t>WBB</t>
  </si>
  <si>
    <t>Member</t>
  </si>
  <si>
    <t>Row Labels</t>
  </si>
  <si>
    <t>Count of SiteUrl</t>
  </si>
  <si>
    <t>Grand Total</t>
  </si>
  <si>
    <t>#N/A</t>
  </si>
  <si>
    <t>Column Labels</t>
  </si>
  <si>
    <t>Total Count of ActiveUsers</t>
  </si>
  <si>
    <t>Total Count of UserEmail</t>
  </si>
  <si>
    <t>Count of ActiveUsers</t>
  </si>
  <si>
    <t>Count of UserEmail</t>
  </si>
  <si>
    <t>Commercial UPN</t>
  </si>
  <si>
    <t>GCCH UPN</t>
  </si>
  <si>
    <t>Notes</t>
  </si>
  <si>
    <t>Levern.Keels@serco-na.us</t>
  </si>
  <si>
    <t>Ken.Long@serco-na.us</t>
  </si>
  <si>
    <t>Dianna.Savage@serco-na.us</t>
  </si>
  <si>
    <t>no longer exists</t>
  </si>
  <si>
    <t>Paulette.Terrell@serco-na.us</t>
  </si>
  <si>
    <t>Andy.AguilarSiguenza@serco-na.us</t>
  </si>
  <si>
    <t>David.Masini@serco-na.us</t>
  </si>
  <si>
    <t>Maura.Connolly@serco-na.us</t>
  </si>
  <si>
    <t>Bryan.Miller@serco-na.us</t>
  </si>
  <si>
    <t>Gabriel.Gentry@serco-na.us</t>
  </si>
  <si>
    <t>Yolande.Parahoo-Doug@serco-na.us</t>
  </si>
  <si>
    <t>Regina.Seetoo@serco-na.us</t>
  </si>
  <si>
    <t>Lorenzo.White@serco-na.us</t>
  </si>
  <si>
    <t>moved in wave 1</t>
  </si>
  <si>
    <t>Ronald.Rodriguez@serco-na.us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</si>
</sst>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name val="Segoe UI"/>
      <family val="2"/>
    </font>
    <font>
      <u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A3A3"/>
        <bgColor indexed="64"/>
      </patternFill>
    </fill>
    <fill>
      <patternFill patternType="solid">
        <fgColor rgb="FFFFA3A3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DAF2D0"/>
      </patternFill>
    </fill>
    <fill>
      <patternFill patternType="solid">
        <fgColor rgb="FFFFFF00"/>
        <bgColor rgb="FF000000"/>
      </patternFill>
    </fill>
    <fill>
      <patternFill patternType="solid">
        <fgColor theme="2" tint="-0.49998474074526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 applyAlignment="1">
      <alignment horizontal="left"/>
    </xf>
    <xf numFmtId="0" fontId="1" fillId="0" borderId="0" xfId="1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7" borderId="0" xfId="0" applyFont="1" applyFill="1"/>
    <xf numFmtId="0" fontId="6" fillId="7" borderId="0" xfId="0" applyFont="1" applyFill="1" applyAlignment="1">
      <alignment vertical="top"/>
    </xf>
    <xf numFmtId="0" fontId="7" fillId="7" borderId="0" xfId="0" applyFont="1" applyFill="1"/>
    <xf numFmtId="0" fontId="6" fillId="7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top" wrapText="1"/>
    </xf>
    <xf numFmtId="0" fontId="8" fillId="3" borderId="0" xfId="1" applyFont="1" applyFill="1" applyAlignment="1">
      <alignment vertical="top"/>
    </xf>
    <xf numFmtId="0" fontId="6" fillId="4" borderId="0" xfId="0" applyFont="1" applyFill="1" applyAlignment="1">
      <alignment vertical="top" wrapText="1"/>
    </xf>
    <xf numFmtId="0" fontId="6" fillId="5" borderId="0" xfId="0" applyFont="1" applyFill="1"/>
    <xf numFmtId="0" fontId="6" fillId="5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vertical="top"/>
    </xf>
    <xf numFmtId="0" fontId="8" fillId="0" borderId="0" xfId="1" applyFont="1"/>
    <xf numFmtId="0" fontId="6" fillId="8" borderId="2" xfId="0" applyFont="1" applyFill="1" applyBorder="1"/>
    <xf numFmtId="0" fontId="8" fillId="3" borderId="0" xfId="1" applyFont="1" applyFill="1" applyAlignment="1">
      <alignment vertical="top" wrapText="1"/>
    </xf>
    <xf numFmtId="0" fontId="6" fillId="7" borderId="2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vertical="top" wrapText="1"/>
    </xf>
    <xf numFmtId="0" fontId="6" fillId="9" borderId="2" xfId="0" applyFont="1" applyFill="1" applyBorder="1"/>
    <xf numFmtId="0" fontId="8" fillId="7" borderId="0" xfId="1" applyFont="1" applyFill="1" applyAlignment="1">
      <alignment vertical="top"/>
    </xf>
    <xf numFmtId="0" fontId="5" fillId="10" borderId="0" xfId="0" applyFont="1" applyFill="1" applyAlignment="1">
      <alignment vertical="top"/>
    </xf>
    <xf numFmtId="0" fontId="5" fillId="10" borderId="0" xfId="0" applyFont="1" applyFill="1" applyAlignment="1">
      <alignment vertical="top" wrapText="1"/>
    </xf>
    <xf numFmtId="0" fontId="6" fillId="0" borderId="2" xfId="0" applyFont="1" applyBorder="1"/>
    <xf numFmtId="0" fontId="1" fillId="0" borderId="0" xfId="1" applyAlignment="1">
      <alignment vertical="top"/>
    </xf>
    <xf numFmtId="0" fontId="1" fillId="3" borderId="0" xfId="1" applyFill="1" applyAlignment="1">
      <alignment vertical="top"/>
    </xf>
  </cellXfs>
  <cellStyles count="2">
    <cellStyle name="Hyperlink" xfId="1" builtinId="8"/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365%20MASTER%20Migration%20Mapping%20GCCH.xlsx" TargetMode="External"/><Relationship Id="rId2" Type="http://schemas.openxmlformats.org/officeDocument/2006/relationships/externalLinkPath" Target="https://serco.sharepoint.com/sites/SA-TECH-TechnologyPMO-MG-SiteServersMigration/Shared%20Documents/Project%20Management/Data%20Sets/M365%20MASTER%20Migration%20Mapping%20GCCH.xlsx" TargetMode="External"/><Relationship Id="rId1" Type="http://schemas.openxmlformats.org/officeDocument/2006/relationships/externalLinkPath" Target="/sites/SA-TECH-TechnologyPMO-MG-SiteServersMigration/Shared%20Documents/Project%20Management/Data%20Sets/M365%20MASTER%20Migration%20Mapping%20GCCH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ctive%20Users_v20260416.xlsx" TargetMode="External"/><Relationship Id="rId2" Type="http://schemas.openxmlformats.org/officeDocument/2006/relationships/externalLinkPath" Target="https://serco.sharepoint.com/sites/SA-TECH-TechnologyPMO-MG-SiteServersMigration/Shared%20Documents/Project%20Management/Data%20Sets/Capgemini%20Data%20Sets/Active%20Users_v20260416.xlsx" TargetMode="External"/><Relationship Id="rId1" Type="http://schemas.openxmlformats.org/officeDocument/2006/relationships/externalLinkPath" Target="/sites/SA-TECH-TechnologyPMO-MG-SiteServersMigration/Shared%20Documents/Project%20Management/Data%20Sets/Capgemini%20Data%20Sets/Active%20Users_v2026041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mmercialToGCCHUserMappingBySamAccountName%2004.30.2026.xlsx" TargetMode="External"/><Relationship Id="rId2" Type="http://schemas.openxmlformats.org/officeDocument/2006/relationships/externalLinkPath" Target="https://serco.sharepoint.com/sites/SA-TECH-TechnologyPMO-MG-SiteServersMigration/Shared%20Documents/Project%20Management/Data%20Sets/Capgemini%20Data%20Sets/CommercialToGCCHUserMappingBySamAccountName%2004.30.2026.xlsx" TargetMode="External"/><Relationship Id="rId1" Type="http://schemas.openxmlformats.org/officeDocument/2006/relationships/externalLinkPath" Target="/sites/SA-TECH-TechnologyPMO-MG-SiteServersMigration/Shared%20Documents/Project%20Management/Data%20Sets/Capgemini%20Data%20Sets/CommercialToGCCHUserMappingBySamAccountName%2004.30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TEST"/>
      <sheetName val="COMMs"/>
      <sheetName val="PILOT Wave"/>
      <sheetName val="Wave 1"/>
      <sheetName val="Wave 2A"/>
      <sheetName val="Wave 2B"/>
      <sheetName val="Do not Cut Over"/>
      <sheetName val="Amanda"/>
      <sheetName val="QuestALL"/>
      <sheetName val="Pilot Wave-Shared Mailboxes"/>
      <sheetName val="Software Requests"/>
      <sheetName val="For John Mullen"/>
      <sheetName val="Sasha"/>
      <sheetName val="Address Export 4.22.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Source UPN</v>
          </cell>
          <cell r="E1" t="str">
            <v>Action</v>
          </cell>
        </row>
        <row r="2">
          <cell r="B2" t="str">
            <v>Jesusina.Abankwa@serco-na.com</v>
          </cell>
          <cell r="E2" t="str">
            <v>Mapped</v>
          </cell>
        </row>
        <row r="3">
          <cell r="B3" t="str">
            <v>Helen.Abastillas@SERCO-NA.COM</v>
          </cell>
          <cell r="E3" t="str">
            <v>Mapped</v>
          </cell>
        </row>
        <row r="4">
          <cell r="B4" t="str">
            <v>Mortaza.Abhari@SERCO-NA.COM</v>
          </cell>
          <cell r="E4" t="str">
            <v>Mapped</v>
          </cell>
        </row>
        <row r="5">
          <cell r="B5" t="str">
            <v>Timothy.Ablay@serco-na.com</v>
          </cell>
          <cell r="E5" t="str">
            <v>Migrated</v>
          </cell>
        </row>
        <row r="6">
          <cell r="B6" t="str">
            <v>Rani.Abraham@serco-na.com</v>
          </cell>
          <cell r="E6" t="str">
            <v>Mapped</v>
          </cell>
        </row>
        <row r="7">
          <cell r="B7" t="str">
            <v>Firas.Abubaker@serco-na.com</v>
          </cell>
          <cell r="E7" t="str">
            <v>Mapped</v>
          </cell>
        </row>
        <row r="8">
          <cell r="B8" t="str">
            <v>Michelle.Acevedo@serco-na.com</v>
          </cell>
          <cell r="E8" t="str">
            <v>Mapped</v>
          </cell>
        </row>
        <row r="9">
          <cell r="B9" t="str">
            <v>Jennifer.Ackerman@serco-na.com</v>
          </cell>
          <cell r="E9" t="str">
            <v>Mapped</v>
          </cell>
        </row>
        <row r="10">
          <cell r="B10" t="str">
            <v>Nick.Acosta@serco-na.com</v>
          </cell>
          <cell r="E10" t="str">
            <v>Mapped</v>
          </cell>
        </row>
        <row r="11">
          <cell r="B11" t="str">
            <v>Robyn.Adams@serco-na.com</v>
          </cell>
          <cell r="E11" t="str">
            <v>Mapped</v>
          </cell>
        </row>
        <row r="12">
          <cell r="B12" t="str">
            <v>Scott.Adams@serco-na.com</v>
          </cell>
          <cell r="E12" t="str">
            <v>Migrated</v>
          </cell>
        </row>
        <row r="13">
          <cell r="B13" t="str">
            <v>Andrew.Adkison@serco-na.com</v>
          </cell>
          <cell r="E13" t="str">
            <v>Mapped</v>
          </cell>
        </row>
        <row r="14">
          <cell r="B14" t="str">
            <v>Charles.Adler@serco-na.com</v>
          </cell>
          <cell r="E14" t="str">
            <v>Mapped</v>
          </cell>
        </row>
        <row r="15">
          <cell r="B15" t="str">
            <v>Hanna.Admasu@serco-na.com</v>
          </cell>
          <cell r="E15" t="str">
            <v>Mapped</v>
          </cell>
        </row>
        <row r="16">
          <cell r="B16" t="str">
            <v>Kitson.Afriyieaddo@serco-na.com</v>
          </cell>
          <cell r="E16" t="str">
            <v>Mapped</v>
          </cell>
        </row>
        <row r="17">
          <cell r="B17" t="str">
            <v>Carmina.Agtuca@serco-na.com</v>
          </cell>
          <cell r="E17" t="str">
            <v>Mapped</v>
          </cell>
        </row>
        <row r="18">
          <cell r="B18" t="str">
            <v>Edgardo.Aguayo@serco-na.com</v>
          </cell>
          <cell r="E18" t="str">
            <v>Mapped</v>
          </cell>
        </row>
        <row r="19">
          <cell r="B19" t="str">
            <v>Andy.AguilarSiguenza@serco-na.com</v>
          </cell>
          <cell r="E19" t="str">
            <v>Mapped</v>
          </cell>
        </row>
        <row r="20">
          <cell r="B20" t="str">
            <v>rahern@SERCO-NA.COM</v>
          </cell>
          <cell r="E20" t="str">
            <v>Mapped</v>
          </cell>
        </row>
        <row r="21">
          <cell r="B21" t="str">
            <v>Khyal.Ahkeahbo@serco-na.com</v>
          </cell>
          <cell r="E21" t="str">
            <v>Mapped</v>
          </cell>
        </row>
        <row r="22">
          <cell r="B22" t="str">
            <v>Humdan.Ahmed@serco-na.com</v>
          </cell>
          <cell r="E22" t="str">
            <v>Mapped</v>
          </cell>
        </row>
        <row r="23">
          <cell r="B23" t="str">
            <v>Vincent.Aiken@serco-na.com</v>
          </cell>
          <cell r="E23" t="str">
            <v>Mapped</v>
          </cell>
        </row>
        <row r="24">
          <cell r="B24" t="str">
            <v>Danielle.AikensWilli@serco-na.com</v>
          </cell>
          <cell r="E24" t="str">
            <v>Mapped</v>
          </cell>
        </row>
        <row r="25">
          <cell r="B25" t="str">
            <v>Katelyn.Ainsbury@SERCO-NA.COM</v>
          </cell>
          <cell r="E25" t="str">
            <v>Mapped</v>
          </cell>
        </row>
        <row r="26">
          <cell r="B26" t="str">
            <v>Jessica.Akins@serco-na.com</v>
          </cell>
          <cell r="E26" t="str">
            <v>Migrated</v>
          </cell>
        </row>
        <row r="27">
          <cell r="B27" t="str">
            <v>Chioma.Akubueze@serco-na.com</v>
          </cell>
          <cell r="E27" t="str">
            <v>Mapped</v>
          </cell>
        </row>
        <row r="28">
          <cell r="B28" t="str">
            <v>Rana.AlYousuf@serco-na.com</v>
          </cell>
          <cell r="E28" t="str">
            <v>Mapped</v>
          </cell>
        </row>
        <row r="29">
          <cell r="B29" t="str">
            <v>Ryan.Alain@serco-na.com</v>
          </cell>
          <cell r="E29" t="str">
            <v>Mapped</v>
          </cell>
        </row>
        <row r="30">
          <cell r="B30" t="str">
            <v>Timothy.Alberry@serco-na.com</v>
          </cell>
          <cell r="E30" t="str">
            <v>Migrated</v>
          </cell>
        </row>
        <row r="31">
          <cell r="B31" t="str">
            <v>Caitlin.Bakeman@serco-na.com</v>
          </cell>
          <cell r="E31" t="str">
            <v>Mapped</v>
          </cell>
        </row>
        <row r="32">
          <cell r="B32" t="str">
            <v>Thea.Albertson@SERCO-NA.COM</v>
          </cell>
          <cell r="E32" t="str">
            <v>Mapped</v>
          </cell>
        </row>
        <row r="33">
          <cell r="B33" t="str">
            <v>Lawrence.Alcaraz@serco-na.com</v>
          </cell>
          <cell r="E33" t="str">
            <v>Mapped</v>
          </cell>
        </row>
        <row r="34">
          <cell r="B34" t="str">
            <v>Florence.Alexandre@serco-na.com</v>
          </cell>
          <cell r="E34" t="str">
            <v>Mapped</v>
          </cell>
        </row>
        <row r="35">
          <cell r="B35" t="str">
            <v>Jacqueline.Alfaro@serco-na.com</v>
          </cell>
          <cell r="E35" t="str">
            <v>Mapped</v>
          </cell>
        </row>
        <row r="36">
          <cell r="B36" t="str">
            <v>Rahim.Ali@serco-na.com</v>
          </cell>
          <cell r="E36" t="str">
            <v>Mapped</v>
          </cell>
        </row>
        <row r="37">
          <cell r="B37" t="str">
            <v>Evelyn.Allan@SERCO-NA.COM</v>
          </cell>
          <cell r="E37" t="str">
            <v>Mapped</v>
          </cell>
        </row>
        <row r="38">
          <cell r="B38" t="str">
            <v>David.Allen@SERCO-NA.COM</v>
          </cell>
          <cell r="E38" t="str">
            <v>Migrated</v>
          </cell>
        </row>
        <row r="39">
          <cell r="B39" t="str">
            <v>David.N.Allen@serco-na.com</v>
          </cell>
          <cell r="E39" t="str">
            <v>Mapped</v>
          </cell>
        </row>
        <row r="40">
          <cell r="B40" t="str">
            <v>Guadalupe.Almaraz@serco-na.com</v>
          </cell>
          <cell r="E40" t="str">
            <v>Mapped</v>
          </cell>
        </row>
        <row r="41">
          <cell r="B41" t="str">
            <v>James.Almond@serco-na.com</v>
          </cell>
          <cell r="E41" t="str">
            <v>Mapped</v>
          </cell>
        </row>
        <row r="42">
          <cell r="B42" t="str">
            <v>Sherry.Altenhof@serco-na.com</v>
          </cell>
          <cell r="E42" t="str">
            <v>Mapped</v>
          </cell>
        </row>
        <row r="43">
          <cell r="B43" t="str">
            <v>Shaunna.Altman@serco-na.com</v>
          </cell>
          <cell r="E43" t="str">
            <v>Mapped</v>
          </cell>
        </row>
        <row r="44">
          <cell r="B44" t="str">
            <v>Meighan.Altwies@SERCO-NA.COM</v>
          </cell>
          <cell r="E44" t="str">
            <v>Mapped</v>
          </cell>
        </row>
        <row r="45">
          <cell r="B45" t="str">
            <v>Alexis.Alvarez@serco-na.com</v>
          </cell>
          <cell r="E45" t="str">
            <v>Mapped</v>
          </cell>
        </row>
        <row r="46">
          <cell r="B46" t="str">
            <v>Jose.Alvarez@serco-na.com</v>
          </cell>
          <cell r="E46" t="str">
            <v>Mapped</v>
          </cell>
        </row>
        <row r="47">
          <cell r="B47" t="str">
            <v>Lori.Alvarez@serco-na.com</v>
          </cell>
          <cell r="E47" t="str">
            <v>Mapped</v>
          </cell>
        </row>
        <row r="48">
          <cell r="B48" t="str">
            <v>Yolanda.Alvarez@serco-na.com</v>
          </cell>
          <cell r="E48" t="str">
            <v>Mapped</v>
          </cell>
        </row>
        <row r="49">
          <cell r="B49" t="str">
            <v>Catherine.Aman@serco-na.com</v>
          </cell>
          <cell r="E49" t="str">
            <v>Mapped</v>
          </cell>
        </row>
        <row r="50">
          <cell r="B50" t="str">
            <v>Vincent.Amato@serco-na.com</v>
          </cell>
          <cell r="E50" t="str">
            <v>Migrated</v>
          </cell>
        </row>
        <row r="51">
          <cell r="B51" t="str">
            <v>Genet.Ambaye@serco-na.com</v>
          </cell>
          <cell r="E51" t="str">
            <v>Mapped</v>
          </cell>
        </row>
        <row r="52">
          <cell r="B52" t="str">
            <v>Grant.Amsterdam@serco-na.com</v>
          </cell>
          <cell r="E52" t="str">
            <v>Migrated</v>
          </cell>
        </row>
        <row r="53">
          <cell r="B53" t="str">
            <v>Elsa.An@serco-na.com</v>
          </cell>
          <cell r="E53" t="str">
            <v>Mapped</v>
          </cell>
        </row>
        <row r="54">
          <cell r="B54" t="str">
            <v>Michael.Anastoplus@serco-na.com</v>
          </cell>
          <cell r="E54" t="str">
            <v>Mapped</v>
          </cell>
        </row>
        <row r="55">
          <cell r="B55" t="str">
            <v>Dana.Andersen@SERCO-NA.COM</v>
          </cell>
          <cell r="E55" t="str">
            <v>Mapped</v>
          </cell>
        </row>
        <row r="56">
          <cell r="B56" t="str">
            <v>Brad.Anderson@serco-na.com</v>
          </cell>
          <cell r="E56" t="str">
            <v>Mapped</v>
          </cell>
        </row>
        <row r="57">
          <cell r="B57" t="str">
            <v>Michael.H.Anderson@SERCO-NA.COM</v>
          </cell>
          <cell r="E57" t="str">
            <v>Mapped</v>
          </cell>
        </row>
        <row r="58">
          <cell r="B58" t="str">
            <v>Michael.Anderson3@serco-na.com</v>
          </cell>
          <cell r="E58" t="str">
            <v>Migrated</v>
          </cell>
        </row>
        <row r="59">
          <cell r="B59" t="str">
            <v>Sharon.Anderson@serco-na.com</v>
          </cell>
          <cell r="E59" t="str">
            <v>Mapped</v>
          </cell>
        </row>
        <row r="60">
          <cell r="B60" t="str">
            <v>Craig.Andren@serco-na.com</v>
          </cell>
          <cell r="E60" t="str">
            <v>Mapped</v>
          </cell>
        </row>
        <row r="61">
          <cell r="B61" t="str">
            <v>Los.Angeles@serco-na.com</v>
          </cell>
          <cell r="E61" t="str">
            <v>Mapped</v>
          </cell>
        </row>
        <row r="62">
          <cell r="B62" t="str">
            <v>Nicholas.Anguiano@serco-na.com</v>
          </cell>
          <cell r="E62" t="str">
            <v>Mapped</v>
          </cell>
        </row>
        <row r="63">
          <cell r="B63" t="str">
            <v>Karen.Anick@SERCO-NA.COM</v>
          </cell>
          <cell r="E63" t="str">
            <v>Mapped</v>
          </cell>
        </row>
        <row r="64">
          <cell r="B64" t="str">
            <v>JeanPaul.Anseline@serco-na.com</v>
          </cell>
          <cell r="E64" t="str">
            <v>Mapped</v>
          </cell>
        </row>
        <row r="65">
          <cell r="B65" t="str">
            <v>Tom.Anthony@SERCO-NA.COM</v>
          </cell>
          <cell r="E65" t="str">
            <v>Mapped</v>
          </cell>
        </row>
        <row r="66">
          <cell r="B66" t="str">
            <v>Richard.Antorietto@SERCO-NA.COM</v>
          </cell>
          <cell r="E66" t="str">
            <v>Migrated</v>
          </cell>
        </row>
        <row r="67">
          <cell r="B67" t="str">
            <v>Larry.Appleberry@serco-na.com</v>
          </cell>
          <cell r="E67" t="str">
            <v>Mapped</v>
          </cell>
        </row>
        <row r="68">
          <cell r="B68" t="str">
            <v>Robert.Appleton@serco-na.com</v>
          </cell>
          <cell r="E68" t="str">
            <v>Mapped</v>
          </cell>
        </row>
        <row r="69">
          <cell r="B69" t="str">
            <v>Crystal.Aranda@serco-na.com</v>
          </cell>
          <cell r="E69" t="str">
            <v>Mapped</v>
          </cell>
        </row>
        <row r="70">
          <cell r="B70" t="str">
            <v>Monica.Araujo@serco-na.com</v>
          </cell>
          <cell r="E70" t="str">
            <v>Mapped</v>
          </cell>
        </row>
        <row r="71">
          <cell r="B71" t="str">
            <v>Robert.Arbo@serco-na.com</v>
          </cell>
          <cell r="E71" t="str">
            <v>Mapped</v>
          </cell>
        </row>
        <row r="72">
          <cell r="B72" t="str">
            <v>Michael.Arce@serco-na.com</v>
          </cell>
          <cell r="E72" t="str">
            <v>Mapped</v>
          </cell>
        </row>
        <row r="73">
          <cell r="B73" t="str">
            <v>Brian.E.Armstrong@serco-na.com</v>
          </cell>
          <cell r="E73" t="str">
            <v>Mapped</v>
          </cell>
        </row>
        <row r="74">
          <cell r="B74" t="str">
            <v>David.Arnaiz@serco-na.com</v>
          </cell>
          <cell r="E74" t="str">
            <v>Mapped</v>
          </cell>
        </row>
        <row r="75">
          <cell r="B75" t="str">
            <v>Bethany.Arnold@serco-na.com</v>
          </cell>
          <cell r="E75" t="str">
            <v>Migrated</v>
          </cell>
        </row>
        <row r="76">
          <cell r="B76" t="str">
            <v>Brian.Arters@SERCO-NA.COM</v>
          </cell>
          <cell r="E76" t="str">
            <v>Mapped</v>
          </cell>
        </row>
        <row r="77">
          <cell r="B77" t="str">
            <v>Charles.Arthur@serco-na.com</v>
          </cell>
          <cell r="E77" t="str">
            <v>Mapped</v>
          </cell>
        </row>
        <row r="78">
          <cell r="B78" t="str">
            <v>Blanca.ArtigadeCruz@serco-na.com</v>
          </cell>
          <cell r="E78" t="str">
            <v>Mapped</v>
          </cell>
        </row>
        <row r="79">
          <cell r="B79" t="str">
            <v>Dibora.Asferie@serco-na.com</v>
          </cell>
          <cell r="E79" t="str">
            <v>Mapped</v>
          </cell>
        </row>
        <row r="80">
          <cell r="B80" t="str">
            <v>Azfar.Ashadullah@serco-na.com</v>
          </cell>
          <cell r="E80" t="str">
            <v>Mapped</v>
          </cell>
        </row>
        <row r="81">
          <cell r="B81" t="str">
            <v>Jeffry.Ashby@serco-na.com</v>
          </cell>
          <cell r="E81" t="str">
            <v>Mapped</v>
          </cell>
        </row>
        <row r="82">
          <cell r="B82" t="str">
            <v>Sean.Ashe@SERCO-NA.COM</v>
          </cell>
          <cell r="E82" t="str">
            <v>Mapped</v>
          </cell>
        </row>
        <row r="83">
          <cell r="B83" t="str">
            <v>Sean.Ashley@serco-na.com</v>
          </cell>
          <cell r="E83" t="str">
            <v>Mapped</v>
          </cell>
        </row>
        <row r="84">
          <cell r="B84" t="str">
            <v>Hesham.Asif@serco-na.com</v>
          </cell>
          <cell r="E84" t="str">
            <v>Mapped</v>
          </cell>
        </row>
        <row r="85">
          <cell r="B85" t="str">
            <v>Gayle.Ataceri@serco-na.com</v>
          </cell>
          <cell r="E85" t="str">
            <v>Mapped</v>
          </cell>
        </row>
        <row r="86">
          <cell r="B86" t="str">
            <v>Keith.Atkinson@SERCO-NA.COM</v>
          </cell>
          <cell r="E86" t="str">
            <v>Mapped</v>
          </cell>
        </row>
        <row r="87">
          <cell r="B87" t="str">
            <v>Shaun.Aubain@serco-na.com</v>
          </cell>
          <cell r="E87" t="str">
            <v>Mapped</v>
          </cell>
        </row>
        <row r="88">
          <cell r="B88" t="str">
            <v>Cecilia.Auger@serco-na.com</v>
          </cell>
          <cell r="E88" t="str">
            <v>Mapped</v>
          </cell>
        </row>
        <row r="89">
          <cell r="B89" t="str">
            <v>Adam.Augustowski@serco-na.com</v>
          </cell>
          <cell r="E89" t="str">
            <v>Mapped</v>
          </cell>
        </row>
        <row r="90">
          <cell r="B90" t="str">
            <v>Ronald.Ausman@serco-na.com</v>
          </cell>
          <cell r="E90" t="str">
            <v>Mapped</v>
          </cell>
        </row>
        <row r="91">
          <cell r="B91" t="str">
            <v>Brandon.Austin@serco-na.com</v>
          </cell>
          <cell r="E91" t="str">
            <v>Mapped</v>
          </cell>
        </row>
        <row r="92">
          <cell r="B92" t="str">
            <v>Jill.Avila@serco-na.com</v>
          </cell>
          <cell r="E92" t="str">
            <v>Mapped</v>
          </cell>
        </row>
        <row r="93">
          <cell r="B93" t="str">
            <v>Walter.Ayer@serco-na.com</v>
          </cell>
          <cell r="E93" t="str">
            <v>Mapped</v>
          </cell>
        </row>
        <row r="94">
          <cell r="B94" t="str">
            <v>patrick.aylward@SERCO-NA.COM</v>
          </cell>
          <cell r="E94" t="str">
            <v>Mapped</v>
          </cell>
        </row>
        <row r="95">
          <cell r="B95" t="str">
            <v>William.Azzinari@serco-na.com</v>
          </cell>
          <cell r="E95" t="str">
            <v>Mapped</v>
          </cell>
        </row>
        <row r="96">
          <cell r="B96" t="str">
            <v>Andy.Bae@serco-na.com</v>
          </cell>
          <cell r="E96" t="str">
            <v>Mapped</v>
          </cell>
        </row>
        <row r="97">
          <cell r="B97" t="str">
            <v>Karen.Bagot@serco-na.com</v>
          </cell>
          <cell r="E97" t="str">
            <v>Mapped</v>
          </cell>
        </row>
        <row r="98">
          <cell r="B98" t="str">
            <v>James.Bailes@SERCO-NA.COM</v>
          </cell>
          <cell r="E98" t="str">
            <v>Mapped</v>
          </cell>
        </row>
        <row r="99">
          <cell r="B99" t="str">
            <v>Mosiyah.Bailey@serco-na.com</v>
          </cell>
          <cell r="E99" t="str">
            <v>Mapped</v>
          </cell>
        </row>
        <row r="100">
          <cell r="B100" t="str">
            <v>Shandon.Bailey@SERCO-NA.COM</v>
          </cell>
          <cell r="E100" t="str">
            <v>Mapped</v>
          </cell>
        </row>
        <row r="101">
          <cell r="B101" t="str">
            <v>Catherine.Bair@serco-na.com</v>
          </cell>
          <cell r="E101" t="str">
            <v>Mapped</v>
          </cell>
        </row>
        <row r="102">
          <cell r="B102" t="str">
            <v>David.Baird@serco-na.com</v>
          </cell>
          <cell r="E102" t="str">
            <v>Mapped</v>
          </cell>
        </row>
        <row r="103">
          <cell r="B103" t="str">
            <v>Toheeb.Bakare@serco-na.com</v>
          </cell>
          <cell r="E103" t="str">
            <v>Mapped</v>
          </cell>
        </row>
        <row r="104">
          <cell r="B104" t="str">
            <v>Anna.Baker@SERCO-NA.COM</v>
          </cell>
          <cell r="E104" t="str">
            <v>Mapped</v>
          </cell>
        </row>
        <row r="105">
          <cell r="B105" t="str">
            <v>Joseph.Baker@serco-na.com</v>
          </cell>
          <cell r="E105" t="str">
            <v>Mapped</v>
          </cell>
        </row>
        <row r="106">
          <cell r="B106" t="str">
            <v>Timothy.Baker@serco-na.com</v>
          </cell>
          <cell r="E106" t="str">
            <v>Migrated</v>
          </cell>
        </row>
        <row r="107">
          <cell r="B107" t="str">
            <v>Esmaeil.Balal@serco-na.com</v>
          </cell>
          <cell r="E107" t="str">
            <v>Mapped</v>
          </cell>
        </row>
        <row r="108">
          <cell r="B108" t="str">
            <v>NichelleFaye.Balani@serco-na.com</v>
          </cell>
          <cell r="E108" t="str">
            <v>Mapped</v>
          </cell>
        </row>
        <row r="109">
          <cell r="B109" t="str">
            <v>Johnny.Balladares@serco-na.com</v>
          </cell>
          <cell r="E109" t="str">
            <v>Migrated</v>
          </cell>
        </row>
        <row r="110">
          <cell r="B110" t="str">
            <v>Amanda.Ballard@SERCO-NA.COM</v>
          </cell>
          <cell r="E110" t="str">
            <v>Mapped</v>
          </cell>
        </row>
        <row r="111">
          <cell r="B111" t="str">
            <v>Stephen.Ballister@serco-na.com</v>
          </cell>
          <cell r="E111" t="str">
            <v>Mapped</v>
          </cell>
        </row>
        <row r="112">
          <cell r="B112" t="str">
            <v>Phanikumar.Bandaru@serco-na.com</v>
          </cell>
          <cell r="E112" t="str">
            <v>Mapped</v>
          </cell>
        </row>
        <row r="113">
          <cell r="B113" t="str">
            <v>Elijah.Banegas@serco-na.com</v>
          </cell>
          <cell r="E113" t="str">
            <v>Mapped</v>
          </cell>
        </row>
        <row r="114">
          <cell r="B114" t="str">
            <v>Nicholas.Banister@serco-na.com</v>
          </cell>
          <cell r="E114" t="str">
            <v>Mapped</v>
          </cell>
        </row>
        <row r="115">
          <cell r="B115" t="str">
            <v>Matthew.Bannister@SERCO-NA.COM</v>
          </cell>
          <cell r="E115" t="str">
            <v>Mapped</v>
          </cell>
        </row>
        <row r="116">
          <cell r="B116" t="str">
            <v>John.Baranowski@serco-na.com</v>
          </cell>
          <cell r="E116" t="str">
            <v>Mapped</v>
          </cell>
        </row>
        <row r="117">
          <cell r="B117" t="str">
            <v>Earl.BarberIi@serco-na.com</v>
          </cell>
          <cell r="E117" t="str">
            <v>Mapped</v>
          </cell>
        </row>
        <row r="118">
          <cell r="B118" t="str">
            <v>Melissa.Barber@serco-na.com</v>
          </cell>
          <cell r="E118" t="str">
            <v>Mapped</v>
          </cell>
        </row>
        <row r="119">
          <cell r="B119" t="str">
            <v>Jennifer.Barbour@serco-na.com</v>
          </cell>
          <cell r="E119" t="str">
            <v>Mapped</v>
          </cell>
        </row>
        <row r="120">
          <cell r="B120" t="str">
            <v>Gary.Barnes@serco-na.com</v>
          </cell>
          <cell r="E120" t="str">
            <v>Migrated</v>
          </cell>
        </row>
        <row r="121">
          <cell r="B121" t="str">
            <v>Nicola.Barnes@SERCO-NA.COM</v>
          </cell>
          <cell r="E121" t="str">
            <v>Mapped</v>
          </cell>
        </row>
        <row r="122">
          <cell r="B122" t="str">
            <v>Veleta.BarnesGibson@serco-na.com</v>
          </cell>
          <cell r="E122" t="str">
            <v>Mapped</v>
          </cell>
        </row>
        <row r="123">
          <cell r="B123" t="str">
            <v>Timothy.Barney@serco-na.com</v>
          </cell>
          <cell r="E123" t="str">
            <v>Mapped</v>
          </cell>
        </row>
        <row r="124">
          <cell r="B124" t="str">
            <v>Barbara.Baron@serco-na.com</v>
          </cell>
          <cell r="E124" t="str">
            <v>Mapped</v>
          </cell>
        </row>
        <row r="125">
          <cell r="B125" t="str">
            <v>Scott.Baron@serco-na.com</v>
          </cell>
          <cell r="E125" t="str">
            <v>Mapped</v>
          </cell>
        </row>
        <row r="126">
          <cell r="B126" t="str">
            <v>joyce.barranco@SERCO-NA.COM</v>
          </cell>
          <cell r="E126" t="str">
            <v>Mapped</v>
          </cell>
        </row>
        <row r="127">
          <cell r="B127" t="str">
            <v>Mark.Barrett@serco-na.com</v>
          </cell>
          <cell r="E127" t="str">
            <v>Mapped</v>
          </cell>
        </row>
        <row r="128">
          <cell r="B128" t="str">
            <v>Mark.E.Barrett@serco-na.com</v>
          </cell>
          <cell r="E128" t="str">
            <v>Mapped</v>
          </cell>
        </row>
        <row r="129">
          <cell r="B129" t="str">
            <v>Robert.Bartholomew@serco-na.com</v>
          </cell>
          <cell r="E129" t="str">
            <v>Mapped</v>
          </cell>
        </row>
        <row r="130">
          <cell r="B130" t="str">
            <v>Robert.Bartlett@SERCO-NA.COM</v>
          </cell>
          <cell r="E130" t="str">
            <v>Mapped</v>
          </cell>
        </row>
        <row r="131">
          <cell r="B131" t="str">
            <v>Michael.Barton@serco-na.com</v>
          </cell>
          <cell r="E131" t="str">
            <v>Mapped</v>
          </cell>
        </row>
        <row r="132">
          <cell r="B132" t="str">
            <v>Lonnie.Barton@serco-na.com</v>
          </cell>
          <cell r="E132" t="str">
            <v>Migrated</v>
          </cell>
        </row>
        <row r="133">
          <cell r="B133" t="str">
            <v>Rhonda.Bassindale@SERCO-NA.COM</v>
          </cell>
          <cell r="E133" t="str">
            <v>Mapped</v>
          </cell>
        </row>
        <row r="134">
          <cell r="B134" t="str">
            <v>James.Bastien@serco-na.com</v>
          </cell>
          <cell r="E134" t="str">
            <v>Mapped</v>
          </cell>
        </row>
        <row r="135">
          <cell r="B135" t="str">
            <v>Anthony.Bastone@serco-na.com</v>
          </cell>
          <cell r="E135" t="str">
            <v>Mapped</v>
          </cell>
        </row>
        <row r="136">
          <cell r="B136" t="str">
            <v>Jeffrey.Bates@serco-na.com</v>
          </cell>
          <cell r="E136" t="str">
            <v>Mapped</v>
          </cell>
        </row>
        <row r="137">
          <cell r="B137" t="str">
            <v>Victoria.Batts@SERCO-NA.COM</v>
          </cell>
          <cell r="E137" t="str">
            <v>Mapped</v>
          </cell>
        </row>
        <row r="138">
          <cell r="B138" t="str">
            <v>Vanessa.Bauer@SERCO-NA.COM</v>
          </cell>
          <cell r="E138" t="str">
            <v>Migrated</v>
          </cell>
        </row>
        <row r="139">
          <cell r="B139" t="str">
            <v>Robert.Baumgarten@SERCO-NA.COM</v>
          </cell>
          <cell r="E139" t="str">
            <v>Mapped</v>
          </cell>
        </row>
        <row r="140">
          <cell r="B140" t="str">
            <v>Stephanie.Bautista@serco-na.com</v>
          </cell>
          <cell r="E140" t="str">
            <v>Mapped</v>
          </cell>
        </row>
        <row r="141">
          <cell r="B141" t="str">
            <v>Hector.Bauza@serco-na.com</v>
          </cell>
          <cell r="E141" t="str">
            <v>Migrated</v>
          </cell>
        </row>
        <row r="142">
          <cell r="B142" t="str">
            <v>Bradley.Bawek@serco-na.com</v>
          </cell>
          <cell r="E142" t="str">
            <v>Mapped</v>
          </cell>
        </row>
        <row r="143">
          <cell r="B143" t="str">
            <v>Kimberly.Bazowski@serco-na.com</v>
          </cell>
          <cell r="E143" t="str">
            <v>Mapped</v>
          </cell>
        </row>
        <row r="144">
          <cell r="B144" t="str">
            <v>Thomas.Bealer@serco-na.com</v>
          </cell>
          <cell r="E144" t="str">
            <v>Mapped</v>
          </cell>
        </row>
        <row r="145">
          <cell r="B145" t="str">
            <v>Brian.Beales@serco-na.com</v>
          </cell>
          <cell r="E145" t="str">
            <v>Migrated</v>
          </cell>
        </row>
        <row r="146">
          <cell r="B146" t="str">
            <v>Nicholas.Beaufield@serco-na.com</v>
          </cell>
          <cell r="E146" t="str">
            <v>Mapped</v>
          </cell>
        </row>
        <row r="147">
          <cell r="B147" t="str">
            <v>Sinue.Becerra@serco-na.com</v>
          </cell>
          <cell r="E147" t="str">
            <v>Mapped</v>
          </cell>
        </row>
        <row r="148">
          <cell r="B148" t="str">
            <v>Michael.Becker@serco-na.com</v>
          </cell>
          <cell r="E148" t="str">
            <v>Mapped</v>
          </cell>
        </row>
        <row r="149">
          <cell r="B149" t="str">
            <v>Barton.Becknel@serco-na.com</v>
          </cell>
          <cell r="E149" t="str">
            <v>Migrated</v>
          </cell>
        </row>
        <row r="150">
          <cell r="B150" t="str">
            <v>Anthony.Beckner@SERCO-NA.COM</v>
          </cell>
          <cell r="E150" t="str">
            <v>Mapped</v>
          </cell>
        </row>
        <row r="151">
          <cell r="B151" t="str">
            <v>Edmund.Bedsworth@SERCO-NA.COM</v>
          </cell>
          <cell r="E151" t="str">
            <v>Mapped</v>
          </cell>
        </row>
        <row r="152">
          <cell r="B152" t="str">
            <v>Vicki.Beem@SERCO-NA.COM</v>
          </cell>
          <cell r="E152" t="str">
            <v>Mapped</v>
          </cell>
        </row>
        <row r="153">
          <cell r="B153" t="str">
            <v>Rebecca.Beer@serco-na.com</v>
          </cell>
          <cell r="E153" t="str">
            <v>Mapped</v>
          </cell>
        </row>
        <row r="154">
          <cell r="B154" t="str">
            <v>Richard.Beers@serco-na.com</v>
          </cell>
          <cell r="E154" t="str">
            <v>Mapped</v>
          </cell>
        </row>
        <row r="155">
          <cell r="B155" t="str">
            <v>FibyPhoebe.Menger@serco-na.com</v>
          </cell>
          <cell r="E155" t="str">
            <v>Mapped</v>
          </cell>
        </row>
        <row r="156">
          <cell r="B156" t="str">
            <v>Michael.Belcher@serco-na.com</v>
          </cell>
          <cell r="E156" t="str">
            <v>Mapped</v>
          </cell>
        </row>
        <row r="157">
          <cell r="B157" t="str">
            <v>Donald.Belden@serco-na.com</v>
          </cell>
          <cell r="E157" t="str">
            <v>Migrated</v>
          </cell>
        </row>
        <row r="158">
          <cell r="B158" t="str">
            <v>Tarik.Bellaachia@serco-na.com</v>
          </cell>
          <cell r="E158" t="str">
            <v>Mapped</v>
          </cell>
        </row>
        <row r="159">
          <cell r="B159" t="str">
            <v>Brielle.Belt@serco-na.com</v>
          </cell>
          <cell r="E159" t="str">
            <v>Mapped</v>
          </cell>
        </row>
        <row r="160">
          <cell r="B160" t="str">
            <v>Elizabeth.Beltran@SERCO-NA.COM</v>
          </cell>
          <cell r="E160" t="str">
            <v>Mapped</v>
          </cell>
        </row>
        <row r="161">
          <cell r="B161" t="str">
            <v>Matthew.Bendza@SERCO-NA.COM</v>
          </cell>
          <cell r="E161" t="str">
            <v>Mapped</v>
          </cell>
        </row>
        <row r="162">
          <cell r="B162" t="str">
            <v>Caesar.Benipayo@serco-na.com</v>
          </cell>
          <cell r="E162" t="str">
            <v>Mapped</v>
          </cell>
        </row>
        <row r="163">
          <cell r="B163" t="str">
            <v>Jayson.Bennett@serco-na.com</v>
          </cell>
          <cell r="E163" t="str">
            <v>Mapped</v>
          </cell>
        </row>
        <row r="164">
          <cell r="B164" t="str">
            <v>Keith.Bennett@serco-na.com</v>
          </cell>
          <cell r="E164" t="str">
            <v>Mapped</v>
          </cell>
        </row>
        <row r="165">
          <cell r="B165" t="str">
            <v>Sarah.Bennett@serco-na.com</v>
          </cell>
          <cell r="E165" t="str">
            <v>Mapped</v>
          </cell>
        </row>
        <row r="166">
          <cell r="B166" t="str">
            <v>Trevor.Bennett@serco-na.com</v>
          </cell>
          <cell r="E166" t="str">
            <v>Mapped</v>
          </cell>
        </row>
        <row r="167">
          <cell r="B167" t="str">
            <v>Kyle.Benson@serco-na.com</v>
          </cell>
          <cell r="E167" t="str">
            <v>Mapped</v>
          </cell>
        </row>
        <row r="168">
          <cell r="B168" t="str">
            <v>Michael.Bentley@serco-na.com</v>
          </cell>
          <cell r="E168" t="str">
            <v>Migrated</v>
          </cell>
        </row>
        <row r="169">
          <cell r="B169" t="str">
            <v>Blake.Bergstrom@serco-na.com</v>
          </cell>
          <cell r="E169" t="str">
            <v>Mapped</v>
          </cell>
        </row>
        <row r="170">
          <cell r="B170" t="str">
            <v>Chelsea.Bertalot@serco-na.com</v>
          </cell>
          <cell r="E170" t="str">
            <v>Mapped</v>
          </cell>
        </row>
        <row r="171">
          <cell r="B171" t="str">
            <v>Edward.Besade@serco-na.com</v>
          </cell>
          <cell r="E171" t="str">
            <v>Mapped</v>
          </cell>
        </row>
        <row r="172">
          <cell r="B172" t="str">
            <v>Michael.Bessey@SERCO-NA.COM</v>
          </cell>
          <cell r="E172" t="str">
            <v>Mapped</v>
          </cell>
        </row>
        <row r="173">
          <cell r="B173" t="str">
            <v>tbezmen@SERCO-NA.COM</v>
          </cell>
          <cell r="E173" t="str">
            <v>Mapped</v>
          </cell>
        </row>
        <row r="174">
          <cell r="B174" t="str">
            <v>Chetna.Bhoj@serco-na.com</v>
          </cell>
          <cell r="E174" t="str">
            <v>Mapped</v>
          </cell>
        </row>
        <row r="175">
          <cell r="B175" t="str">
            <v>Donna.Bickel@serco-na.com</v>
          </cell>
          <cell r="E175" t="str">
            <v>Mapped</v>
          </cell>
        </row>
        <row r="176">
          <cell r="B176" t="str">
            <v>Kevin.Bidwell@serco-na.com</v>
          </cell>
          <cell r="E176" t="str">
            <v>Mapped</v>
          </cell>
        </row>
        <row r="177">
          <cell r="B177" t="str">
            <v>Gregory.Bielawski@serco-na.com</v>
          </cell>
          <cell r="E177" t="str">
            <v>Mapped</v>
          </cell>
        </row>
        <row r="178">
          <cell r="B178" t="str">
            <v>Katherine.Billigmeie@serco-na.com</v>
          </cell>
          <cell r="E178" t="str">
            <v>Mapped</v>
          </cell>
        </row>
        <row r="179">
          <cell r="B179" t="str">
            <v>Crystal.Billman@serco-na.com</v>
          </cell>
          <cell r="E179" t="str">
            <v>Mapped</v>
          </cell>
        </row>
        <row r="180">
          <cell r="B180" t="str">
            <v>David.Bills@serco-na.com</v>
          </cell>
          <cell r="E180" t="str">
            <v>Mapped</v>
          </cell>
        </row>
        <row r="181">
          <cell r="B181" t="str">
            <v>Jordan.Bilmer@serco-na.com</v>
          </cell>
          <cell r="E181" t="str">
            <v>Mapped</v>
          </cell>
        </row>
        <row r="182">
          <cell r="B182" t="str">
            <v>Ebony.Bindah@serco-na.com</v>
          </cell>
          <cell r="E182" t="str">
            <v>Mapped</v>
          </cell>
        </row>
        <row r="183">
          <cell r="B183" t="str">
            <v>Tirfari.Bingham@serco-na.com</v>
          </cell>
          <cell r="E183" t="str">
            <v>Mapped</v>
          </cell>
        </row>
        <row r="184">
          <cell r="B184" t="str">
            <v>Sunjit.Bir@serco-na.com</v>
          </cell>
          <cell r="E184" t="str">
            <v>Mapped</v>
          </cell>
        </row>
        <row r="185">
          <cell r="B185" t="str">
            <v>Kenric.Bird@serco-na.com</v>
          </cell>
          <cell r="E185" t="str">
            <v>Mapped</v>
          </cell>
        </row>
        <row r="186">
          <cell r="B186" t="str">
            <v>Jane.Birmingham@serco-na.com</v>
          </cell>
          <cell r="E186" t="str">
            <v>Mapped</v>
          </cell>
        </row>
        <row r="187">
          <cell r="B187" t="str">
            <v>Wilfred.Bisson@serco-na.com</v>
          </cell>
          <cell r="E187" t="str">
            <v>Mapped</v>
          </cell>
        </row>
        <row r="188">
          <cell r="B188" t="str">
            <v>Mark.Bitleris@SERCO-NA.COM</v>
          </cell>
          <cell r="E188" t="str">
            <v>Mapped</v>
          </cell>
        </row>
        <row r="189">
          <cell r="B189" t="str">
            <v>Edwin.Black@serco-na.com</v>
          </cell>
          <cell r="E189" t="str">
            <v>Mapped</v>
          </cell>
        </row>
        <row r="190">
          <cell r="B190" t="str">
            <v>James.Black@serco-na.com</v>
          </cell>
          <cell r="E190" t="str">
            <v>Mapped</v>
          </cell>
        </row>
        <row r="191">
          <cell r="B191" t="str">
            <v>Pamela.Blackmon@serco-na.com</v>
          </cell>
          <cell r="E191" t="str">
            <v>Mapped</v>
          </cell>
        </row>
        <row r="192">
          <cell r="B192" t="str">
            <v>William.Blackwell@serco-na.com</v>
          </cell>
          <cell r="E192" t="str">
            <v>Mapped</v>
          </cell>
        </row>
        <row r="193">
          <cell r="B193" t="str">
            <v>Michael.Blair@serco-na.com</v>
          </cell>
          <cell r="E193" t="str">
            <v>Migrated</v>
          </cell>
        </row>
        <row r="194">
          <cell r="B194" t="str">
            <v>Nicole.Blanchard@serco-na.com</v>
          </cell>
          <cell r="E194" t="str">
            <v>Mapped</v>
          </cell>
        </row>
        <row r="195">
          <cell r="B195" t="str">
            <v>Nicki.Bland@serco-na.com</v>
          </cell>
          <cell r="E195" t="str">
            <v>Mapped</v>
          </cell>
        </row>
        <row r="196">
          <cell r="B196" t="str">
            <v>Adam.Blankenship@serco-na.com</v>
          </cell>
          <cell r="E196" t="str">
            <v>Migrated</v>
          </cell>
        </row>
        <row r="197">
          <cell r="B197" t="str">
            <v>Gabriel.Blankson@serco-na.com</v>
          </cell>
          <cell r="E197" t="str">
            <v>Mapped</v>
          </cell>
        </row>
        <row r="198">
          <cell r="B198" t="str">
            <v>Eric.Blevins@serco-na.com</v>
          </cell>
          <cell r="E198" t="str">
            <v>Mapped</v>
          </cell>
        </row>
        <row r="199">
          <cell r="B199" t="str">
            <v>Jonathan.Blish@serco-na.com</v>
          </cell>
          <cell r="E199" t="str">
            <v>Mapped</v>
          </cell>
        </row>
        <row r="200">
          <cell r="B200" t="str">
            <v>Candice.Bloomfield@serco-na.com</v>
          </cell>
          <cell r="E200" t="str">
            <v>Mapped</v>
          </cell>
        </row>
        <row r="201">
          <cell r="B201" t="str">
            <v>Joshua.Blower@serco-na.com</v>
          </cell>
          <cell r="E201" t="str">
            <v>Mapped</v>
          </cell>
        </row>
        <row r="202">
          <cell r="B202" t="str">
            <v>Marley.Blycher@serco-na.com</v>
          </cell>
          <cell r="E202" t="str">
            <v>Mapped</v>
          </cell>
        </row>
        <row r="203">
          <cell r="B203" t="str">
            <v>Michette.Board@serco-na.com</v>
          </cell>
          <cell r="E203" t="str">
            <v>Mapped</v>
          </cell>
        </row>
        <row r="204">
          <cell r="B204" t="str">
            <v>Suvatsala.Boddu@serco-na.com</v>
          </cell>
          <cell r="E204" t="str">
            <v>Mapped</v>
          </cell>
        </row>
        <row r="205">
          <cell r="B205" t="str">
            <v>John.Boehmer@serco-na.com</v>
          </cell>
          <cell r="E205" t="str">
            <v>Migrated</v>
          </cell>
        </row>
        <row r="206">
          <cell r="B206" t="str">
            <v>Emma.Bogner@serco-na.com</v>
          </cell>
          <cell r="E206" t="str">
            <v>Mapped</v>
          </cell>
        </row>
        <row r="207">
          <cell r="B207" t="str">
            <v>Bisioye.Bolarinwa@serco-na.com</v>
          </cell>
          <cell r="E207" t="str">
            <v>Mapped</v>
          </cell>
        </row>
        <row r="208">
          <cell r="B208" t="str">
            <v>William.Bond@SERCO-NA.COM</v>
          </cell>
          <cell r="E208" t="str">
            <v>Mapped</v>
          </cell>
        </row>
        <row r="209">
          <cell r="B209" t="str">
            <v>Kevin.Bonnell@serco-na.com</v>
          </cell>
          <cell r="E209" t="str">
            <v>Mapped</v>
          </cell>
        </row>
        <row r="210">
          <cell r="B210" t="str">
            <v>Nancy.Booth@serco-na.com</v>
          </cell>
          <cell r="E210" t="str">
            <v>Mapped</v>
          </cell>
        </row>
        <row r="211">
          <cell r="B211" t="str">
            <v>Wayne.Borchers@serco-na.com</v>
          </cell>
          <cell r="E211" t="str">
            <v>Migrated</v>
          </cell>
        </row>
        <row r="212">
          <cell r="B212" t="str">
            <v>Andrew.Bott@serco-na.com</v>
          </cell>
          <cell r="E212" t="str">
            <v>Mapped</v>
          </cell>
        </row>
        <row r="213">
          <cell r="B213" t="str">
            <v>Wendy.Boualem@serco-na.com</v>
          </cell>
          <cell r="E213" t="str">
            <v>Mapped</v>
          </cell>
        </row>
        <row r="214">
          <cell r="B214" t="str">
            <v>Sharie.Bourbeau@serco-na.com</v>
          </cell>
          <cell r="E214" t="str">
            <v>Mapped</v>
          </cell>
        </row>
        <row r="215">
          <cell r="B215" t="str">
            <v>Martin.Bouveron@serco-na.com</v>
          </cell>
          <cell r="E215" t="str">
            <v>Mapped</v>
          </cell>
        </row>
        <row r="216">
          <cell r="B216" t="str">
            <v>James.Bowden@serco-na.com</v>
          </cell>
          <cell r="E216" t="str">
            <v>Mapped</v>
          </cell>
        </row>
        <row r="217">
          <cell r="B217" t="str">
            <v>Timothy.Bowden@serco-na.com</v>
          </cell>
          <cell r="E217" t="str">
            <v>Mapped</v>
          </cell>
        </row>
        <row r="218">
          <cell r="B218" t="str">
            <v>Liesbeth.Bowen@serco-na.com</v>
          </cell>
          <cell r="E218" t="str">
            <v>Mapped</v>
          </cell>
        </row>
        <row r="219">
          <cell r="B219" t="str">
            <v>Robert.Bowen@serco-na.com</v>
          </cell>
          <cell r="E219" t="str">
            <v>Mapped</v>
          </cell>
        </row>
        <row r="220">
          <cell r="B220" t="str">
            <v>Stacy.Bowes@serco-na.com</v>
          </cell>
          <cell r="E220" t="str">
            <v>Mapped</v>
          </cell>
        </row>
        <row r="221">
          <cell r="B221" t="str">
            <v>Patrick.Bowlds@serco-na.com</v>
          </cell>
          <cell r="E221" t="str">
            <v>Mapped</v>
          </cell>
        </row>
        <row r="222">
          <cell r="B222" t="str">
            <v>Jimmie.Boyd@serco-na.com</v>
          </cell>
          <cell r="E222" t="str">
            <v>Mapped</v>
          </cell>
        </row>
        <row r="223">
          <cell r="B223" t="str">
            <v>Melissa.Bradford@serco-na.com</v>
          </cell>
          <cell r="E223" t="str">
            <v>Mapped</v>
          </cell>
        </row>
        <row r="224">
          <cell r="B224" t="str">
            <v>Rachel.Bradley@serco-na.com</v>
          </cell>
          <cell r="E224" t="str">
            <v>Mapped</v>
          </cell>
        </row>
        <row r="225">
          <cell r="B225" t="str">
            <v>Sarah.Bradley@SERCO-NA.COM</v>
          </cell>
          <cell r="E225" t="str">
            <v>Mapped</v>
          </cell>
        </row>
        <row r="226">
          <cell r="B226" t="str">
            <v>Jamie.Bradshaw@serco-na.com</v>
          </cell>
          <cell r="E226" t="str">
            <v>Mapped</v>
          </cell>
        </row>
        <row r="227">
          <cell r="B227" t="str">
            <v>Alexis.Brais@serco-na.com</v>
          </cell>
          <cell r="E227" t="str">
            <v>Mapped</v>
          </cell>
        </row>
        <row r="228">
          <cell r="B228" t="str">
            <v>Tyler.Braithwaite@serco-na.com</v>
          </cell>
          <cell r="E228" t="str">
            <v>Mapped</v>
          </cell>
        </row>
        <row r="229">
          <cell r="B229" t="str">
            <v>Ashley.Bramble@serco-na.com</v>
          </cell>
          <cell r="E229" t="str">
            <v>Mapped</v>
          </cell>
        </row>
        <row r="230">
          <cell r="B230" t="str">
            <v>Richard.Branson@serco-na.com</v>
          </cell>
          <cell r="E230" t="str">
            <v>Migrated</v>
          </cell>
        </row>
        <row r="231">
          <cell r="B231" t="str">
            <v>Jeffrey.Braun@serco-na.com</v>
          </cell>
          <cell r="E231" t="str">
            <v>Migrated</v>
          </cell>
        </row>
        <row r="232">
          <cell r="B232" t="str">
            <v>Kevin.Bray@SERCO-NA.COM</v>
          </cell>
          <cell r="E232" t="str">
            <v>Mapped</v>
          </cell>
        </row>
        <row r="233">
          <cell r="B233" t="str">
            <v>Michael.Brenner@SERCO-NA.COM</v>
          </cell>
          <cell r="E233" t="str">
            <v>Mapped</v>
          </cell>
        </row>
        <row r="234">
          <cell r="B234" t="str">
            <v>William.E.Brewer@serco-na.com</v>
          </cell>
          <cell r="E234" t="str">
            <v>Mapped</v>
          </cell>
        </row>
        <row r="235">
          <cell r="B235" t="str">
            <v>Brad.Bridges@serco-na.com</v>
          </cell>
          <cell r="E235" t="str">
            <v>Mapped</v>
          </cell>
        </row>
        <row r="236">
          <cell r="B236" t="str">
            <v>Kenyatta.Briggs@SERCO-NA.COM</v>
          </cell>
          <cell r="E236" t="str">
            <v>Mapped</v>
          </cell>
        </row>
        <row r="237">
          <cell r="B237" t="str">
            <v>Lionel.Bright@serco-na.com</v>
          </cell>
          <cell r="E237" t="str">
            <v>Mapped</v>
          </cell>
        </row>
        <row r="238">
          <cell r="B238" t="str">
            <v>David.Brinkley@serco-na.com</v>
          </cell>
          <cell r="E238" t="str">
            <v>Mapped</v>
          </cell>
        </row>
        <row r="239">
          <cell r="B239" t="str">
            <v>Nicholas.Bristow@SERCO-NA.COM</v>
          </cell>
          <cell r="E239" t="str">
            <v>Mapped</v>
          </cell>
        </row>
        <row r="240">
          <cell r="B240" t="str">
            <v>William.Broadbent@serco-na.com</v>
          </cell>
          <cell r="E240" t="str">
            <v>Mapped</v>
          </cell>
        </row>
        <row r="241">
          <cell r="B241" t="str">
            <v>Deloris.Brock@SERCO-NA.COM</v>
          </cell>
          <cell r="E241" t="str">
            <v>Mapped</v>
          </cell>
        </row>
        <row r="242">
          <cell r="B242" t="str">
            <v>Tara.Brodie@serco-na.com</v>
          </cell>
          <cell r="E242" t="str">
            <v>Mapped</v>
          </cell>
        </row>
        <row r="243">
          <cell r="B243" t="str">
            <v>Calvin.Brooks@serco-na.com</v>
          </cell>
          <cell r="E243" t="str">
            <v>Mapped</v>
          </cell>
        </row>
        <row r="244">
          <cell r="B244" t="str">
            <v>Malena.Brooks@SERCO-NA.COM</v>
          </cell>
          <cell r="E244" t="str">
            <v>Mapped</v>
          </cell>
        </row>
        <row r="245">
          <cell r="B245" t="str">
            <v>Jason.Brotherton@serco-na.com</v>
          </cell>
          <cell r="E245" t="str">
            <v>Migrated</v>
          </cell>
        </row>
        <row r="246">
          <cell r="B246" t="str">
            <v>Alexander.Brown@serco-na.com</v>
          </cell>
          <cell r="E246" t="str">
            <v>Migrated</v>
          </cell>
        </row>
        <row r="247">
          <cell r="B247" t="str">
            <v>Andrew.Brown@SERCO-NA.COM</v>
          </cell>
          <cell r="E247" t="str">
            <v>Mapped</v>
          </cell>
        </row>
        <row r="248">
          <cell r="B248" t="str">
            <v>Erica.Brown@serco-na.com</v>
          </cell>
          <cell r="E248" t="str">
            <v>Mapped</v>
          </cell>
        </row>
        <row r="249">
          <cell r="B249" t="str">
            <v>Jeffrey.Brown@serco-na.com</v>
          </cell>
          <cell r="E249" t="str">
            <v>Migrated</v>
          </cell>
        </row>
        <row r="250">
          <cell r="B250" t="str">
            <v>Kelly.Brown@serco-na.com</v>
          </cell>
          <cell r="E250" t="str">
            <v>Mapped</v>
          </cell>
        </row>
        <row r="251">
          <cell r="B251" t="str">
            <v>Kenneth.A.Brown@serco-na.com</v>
          </cell>
          <cell r="E251" t="str">
            <v>Migrated</v>
          </cell>
        </row>
        <row r="252">
          <cell r="B252" t="str">
            <v>Kevin.Brown@serco-na.com</v>
          </cell>
          <cell r="E252" t="str">
            <v>Mapped</v>
          </cell>
        </row>
        <row r="253">
          <cell r="B253" t="str">
            <v>Kristin.Brown@serco-na.com</v>
          </cell>
          <cell r="E253" t="str">
            <v>Mapped</v>
          </cell>
        </row>
        <row r="254">
          <cell r="B254" t="str">
            <v>Kwame.Brown@serco-na.com</v>
          </cell>
          <cell r="E254" t="str">
            <v>Mapped</v>
          </cell>
        </row>
        <row r="255">
          <cell r="B255" t="str">
            <v>Matthew.Brown@serco-na.com</v>
          </cell>
          <cell r="E255" t="str">
            <v>Mapped</v>
          </cell>
        </row>
        <row r="256">
          <cell r="B256" t="str">
            <v>Paige.Brown@serco-na.com</v>
          </cell>
          <cell r="E256" t="str">
            <v>Mapped</v>
          </cell>
        </row>
        <row r="257">
          <cell r="B257" t="str">
            <v>Rahzine.Brown@serco-na.com</v>
          </cell>
          <cell r="E257" t="str">
            <v>Mapped</v>
          </cell>
        </row>
        <row r="258">
          <cell r="B258" t="str">
            <v>Randy.Brown@serco-na.com</v>
          </cell>
          <cell r="E258" t="str">
            <v>Migrated</v>
          </cell>
        </row>
        <row r="259">
          <cell r="B259" t="str">
            <v>Shawn.Brown@SERCO-NA.COM</v>
          </cell>
          <cell r="E259" t="str">
            <v>Mapped</v>
          </cell>
        </row>
        <row r="260">
          <cell r="B260" t="str">
            <v>steve.brown@serco-na.com</v>
          </cell>
          <cell r="E260" t="str">
            <v>Mapped</v>
          </cell>
        </row>
        <row r="261">
          <cell r="B261" t="str">
            <v>Wanda.Brown@SERCO-NA.COM</v>
          </cell>
          <cell r="E261" t="str">
            <v>Mapped</v>
          </cell>
        </row>
        <row r="262">
          <cell r="B262" t="str">
            <v>William.Brown@serco-na.com</v>
          </cell>
          <cell r="E262" t="str">
            <v>Mapped</v>
          </cell>
        </row>
        <row r="263">
          <cell r="B263" t="str">
            <v>Michele.Bruner@serco-na.com</v>
          </cell>
          <cell r="E263" t="str">
            <v>Mapped</v>
          </cell>
        </row>
        <row r="264">
          <cell r="B264" t="str">
            <v>Robert.Brunkalla@serco-na.com</v>
          </cell>
          <cell r="E264" t="str">
            <v>Mapped</v>
          </cell>
        </row>
        <row r="265">
          <cell r="B265" t="str">
            <v>Shelby.Buck@serco-na.com</v>
          </cell>
          <cell r="E265" t="str">
            <v>Mapped</v>
          </cell>
        </row>
        <row r="266">
          <cell r="B266" t="str">
            <v>Melinda.Buckles@serco-na.com</v>
          </cell>
          <cell r="E266" t="str">
            <v>Mapped</v>
          </cell>
        </row>
        <row r="267">
          <cell r="B267" t="str">
            <v>Sean.Buckley@serco-na.com</v>
          </cell>
          <cell r="E267" t="str">
            <v>Mapped</v>
          </cell>
        </row>
        <row r="268">
          <cell r="B268" t="str">
            <v>Lauren.Buckman@serco-na.com</v>
          </cell>
          <cell r="E268" t="str">
            <v>Mapped</v>
          </cell>
        </row>
        <row r="269">
          <cell r="B269" t="str">
            <v>Melissa.Bullard@serco-na.com</v>
          </cell>
          <cell r="E269" t="str">
            <v>Mapped</v>
          </cell>
        </row>
        <row r="270">
          <cell r="B270" t="str">
            <v>Leonard.Bunch@serco-na.com</v>
          </cell>
          <cell r="E270" t="str">
            <v>Mapped</v>
          </cell>
        </row>
        <row r="271">
          <cell r="B271" t="str">
            <v>Theresa.BunchChivers@SERCO-NA.COM</v>
          </cell>
          <cell r="E271" t="str">
            <v>Mapped</v>
          </cell>
        </row>
        <row r="272">
          <cell r="B272" t="str">
            <v>Derrick.Bundren@serco-na.com</v>
          </cell>
          <cell r="E272" t="str">
            <v>Mapped</v>
          </cell>
        </row>
        <row r="273">
          <cell r="B273" t="str">
            <v>Laura.Burcham@SERCO-NA.COM</v>
          </cell>
          <cell r="E273" t="str">
            <v>Mapped</v>
          </cell>
        </row>
        <row r="274">
          <cell r="B274" t="str">
            <v>Margaret.Burcham@serco-na.com</v>
          </cell>
          <cell r="E274" t="str">
            <v>Mapped</v>
          </cell>
        </row>
        <row r="275">
          <cell r="B275" t="str">
            <v>Edward.Burgan@SERCO-NA.COM</v>
          </cell>
          <cell r="E275" t="str">
            <v>Mapped</v>
          </cell>
        </row>
        <row r="276">
          <cell r="B276" t="str">
            <v>Tara.Burgin@serco-na.com</v>
          </cell>
          <cell r="E276" t="str">
            <v>Mapped</v>
          </cell>
        </row>
        <row r="277">
          <cell r="B277" t="str">
            <v>Jill.Burke@serco-na.com</v>
          </cell>
          <cell r="E277" t="str">
            <v>Mapped</v>
          </cell>
        </row>
        <row r="278">
          <cell r="B278" t="str">
            <v>Teresa.Burke@serco-na.com</v>
          </cell>
          <cell r="E278" t="str">
            <v>Migrated</v>
          </cell>
        </row>
        <row r="279">
          <cell r="B279" t="str">
            <v>Jane.Burkett@serco-na.com</v>
          </cell>
          <cell r="E279" t="str">
            <v>Migrated</v>
          </cell>
        </row>
        <row r="280">
          <cell r="B280" t="str">
            <v>Donald.Burnett@SERCO-NA.COM</v>
          </cell>
          <cell r="E280" t="str">
            <v>Mapped</v>
          </cell>
        </row>
        <row r="281">
          <cell r="B281" t="str">
            <v>William.Burnette@serco-na.com</v>
          </cell>
          <cell r="E281" t="str">
            <v>Migrated</v>
          </cell>
        </row>
        <row r="282">
          <cell r="B282" t="str">
            <v>Gus.Burnette@serco-na.com</v>
          </cell>
          <cell r="E282" t="str">
            <v>Migrated</v>
          </cell>
        </row>
        <row r="283">
          <cell r="B283" t="str">
            <v>Brian.Burns@serco-na.com</v>
          </cell>
          <cell r="E283" t="str">
            <v>Mapped</v>
          </cell>
        </row>
        <row r="284">
          <cell r="B284" t="str">
            <v>Christopher.Burns@serco-na.com</v>
          </cell>
          <cell r="E284" t="str">
            <v>Mapped</v>
          </cell>
        </row>
        <row r="285">
          <cell r="B285" t="str">
            <v>James.Burr@serco-na.com</v>
          </cell>
          <cell r="E285" t="str">
            <v>Mapped</v>
          </cell>
        </row>
        <row r="286">
          <cell r="B286" t="str">
            <v>Noah.Burroughs@serco-na.com</v>
          </cell>
          <cell r="E286" t="str">
            <v>Mapped</v>
          </cell>
        </row>
        <row r="287">
          <cell r="B287" t="str">
            <v>Bobby.Burt@serco-na.com</v>
          </cell>
          <cell r="E287" t="str">
            <v>Mapped</v>
          </cell>
        </row>
        <row r="288">
          <cell r="B288" t="str">
            <v>Scott.Burt@SERCO-NA.COM</v>
          </cell>
          <cell r="E288" t="str">
            <v>Mapped</v>
          </cell>
        </row>
        <row r="289">
          <cell r="B289" t="str">
            <v>Heather.Burton@serco-na.com</v>
          </cell>
          <cell r="E289" t="str">
            <v>Mapped</v>
          </cell>
        </row>
        <row r="290">
          <cell r="B290" t="str">
            <v>Labreka.Burwell@serco-na.com</v>
          </cell>
          <cell r="E290" t="str">
            <v>Mapped</v>
          </cell>
        </row>
        <row r="291">
          <cell r="B291" t="str">
            <v>Justin.Buschow@serco-na.com</v>
          </cell>
          <cell r="E291" t="str">
            <v>Mapped</v>
          </cell>
        </row>
        <row r="292">
          <cell r="B292" t="str">
            <v>Alyce.Bush@serco-na.com</v>
          </cell>
          <cell r="E292" t="str">
            <v>Mapped</v>
          </cell>
        </row>
        <row r="293">
          <cell r="B293" t="str">
            <v>Karen.Bushnell@serco-na.com</v>
          </cell>
          <cell r="E293" t="str">
            <v>Mapped</v>
          </cell>
        </row>
        <row r="294">
          <cell r="B294" t="str">
            <v>Lyle.Bushong@serco-na.com</v>
          </cell>
          <cell r="E294" t="str">
            <v>Migrated</v>
          </cell>
        </row>
        <row r="295">
          <cell r="B295" t="str">
            <v>Sravanthi.Busireddy@serco-na.com</v>
          </cell>
          <cell r="E295" t="str">
            <v>Mapped</v>
          </cell>
        </row>
        <row r="296">
          <cell r="B296" t="str">
            <v>David.Butcher@serco-na.com</v>
          </cell>
          <cell r="E296" t="str">
            <v>Mapped</v>
          </cell>
        </row>
        <row r="297">
          <cell r="B297" t="str">
            <v>Gene.Butler@serco-na.com</v>
          </cell>
          <cell r="E297" t="str">
            <v>Mapped</v>
          </cell>
        </row>
        <row r="298">
          <cell r="B298" t="str">
            <v>Timothy.Butler@serco-na.com</v>
          </cell>
          <cell r="E298" t="str">
            <v>Mapped</v>
          </cell>
        </row>
        <row r="299">
          <cell r="B299" t="str">
            <v>SaadUllah.Butt@serco-na.com</v>
          </cell>
          <cell r="E299" t="str">
            <v>Mapped</v>
          </cell>
        </row>
        <row r="300">
          <cell r="B300" t="str">
            <v>Eric.Butterworth@serco-na.com</v>
          </cell>
          <cell r="E300" t="str">
            <v>Mapped</v>
          </cell>
        </row>
        <row r="301">
          <cell r="B301" t="str">
            <v>William.Butterworth@serco-na.com</v>
          </cell>
          <cell r="E301" t="str">
            <v>Mapped</v>
          </cell>
        </row>
        <row r="302">
          <cell r="B302" t="str">
            <v>Catherine.Butts@SERCO-NA.COM</v>
          </cell>
          <cell r="E302" t="str">
            <v>Mapped</v>
          </cell>
        </row>
        <row r="303">
          <cell r="B303" t="str">
            <v>mbuzan@SERCO-NA.COM</v>
          </cell>
          <cell r="E303" t="str">
            <v>Mapped</v>
          </cell>
        </row>
        <row r="304">
          <cell r="B304" t="str">
            <v>Arnold.Bynum@serco-na.com</v>
          </cell>
          <cell r="E304" t="str">
            <v>Mapped</v>
          </cell>
        </row>
        <row r="305">
          <cell r="B305" t="str">
            <v>Daniel.Byrd@SERCO-NA.COM</v>
          </cell>
          <cell r="E305" t="str">
            <v>Mapped</v>
          </cell>
        </row>
        <row r="306">
          <cell r="B306" t="str">
            <v>Mike.Cabot@serco-na.com</v>
          </cell>
          <cell r="E306" t="str">
            <v>Mapped</v>
          </cell>
        </row>
        <row r="307">
          <cell r="B307" t="str">
            <v>Deborah.Cafarelli@serco-na.com</v>
          </cell>
          <cell r="E307" t="str">
            <v>Migrated</v>
          </cell>
        </row>
        <row r="308">
          <cell r="B308" t="str">
            <v>Joseph.Cahill@serco-na.com</v>
          </cell>
          <cell r="E308" t="str">
            <v>Migrated</v>
          </cell>
        </row>
        <row r="309">
          <cell r="B309" t="str">
            <v>Maria.Calderon@serco-na.com</v>
          </cell>
          <cell r="E309" t="str">
            <v>Mapped</v>
          </cell>
        </row>
        <row r="310">
          <cell r="B310" t="str">
            <v>Wendy.Calderon@serco-na.com</v>
          </cell>
          <cell r="E310" t="str">
            <v>Mapped</v>
          </cell>
        </row>
        <row r="311">
          <cell r="B311" t="str">
            <v>Dustin.Caldwell@serco-na.com</v>
          </cell>
          <cell r="E311" t="str">
            <v>Mapped</v>
          </cell>
        </row>
        <row r="312">
          <cell r="B312" t="str">
            <v>Katherine.Caldwell@serco-na.com</v>
          </cell>
          <cell r="E312" t="str">
            <v>Mapped</v>
          </cell>
        </row>
        <row r="313">
          <cell r="B313" t="str">
            <v>lcales@SERCO-NA.COM</v>
          </cell>
          <cell r="E313" t="str">
            <v>Mapped</v>
          </cell>
        </row>
        <row r="314">
          <cell r="B314" t="str">
            <v>Demencio.Calhoun@serco-na.com</v>
          </cell>
          <cell r="E314" t="str">
            <v>Mapped</v>
          </cell>
        </row>
        <row r="315">
          <cell r="B315" t="str">
            <v>Jason.Calhoun@serco-na.com</v>
          </cell>
          <cell r="E315" t="str">
            <v>Mapped</v>
          </cell>
        </row>
        <row r="316">
          <cell r="B316" t="str">
            <v>Harold.Callahan@SERCO-NA.COM</v>
          </cell>
          <cell r="E316" t="str">
            <v>Mapped</v>
          </cell>
        </row>
        <row r="317">
          <cell r="B317" t="str">
            <v>Leang.Callner@serco-na.com</v>
          </cell>
          <cell r="E317" t="str">
            <v>Mapped</v>
          </cell>
        </row>
        <row r="318">
          <cell r="B318" t="str">
            <v>Benita.Camacho@serco-na.com</v>
          </cell>
          <cell r="E318" t="str">
            <v>Mapped</v>
          </cell>
        </row>
        <row r="319">
          <cell r="B319" t="str">
            <v>Terry.Camden@serco-na.com</v>
          </cell>
          <cell r="E319" t="str">
            <v>Mapped</v>
          </cell>
        </row>
        <row r="320">
          <cell r="B320" t="str">
            <v>Dramacus.Campbell@serco-na.com</v>
          </cell>
          <cell r="E320" t="str">
            <v>Mapped</v>
          </cell>
        </row>
        <row r="321">
          <cell r="B321" t="str">
            <v>James.Campbell@serco-na.com</v>
          </cell>
          <cell r="E321" t="str">
            <v>Mapped</v>
          </cell>
        </row>
        <row r="322">
          <cell r="B322" t="str">
            <v>Joseph.Campbell@serco-na.com</v>
          </cell>
          <cell r="E322" t="str">
            <v>Mapped</v>
          </cell>
        </row>
        <row r="323">
          <cell r="B323" t="str">
            <v>Matthew.Campbell@serco-na.com</v>
          </cell>
          <cell r="E323" t="str">
            <v>Mapped</v>
          </cell>
        </row>
        <row r="324">
          <cell r="B324" t="str">
            <v>Stephanie.Campbell@SERCO-NA.COM</v>
          </cell>
          <cell r="E324" t="str">
            <v>Mapped</v>
          </cell>
        </row>
        <row r="325">
          <cell r="B325" t="str">
            <v>Bardric.Campbell@serco-na.com</v>
          </cell>
          <cell r="E325" t="str">
            <v>Mapped</v>
          </cell>
        </row>
        <row r="326">
          <cell r="B326" t="str">
            <v>Nicholas.Campiglia@serco-na.com</v>
          </cell>
          <cell r="E326" t="str">
            <v>Mapped</v>
          </cell>
        </row>
        <row r="327">
          <cell r="B327" t="str">
            <v>Cindy.Campos@serco-na.com</v>
          </cell>
          <cell r="E327" t="str">
            <v>Mapped</v>
          </cell>
        </row>
        <row r="328">
          <cell r="B328" t="str">
            <v>Jaime.Campos@serco-na.com</v>
          </cell>
          <cell r="E328" t="str">
            <v>Migrated</v>
          </cell>
        </row>
        <row r="329">
          <cell r="B329" t="str">
            <v>Tiffany.Campos@SERCO-NA.COM</v>
          </cell>
          <cell r="E329" t="str">
            <v>Mapped</v>
          </cell>
        </row>
        <row r="330">
          <cell r="B330" t="str">
            <v>Edwin.Cancel@serco-na.com</v>
          </cell>
          <cell r="E330" t="str">
            <v>Mapped</v>
          </cell>
        </row>
        <row r="331">
          <cell r="B331" t="str">
            <v>Regina.Cane@SERCO-NA.COM</v>
          </cell>
          <cell r="E331" t="str">
            <v>Mapped</v>
          </cell>
        </row>
        <row r="332">
          <cell r="B332" t="str">
            <v>David.Cantrill@serco-na.com</v>
          </cell>
          <cell r="E332" t="str">
            <v>Mapped</v>
          </cell>
        </row>
        <row r="333">
          <cell r="B333" t="str">
            <v>Robert.Caporal@serco-na.com</v>
          </cell>
          <cell r="E333" t="str">
            <v>Migrated</v>
          </cell>
        </row>
        <row r="334">
          <cell r="B334" t="str">
            <v>Beatriz.Carachure@serco-na.com</v>
          </cell>
          <cell r="E334" t="str">
            <v>Mapped</v>
          </cell>
        </row>
        <row r="335">
          <cell r="B335" t="str">
            <v>Edward.Card@serco-na.com</v>
          </cell>
          <cell r="E335" t="str">
            <v>Mapped</v>
          </cell>
        </row>
        <row r="336">
          <cell r="B336" t="str">
            <v>Mandy.Cardona@SERCO-NA.COM</v>
          </cell>
          <cell r="E336" t="str">
            <v>Mapped</v>
          </cell>
        </row>
        <row r="337">
          <cell r="B337" t="str">
            <v>Rose.Carelas@serco-na.com</v>
          </cell>
          <cell r="E337" t="str">
            <v>Mapped</v>
          </cell>
        </row>
        <row r="338">
          <cell r="B338" t="str">
            <v>Dustin.Carey@serco-na.com</v>
          </cell>
          <cell r="E338" t="str">
            <v>Mapped</v>
          </cell>
        </row>
        <row r="339">
          <cell r="B339" t="str">
            <v>Ryan.Carlson@serco-na.com</v>
          </cell>
          <cell r="E339" t="str">
            <v>Mapped</v>
          </cell>
        </row>
        <row r="340">
          <cell r="B340" t="str">
            <v>Scott.Carlson@serco-na.com</v>
          </cell>
          <cell r="E340" t="str">
            <v>Mapped</v>
          </cell>
        </row>
        <row r="341">
          <cell r="B341" t="str">
            <v>Enrique.Carmona@serco-na.com</v>
          </cell>
          <cell r="E341" t="str">
            <v>Mapped</v>
          </cell>
        </row>
        <row r="342">
          <cell r="B342" t="str">
            <v>Mary.Carney@serco-na.com</v>
          </cell>
          <cell r="E342" t="str">
            <v>Mapped</v>
          </cell>
        </row>
        <row r="343">
          <cell r="B343" t="str">
            <v>Amanda.Carnovale@SERCO-NA.COM</v>
          </cell>
          <cell r="E343" t="str">
            <v>Mapped</v>
          </cell>
        </row>
        <row r="344">
          <cell r="B344" t="str">
            <v>Kevin.Caron@serco-na.com</v>
          </cell>
          <cell r="E344" t="str">
            <v>Mapped</v>
          </cell>
        </row>
        <row r="345">
          <cell r="B345" t="str">
            <v>dcarpenter1@SERCO-NA.COM</v>
          </cell>
          <cell r="E345" t="str">
            <v>Mapped</v>
          </cell>
        </row>
        <row r="346">
          <cell r="B346" t="str">
            <v>Tyler.Carpenter@serco-na.com</v>
          </cell>
          <cell r="E346" t="str">
            <v>Mapped</v>
          </cell>
        </row>
        <row r="347">
          <cell r="B347" t="str">
            <v>bcarr@SERCO-NA.COM</v>
          </cell>
          <cell r="E347" t="str">
            <v>Mapped</v>
          </cell>
        </row>
        <row r="348">
          <cell r="B348" t="str">
            <v>Michael.W.Carr@serco-na.com</v>
          </cell>
          <cell r="E348" t="str">
            <v>Mapped</v>
          </cell>
        </row>
        <row r="349">
          <cell r="B349" t="str">
            <v>Mary.Carran@serco-na.com</v>
          </cell>
          <cell r="E349" t="str">
            <v>Mapped</v>
          </cell>
        </row>
        <row r="350">
          <cell r="B350" t="str">
            <v>Garrett.Carswell@serco-na.com</v>
          </cell>
          <cell r="E350" t="str">
            <v>Mapped</v>
          </cell>
        </row>
        <row r="351">
          <cell r="B351" t="str">
            <v>Jennifer.Carter@SERCO-NA.COM</v>
          </cell>
          <cell r="E351" t="str">
            <v>Mapped</v>
          </cell>
        </row>
        <row r="352">
          <cell r="B352" t="str">
            <v>Kristen.Carter@serco-na.com</v>
          </cell>
          <cell r="E352" t="str">
            <v>Mapped</v>
          </cell>
        </row>
        <row r="353">
          <cell r="B353" t="str">
            <v>Mara.Carter@serco-na.com</v>
          </cell>
          <cell r="E353" t="str">
            <v>Mapped</v>
          </cell>
        </row>
        <row r="354">
          <cell r="B354" t="str">
            <v>William.Casarez@serco-na.com</v>
          </cell>
          <cell r="E354" t="str">
            <v>Migrated</v>
          </cell>
        </row>
        <row r="355">
          <cell r="B355" t="str">
            <v>David.Case@serco-na.com</v>
          </cell>
          <cell r="E355" t="str">
            <v>Migrated</v>
          </cell>
        </row>
        <row r="356">
          <cell r="B356" t="str">
            <v>Joseph.Case@serco-na.com</v>
          </cell>
          <cell r="E356" t="str">
            <v>Migrated</v>
          </cell>
        </row>
        <row r="357">
          <cell r="B357" t="str">
            <v>Angel.Casillas@SERCO-NA.COM</v>
          </cell>
          <cell r="E357" t="str">
            <v>Mapped</v>
          </cell>
        </row>
        <row r="358">
          <cell r="B358" t="str">
            <v>Kevin.Castillo@serco-na.com</v>
          </cell>
          <cell r="E358" t="str">
            <v>Mapped</v>
          </cell>
        </row>
        <row r="359">
          <cell r="B359" t="str">
            <v>Oracio.Castillo@serco-na.com</v>
          </cell>
          <cell r="E359" t="str">
            <v>Mapped</v>
          </cell>
        </row>
        <row r="360">
          <cell r="B360" t="str">
            <v>Armando.Castro@serco-na.com</v>
          </cell>
          <cell r="E360" t="str">
            <v>Mapped</v>
          </cell>
        </row>
        <row r="361">
          <cell r="B361" t="str">
            <v>Chikako.Cataldi@serco-na.com</v>
          </cell>
          <cell r="E361" t="str">
            <v>Mapped</v>
          </cell>
        </row>
        <row r="362">
          <cell r="B362" t="str">
            <v>Andrew.CaubarreauxIv@serco-na.com</v>
          </cell>
          <cell r="E362" t="str">
            <v>Mapped</v>
          </cell>
        </row>
        <row r="363">
          <cell r="B363" t="str">
            <v>Randy.Cavanaugh@SERCO-NA.COM</v>
          </cell>
          <cell r="E363" t="str">
            <v>Mapped</v>
          </cell>
        </row>
        <row r="364">
          <cell r="B364" t="str">
            <v>Patricia.Caviedes@serco-na.com</v>
          </cell>
          <cell r="E364" t="str">
            <v>Mapped</v>
          </cell>
        </row>
        <row r="365">
          <cell r="B365" t="str">
            <v>Franck.Celamy@serco-na.com</v>
          </cell>
          <cell r="E365" t="str">
            <v>Mapped</v>
          </cell>
        </row>
        <row r="366">
          <cell r="B366" t="str">
            <v>Brian.Ceron@serco-na.com</v>
          </cell>
          <cell r="E366" t="str">
            <v>Mapped</v>
          </cell>
        </row>
        <row r="367">
          <cell r="B367" t="str">
            <v>Eva.Cervantes@serco-na.com</v>
          </cell>
          <cell r="E367" t="str">
            <v>Mapped</v>
          </cell>
        </row>
        <row r="368">
          <cell r="B368" t="str">
            <v>Edward.Ceva@serco-na.com</v>
          </cell>
          <cell r="E368" t="str">
            <v>Migrated</v>
          </cell>
        </row>
        <row r="369">
          <cell r="B369" t="str">
            <v>Margie.Chadwick@serco-na.com</v>
          </cell>
          <cell r="E369" t="str">
            <v>Mapped</v>
          </cell>
        </row>
        <row r="370">
          <cell r="B370" t="str">
            <v>Amit.Chakradeo@serco-na.com</v>
          </cell>
          <cell r="E370" t="str">
            <v>Mapped</v>
          </cell>
        </row>
        <row r="371">
          <cell r="B371" t="str">
            <v>Brian.Chambers@serco-na.com</v>
          </cell>
          <cell r="E371" t="str">
            <v>Mapped</v>
          </cell>
        </row>
        <row r="372">
          <cell r="B372" t="str">
            <v>Brittney.Champagne@serco-na.com</v>
          </cell>
          <cell r="E372" t="str">
            <v>Mapped</v>
          </cell>
        </row>
        <row r="373">
          <cell r="B373" t="str">
            <v>Jacqualine.Chan@serco-na.com</v>
          </cell>
          <cell r="E373" t="str">
            <v>Mapped</v>
          </cell>
        </row>
        <row r="374">
          <cell r="B374" t="str">
            <v>Dixie.Chandler@SERCO-NA.COM</v>
          </cell>
          <cell r="E374" t="str">
            <v>Mapped</v>
          </cell>
        </row>
        <row r="375">
          <cell r="B375" t="str">
            <v>Sharon.Chandler@serco-na.com</v>
          </cell>
          <cell r="E375" t="str">
            <v>Mapped</v>
          </cell>
        </row>
        <row r="376">
          <cell r="B376" t="str">
            <v>Alexis.Chaney@serco-na.com</v>
          </cell>
          <cell r="E376" t="str">
            <v>Mapped</v>
          </cell>
        </row>
        <row r="377">
          <cell r="B377" t="str">
            <v>YowRen.Chang@serco-na.com</v>
          </cell>
          <cell r="E377" t="str">
            <v>Mapped</v>
          </cell>
        </row>
        <row r="378">
          <cell r="B378" t="str">
            <v>Lewis.Chapin@serco-na.com</v>
          </cell>
          <cell r="E378" t="str">
            <v>Mapped</v>
          </cell>
        </row>
        <row r="379">
          <cell r="B379" t="str">
            <v>John.Chapman@serco-na.com</v>
          </cell>
          <cell r="E379" t="str">
            <v>Mapped</v>
          </cell>
        </row>
        <row r="380">
          <cell r="B380" t="str">
            <v>Augustin.Charles@serco-na.com</v>
          </cell>
          <cell r="E380" t="str">
            <v>Mapped</v>
          </cell>
        </row>
        <row r="381">
          <cell r="B381" t="str">
            <v>Kasey.Charles@serco-na.com</v>
          </cell>
          <cell r="E381" t="str">
            <v>Mapped</v>
          </cell>
        </row>
        <row r="382">
          <cell r="B382" t="str">
            <v>Trina.Charles@serco-na.com</v>
          </cell>
          <cell r="E382" t="str">
            <v>Mapped</v>
          </cell>
        </row>
        <row r="383">
          <cell r="B383" t="str">
            <v>Kenneth.Charpilloz@serco-na.com</v>
          </cell>
          <cell r="E383" t="str">
            <v>Mapped</v>
          </cell>
        </row>
        <row r="384">
          <cell r="B384" t="str">
            <v>Laura.Chase@SERCO-NA.COM</v>
          </cell>
          <cell r="E384" t="str">
            <v>Mapped</v>
          </cell>
        </row>
        <row r="385">
          <cell r="B385" t="str">
            <v>Stepfaney.Chase@serco-na.com</v>
          </cell>
          <cell r="E385" t="str">
            <v>Mapped</v>
          </cell>
        </row>
        <row r="386">
          <cell r="B386" t="str">
            <v>Rachael.Chastain@serco-na.com</v>
          </cell>
          <cell r="E386" t="str">
            <v>Mapped</v>
          </cell>
        </row>
        <row r="387">
          <cell r="B387" t="str">
            <v>Joshua.Chavez@serco-na.com</v>
          </cell>
          <cell r="E387" t="str">
            <v>Mapped</v>
          </cell>
        </row>
        <row r="388">
          <cell r="B388" t="str">
            <v>Michael.Chavira@serco-na.com</v>
          </cell>
          <cell r="E388" t="str">
            <v>Mapped</v>
          </cell>
        </row>
        <row r="389">
          <cell r="B389" t="str">
            <v>Marie.Cheatham@serco-na.com</v>
          </cell>
          <cell r="E389" t="str">
            <v>Mapped</v>
          </cell>
        </row>
        <row r="390">
          <cell r="B390" t="str">
            <v>HuaYung.Chen@serco-na.com</v>
          </cell>
          <cell r="E390" t="str">
            <v>Mapped</v>
          </cell>
        </row>
        <row r="391">
          <cell r="B391" t="str">
            <v>Jim.Chen@serco-na.com</v>
          </cell>
          <cell r="E391" t="str">
            <v>Mapped</v>
          </cell>
        </row>
        <row r="392">
          <cell r="B392" t="str">
            <v>Lei.Chen@serco-na.com</v>
          </cell>
          <cell r="E392" t="str">
            <v>Mapped</v>
          </cell>
        </row>
        <row r="393">
          <cell r="B393" t="str">
            <v>Andrew.Cheney@serco-na.com</v>
          </cell>
          <cell r="E393" t="str">
            <v>Mapped</v>
          </cell>
        </row>
        <row r="394">
          <cell r="B394" t="str">
            <v>Binu.Cheriyan@serco-na.com</v>
          </cell>
          <cell r="E394" t="str">
            <v>Mapped</v>
          </cell>
        </row>
        <row r="395">
          <cell r="B395" t="str">
            <v>Melissa.Chern@serco-na.com</v>
          </cell>
          <cell r="E395" t="str">
            <v>Mapped</v>
          </cell>
        </row>
        <row r="396">
          <cell r="B396" t="str">
            <v>Cassandra.Cherry@serco-na.com</v>
          </cell>
          <cell r="E396" t="str">
            <v>Mapped</v>
          </cell>
        </row>
        <row r="397">
          <cell r="B397" t="str">
            <v>Kodie.Cherry@serco-na.com</v>
          </cell>
          <cell r="E397" t="str">
            <v>Mapped</v>
          </cell>
        </row>
        <row r="398">
          <cell r="B398" t="str">
            <v>John.Chesley@serco-na.com</v>
          </cell>
          <cell r="E398" t="str">
            <v>Mapped</v>
          </cell>
        </row>
        <row r="399">
          <cell r="B399" t="str">
            <v>Tina.Chiasson@serco-na.com</v>
          </cell>
          <cell r="E399" t="str">
            <v>Mapped</v>
          </cell>
        </row>
        <row r="400">
          <cell r="B400" t="str">
            <v>Sheila.Chick@serco-na.com</v>
          </cell>
          <cell r="E400" t="str">
            <v>Mapped</v>
          </cell>
        </row>
        <row r="401">
          <cell r="B401" t="str">
            <v>Marlene.Chinchar@serco-na.com</v>
          </cell>
          <cell r="E401" t="str">
            <v>Mapped</v>
          </cell>
        </row>
        <row r="402">
          <cell r="B402" t="str">
            <v>Angela.ChinTai@serco-na.com</v>
          </cell>
          <cell r="E402" t="str">
            <v>Mapped</v>
          </cell>
        </row>
        <row r="403">
          <cell r="B403" t="str">
            <v>Katelyn.Choi@serco-na.com</v>
          </cell>
          <cell r="E403" t="str">
            <v>Mapped</v>
          </cell>
        </row>
        <row r="404">
          <cell r="B404" t="str">
            <v>Emita.Choudhury@serco-na.com</v>
          </cell>
          <cell r="E404" t="str">
            <v>Mapped</v>
          </cell>
        </row>
        <row r="405">
          <cell r="B405" t="str">
            <v>Shannen.Chowdhury@serco-na.com</v>
          </cell>
          <cell r="E405" t="str">
            <v>Mapped</v>
          </cell>
        </row>
        <row r="406">
          <cell r="B406" t="str">
            <v>Cade.Christianson@serco-na.com</v>
          </cell>
          <cell r="E406" t="str">
            <v>Mapped</v>
          </cell>
        </row>
        <row r="407">
          <cell r="B407" t="str">
            <v>Jeanette.Christie-H@SERCO-NA.COM</v>
          </cell>
          <cell r="E407" t="str">
            <v>Mapped</v>
          </cell>
        </row>
        <row r="408">
          <cell r="B408" t="str">
            <v>Daniel.Christopher@serco-na.com</v>
          </cell>
          <cell r="E408" t="str">
            <v>Migrated</v>
          </cell>
        </row>
        <row r="409">
          <cell r="B409" t="str">
            <v>Christine.Chua@SERCO-NA.COM</v>
          </cell>
          <cell r="E409" t="str">
            <v>Mapped</v>
          </cell>
        </row>
        <row r="410">
          <cell r="B410" t="str">
            <v>Lawrence.Chukwu@serco-na.com</v>
          </cell>
          <cell r="E410" t="str">
            <v>Mapped</v>
          </cell>
        </row>
        <row r="411">
          <cell r="B411" t="str">
            <v>Joseph.Chung@SERCO-NA.COM</v>
          </cell>
          <cell r="E411" t="str">
            <v>Mapped</v>
          </cell>
        </row>
        <row r="412">
          <cell r="B412" t="str">
            <v>Busra.Cimenlik@serco-na.com</v>
          </cell>
          <cell r="E412" t="str">
            <v>Mapped</v>
          </cell>
        </row>
        <row r="413">
          <cell r="B413" t="str">
            <v>Lal.Cin@serco-na.com</v>
          </cell>
          <cell r="E413" t="str">
            <v>Mapped</v>
          </cell>
        </row>
        <row r="414">
          <cell r="B414" t="str">
            <v>John.Civiello@serco-na.com</v>
          </cell>
          <cell r="E414" t="str">
            <v>Mapped</v>
          </cell>
        </row>
        <row r="415">
          <cell r="B415" t="str">
            <v>J.Clannon@serco-na.com</v>
          </cell>
          <cell r="E415" t="str">
            <v>Mapped</v>
          </cell>
        </row>
        <row r="416">
          <cell r="B416" t="str">
            <v>Dora.Clark@serco-na.com</v>
          </cell>
          <cell r="E416" t="str">
            <v>Mapped</v>
          </cell>
        </row>
        <row r="417">
          <cell r="B417" t="str">
            <v>Jason.Clark@serco-na.com</v>
          </cell>
          <cell r="E417" t="str">
            <v>Mapped</v>
          </cell>
        </row>
        <row r="418">
          <cell r="B418" t="str">
            <v>David.Clarke@SERCO-NA.COM</v>
          </cell>
          <cell r="E418" t="str">
            <v>Mapped</v>
          </cell>
        </row>
        <row r="419">
          <cell r="B419" t="str">
            <v>Thomas.Clasen@serco-na.com</v>
          </cell>
          <cell r="E419" t="str">
            <v>Mapped</v>
          </cell>
        </row>
        <row r="420">
          <cell r="B420" t="str">
            <v>Lauren.Claudio@serco-na.com</v>
          </cell>
          <cell r="E420" t="str">
            <v>Mapped</v>
          </cell>
        </row>
        <row r="421">
          <cell r="B421" t="str">
            <v>Carla.Clay@serco-na.com</v>
          </cell>
          <cell r="E421" t="str">
            <v>Mapped</v>
          </cell>
        </row>
        <row r="422">
          <cell r="B422" t="str">
            <v>Crystal.Clay@serco-na.com</v>
          </cell>
          <cell r="E422" t="str">
            <v>Mapped</v>
          </cell>
        </row>
        <row r="423">
          <cell r="B423" t="str">
            <v>Robert.Clayton@serco-na.com</v>
          </cell>
          <cell r="E423" t="str">
            <v>Mapped</v>
          </cell>
        </row>
        <row r="424">
          <cell r="B424" t="str">
            <v>Rebecca.Marshall@serco-na.com</v>
          </cell>
          <cell r="E424" t="str">
            <v>Mapped</v>
          </cell>
        </row>
        <row r="425">
          <cell r="B425" t="str">
            <v>Allison.Clemens@serco-na.com</v>
          </cell>
          <cell r="E425" t="str">
            <v>Mapped</v>
          </cell>
        </row>
        <row r="426">
          <cell r="B426" t="str">
            <v>Daniel.Cliffe@serco-na.com</v>
          </cell>
          <cell r="E426" t="str">
            <v>Mapped</v>
          </cell>
        </row>
        <row r="427">
          <cell r="B427" t="str">
            <v>david.clinton@serco-na.com</v>
          </cell>
          <cell r="E427" t="str">
            <v>Mapped</v>
          </cell>
        </row>
        <row r="428">
          <cell r="B428" t="str">
            <v>Jena.Cloney@serco-na.com</v>
          </cell>
          <cell r="E428" t="str">
            <v>Migrated</v>
          </cell>
        </row>
        <row r="429">
          <cell r="B429" t="str">
            <v>Brian.Cloudy@serco-na.com</v>
          </cell>
          <cell r="E429" t="str">
            <v>Mapped</v>
          </cell>
        </row>
        <row r="430">
          <cell r="B430" t="str">
            <v>Michael.Cloutier@serco-na.com</v>
          </cell>
          <cell r="E430" t="str">
            <v>Mapped</v>
          </cell>
        </row>
        <row r="431">
          <cell r="B431" t="str">
            <v>Roderick.Coates@SERCO-NA.COM</v>
          </cell>
          <cell r="E431" t="str">
            <v>Mapped</v>
          </cell>
        </row>
        <row r="432">
          <cell r="B432" t="str">
            <v>Fabian.Cocoa@serco-na.com</v>
          </cell>
          <cell r="E432" t="str">
            <v>Mapped</v>
          </cell>
        </row>
        <row r="433">
          <cell r="B433" t="str">
            <v>Gina.Coffey@SERCO-NA.COM</v>
          </cell>
          <cell r="E433" t="str">
            <v>Mapped</v>
          </cell>
        </row>
        <row r="434">
          <cell r="B434" t="str">
            <v>Christopher.Cohn@serco-na.com</v>
          </cell>
          <cell r="E434" t="str">
            <v>Mapped</v>
          </cell>
        </row>
        <row r="435">
          <cell r="B435" t="str">
            <v>Julia.Colangelo@serco-na.com</v>
          </cell>
          <cell r="E435" t="str">
            <v>Migrated</v>
          </cell>
        </row>
        <row r="436">
          <cell r="B436" t="str">
            <v>Daryl.Colbert@SERCO-NA.COM</v>
          </cell>
          <cell r="E436" t="str">
            <v>Mapped</v>
          </cell>
        </row>
        <row r="437">
          <cell r="B437" t="str">
            <v>Tam.Colbert@serco-na.com</v>
          </cell>
          <cell r="E437" t="str">
            <v>Mapped</v>
          </cell>
        </row>
        <row r="438">
          <cell r="B438" t="str">
            <v>Jeffrey.Coleman@serco-na.com</v>
          </cell>
          <cell r="E438" t="str">
            <v>Migrated</v>
          </cell>
        </row>
        <row r="439">
          <cell r="B439" t="str">
            <v>Jamie.Coley@SERCO-NA.COM</v>
          </cell>
          <cell r="E439" t="str">
            <v>Mapped</v>
          </cell>
        </row>
        <row r="440">
          <cell r="B440" t="str">
            <v>David.Collins@serco-na.com</v>
          </cell>
          <cell r="E440" t="str">
            <v>Mapped</v>
          </cell>
        </row>
        <row r="441">
          <cell r="B441" t="str">
            <v>Kerri.Collins@serco-na.com</v>
          </cell>
          <cell r="E441" t="str">
            <v>Mapped</v>
          </cell>
        </row>
        <row r="442">
          <cell r="B442" t="str">
            <v>Lisa.K.Collins@SERCO-NA.COM</v>
          </cell>
          <cell r="E442" t="str">
            <v>Mapped</v>
          </cell>
        </row>
        <row r="443">
          <cell r="B443" t="str">
            <v>Sheila.Colocho@serco-na.com</v>
          </cell>
          <cell r="E443" t="str">
            <v>Mapped</v>
          </cell>
        </row>
        <row r="444">
          <cell r="B444" t="str">
            <v>Ensor.Colon@serco-na.com</v>
          </cell>
          <cell r="E444" t="str">
            <v>Mapped</v>
          </cell>
        </row>
        <row r="445">
          <cell r="B445" t="str">
            <v>Michael.Colony@serco-na.com</v>
          </cell>
          <cell r="E445" t="str">
            <v>Mapped</v>
          </cell>
        </row>
        <row r="446">
          <cell r="B446" t="str">
            <v>Dorae.Combs@serco-na.com</v>
          </cell>
          <cell r="E446" t="str">
            <v>Mapped</v>
          </cell>
        </row>
        <row r="447">
          <cell r="B447" t="str">
            <v>John.Comstock@serco-na.com</v>
          </cell>
          <cell r="E447" t="str">
            <v>Mapped</v>
          </cell>
        </row>
        <row r="448">
          <cell r="B448" t="str">
            <v>Robert.Connerney@serco-na.com</v>
          </cell>
          <cell r="E448" t="str">
            <v>Mapped</v>
          </cell>
        </row>
        <row r="449">
          <cell r="B449" t="str">
            <v>Maura.Connolly@serco-na.com</v>
          </cell>
          <cell r="E449" t="str">
            <v>Mapped</v>
          </cell>
        </row>
        <row r="450">
          <cell r="B450" t="str">
            <v>Richard.Constantian@serco-na.com</v>
          </cell>
          <cell r="E450" t="str">
            <v>Mapped</v>
          </cell>
        </row>
        <row r="451">
          <cell r="B451" t="str">
            <v>Darien.Contreras@serco-na.com</v>
          </cell>
          <cell r="E451" t="str">
            <v>Mapped</v>
          </cell>
        </row>
        <row r="452">
          <cell r="B452" t="str">
            <v>Gary.Cook@SERCO-NA.COM</v>
          </cell>
          <cell r="E452" t="str">
            <v>Mapped</v>
          </cell>
        </row>
        <row r="453">
          <cell r="B453" t="str">
            <v>Michael.S.Cook@SERCO-NA.COM</v>
          </cell>
          <cell r="E453" t="str">
            <v>Mapped</v>
          </cell>
        </row>
        <row r="454">
          <cell r="B454" t="str">
            <v>Cathylyn.Cooley@serco-na.com</v>
          </cell>
          <cell r="E454" t="str">
            <v>Mapped</v>
          </cell>
        </row>
        <row r="455">
          <cell r="B455" t="str">
            <v>Gaye.Coombs@SERCO-NA.COM</v>
          </cell>
          <cell r="E455" t="str">
            <v>Mapped</v>
          </cell>
        </row>
        <row r="456">
          <cell r="B456" t="str">
            <v>Neil.Copeland@serco-na.com</v>
          </cell>
          <cell r="E456" t="str">
            <v>Mapped</v>
          </cell>
        </row>
        <row r="457">
          <cell r="B457" t="str">
            <v>Brian.Corazza@serco-na.com</v>
          </cell>
          <cell r="E457" t="str">
            <v>Mapped</v>
          </cell>
        </row>
        <row r="458">
          <cell r="B458" t="str">
            <v>Kyle.Corder@serco-na.com</v>
          </cell>
          <cell r="E458" t="str">
            <v>Mapped</v>
          </cell>
        </row>
        <row r="459">
          <cell r="B459" t="str">
            <v>Wilson.Cordero@serco-na.com</v>
          </cell>
          <cell r="E459" t="str">
            <v>Mapped</v>
          </cell>
        </row>
        <row r="460">
          <cell r="B460" t="str">
            <v>Robert.Corey@serco-na.com</v>
          </cell>
          <cell r="E460" t="str">
            <v>Migrated</v>
          </cell>
        </row>
        <row r="461">
          <cell r="B461" t="str">
            <v>Kyle.Cormack@SERCO-NA.COM</v>
          </cell>
          <cell r="E461" t="str">
            <v>Mapped</v>
          </cell>
        </row>
        <row r="462">
          <cell r="B462" t="str">
            <v>Kelly.Cormican@serco-na.com</v>
          </cell>
          <cell r="E462" t="str">
            <v>Migrated</v>
          </cell>
        </row>
        <row r="463">
          <cell r="B463" t="str">
            <v>Kenneth.Cornett@serco-na.com</v>
          </cell>
          <cell r="E463" t="str">
            <v>Migrated</v>
          </cell>
        </row>
        <row r="464">
          <cell r="B464" t="str">
            <v>Aiden.Cornstubble@serco-na.com</v>
          </cell>
          <cell r="E464" t="str">
            <v>Mapped</v>
          </cell>
        </row>
        <row r="465">
          <cell r="B465" t="str">
            <v>Kate.Cortellessa@serco-na.com</v>
          </cell>
          <cell r="E465" t="str">
            <v>Mapped</v>
          </cell>
        </row>
        <row r="466">
          <cell r="B466" t="str">
            <v>Braulio.Cortes@SERCO-NA.COM</v>
          </cell>
          <cell r="E466" t="str">
            <v>Mapped</v>
          </cell>
        </row>
        <row r="467">
          <cell r="B467" t="str">
            <v>Natalie.Coschigano@serco-na.com</v>
          </cell>
          <cell r="E467" t="str">
            <v>Migrated</v>
          </cell>
        </row>
        <row r="468">
          <cell r="B468" t="str">
            <v>Cheryl.Cotsimopoulos@SERCO-NA.COM</v>
          </cell>
          <cell r="E468" t="str">
            <v>Mapped</v>
          </cell>
        </row>
        <row r="469">
          <cell r="B469" t="str">
            <v>John.Cottingham@serco-na.com</v>
          </cell>
          <cell r="E469" t="str">
            <v>Mapped</v>
          </cell>
        </row>
        <row r="470">
          <cell r="B470" t="str">
            <v>Michael.Cottrell1@serco-na.com</v>
          </cell>
          <cell r="E470" t="str">
            <v>Mapped</v>
          </cell>
        </row>
        <row r="471">
          <cell r="B471" t="str">
            <v>David.Cox2@serco-na.com</v>
          </cell>
          <cell r="E471" t="str">
            <v>Mapped</v>
          </cell>
        </row>
        <row r="472">
          <cell r="B472" t="str">
            <v>Jerry.Cox@serco-na.com</v>
          </cell>
          <cell r="E472" t="str">
            <v>Mapped</v>
          </cell>
        </row>
        <row r="473">
          <cell r="B473" t="str">
            <v>Joseph.Cox@serco-na.com</v>
          </cell>
          <cell r="E473" t="str">
            <v>Mapped</v>
          </cell>
        </row>
        <row r="474">
          <cell r="B474" t="str">
            <v>Jonathan.Cox@serco-na.com</v>
          </cell>
          <cell r="E474" t="str">
            <v>Mapped</v>
          </cell>
        </row>
        <row r="475">
          <cell r="B475" t="str">
            <v>Nicole.Crenwelge@serco-na.com</v>
          </cell>
          <cell r="E475" t="str">
            <v>Mapped</v>
          </cell>
        </row>
        <row r="476">
          <cell r="B476" t="str">
            <v>Vanessa.Crespo@serco-na.com</v>
          </cell>
          <cell r="E476" t="str">
            <v>Mapped</v>
          </cell>
        </row>
        <row r="477">
          <cell r="B477" t="str">
            <v>Brooke.Cress@serco-na.com</v>
          </cell>
          <cell r="E477" t="str">
            <v>Mapped</v>
          </cell>
        </row>
        <row r="478">
          <cell r="B478" t="str">
            <v>Lynn.Crevier@serco-na.com</v>
          </cell>
          <cell r="E478" t="str">
            <v>Mapped</v>
          </cell>
        </row>
        <row r="479">
          <cell r="B479" t="str">
            <v>Christopher.Crisman@serco-na.com</v>
          </cell>
          <cell r="E479" t="str">
            <v>Mapped</v>
          </cell>
        </row>
        <row r="480">
          <cell r="B480" t="str">
            <v>Connor.Crochet@serco-na.com</v>
          </cell>
          <cell r="E480" t="str">
            <v>Mapped</v>
          </cell>
        </row>
        <row r="481">
          <cell r="B481" t="str">
            <v>rcrosby@SERCO-NA.COM</v>
          </cell>
          <cell r="E481" t="str">
            <v>Mapped</v>
          </cell>
        </row>
        <row r="482">
          <cell r="B482" t="str">
            <v>dcross@SERCO-NA.COM</v>
          </cell>
          <cell r="E482" t="str">
            <v>Mapped</v>
          </cell>
        </row>
        <row r="483">
          <cell r="B483" t="str">
            <v>Kristina.Crossman@serco-na.com</v>
          </cell>
          <cell r="E483" t="str">
            <v>Migrated</v>
          </cell>
        </row>
        <row r="484">
          <cell r="B484" t="str">
            <v>Amanda.Crowdus@SERCO-NA.COM</v>
          </cell>
          <cell r="E484" t="str">
            <v>Mapped</v>
          </cell>
        </row>
        <row r="485">
          <cell r="B485" t="str">
            <v>Noel.Crowley@SERCO-NA.COM</v>
          </cell>
          <cell r="E485" t="str">
            <v>Migrated</v>
          </cell>
        </row>
        <row r="486">
          <cell r="B486" t="str">
            <v>Carla.Cruickshank@SERCO-NA.COM</v>
          </cell>
          <cell r="E486" t="str">
            <v>Mapped</v>
          </cell>
        </row>
        <row r="487">
          <cell r="B487" t="str">
            <v>John.Cruise@serco-na.com</v>
          </cell>
          <cell r="E487" t="str">
            <v>Mapped</v>
          </cell>
        </row>
        <row r="488">
          <cell r="B488" t="str">
            <v>Alan.Cruz@serco-na.com</v>
          </cell>
          <cell r="E488" t="str">
            <v>Migrated</v>
          </cell>
        </row>
        <row r="489">
          <cell r="B489" t="str">
            <v>David.Cruz@serco-na.com</v>
          </cell>
          <cell r="E489" t="str">
            <v>Mapped</v>
          </cell>
        </row>
        <row r="490">
          <cell r="B490" t="str">
            <v>Alexandra.Cueto@serco-na.com</v>
          </cell>
          <cell r="E490" t="str">
            <v>Mapped</v>
          </cell>
        </row>
        <row r="491">
          <cell r="B491" t="str">
            <v>Hazel.Cummings@serco-na.com</v>
          </cell>
          <cell r="E491" t="str">
            <v>Mapped</v>
          </cell>
        </row>
        <row r="492">
          <cell r="B492" t="str">
            <v>Matilda.Cummings@serco-na.com</v>
          </cell>
          <cell r="E492" t="str">
            <v>Mapped</v>
          </cell>
        </row>
        <row r="493">
          <cell r="B493" t="str">
            <v>Nicklas.Cummings@serco-na.com</v>
          </cell>
          <cell r="E493" t="str">
            <v>Mapped</v>
          </cell>
        </row>
        <row r="494">
          <cell r="B494" t="str">
            <v>David.Cummins@SERCO-NA.COM</v>
          </cell>
          <cell r="E494" t="str">
            <v>Mapped</v>
          </cell>
        </row>
        <row r="495">
          <cell r="B495" t="str">
            <v>Shannon.Curtin@serco-na.com</v>
          </cell>
          <cell r="E495" t="str">
            <v>Mapped</v>
          </cell>
        </row>
        <row r="496">
          <cell r="B496" t="str">
            <v>wrcurtis@SERCO-NA.COM</v>
          </cell>
          <cell r="E496" t="str">
            <v>Mapped</v>
          </cell>
        </row>
        <row r="497">
          <cell r="B497" t="str">
            <v>Shari.Curtiss@serco-na.com</v>
          </cell>
          <cell r="E497" t="str">
            <v>Mapped</v>
          </cell>
        </row>
        <row r="498">
          <cell r="B498" t="str">
            <v>Rachel.Czmyr@serco-na.com</v>
          </cell>
          <cell r="E498" t="str">
            <v>Mapped</v>
          </cell>
        </row>
        <row r="499">
          <cell r="B499" t="str">
            <v>Mayluck.Daadie@serco-na.com</v>
          </cell>
          <cell r="E499" t="str">
            <v>Mapped</v>
          </cell>
        </row>
        <row r="500">
          <cell r="B500" t="str">
            <v>DarrenJames.Daen@serco-na.com</v>
          </cell>
          <cell r="E500" t="str">
            <v>Mapped</v>
          </cell>
        </row>
        <row r="501">
          <cell r="B501" t="str">
            <v>Robert.Dain@serco-na.com</v>
          </cell>
          <cell r="E501" t="str">
            <v>Mapped</v>
          </cell>
        </row>
        <row r="502">
          <cell r="B502" t="str">
            <v>Monica.Daly@serco-na.com</v>
          </cell>
          <cell r="E502" t="str">
            <v>Mapped</v>
          </cell>
        </row>
        <row r="503">
          <cell r="B503" t="str">
            <v>Micah.Damann@serco-na.com</v>
          </cell>
          <cell r="E503" t="str">
            <v>Migrated</v>
          </cell>
        </row>
        <row r="504">
          <cell r="B504" t="str">
            <v>Manny.Dancel@serco-na.com</v>
          </cell>
          <cell r="E504" t="str">
            <v>Mapped</v>
          </cell>
        </row>
        <row r="505">
          <cell r="B505" t="str">
            <v>Mary.Dane@SERCO-NA.COM</v>
          </cell>
          <cell r="E505" t="str">
            <v>Mapped</v>
          </cell>
        </row>
        <row r="506">
          <cell r="B506" t="str">
            <v>Mary.Daniel@SERCO-NA.COM</v>
          </cell>
          <cell r="E506" t="str">
            <v>Mapped</v>
          </cell>
        </row>
        <row r="507">
          <cell r="B507" t="str">
            <v>Paul.Danielak@serco-na.com</v>
          </cell>
          <cell r="E507" t="str">
            <v>Migrated</v>
          </cell>
        </row>
        <row r="508">
          <cell r="B508" t="str">
            <v>Wilbur.Daniels@serco-na.com</v>
          </cell>
          <cell r="E508" t="str">
            <v>Mapped</v>
          </cell>
        </row>
        <row r="509">
          <cell r="B509" t="str">
            <v>Umar.Dar@serco-na.com</v>
          </cell>
          <cell r="E509" t="str">
            <v>Mapped</v>
          </cell>
        </row>
        <row r="510">
          <cell r="B510" t="str">
            <v>Todd.Darrah@serco-na.com</v>
          </cell>
          <cell r="E510" t="str">
            <v>Migrated</v>
          </cell>
        </row>
        <row r="511">
          <cell r="B511" t="str">
            <v>Patricia.Daruwala@serco-na.com</v>
          </cell>
          <cell r="E511" t="str">
            <v>Mapped</v>
          </cell>
        </row>
        <row r="512">
          <cell r="B512" t="str">
            <v>Courtney.Darvin@serco-na.com</v>
          </cell>
          <cell r="E512" t="str">
            <v>Mapped</v>
          </cell>
        </row>
        <row r="513">
          <cell r="B513" t="str">
            <v>Byron.Datus@serco-na.com</v>
          </cell>
          <cell r="E513" t="str">
            <v>Mapped</v>
          </cell>
        </row>
        <row r="514">
          <cell r="B514" t="str">
            <v>Michael.Daub@serco-na.com</v>
          </cell>
          <cell r="E514" t="str">
            <v>Mapped</v>
          </cell>
        </row>
        <row r="515">
          <cell r="B515" t="str">
            <v>Richard.Dauz@serco-na.com</v>
          </cell>
          <cell r="E515" t="str">
            <v>Mapped</v>
          </cell>
        </row>
        <row r="516">
          <cell r="B516" t="str">
            <v>Jack.Davenport@serco-na.com</v>
          </cell>
          <cell r="E516" t="str">
            <v>Mapped</v>
          </cell>
        </row>
        <row r="517">
          <cell r="B517" t="str">
            <v>Anthony.David@serco-na.com</v>
          </cell>
          <cell r="E517" t="str">
            <v>Mapped</v>
          </cell>
        </row>
        <row r="518">
          <cell r="B518" t="str">
            <v>Gale.David@serco-na.com</v>
          </cell>
          <cell r="E518" t="str">
            <v>Mapped</v>
          </cell>
        </row>
        <row r="519">
          <cell r="B519" t="str">
            <v>Peter.David@serco-na.com</v>
          </cell>
          <cell r="E519" t="str">
            <v>Mapped</v>
          </cell>
        </row>
        <row r="520">
          <cell r="B520" t="str">
            <v>Adrian.DavilaZapata@serco-na.com</v>
          </cell>
          <cell r="E520" t="str">
            <v>Mapped</v>
          </cell>
        </row>
        <row r="521">
          <cell r="B521" t="str">
            <v>Cesar.Davila@serco-na.com</v>
          </cell>
          <cell r="E521" t="str">
            <v>Mapped</v>
          </cell>
        </row>
        <row r="522">
          <cell r="B522" t="str">
            <v>Amber.Davis@serco-na.com</v>
          </cell>
          <cell r="E522" t="str">
            <v>Mapped</v>
          </cell>
        </row>
        <row r="523">
          <cell r="B523" t="str">
            <v>Eddie.Davis@SERCO-NA.COM</v>
          </cell>
          <cell r="E523" t="str">
            <v>Mapped</v>
          </cell>
        </row>
        <row r="524">
          <cell r="B524" t="str">
            <v>Jacob.Davis@serco-na.com</v>
          </cell>
          <cell r="E524" t="str">
            <v>Mapped</v>
          </cell>
        </row>
        <row r="525">
          <cell r="B525" t="str">
            <v>jndavis@SERCO-NA.COM</v>
          </cell>
          <cell r="E525" t="str">
            <v>Mapped</v>
          </cell>
        </row>
        <row r="526">
          <cell r="B526" t="str">
            <v>James.Davis@serco-na.com</v>
          </cell>
          <cell r="E526" t="str">
            <v>Migrated</v>
          </cell>
        </row>
        <row r="527">
          <cell r="B527" t="str">
            <v>Robert.Davis@serco-na.com</v>
          </cell>
          <cell r="E527" t="str">
            <v>Mapped</v>
          </cell>
        </row>
        <row r="528">
          <cell r="B528" t="str">
            <v>Samantha.Davis@serco-na.com</v>
          </cell>
          <cell r="E528" t="str">
            <v>Mapped</v>
          </cell>
        </row>
        <row r="529">
          <cell r="B529" t="str">
            <v>ddawes@SERCO-NA.COM</v>
          </cell>
          <cell r="E529" t="str">
            <v>Mapped</v>
          </cell>
        </row>
        <row r="530">
          <cell r="B530" t="str">
            <v>David.Dawson@serco-na.com</v>
          </cell>
          <cell r="E530" t="str">
            <v>Mapped</v>
          </cell>
        </row>
        <row r="531">
          <cell r="B531" t="str">
            <v>Ramon.DeLaCruz@SERCO-NA.COM</v>
          </cell>
          <cell r="E531" t="str">
            <v>Mapped</v>
          </cell>
        </row>
        <row r="532">
          <cell r="B532" t="str">
            <v>Josue.DeLosSantos@serco-na.com</v>
          </cell>
          <cell r="E532" t="str">
            <v>Mapped</v>
          </cell>
        </row>
        <row r="533">
          <cell r="B533" t="str">
            <v>Chase.Deal@SERCO-NA.COM</v>
          </cell>
          <cell r="E533" t="str">
            <v>Mapped</v>
          </cell>
        </row>
        <row r="534">
          <cell r="B534" t="str">
            <v>Bryce.Dearing@serco-na.com</v>
          </cell>
          <cell r="E534" t="str">
            <v>Mapped</v>
          </cell>
        </row>
        <row r="535">
          <cell r="B535" t="str">
            <v>Marlon.Decoster@SERCO-NA.COM</v>
          </cell>
          <cell r="E535" t="str">
            <v>Mapped</v>
          </cell>
        </row>
        <row r="536">
          <cell r="B536" t="str">
            <v>Brittany.Deel@SERCO-NA.COM</v>
          </cell>
          <cell r="E536" t="str">
            <v>Mapped</v>
          </cell>
        </row>
        <row r="537">
          <cell r="B537" t="str">
            <v>Nicolas.Defrancisco@serco-na.com</v>
          </cell>
          <cell r="E537" t="str">
            <v>Mapped</v>
          </cell>
        </row>
        <row r="538">
          <cell r="B538" t="str">
            <v>Thomas.Defrank@serco-na.com</v>
          </cell>
          <cell r="E538" t="str">
            <v>Migrated</v>
          </cell>
        </row>
        <row r="539">
          <cell r="B539" t="str">
            <v>Jessica.DelRio@serco-na.com</v>
          </cell>
          <cell r="E539" t="str">
            <v>Mapped</v>
          </cell>
        </row>
        <row r="540">
          <cell r="B540" t="str">
            <v>Oscar.DeleonGomez@serco-na.com</v>
          </cell>
          <cell r="E540" t="str">
            <v>Mapped</v>
          </cell>
        </row>
        <row r="541">
          <cell r="B541" t="str">
            <v>Christopher.Dell@SERCO-NA.COM</v>
          </cell>
          <cell r="E541" t="str">
            <v>Mapped</v>
          </cell>
        </row>
        <row r="542">
          <cell r="B542" t="str">
            <v>Michael.DellArio@SERCO-NA.COM</v>
          </cell>
          <cell r="E542" t="str">
            <v>Migrated</v>
          </cell>
        </row>
        <row r="543">
          <cell r="B543" t="str">
            <v>sophie.delongchamp@SERCO-NA.COM</v>
          </cell>
          <cell r="E543" t="str">
            <v>Mapped</v>
          </cell>
        </row>
        <row r="544">
          <cell r="B544" t="str">
            <v>Chantal.Gauthier@serco-na.com</v>
          </cell>
          <cell r="E544" t="str">
            <v>Mapped</v>
          </cell>
        </row>
        <row r="545">
          <cell r="B545" t="str">
            <v>Brian.Demarest@serco-na.com</v>
          </cell>
          <cell r="E545" t="str">
            <v>Mapped</v>
          </cell>
        </row>
        <row r="546">
          <cell r="B546" t="str">
            <v>Veronica.DeMeno@serco-na.com</v>
          </cell>
          <cell r="E546" t="str">
            <v>Mapped</v>
          </cell>
        </row>
        <row r="547">
          <cell r="B547" t="str">
            <v>Trey.Dennis@serco-na.com</v>
          </cell>
          <cell r="E547" t="str">
            <v>Mapped</v>
          </cell>
        </row>
        <row r="548">
          <cell r="B548" t="str">
            <v>jdenny@SERCO-NA.COM</v>
          </cell>
          <cell r="E548" t="str">
            <v>Mapped</v>
          </cell>
        </row>
        <row r="549">
          <cell r="B549" t="str">
            <v>Thomas.DePalma@serco-na.com</v>
          </cell>
          <cell r="E549" t="str">
            <v>Migrated</v>
          </cell>
        </row>
        <row r="550">
          <cell r="B550" t="str">
            <v>Paul.Derhagopian@serco-na.com</v>
          </cell>
          <cell r="E550" t="str">
            <v>Mapped</v>
          </cell>
        </row>
        <row r="551">
          <cell r="B551" t="str">
            <v>Jeanette.Desforges@serco-na.com</v>
          </cell>
          <cell r="E551" t="str">
            <v>Mapped</v>
          </cell>
        </row>
        <row r="552">
          <cell r="B552" t="str">
            <v>rdesjardins@SERCO-NA.COM</v>
          </cell>
          <cell r="E552" t="str">
            <v>Mapped</v>
          </cell>
        </row>
        <row r="553">
          <cell r="B553" t="str">
            <v>Matthew.Desselle@serco-na.com</v>
          </cell>
          <cell r="E553" t="str">
            <v>Mapped</v>
          </cell>
        </row>
        <row r="554">
          <cell r="B554" t="str">
            <v>Sarah.Deutsch@SERCO-NA.COM</v>
          </cell>
          <cell r="E554" t="str">
            <v>Mapped</v>
          </cell>
        </row>
        <row r="555">
          <cell r="B555" t="str">
            <v>Diana.Devaney@serco-na.com</v>
          </cell>
          <cell r="E555" t="str">
            <v>Mapped</v>
          </cell>
        </row>
        <row r="556">
          <cell r="B556" t="str">
            <v>John.Devera@serco-na.com</v>
          </cell>
          <cell r="E556" t="str">
            <v>Mapped</v>
          </cell>
        </row>
        <row r="557">
          <cell r="B557" t="str">
            <v>Beth.Deview@serco-na.com</v>
          </cell>
          <cell r="E557" t="str">
            <v>Mapped</v>
          </cell>
        </row>
        <row r="558">
          <cell r="B558" t="str">
            <v>Patrick.Devine@SERCO-NA.COM</v>
          </cell>
          <cell r="E558" t="str">
            <v>Mapped</v>
          </cell>
        </row>
        <row r="559">
          <cell r="B559" t="str">
            <v>Manohar.Devotta@serco-na.com</v>
          </cell>
          <cell r="E559" t="str">
            <v>Mapped</v>
          </cell>
        </row>
        <row r="560">
          <cell r="B560" t="str">
            <v>Charles.Dewar@serco-na.com</v>
          </cell>
          <cell r="E560" t="str">
            <v>Migrated</v>
          </cell>
        </row>
        <row r="561">
          <cell r="B561" t="str">
            <v>Jeremy.Dewell@serco-na.com</v>
          </cell>
          <cell r="E561" t="str">
            <v>Mapped</v>
          </cell>
        </row>
        <row r="562">
          <cell r="B562" t="str">
            <v>John.Dewsnap@SERCO-NA.COM</v>
          </cell>
          <cell r="E562" t="str">
            <v>Migrated</v>
          </cell>
        </row>
        <row r="563">
          <cell r="B563" t="str">
            <v>Billie.Dial@serco-na.com</v>
          </cell>
          <cell r="E563" t="str">
            <v>Mapped</v>
          </cell>
        </row>
        <row r="564">
          <cell r="B564" t="str">
            <v>Edgardo.Diaz@serco-na.com</v>
          </cell>
          <cell r="E564" t="str">
            <v>Mapped</v>
          </cell>
        </row>
        <row r="565">
          <cell r="B565" t="str">
            <v>Luis.Diaz@serco-na.com</v>
          </cell>
          <cell r="E565" t="str">
            <v>Mapped</v>
          </cell>
        </row>
        <row r="566">
          <cell r="B566" t="str">
            <v>Harold.Dick@serco-na.com</v>
          </cell>
          <cell r="E566" t="str">
            <v>Mapped</v>
          </cell>
        </row>
        <row r="567">
          <cell r="B567" t="str">
            <v>Debra.Dickens@SERCO-NA.COM</v>
          </cell>
          <cell r="E567" t="str">
            <v>Mapped</v>
          </cell>
        </row>
        <row r="568">
          <cell r="B568" t="str">
            <v>Zackary.Dickinson@serco-na.com</v>
          </cell>
          <cell r="E568" t="str">
            <v>Mapped</v>
          </cell>
        </row>
        <row r="569">
          <cell r="B569" t="str">
            <v>Christine.Diehl@serco-na.com</v>
          </cell>
          <cell r="E569" t="str">
            <v>Migrated</v>
          </cell>
        </row>
        <row r="570">
          <cell r="B570" t="str">
            <v>Joseph.Diesman@serco-na.com</v>
          </cell>
          <cell r="E570" t="str">
            <v>Mapped</v>
          </cell>
        </row>
        <row r="571">
          <cell r="B571" t="str">
            <v>jwdietrich@SERCO-NA.COM</v>
          </cell>
          <cell r="E571" t="str">
            <v>Migrated</v>
          </cell>
        </row>
        <row r="572">
          <cell r="B572" t="str">
            <v>Dominic.Dillon@serco-na.com</v>
          </cell>
          <cell r="E572" t="str">
            <v>Mapped</v>
          </cell>
        </row>
        <row r="573">
          <cell r="B573" t="str">
            <v>Marijo.Dimmick@SERCO-NA.COM</v>
          </cell>
          <cell r="E573" t="str">
            <v>Mapped</v>
          </cell>
        </row>
        <row r="574">
          <cell r="B574" t="str">
            <v>Jennifer.DingmanGre0@serco-na.com</v>
          </cell>
          <cell r="E574" t="str">
            <v>Mapped</v>
          </cell>
        </row>
        <row r="575">
          <cell r="B575" t="str">
            <v>Karl.Dinkler@serco-na.com</v>
          </cell>
          <cell r="E575" t="str">
            <v>Mapped</v>
          </cell>
        </row>
        <row r="576">
          <cell r="B576" t="str">
            <v>Darryl.Dittmann@serco-na.com</v>
          </cell>
          <cell r="E576" t="str">
            <v>Mapped</v>
          </cell>
        </row>
        <row r="577">
          <cell r="B577" t="str">
            <v>Josh.Doherty@serco-na.com</v>
          </cell>
          <cell r="E577" t="str">
            <v>Mapped</v>
          </cell>
        </row>
        <row r="578">
          <cell r="B578" t="str">
            <v>Mila.Dolojan@serco-na.com</v>
          </cell>
          <cell r="E578" t="str">
            <v>Mapped</v>
          </cell>
        </row>
        <row r="579">
          <cell r="B579" t="str">
            <v>Jose.Dominguez@serco-na.com</v>
          </cell>
          <cell r="E579" t="str">
            <v>Mapped</v>
          </cell>
        </row>
        <row r="580">
          <cell r="B580" t="str">
            <v>Michael.Donaghy@serco-na.com</v>
          </cell>
          <cell r="E580" t="str">
            <v>Mapped</v>
          </cell>
        </row>
        <row r="581">
          <cell r="B581" t="str">
            <v>William.Doran@serco-na.com</v>
          </cell>
          <cell r="E581" t="str">
            <v>Mapped</v>
          </cell>
        </row>
        <row r="582">
          <cell r="B582" t="str">
            <v>James.Dorn@serco-na.com</v>
          </cell>
          <cell r="E582" t="str">
            <v>Migrated</v>
          </cell>
        </row>
        <row r="583">
          <cell r="B583" t="str">
            <v>Susan.DorsettBrock@serco-na.com</v>
          </cell>
          <cell r="E583" t="str">
            <v>Mapped</v>
          </cell>
        </row>
        <row r="584">
          <cell r="B584" t="str">
            <v>Johannessah.Douglas@serco-na.com</v>
          </cell>
          <cell r="E584" t="str">
            <v>Mapped</v>
          </cell>
        </row>
        <row r="585">
          <cell r="B585" t="str">
            <v>Mary.Douglas@SERCO-NA.COM</v>
          </cell>
          <cell r="E585" t="str">
            <v>Mapped</v>
          </cell>
        </row>
        <row r="586">
          <cell r="B586" t="str">
            <v>Ata.Doven@serco-na.com</v>
          </cell>
          <cell r="E586" t="str">
            <v>Mapped</v>
          </cell>
        </row>
        <row r="587">
          <cell r="B587" t="str">
            <v>Irvin.Downing@serco-na.com</v>
          </cell>
          <cell r="E587" t="str">
            <v>Mapped</v>
          </cell>
        </row>
        <row r="588">
          <cell r="B588" t="str">
            <v>Jonathan.Downing@serco-na.com</v>
          </cell>
          <cell r="E588" t="str">
            <v>Migrated</v>
          </cell>
        </row>
        <row r="589">
          <cell r="B589" t="str">
            <v>Justine.Dowsett@serco-na.com</v>
          </cell>
          <cell r="E589" t="str">
            <v>Mapped</v>
          </cell>
        </row>
        <row r="590">
          <cell r="B590" t="str">
            <v>Daniel.Doyle@SERCO-NA.COM</v>
          </cell>
          <cell r="E590" t="str">
            <v>Mapped</v>
          </cell>
        </row>
        <row r="591">
          <cell r="B591" t="str">
            <v>James.Doyle@SERCO-NA.COM</v>
          </cell>
          <cell r="E591" t="str">
            <v>Mapped</v>
          </cell>
        </row>
        <row r="592">
          <cell r="B592" t="str">
            <v>John.Doyle@serco-na.com</v>
          </cell>
          <cell r="E592" t="str">
            <v>Mapped</v>
          </cell>
        </row>
        <row r="593">
          <cell r="B593" t="str">
            <v>Jess.Drab@serco-na.com</v>
          </cell>
          <cell r="E593" t="str">
            <v>Migrated</v>
          </cell>
        </row>
        <row r="594">
          <cell r="B594" t="str">
            <v>Keith.Drenkow@serco-na.com</v>
          </cell>
          <cell r="E594" t="str">
            <v>Mapped</v>
          </cell>
        </row>
        <row r="595">
          <cell r="B595" t="str">
            <v>John.Drohan@serco-na.com</v>
          </cell>
          <cell r="E595" t="str">
            <v>Mapped</v>
          </cell>
        </row>
        <row r="596">
          <cell r="B596" t="str">
            <v>David.Drury@serco-na.com</v>
          </cell>
          <cell r="E596" t="str">
            <v>Mapped</v>
          </cell>
        </row>
        <row r="597">
          <cell r="B597" t="str">
            <v>Nathaly.Duanes@serco-na.com</v>
          </cell>
          <cell r="E597" t="str">
            <v>Mapped</v>
          </cell>
        </row>
        <row r="598">
          <cell r="B598" t="str">
            <v>Melinda.Dubaj@serco-na.com</v>
          </cell>
          <cell r="E598" t="str">
            <v>Migrated</v>
          </cell>
        </row>
        <row r="599">
          <cell r="B599" t="str">
            <v>Jennifer.Dube@serco-na.com</v>
          </cell>
          <cell r="E599" t="str">
            <v>Mapped</v>
          </cell>
        </row>
        <row r="600">
          <cell r="B600" t="str">
            <v>Jason.Dubose@serco-na.com</v>
          </cell>
          <cell r="E600" t="str">
            <v>Mapped</v>
          </cell>
        </row>
        <row r="601">
          <cell r="B601" t="str">
            <v>Jennifer.Dubyk@serco-na.com</v>
          </cell>
          <cell r="E601" t="str">
            <v>Mapped</v>
          </cell>
        </row>
        <row r="602">
          <cell r="B602" t="str">
            <v>Dawn.Duckworth@SERCO-NA.COM</v>
          </cell>
          <cell r="E602" t="str">
            <v>Mapped</v>
          </cell>
        </row>
        <row r="603">
          <cell r="B603" t="str">
            <v>Desiree.Duckworth@serco-na.com</v>
          </cell>
          <cell r="E603" t="str">
            <v>Mapped</v>
          </cell>
        </row>
        <row r="604">
          <cell r="B604" t="str">
            <v>Swetha.Dudam@serco-na.com</v>
          </cell>
          <cell r="E604" t="str">
            <v>Migrated</v>
          </cell>
        </row>
        <row r="605">
          <cell r="B605" t="str">
            <v>Steven.Duffield@serco-na.com</v>
          </cell>
          <cell r="E605" t="str">
            <v>Mapped</v>
          </cell>
        </row>
        <row r="606">
          <cell r="B606" t="str">
            <v>Lloyd.Dugan@SERCO-NA.COM</v>
          </cell>
          <cell r="E606" t="str">
            <v>Mapped</v>
          </cell>
        </row>
        <row r="607">
          <cell r="B607" t="str">
            <v>Jeff.Dulay@serco-na.com</v>
          </cell>
          <cell r="E607" t="str">
            <v>Mapped</v>
          </cell>
        </row>
        <row r="608">
          <cell r="B608" t="str">
            <v>Michael.Dulski@serco-na.com</v>
          </cell>
          <cell r="E608" t="str">
            <v>Mapped</v>
          </cell>
        </row>
        <row r="609">
          <cell r="B609" t="str">
            <v>Tiffany.Duncan@serco-na.com</v>
          </cell>
          <cell r="E609" t="str">
            <v>Mapped</v>
          </cell>
        </row>
        <row r="610">
          <cell r="B610" t="str">
            <v>Robert.Dunham@serco-na.com</v>
          </cell>
          <cell r="E610" t="str">
            <v>Mapped</v>
          </cell>
        </row>
        <row r="611">
          <cell r="B611" t="str">
            <v>Charles.Dunkle@SERCO-NA.COM</v>
          </cell>
          <cell r="E611" t="str">
            <v>Mapped</v>
          </cell>
        </row>
        <row r="612">
          <cell r="B612" t="str">
            <v>Lisandra.DupreyRiver@serco-na.com</v>
          </cell>
          <cell r="E612" t="str">
            <v>Mapped</v>
          </cell>
        </row>
        <row r="613">
          <cell r="B613" t="str">
            <v>Marcus.Durant@serco-na.com</v>
          </cell>
          <cell r="E613" t="str">
            <v>Mapped</v>
          </cell>
        </row>
        <row r="614">
          <cell r="B614" t="str">
            <v>William.Durant@serco-na.com</v>
          </cell>
          <cell r="E614" t="str">
            <v>Migrated</v>
          </cell>
        </row>
        <row r="615">
          <cell r="B615" t="str">
            <v>Debra.S.Durham@serco-na.com</v>
          </cell>
          <cell r="E615" t="str">
            <v>Migrated</v>
          </cell>
        </row>
        <row r="616">
          <cell r="B616" t="str">
            <v>Necole.Durham@serco-na.com</v>
          </cell>
          <cell r="E616" t="str">
            <v>Mapped</v>
          </cell>
        </row>
        <row r="617">
          <cell r="B617" t="str">
            <v>Eugene.Duruh@serco-na.com</v>
          </cell>
          <cell r="E617" t="str">
            <v>Mapped</v>
          </cell>
        </row>
        <row r="618">
          <cell r="B618" t="str">
            <v>John.Dye@SERCO-NA.COM</v>
          </cell>
          <cell r="E618" t="str">
            <v>Mapped</v>
          </cell>
        </row>
        <row r="619">
          <cell r="B619" t="str">
            <v>Timothy.Eakin@serco-na.com</v>
          </cell>
          <cell r="E619" t="str">
            <v>Migrated</v>
          </cell>
        </row>
        <row r="620">
          <cell r="B620" t="str">
            <v>Wyatt.Earp@serco-na.com</v>
          </cell>
          <cell r="E620" t="str">
            <v>Mapped</v>
          </cell>
        </row>
        <row r="621">
          <cell r="B621" t="str">
            <v>Ryan.Easler@serco-na.com</v>
          </cell>
          <cell r="E621" t="str">
            <v>Mapped</v>
          </cell>
        </row>
        <row r="622">
          <cell r="B622" t="str">
            <v>George.Eason@serco-na.com</v>
          </cell>
          <cell r="E622" t="str">
            <v>Mapped</v>
          </cell>
        </row>
        <row r="623">
          <cell r="B623" t="str">
            <v>Thomas.Eastman@serco-na.com</v>
          </cell>
          <cell r="E623" t="str">
            <v>Mapped</v>
          </cell>
        </row>
        <row r="624">
          <cell r="B624" t="str">
            <v>Norman.Eberle@serco-na.com</v>
          </cell>
          <cell r="E624" t="str">
            <v>Migrated</v>
          </cell>
        </row>
        <row r="625">
          <cell r="B625" t="str">
            <v>Edward.Ebersole@serco-na.com</v>
          </cell>
          <cell r="E625" t="str">
            <v>Migrated</v>
          </cell>
        </row>
        <row r="626">
          <cell r="B626" t="str">
            <v>Brandon.Eckhoff@serco-na.com</v>
          </cell>
          <cell r="E626" t="str">
            <v>Mapped</v>
          </cell>
        </row>
        <row r="627">
          <cell r="B627" t="str">
            <v>Cheryl.G.Edenfield@serco-na.com</v>
          </cell>
          <cell r="E627" t="str">
            <v>Mapped</v>
          </cell>
        </row>
        <row r="628">
          <cell r="B628" t="str">
            <v>Kaneshia.Edmonds@SERCO-NA.COM</v>
          </cell>
          <cell r="E628" t="str">
            <v>Mapped</v>
          </cell>
        </row>
        <row r="629">
          <cell r="B629" t="str">
            <v>Jamika.Edwards@serco-na.com</v>
          </cell>
          <cell r="E629" t="str">
            <v>Mapped</v>
          </cell>
        </row>
        <row r="630">
          <cell r="B630" t="str">
            <v>Samantha.Edwards@SERCO-NA.COM</v>
          </cell>
          <cell r="E630" t="str">
            <v>Mapped</v>
          </cell>
        </row>
        <row r="631">
          <cell r="B631" t="str">
            <v>Christian.Egbert@serco-na.com</v>
          </cell>
          <cell r="E631" t="str">
            <v>Mapped</v>
          </cell>
        </row>
        <row r="632">
          <cell r="B632" t="str">
            <v>Mark.Eginton@serco-na.com</v>
          </cell>
          <cell r="E632" t="str">
            <v>Mapped</v>
          </cell>
        </row>
        <row r="633">
          <cell r="B633" t="str">
            <v>Denise.Eissler@SERCO-NA.COM</v>
          </cell>
          <cell r="E633" t="str">
            <v>Mapped</v>
          </cell>
        </row>
        <row r="634">
          <cell r="B634" t="str">
            <v>Jalila.ElFar@serco-na.com</v>
          </cell>
          <cell r="E634" t="str">
            <v>Mapped</v>
          </cell>
        </row>
        <row r="635">
          <cell r="B635" t="str">
            <v>Amina.Elbadri@serco-na.com</v>
          </cell>
          <cell r="E635" t="str">
            <v>Mapped</v>
          </cell>
        </row>
        <row r="636">
          <cell r="B636" t="str">
            <v>William.Eldredge@serco-na.com</v>
          </cell>
          <cell r="E636" t="str">
            <v>Mapped</v>
          </cell>
        </row>
        <row r="637">
          <cell r="B637" t="str">
            <v>Patricia.Ellenburg@serco-na.com</v>
          </cell>
          <cell r="E637" t="str">
            <v>Mapped</v>
          </cell>
        </row>
        <row r="638">
          <cell r="B638" t="str">
            <v>Melony.Ellington@serco-na.com</v>
          </cell>
          <cell r="E638" t="str">
            <v>Mapped</v>
          </cell>
        </row>
        <row r="639">
          <cell r="B639" t="str">
            <v>Nicholas.Elliott@SERCO-NA.COM</v>
          </cell>
          <cell r="E639" t="str">
            <v>Mapped</v>
          </cell>
        </row>
        <row r="640">
          <cell r="B640" t="str">
            <v>Tessa.Elliott@serco-na.com</v>
          </cell>
          <cell r="E640" t="str">
            <v>Mapped</v>
          </cell>
        </row>
        <row r="641">
          <cell r="B641" t="str">
            <v>David.Ellis@serco-na.com</v>
          </cell>
          <cell r="E641" t="str">
            <v>Migrated</v>
          </cell>
        </row>
        <row r="642">
          <cell r="B642" t="str">
            <v>Marshall.Ellis@SERCO-NA.COM</v>
          </cell>
          <cell r="E642" t="str">
            <v>Mapped</v>
          </cell>
        </row>
        <row r="643">
          <cell r="B643" t="str">
            <v>Jody.Ellison@serco-na.com</v>
          </cell>
          <cell r="E643" t="str">
            <v>Mapped</v>
          </cell>
        </row>
        <row r="644">
          <cell r="B644" t="str">
            <v>Hesham.Elmaamly@serco-na.com</v>
          </cell>
          <cell r="E644" t="str">
            <v>Mapped</v>
          </cell>
        </row>
        <row r="645">
          <cell r="B645" t="str">
            <v>Ahmed.Emam@serco-na.com</v>
          </cell>
          <cell r="E645" t="str">
            <v>Mapped</v>
          </cell>
        </row>
        <row r="646">
          <cell r="B646" t="str">
            <v>Tracy.Emery@serco-na.com</v>
          </cell>
          <cell r="E646" t="str">
            <v>Mapped</v>
          </cell>
        </row>
        <row r="647">
          <cell r="B647" t="str">
            <v>George.Emilio@serco-na.com</v>
          </cell>
          <cell r="E647" t="str">
            <v>Mapped</v>
          </cell>
        </row>
        <row r="648">
          <cell r="B648" t="str">
            <v>John.Empaces@SERCO-NA.COM</v>
          </cell>
          <cell r="E648" t="str">
            <v>Mapped</v>
          </cell>
        </row>
        <row r="649">
          <cell r="B649" t="str">
            <v>Judy.England@SERCO-NA.COM</v>
          </cell>
          <cell r="E649" t="str">
            <v>Mapped</v>
          </cell>
        </row>
        <row r="650">
          <cell r="B650" t="str">
            <v>Bradley.Engman@serco-na.com</v>
          </cell>
          <cell r="E650" t="str">
            <v>Mapped</v>
          </cell>
        </row>
        <row r="651">
          <cell r="B651" t="str">
            <v>David.Ennis2@serco-na.com</v>
          </cell>
          <cell r="E651" t="str">
            <v>Mapped</v>
          </cell>
        </row>
        <row r="652">
          <cell r="B652" t="str">
            <v>Ashley.Epperson@serco-na.com</v>
          </cell>
          <cell r="E652" t="str">
            <v>Mapped</v>
          </cell>
        </row>
        <row r="653">
          <cell r="B653" t="str">
            <v>John.Erickson@serco-na.com</v>
          </cell>
          <cell r="E653" t="str">
            <v>Mapped</v>
          </cell>
        </row>
        <row r="654">
          <cell r="B654" t="str">
            <v>James.Ernst@serco-na.com</v>
          </cell>
          <cell r="E654" t="str">
            <v>Migrated</v>
          </cell>
        </row>
        <row r="655">
          <cell r="B655" t="str">
            <v>Felix.Esquibel@serco-na.com</v>
          </cell>
          <cell r="E655" t="str">
            <v>Mapped</v>
          </cell>
        </row>
        <row r="656">
          <cell r="B656" t="str">
            <v>Jennifer.Estafen@serco-na.com</v>
          </cell>
          <cell r="E656" t="str">
            <v>Mapped</v>
          </cell>
        </row>
        <row r="657">
          <cell r="B657" t="str">
            <v>Lalaine.Estella@serco-na.com</v>
          </cell>
          <cell r="E657" t="str">
            <v>Mapped</v>
          </cell>
        </row>
        <row r="658">
          <cell r="B658" t="str">
            <v>David.Estrada@serco-na.com</v>
          </cell>
          <cell r="E658" t="str">
            <v>Mapped</v>
          </cell>
        </row>
        <row r="659">
          <cell r="B659" t="str">
            <v>Craig.Estrano@serco-na.com</v>
          </cell>
          <cell r="E659" t="str">
            <v>Mapped</v>
          </cell>
        </row>
        <row r="660">
          <cell r="B660" t="str">
            <v>Shanna.Etherington@serco-na.com</v>
          </cell>
          <cell r="E660" t="str">
            <v>Mapped</v>
          </cell>
        </row>
        <row r="661">
          <cell r="B661" t="str">
            <v>geugenio@SERCO-NA.COM</v>
          </cell>
          <cell r="E661" t="str">
            <v>Mapped</v>
          </cell>
        </row>
        <row r="662">
          <cell r="B662" t="str">
            <v>Amilia.Evans@serco-na.com</v>
          </cell>
          <cell r="E662" t="str">
            <v>Mapped</v>
          </cell>
        </row>
        <row r="663">
          <cell r="B663" t="str">
            <v>Kelly.Evans@serco-na.com</v>
          </cell>
          <cell r="E663" t="str">
            <v>Migrated</v>
          </cell>
        </row>
        <row r="664">
          <cell r="B664" t="str">
            <v>Ardrelle.Evans@serco-na.com</v>
          </cell>
          <cell r="E664" t="str">
            <v>Mapped</v>
          </cell>
        </row>
        <row r="665">
          <cell r="B665" t="str">
            <v>Gerry.Evoy@SERCO-NA.COM</v>
          </cell>
          <cell r="E665" t="str">
            <v>Mapped</v>
          </cell>
        </row>
        <row r="666">
          <cell r="B666" t="str">
            <v>Walter.Fahnestock@serco-na.com</v>
          </cell>
          <cell r="E666" t="str">
            <v>Mapped</v>
          </cell>
        </row>
        <row r="667">
          <cell r="B667" t="str">
            <v>David.Falk@serco-na.com</v>
          </cell>
          <cell r="E667" t="str">
            <v>Migrated</v>
          </cell>
        </row>
        <row r="668">
          <cell r="B668" t="str">
            <v>Joe.Falzone@serco-na.com</v>
          </cell>
          <cell r="E668" t="str">
            <v>Migrated</v>
          </cell>
        </row>
        <row r="669">
          <cell r="B669" t="str">
            <v>Jason.Fantin@serco-na.com</v>
          </cell>
          <cell r="E669" t="str">
            <v>Mapped</v>
          </cell>
        </row>
        <row r="670">
          <cell r="B670" t="str">
            <v>Hayder.Fareed@serco-na.com</v>
          </cell>
          <cell r="E670" t="str">
            <v>Mapped</v>
          </cell>
        </row>
        <row r="671">
          <cell r="B671" t="str">
            <v>Kevin.Faria@serco-na.com</v>
          </cell>
          <cell r="E671" t="str">
            <v>Mapped</v>
          </cell>
        </row>
        <row r="672">
          <cell r="B672" t="str">
            <v>Blake.Farley@serco-na.com</v>
          </cell>
          <cell r="E672" t="str">
            <v>Migrated</v>
          </cell>
        </row>
        <row r="673">
          <cell r="B673" t="str">
            <v>Komi.Fasemtse@serco-na.com</v>
          </cell>
          <cell r="E673" t="str">
            <v>Mapped</v>
          </cell>
        </row>
        <row r="674">
          <cell r="B674" t="str">
            <v>Jonathan.Feaster@SERCO-NA.COM</v>
          </cell>
          <cell r="E674" t="str">
            <v>Mapped</v>
          </cell>
        </row>
        <row r="675">
          <cell r="B675" t="str">
            <v>Robert.Feltner@serco-na.com</v>
          </cell>
          <cell r="E675" t="str">
            <v>Mapped</v>
          </cell>
        </row>
        <row r="676">
          <cell r="B676" t="str">
            <v>Jay.Fendrick@serco-na.com</v>
          </cell>
          <cell r="E676" t="str">
            <v>Mapped</v>
          </cell>
        </row>
        <row r="677">
          <cell r="B677" t="str">
            <v>Elaine.Ferguson@serco-na.com</v>
          </cell>
          <cell r="E677" t="str">
            <v>Mapped</v>
          </cell>
        </row>
        <row r="678">
          <cell r="B678" t="str">
            <v>Kaitlyn.Ferguson@serco-na.com</v>
          </cell>
          <cell r="E678" t="str">
            <v>Mapped</v>
          </cell>
        </row>
        <row r="679">
          <cell r="B679" t="str">
            <v>Kimberly.Fernandez@serco-na.com</v>
          </cell>
          <cell r="E679" t="str">
            <v>Mapped</v>
          </cell>
        </row>
        <row r="680">
          <cell r="B680" t="str">
            <v>Nieves.Fernandez@serco-na.com</v>
          </cell>
          <cell r="E680" t="str">
            <v>Mapped</v>
          </cell>
        </row>
        <row r="681">
          <cell r="B681" t="str">
            <v>Rene.Fernandez@serco-na.com</v>
          </cell>
          <cell r="E681" t="str">
            <v>Mapped</v>
          </cell>
        </row>
        <row r="682">
          <cell r="B682" t="str">
            <v>Gino.Ferraj@serco-na.com</v>
          </cell>
          <cell r="E682" t="str">
            <v>Mapped</v>
          </cell>
        </row>
        <row r="683">
          <cell r="B683" t="str">
            <v>JamesA.Ferrari@serco-na.com</v>
          </cell>
          <cell r="E683" t="str">
            <v>Mapped</v>
          </cell>
        </row>
        <row r="684">
          <cell r="B684" t="str">
            <v>Amanda.Ferreira@serco-na.com</v>
          </cell>
          <cell r="E684" t="str">
            <v>Mapped</v>
          </cell>
        </row>
        <row r="685">
          <cell r="B685" t="str">
            <v>James.Ferrick@serco-na.com</v>
          </cell>
          <cell r="E685" t="str">
            <v>Mapped</v>
          </cell>
        </row>
        <row r="686">
          <cell r="B686" t="str">
            <v>Ryan.Fetz@serco-na.com</v>
          </cell>
          <cell r="E686" t="str">
            <v>Mapped</v>
          </cell>
        </row>
        <row r="687">
          <cell r="B687" t="str">
            <v>wayne.fewer@SERCO-NA.COM</v>
          </cell>
          <cell r="E687" t="str">
            <v>Mapped</v>
          </cell>
        </row>
        <row r="688">
          <cell r="B688" t="str">
            <v>Ucheliou.Filibert@SERCO-NA.COM</v>
          </cell>
          <cell r="E688" t="str">
            <v>Mapped</v>
          </cell>
        </row>
        <row r="689">
          <cell r="B689" t="str">
            <v>Michael.Fillalan@serco-na.com</v>
          </cell>
          <cell r="E689" t="str">
            <v>Mapped</v>
          </cell>
        </row>
        <row r="690">
          <cell r="B690" t="str">
            <v>Stephen.Fimple@serco-na.com</v>
          </cell>
          <cell r="E690" t="str">
            <v>Mapped</v>
          </cell>
        </row>
        <row r="691">
          <cell r="B691" t="str">
            <v>William.Fink@SERCO-NA.COM</v>
          </cell>
          <cell r="E691" t="str">
            <v>Mapped</v>
          </cell>
        </row>
        <row r="692">
          <cell r="B692" t="str">
            <v>Michelle.Finlay@SERCO-NA.COM</v>
          </cell>
          <cell r="E692" t="str">
            <v>Mapped</v>
          </cell>
        </row>
        <row r="693">
          <cell r="B693" t="str">
            <v>Calvis.Finney@serco-na.com</v>
          </cell>
          <cell r="E693" t="str">
            <v>Mapped</v>
          </cell>
        </row>
        <row r="694">
          <cell r="B694" t="str">
            <v>Matthew.Fischer@serco-na.com</v>
          </cell>
          <cell r="E694" t="str">
            <v>Mapped</v>
          </cell>
        </row>
        <row r="695">
          <cell r="B695" t="str">
            <v>Sandra.Fisher@serco-na.com</v>
          </cell>
          <cell r="E695" t="str">
            <v>Mapped</v>
          </cell>
        </row>
        <row r="696">
          <cell r="B696" t="str">
            <v>Ida.Flannery@serco-na.com</v>
          </cell>
          <cell r="E696" t="str">
            <v>Mapped</v>
          </cell>
        </row>
        <row r="697">
          <cell r="B697" t="str">
            <v>Mark.Fleck@serco-na.com</v>
          </cell>
          <cell r="E697" t="str">
            <v>Mapped</v>
          </cell>
        </row>
        <row r="698">
          <cell r="B698" t="str">
            <v>Wayne.Fleetwood@serco-na.com</v>
          </cell>
          <cell r="E698" t="str">
            <v>Mapped</v>
          </cell>
        </row>
        <row r="699">
          <cell r="B699" t="str">
            <v>Annette.Fleming@serco-na.com</v>
          </cell>
          <cell r="E699" t="str">
            <v>Mapped</v>
          </cell>
        </row>
        <row r="700">
          <cell r="B700" t="str">
            <v>John.Fleming@serco-na.com</v>
          </cell>
          <cell r="E700" t="str">
            <v>Mapped</v>
          </cell>
        </row>
        <row r="701">
          <cell r="B701" t="str">
            <v>Rodelio.Flora@serco-na.com</v>
          </cell>
          <cell r="E701" t="str">
            <v>Mapped</v>
          </cell>
        </row>
        <row r="702">
          <cell r="B702" t="str">
            <v>Jeff.Foley@serco-na.com</v>
          </cell>
          <cell r="E702" t="str">
            <v>Mapped</v>
          </cell>
        </row>
        <row r="703">
          <cell r="B703" t="str">
            <v>Malcolm.Foley@SERCO-NA.COM</v>
          </cell>
          <cell r="E703" t="str">
            <v>Migrated</v>
          </cell>
        </row>
        <row r="704">
          <cell r="B704" t="str">
            <v>Rhonda.Foltz@serco-na.com</v>
          </cell>
          <cell r="E704" t="str">
            <v>Migrated</v>
          </cell>
        </row>
        <row r="705">
          <cell r="B705" t="str">
            <v>Ken.Fong@serco-na.com</v>
          </cell>
          <cell r="E705" t="str">
            <v>Mapped</v>
          </cell>
        </row>
        <row r="706">
          <cell r="B706" t="str">
            <v>Cheryl.Ford@serco-na.com</v>
          </cell>
          <cell r="E706" t="str">
            <v>Mapped</v>
          </cell>
        </row>
        <row r="707">
          <cell r="B707" t="str">
            <v>Michael.Ford@serco-na.com</v>
          </cell>
          <cell r="E707" t="str">
            <v>Mapped</v>
          </cell>
        </row>
        <row r="708">
          <cell r="B708" t="str">
            <v>Memuna.Forna@serco-na.com</v>
          </cell>
          <cell r="E708" t="str">
            <v>Mapped</v>
          </cell>
        </row>
        <row r="709">
          <cell r="B709" t="str">
            <v>Alecia.Forro@serco-na.com</v>
          </cell>
          <cell r="E709" t="str">
            <v>Mapped</v>
          </cell>
        </row>
        <row r="710">
          <cell r="B710" t="str">
            <v>Donald.Fortson@serco-na.com</v>
          </cell>
          <cell r="E710" t="str">
            <v>Mapped</v>
          </cell>
        </row>
        <row r="711">
          <cell r="B711" t="str">
            <v>Michael.Fortune@serco-na.com</v>
          </cell>
          <cell r="E711" t="str">
            <v>Mapped</v>
          </cell>
        </row>
        <row r="712">
          <cell r="B712" t="str">
            <v>Gordon.Foster@serco-na.com</v>
          </cell>
          <cell r="E712" t="str">
            <v>Mapped</v>
          </cell>
        </row>
        <row r="713">
          <cell r="B713" t="str">
            <v>Sherry.Fowler@serco-na.com</v>
          </cell>
          <cell r="E713" t="str">
            <v>Mapped</v>
          </cell>
        </row>
        <row r="714">
          <cell r="B714" t="str">
            <v>gardner.fowler@SERCO-NA.COM</v>
          </cell>
          <cell r="E714" t="str">
            <v>Mapped</v>
          </cell>
        </row>
        <row r="715">
          <cell r="B715" t="str">
            <v>Dana.Fox@serco-na.com</v>
          </cell>
          <cell r="E715" t="str">
            <v>Mapped</v>
          </cell>
        </row>
        <row r="716">
          <cell r="B716" t="str">
            <v>Christopher.Fraley@serco-na.com</v>
          </cell>
          <cell r="E716" t="str">
            <v>Mapped</v>
          </cell>
        </row>
        <row r="717">
          <cell r="B717" t="str">
            <v>Dawn.Frank@serco-na.com</v>
          </cell>
          <cell r="E717" t="str">
            <v>Mapped</v>
          </cell>
        </row>
        <row r="718">
          <cell r="B718" t="str">
            <v>Paul.Franklin@serco-na.com</v>
          </cell>
          <cell r="E718" t="str">
            <v>Mapped</v>
          </cell>
        </row>
        <row r="719">
          <cell r="B719" t="str">
            <v>Ronald.Franks@SERCO-NA.COM</v>
          </cell>
          <cell r="E719" t="str">
            <v>Mapped</v>
          </cell>
        </row>
        <row r="720">
          <cell r="B720" t="str">
            <v>Nicholas.Franzen@serco-na.com</v>
          </cell>
          <cell r="E720" t="str">
            <v>Mapped</v>
          </cell>
        </row>
        <row r="721">
          <cell r="B721" t="str">
            <v>Troy.Franzen@SERCO-NA.COM</v>
          </cell>
          <cell r="E721" t="str">
            <v>Mapped</v>
          </cell>
        </row>
        <row r="722">
          <cell r="B722" t="str">
            <v>Anna.Frazier@serco-na.com</v>
          </cell>
          <cell r="E722" t="str">
            <v>Mapped</v>
          </cell>
        </row>
        <row r="723">
          <cell r="B723" t="str">
            <v>Emilie.Freire@serco-na.com</v>
          </cell>
          <cell r="E723" t="str">
            <v>Mapped</v>
          </cell>
        </row>
        <row r="724">
          <cell r="B724" t="str">
            <v>Alexander.Frets@SERCO-NA.COM</v>
          </cell>
          <cell r="E724" t="str">
            <v>Mapped</v>
          </cell>
        </row>
        <row r="725">
          <cell r="B725" t="str">
            <v>Jerilyn.Freund@SERCO-NA.COM</v>
          </cell>
          <cell r="E725" t="str">
            <v>Mapped</v>
          </cell>
        </row>
        <row r="726">
          <cell r="B726" t="str">
            <v>Hannah.Friday@SERCO-NA.COM</v>
          </cell>
          <cell r="E726" t="str">
            <v>Mapped</v>
          </cell>
        </row>
        <row r="727">
          <cell r="B727" t="str">
            <v>James.Frischkorn@serco-na.com</v>
          </cell>
          <cell r="E727" t="str">
            <v>Mapped</v>
          </cell>
        </row>
        <row r="728">
          <cell r="B728" t="str">
            <v>Marie.Frizell@serco-na.com</v>
          </cell>
          <cell r="E728" t="str">
            <v>Mapped</v>
          </cell>
        </row>
        <row r="729">
          <cell r="B729" t="str">
            <v>pgfrost@SERCO-NA.COM</v>
          </cell>
          <cell r="E729" t="str">
            <v>Mapped</v>
          </cell>
        </row>
        <row r="730">
          <cell r="B730" t="str">
            <v>mfuertes@SERCO-NA.COM</v>
          </cell>
          <cell r="E730" t="str">
            <v>Mapped</v>
          </cell>
        </row>
        <row r="731">
          <cell r="B731" t="str">
            <v>Jonas.Fuller@serco-na.com</v>
          </cell>
          <cell r="E731" t="str">
            <v>Mapped</v>
          </cell>
        </row>
        <row r="732">
          <cell r="B732" t="str">
            <v>James.Fulton@serco-na.com</v>
          </cell>
          <cell r="E732" t="str">
            <v>Migrated</v>
          </cell>
        </row>
        <row r="733">
          <cell r="B733" t="str">
            <v>Wanda.Fultz@SERCO-NA.COM</v>
          </cell>
          <cell r="E733" t="str">
            <v>Mapped</v>
          </cell>
        </row>
        <row r="734">
          <cell r="B734" t="str">
            <v>Argelia.Fundora@serco-na.com</v>
          </cell>
          <cell r="E734" t="str">
            <v>Mapped</v>
          </cell>
        </row>
        <row r="735">
          <cell r="B735" t="str">
            <v>Trent.Funk@serco-na.com</v>
          </cell>
          <cell r="E735" t="str">
            <v>Mapped</v>
          </cell>
        </row>
        <row r="736">
          <cell r="B736" t="str">
            <v>Jonathan.Fyvie@serco-na.com</v>
          </cell>
          <cell r="E736" t="str">
            <v>Mapped</v>
          </cell>
        </row>
        <row r="737">
          <cell r="B737" t="str">
            <v>George.Gabriel@serco-na.com</v>
          </cell>
          <cell r="E737" t="str">
            <v>Mapped</v>
          </cell>
        </row>
        <row r="738">
          <cell r="B738" t="str">
            <v>Steven.Gabriel@SERCO-NA.COM</v>
          </cell>
          <cell r="E738" t="str">
            <v>Migrated</v>
          </cell>
        </row>
        <row r="739">
          <cell r="B739" t="str">
            <v>Anne.Gaeta@serco-na.com</v>
          </cell>
          <cell r="E739" t="str">
            <v>Mapped</v>
          </cell>
        </row>
        <row r="740">
          <cell r="B740" t="str">
            <v>Rachel.Gage@serco-na.com</v>
          </cell>
          <cell r="E740" t="str">
            <v>Mapped</v>
          </cell>
        </row>
        <row r="741">
          <cell r="B741" t="str">
            <v>Antonio.Gallegos@serco-na.com</v>
          </cell>
          <cell r="E741" t="str">
            <v>Mapped</v>
          </cell>
        </row>
        <row r="742">
          <cell r="B742" t="str">
            <v>David.Galloway@serco-na.com</v>
          </cell>
          <cell r="E742" t="str">
            <v>Mapped</v>
          </cell>
        </row>
        <row r="743">
          <cell r="B743" t="str">
            <v>Gerald.Galloway@serco-na.com</v>
          </cell>
          <cell r="E743" t="str">
            <v>Mapped</v>
          </cell>
        </row>
        <row r="744">
          <cell r="B744" t="str">
            <v>Randolph.Galvez@serco-na.com</v>
          </cell>
          <cell r="E744" t="str">
            <v>Mapped</v>
          </cell>
        </row>
        <row r="745">
          <cell r="B745" t="str">
            <v>Toranzo.Gamble@serco-na.com</v>
          </cell>
          <cell r="E745" t="str">
            <v>Mapped</v>
          </cell>
        </row>
        <row r="746">
          <cell r="B746" t="str">
            <v>Anthony.Gamboa@serco-na.com</v>
          </cell>
          <cell r="E746" t="str">
            <v>Mapped</v>
          </cell>
        </row>
        <row r="747">
          <cell r="B747" t="str">
            <v>Jared.Gannuscio@serco-na.com</v>
          </cell>
          <cell r="E747" t="str">
            <v>Mapped</v>
          </cell>
        </row>
        <row r="748">
          <cell r="B748" t="str">
            <v>Kitty.Gantner@serco-na.com</v>
          </cell>
          <cell r="E748" t="str">
            <v>Mapped</v>
          </cell>
        </row>
        <row r="749">
          <cell r="B749" t="str">
            <v>Homer.Gaouette@SERCO-NA.COM</v>
          </cell>
          <cell r="E749" t="str">
            <v>Mapped</v>
          </cell>
        </row>
        <row r="750">
          <cell r="B750" t="str">
            <v>Alex.Garcia@serco-na.com</v>
          </cell>
          <cell r="E750" t="str">
            <v>Mapped</v>
          </cell>
        </row>
        <row r="751">
          <cell r="B751" t="str">
            <v>Brett.Garcia@serco-na.com</v>
          </cell>
          <cell r="E751" t="str">
            <v>Mapped</v>
          </cell>
        </row>
        <row r="752">
          <cell r="B752" t="str">
            <v>Erick.Garcia@SERCO-NA.COM</v>
          </cell>
          <cell r="E752" t="str">
            <v>Mapped</v>
          </cell>
        </row>
        <row r="753">
          <cell r="B753" t="str">
            <v>Leanna.Garcia@serco-na.com</v>
          </cell>
          <cell r="E753" t="str">
            <v>Mapped</v>
          </cell>
        </row>
        <row r="754">
          <cell r="B754" t="str">
            <v>Norman.Garcia@serco-na.com</v>
          </cell>
          <cell r="E754" t="str">
            <v>Mapped</v>
          </cell>
        </row>
        <row r="755">
          <cell r="B755" t="str">
            <v>Ramon.Garcia@serco-na.com</v>
          </cell>
          <cell r="E755" t="str">
            <v>Mapped</v>
          </cell>
        </row>
        <row r="756">
          <cell r="B756" t="str">
            <v>Ray.Garcia@serco-na.com</v>
          </cell>
          <cell r="E756" t="str">
            <v>Mapped</v>
          </cell>
        </row>
        <row r="757">
          <cell r="B757" t="str">
            <v>Richard.Garcia@serco-na.com</v>
          </cell>
          <cell r="E757" t="str">
            <v>Migrated</v>
          </cell>
        </row>
        <row r="758">
          <cell r="B758" t="str">
            <v>Thomas.Garcia@serco-na.com</v>
          </cell>
          <cell r="E758" t="str">
            <v>Mapped</v>
          </cell>
        </row>
        <row r="759">
          <cell r="B759" t="str">
            <v>Christina.Garfield@serco-na.com</v>
          </cell>
          <cell r="E759" t="str">
            <v>Mapped</v>
          </cell>
        </row>
        <row r="760">
          <cell r="B760" t="str">
            <v>MARVIN.GARLAND@SERCO-NA.COM</v>
          </cell>
          <cell r="E760" t="str">
            <v>Migrated</v>
          </cell>
        </row>
        <row r="761">
          <cell r="B761" t="str">
            <v>Steve.Garrett@SERCO-NA.COM</v>
          </cell>
          <cell r="E761" t="str">
            <v>Mapped</v>
          </cell>
        </row>
        <row r="762">
          <cell r="B762" t="str">
            <v>Dennis.Garza@serco-na.com</v>
          </cell>
          <cell r="E762" t="str">
            <v>Mapped</v>
          </cell>
        </row>
        <row r="763">
          <cell r="B763" t="str">
            <v>Gimberg.Gaspard@serco-na.com</v>
          </cell>
          <cell r="E763" t="str">
            <v>Mapped</v>
          </cell>
        </row>
        <row r="764">
          <cell r="B764" t="str">
            <v>Brian.Gates@serco-na.com</v>
          </cell>
          <cell r="E764" t="str">
            <v>Mapped</v>
          </cell>
        </row>
        <row r="765">
          <cell r="B765" t="str">
            <v>Jonathan.Gaustad@serco-na.com</v>
          </cell>
          <cell r="E765" t="str">
            <v>Migrated</v>
          </cell>
        </row>
        <row r="766">
          <cell r="B766" t="str">
            <v>Elvira.Gaytan@serco-na.com</v>
          </cell>
          <cell r="E766" t="str">
            <v>Mapped</v>
          </cell>
        </row>
        <row r="767">
          <cell r="B767" t="str">
            <v>Garrison.Gazvoda@serco-na.com</v>
          </cell>
          <cell r="E767" t="str">
            <v>Mapped</v>
          </cell>
        </row>
        <row r="768">
          <cell r="B768" t="str">
            <v>Scott.Gearhart@serco-na.com</v>
          </cell>
          <cell r="E768" t="str">
            <v>Mapped</v>
          </cell>
        </row>
        <row r="769">
          <cell r="B769" t="str">
            <v>Thomas.Geier@serco-na.com</v>
          </cell>
          <cell r="E769" t="str">
            <v>Mapped</v>
          </cell>
        </row>
        <row r="770">
          <cell r="B770" t="str">
            <v>Malyna.Geiger@serco-na.com</v>
          </cell>
          <cell r="E770" t="str">
            <v>Migrated</v>
          </cell>
        </row>
        <row r="771">
          <cell r="B771" t="str">
            <v>Joel.Geisert@SERCO-NA.COM</v>
          </cell>
          <cell r="E771" t="str">
            <v>Mapped</v>
          </cell>
        </row>
        <row r="772">
          <cell r="B772" t="str">
            <v>Casey.Geisler@serco-na.com</v>
          </cell>
          <cell r="E772" t="str">
            <v>Mapped</v>
          </cell>
        </row>
        <row r="773">
          <cell r="B773" t="str">
            <v>Arnold.Gelfand@serco-na.com</v>
          </cell>
          <cell r="E773" t="str">
            <v>Mapped</v>
          </cell>
        </row>
        <row r="774">
          <cell r="B774" t="str">
            <v>Catherine.Gentry@serco-na.com</v>
          </cell>
          <cell r="E774" t="str">
            <v>Mapped</v>
          </cell>
        </row>
        <row r="775">
          <cell r="B775" t="str">
            <v>Gabriel.Gentry@serco-na.com</v>
          </cell>
          <cell r="E775" t="str">
            <v>Mapped</v>
          </cell>
        </row>
        <row r="776">
          <cell r="B776" t="str">
            <v>Brian.Geoghegan@serco-na.com</v>
          </cell>
          <cell r="E776" t="str">
            <v>Mapped</v>
          </cell>
        </row>
        <row r="777">
          <cell r="B777" t="str">
            <v>Allison.Gervasio@serco-na.com</v>
          </cell>
          <cell r="E777" t="str">
            <v>Migrated</v>
          </cell>
        </row>
        <row r="778">
          <cell r="B778" t="str">
            <v>Leonard.Geshan@serco-na.com</v>
          </cell>
          <cell r="E778" t="str">
            <v>Migrated</v>
          </cell>
        </row>
        <row r="779">
          <cell r="B779" t="str">
            <v>Alexander.Geske@serco-na.com</v>
          </cell>
          <cell r="E779" t="str">
            <v>Mapped</v>
          </cell>
        </row>
        <row r="780">
          <cell r="B780" t="str">
            <v>Christopher.Gessell@SERCO-NA.COM</v>
          </cell>
          <cell r="E780" t="str">
            <v>Migrated</v>
          </cell>
        </row>
        <row r="781">
          <cell r="B781" t="str">
            <v>Sherveen.Gharangik@serco-na.com</v>
          </cell>
          <cell r="E781" t="str">
            <v>Mapped</v>
          </cell>
        </row>
        <row r="782">
          <cell r="B782" t="str">
            <v>Eileen.Gibbon@serco-na.com</v>
          </cell>
          <cell r="E782" t="str">
            <v>Mapped</v>
          </cell>
        </row>
        <row r="783">
          <cell r="B783" t="str">
            <v>David.Gibson@SERCO-NA.COM</v>
          </cell>
          <cell r="E783" t="str">
            <v>Mapped</v>
          </cell>
        </row>
        <row r="784">
          <cell r="B784" t="str">
            <v>Paul.GibsonIi@serco-na.com</v>
          </cell>
          <cell r="E784" t="str">
            <v>Mapped</v>
          </cell>
        </row>
        <row r="785">
          <cell r="B785" t="str">
            <v>George.Gikas@serco-na.com</v>
          </cell>
          <cell r="E785" t="str">
            <v>Mapped</v>
          </cell>
        </row>
        <row r="786">
          <cell r="B786" t="str">
            <v>Denise.Gillam@serco-na.com</v>
          </cell>
          <cell r="E786" t="str">
            <v>Mapped</v>
          </cell>
        </row>
        <row r="787">
          <cell r="B787" t="str">
            <v>Faith.Gillespie@serco-na.com</v>
          </cell>
          <cell r="E787" t="str">
            <v>Mapped</v>
          </cell>
        </row>
        <row r="788">
          <cell r="B788" t="str">
            <v>Reynald.Gipaya@serco-na.com</v>
          </cell>
          <cell r="E788" t="str">
            <v>Mapped</v>
          </cell>
        </row>
        <row r="789">
          <cell r="B789" t="str">
            <v>Michael.Girard@serco-na.com</v>
          </cell>
          <cell r="E789" t="str">
            <v>Migrated</v>
          </cell>
        </row>
        <row r="790">
          <cell r="B790" t="str">
            <v>Keeley.Gizara@serco-na.com</v>
          </cell>
          <cell r="E790" t="str">
            <v>Mapped</v>
          </cell>
        </row>
        <row r="791">
          <cell r="B791" t="str">
            <v>Nathan.Glasgow@serco-na.com</v>
          </cell>
          <cell r="E791" t="str">
            <v>Mapped</v>
          </cell>
        </row>
        <row r="792">
          <cell r="B792" t="str">
            <v>eglass@SERCO-NA.COM</v>
          </cell>
          <cell r="E792" t="str">
            <v>Mapped</v>
          </cell>
        </row>
        <row r="793">
          <cell r="B793" t="str">
            <v>Thomas.Glass@serco-na.com</v>
          </cell>
          <cell r="E793" t="str">
            <v>Migrated</v>
          </cell>
        </row>
        <row r="794">
          <cell r="B794" t="str">
            <v>Doris.Glover@serco-na.com</v>
          </cell>
          <cell r="E794" t="str">
            <v>Mapped</v>
          </cell>
        </row>
        <row r="795">
          <cell r="B795" t="str">
            <v>Brian.Godfrey@serco-na.com</v>
          </cell>
          <cell r="E795" t="str">
            <v>Migrated</v>
          </cell>
        </row>
        <row r="796">
          <cell r="B796" t="str">
            <v>August.Goebel@SERCO-NA.COM</v>
          </cell>
          <cell r="E796" t="str">
            <v>Mapped</v>
          </cell>
        </row>
        <row r="797">
          <cell r="B797" t="str">
            <v>Edward.Goehe@serco-na.com</v>
          </cell>
          <cell r="E797" t="str">
            <v>Migrated</v>
          </cell>
        </row>
        <row r="798">
          <cell r="B798" t="str">
            <v>Michael.Goertzen@SERCO-NA.COM</v>
          </cell>
          <cell r="E798" t="str">
            <v>Mapped</v>
          </cell>
        </row>
        <row r="799">
          <cell r="B799" t="str">
            <v>Todd.Goforth@serco-na.com</v>
          </cell>
          <cell r="E799" t="str">
            <v>Migrated</v>
          </cell>
        </row>
        <row r="800">
          <cell r="B800" t="str">
            <v>Alexandra.Gomez@serco-na.com</v>
          </cell>
          <cell r="E800" t="str">
            <v>Mapped</v>
          </cell>
        </row>
        <row r="801">
          <cell r="B801" t="str">
            <v>Alfonso.Gomez@serco-na.com</v>
          </cell>
          <cell r="E801" t="str">
            <v>Mapped</v>
          </cell>
        </row>
        <row r="802">
          <cell r="B802" t="str">
            <v>Sonia.Goncalves@serco-na.com</v>
          </cell>
          <cell r="E802" t="str">
            <v>Mapped</v>
          </cell>
        </row>
        <row r="803">
          <cell r="B803" t="str">
            <v>jgonzales@SERCO-NA.COM</v>
          </cell>
          <cell r="E803" t="str">
            <v>Migrated</v>
          </cell>
        </row>
        <row r="804">
          <cell r="B804" t="str">
            <v>Alex.Gonzalez@serco-na.com</v>
          </cell>
          <cell r="E804" t="str">
            <v>Mapped</v>
          </cell>
        </row>
        <row r="805">
          <cell r="B805" t="str">
            <v>Roger.Gonzalez@serco-na.com</v>
          </cell>
          <cell r="E805" t="str">
            <v>Mapped</v>
          </cell>
        </row>
        <row r="806">
          <cell r="B806" t="str">
            <v>Alvin.GonzalezAyala@serco-na.com</v>
          </cell>
          <cell r="E806" t="str">
            <v>Mapped</v>
          </cell>
        </row>
        <row r="807">
          <cell r="B807" t="str">
            <v>Theresa.Goode@serco-na.com</v>
          </cell>
          <cell r="E807" t="str">
            <v>Mapped</v>
          </cell>
        </row>
        <row r="808">
          <cell r="B808" t="str">
            <v>Angela.Goodhand@SERCO-NA.COM</v>
          </cell>
          <cell r="E808" t="str">
            <v>Mapped</v>
          </cell>
        </row>
        <row r="809">
          <cell r="B809" t="str">
            <v>Tina.Goodine@serco-na.com</v>
          </cell>
          <cell r="E809" t="str">
            <v>Migrated</v>
          </cell>
        </row>
        <row r="810">
          <cell r="B810" t="str">
            <v>Jeff.Gornowicz@serco-na.com</v>
          </cell>
          <cell r="E810" t="str">
            <v>Mapped</v>
          </cell>
        </row>
        <row r="811">
          <cell r="B811" t="str">
            <v>Chris.Gothro@serco-na.com</v>
          </cell>
          <cell r="E811" t="str">
            <v>Mapped</v>
          </cell>
        </row>
        <row r="812">
          <cell r="B812" t="str">
            <v>Alan.Gould@serco-na.com</v>
          </cell>
          <cell r="E812" t="str">
            <v>Mapped</v>
          </cell>
        </row>
        <row r="813">
          <cell r="B813" t="str">
            <v>Judy.Gowan@SERCO-NA.COM</v>
          </cell>
          <cell r="E813" t="str">
            <v>Mapped</v>
          </cell>
        </row>
        <row r="814">
          <cell r="B814" t="str">
            <v>Moriah.Graham@serco-na.com</v>
          </cell>
          <cell r="E814" t="str">
            <v>Mapped</v>
          </cell>
        </row>
        <row r="815">
          <cell r="B815" t="str">
            <v>Patrick.Graham@SERCO-NA.COM</v>
          </cell>
          <cell r="E815" t="str">
            <v>Mapped</v>
          </cell>
        </row>
        <row r="816">
          <cell r="B816" t="str">
            <v>Irvin.Grant@serco-na.com</v>
          </cell>
          <cell r="E816" t="str">
            <v>Mapped</v>
          </cell>
        </row>
        <row r="817">
          <cell r="B817" t="str">
            <v>Norma.Grant@serco-na.com</v>
          </cell>
          <cell r="E817" t="str">
            <v>Mapped</v>
          </cell>
        </row>
        <row r="818">
          <cell r="B818" t="str">
            <v>Byron.Gray@serco-na.com</v>
          </cell>
          <cell r="E818" t="str">
            <v>Mapped</v>
          </cell>
        </row>
        <row r="819">
          <cell r="B819" t="str">
            <v>Charlette.Green@serco-na.com</v>
          </cell>
          <cell r="E819" t="str">
            <v>Mapped</v>
          </cell>
        </row>
        <row r="820">
          <cell r="B820" t="str">
            <v>David.Greene1@serco-na.com</v>
          </cell>
          <cell r="E820" t="str">
            <v>Mapped</v>
          </cell>
        </row>
        <row r="821">
          <cell r="B821" t="str">
            <v>Maura.Greenman@serco-na.com</v>
          </cell>
          <cell r="E821" t="str">
            <v>Mapped</v>
          </cell>
        </row>
        <row r="822">
          <cell r="B822" t="str">
            <v>Heather.Greenwood@serco-na.com</v>
          </cell>
          <cell r="E822" t="str">
            <v>Mapped</v>
          </cell>
        </row>
        <row r="823">
          <cell r="B823" t="str">
            <v>dgregorio@SERCO-NA.COM</v>
          </cell>
          <cell r="E823" t="str">
            <v>Mapped</v>
          </cell>
        </row>
        <row r="824">
          <cell r="B824" t="str">
            <v>Barry.Gresens@serco-na.com</v>
          </cell>
          <cell r="E824" t="str">
            <v>Migrated</v>
          </cell>
        </row>
        <row r="825">
          <cell r="B825" t="str">
            <v>Debra.Gresham@serco-na.com</v>
          </cell>
          <cell r="E825" t="str">
            <v>Mapped</v>
          </cell>
        </row>
        <row r="826">
          <cell r="B826" t="str">
            <v>Chris.Griffin@serco-na.com</v>
          </cell>
          <cell r="E826" t="str">
            <v>Migrated</v>
          </cell>
        </row>
        <row r="827">
          <cell r="B827" t="str">
            <v>Michael.Griffioen@serco-na.com</v>
          </cell>
          <cell r="E827" t="str">
            <v>Mapped</v>
          </cell>
        </row>
        <row r="828">
          <cell r="B828" t="str">
            <v>Janet.Griffith@SERCO-NA.COM</v>
          </cell>
          <cell r="E828" t="str">
            <v>Mapped</v>
          </cell>
        </row>
        <row r="829">
          <cell r="B829" t="str">
            <v>Melinda.Grigorian@serco-na.com</v>
          </cell>
          <cell r="E829" t="str">
            <v>Migrated</v>
          </cell>
        </row>
        <row r="830">
          <cell r="B830" t="str">
            <v>Chris.Grimshaw@serco-na.com</v>
          </cell>
          <cell r="E830" t="str">
            <v>Mapped</v>
          </cell>
        </row>
        <row r="831">
          <cell r="B831" t="str">
            <v>Robert.Grinnell@SERCO-NA.COM</v>
          </cell>
          <cell r="E831" t="str">
            <v>Migrated</v>
          </cell>
        </row>
        <row r="832">
          <cell r="B832" t="str">
            <v>Parveen.Groome@serco-na.com</v>
          </cell>
          <cell r="E832" t="str">
            <v>Mapped</v>
          </cell>
        </row>
        <row r="833">
          <cell r="B833" t="str">
            <v>David.Gross@serco-na.com</v>
          </cell>
          <cell r="E833" t="str">
            <v>Mapped</v>
          </cell>
        </row>
        <row r="834">
          <cell r="B834" t="str">
            <v>Joseph.Gueary@serco-na.com</v>
          </cell>
          <cell r="E834" t="str">
            <v>Mapped</v>
          </cell>
        </row>
        <row r="835">
          <cell r="B835" t="str">
            <v>Anneliese.Guenther@serco-na.com</v>
          </cell>
          <cell r="E835" t="str">
            <v>Mapped</v>
          </cell>
        </row>
        <row r="836">
          <cell r="B836" t="str">
            <v>Alvar.Guerra@serco-na.com</v>
          </cell>
          <cell r="E836" t="str">
            <v>Mapped</v>
          </cell>
        </row>
        <row r="837">
          <cell r="B837" t="str">
            <v>Bobbie.Guerra@SERCO-NA.COM</v>
          </cell>
          <cell r="E837" t="str">
            <v>Mapped</v>
          </cell>
        </row>
        <row r="838">
          <cell r="B838" t="str">
            <v>Anisia.Guerrero@serco-na.com</v>
          </cell>
          <cell r="E838" t="str">
            <v>Mapped</v>
          </cell>
        </row>
        <row r="839">
          <cell r="B839" t="str">
            <v>Steven.Guglielmoni@serco-na.com</v>
          </cell>
          <cell r="E839" t="str">
            <v>Mapped</v>
          </cell>
        </row>
        <row r="840">
          <cell r="B840" t="str">
            <v>Matthew.Guice@serco-na.com</v>
          </cell>
          <cell r="E840" t="str">
            <v>Mapped</v>
          </cell>
        </row>
        <row r="841">
          <cell r="B841" t="str">
            <v>Roger.Gulac@SERCO-NA.COM</v>
          </cell>
          <cell r="E841" t="str">
            <v>Mapped</v>
          </cell>
        </row>
        <row r="842">
          <cell r="B842" t="str">
            <v>Teresa.Gulley@serco-na.com</v>
          </cell>
          <cell r="E842" t="str">
            <v>Mapped</v>
          </cell>
        </row>
        <row r="843">
          <cell r="B843" t="str">
            <v>Andrew.Guman@serco-na.com</v>
          </cell>
          <cell r="E843" t="str">
            <v>Mapped</v>
          </cell>
        </row>
        <row r="844">
          <cell r="B844" t="str">
            <v>Gil.Gurubatham@SERCO-NA.COM</v>
          </cell>
          <cell r="E844" t="str">
            <v>Mapped</v>
          </cell>
        </row>
        <row r="845">
          <cell r="B845" t="str">
            <v>Jason.Gusman@SERCO-NA.COM</v>
          </cell>
          <cell r="E845" t="str">
            <v>Mapped</v>
          </cell>
        </row>
        <row r="846">
          <cell r="B846" t="str">
            <v>Pablo.Gutierrez@serco-na.com</v>
          </cell>
          <cell r="E846" t="str">
            <v>Mapped</v>
          </cell>
        </row>
        <row r="847">
          <cell r="B847" t="str">
            <v>Sarai.GuzmanCerbante@serco-na.com</v>
          </cell>
          <cell r="E847" t="str">
            <v>Mapped</v>
          </cell>
        </row>
        <row r="848">
          <cell r="B848" t="str">
            <v>Carmelo.Guzman@serco-na.com</v>
          </cell>
          <cell r="E848" t="str">
            <v>Mapped</v>
          </cell>
        </row>
        <row r="849">
          <cell r="B849" t="str">
            <v>Leonel.Guzman@serco-na.com</v>
          </cell>
          <cell r="E849" t="str">
            <v>Migrated</v>
          </cell>
        </row>
        <row r="850">
          <cell r="B850" t="str">
            <v>Nancy.Guzman@serco-na.com</v>
          </cell>
          <cell r="E850" t="str">
            <v>Mapped</v>
          </cell>
        </row>
        <row r="851">
          <cell r="B851" t="str">
            <v>Allison.Haar@serco-na.com</v>
          </cell>
          <cell r="E851" t="str">
            <v>Mapped</v>
          </cell>
        </row>
        <row r="852">
          <cell r="B852" t="str">
            <v>Evelyn.Hackel@serco-na.com</v>
          </cell>
          <cell r="E852" t="str">
            <v>Mapped</v>
          </cell>
        </row>
        <row r="853">
          <cell r="B853" t="str">
            <v>Dak.Hackler@SERCO-NA.COM</v>
          </cell>
          <cell r="E853" t="str">
            <v>Mapped</v>
          </cell>
        </row>
        <row r="854">
          <cell r="B854" t="str">
            <v>Joshua.Hackler@serco-na.com</v>
          </cell>
          <cell r="E854" t="str">
            <v>Mapped</v>
          </cell>
        </row>
        <row r="855">
          <cell r="B855" t="str">
            <v>John.Hadley@serco-na.com</v>
          </cell>
          <cell r="E855" t="str">
            <v>Mapped</v>
          </cell>
        </row>
        <row r="856">
          <cell r="B856" t="str">
            <v>rthadley@SERCO-NA.COM</v>
          </cell>
          <cell r="E856" t="str">
            <v>Mapped</v>
          </cell>
        </row>
        <row r="857">
          <cell r="B857" t="str">
            <v>Kyle.Hagen@serco-na.com</v>
          </cell>
          <cell r="E857" t="str">
            <v>Migrated</v>
          </cell>
        </row>
        <row r="858">
          <cell r="B858" t="str">
            <v>Bret.Hagwood@serco-na.com</v>
          </cell>
          <cell r="E858" t="str">
            <v>Mapped</v>
          </cell>
        </row>
        <row r="859">
          <cell r="B859" t="str">
            <v>Bruce.Hahn@serco-na.com</v>
          </cell>
          <cell r="E859" t="str">
            <v>Mapped</v>
          </cell>
        </row>
        <row r="860">
          <cell r="B860" t="str">
            <v>Jason.Haik@serco-na.com</v>
          </cell>
          <cell r="E860" t="str">
            <v>Mapped</v>
          </cell>
        </row>
        <row r="861">
          <cell r="B861" t="str">
            <v>Geneve.Hails@serco-na.com</v>
          </cell>
          <cell r="E861" t="str">
            <v>Mapped</v>
          </cell>
        </row>
        <row r="862">
          <cell r="B862" t="str">
            <v>Benjamin.Haizlip@SERCO-NA.COM</v>
          </cell>
          <cell r="E862" t="str">
            <v>Mapped</v>
          </cell>
        </row>
        <row r="863">
          <cell r="B863" t="str">
            <v>George.Haley@serco-na.com</v>
          </cell>
          <cell r="E863" t="str">
            <v>Mapped</v>
          </cell>
        </row>
        <row r="864">
          <cell r="B864" t="str">
            <v>Allen.Hall@serco-na.com</v>
          </cell>
          <cell r="E864" t="str">
            <v>Mapped</v>
          </cell>
        </row>
        <row r="865">
          <cell r="B865" t="str">
            <v>Brian.Hall@serco-na.com</v>
          </cell>
          <cell r="E865" t="str">
            <v>Migrated</v>
          </cell>
        </row>
        <row r="866">
          <cell r="B866" t="str">
            <v>Christina.Hall@serco-na.com</v>
          </cell>
          <cell r="E866" t="str">
            <v>Migrated</v>
          </cell>
        </row>
        <row r="867">
          <cell r="B867" t="str">
            <v>Christopher.Hall@serco-na.com</v>
          </cell>
          <cell r="E867" t="str">
            <v>Mapped</v>
          </cell>
        </row>
        <row r="868">
          <cell r="B868" t="str">
            <v>Debra.Hall@SERCO-NA.COM</v>
          </cell>
          <cell r="E868" t="str">
            <v>Mapped</v>
          </cell>
        </row>
        <row r="869">
          <cell r="B869" t="str">
            <v>Edgar.Hall@serco-na.com</v>
          </cell>
          <cell r="E869" t="str">
            <v>Mapped</v>
          </cell>
        </row>
        <row r="870">
          <cell r="B870" t="str">
            <v>Lisa.Hall@SERCO-NA.COM</v>
          </cell>
          <cell r="E870" t="str">
            <v>Mapped</v>
          </cell>
        </row>
        <row r="871">
          <cell r="B871" t="str">
            <v>Toni.Hall@serco-na.com</v>
          </cell>
          <cell r="E871" t="str">
            <v>Migrated</v>
          </cell>
        </row>
        <row r="872">
          <cell r="B872" t="str">
            <v>Xavier.Hall@serco-na.com</v>
          </cell>
          <cell r="E872" t="str">
            <v>Mapped</v>
          </cell>
        </row>
        <row r="873">
          <cell r="B873" t="str">
            <v>Scott.Haller@serco-na.com</v>
          </cell>
          <cell r="E873" t="str">
            <v>Mapped</v>
          </cell>
        </row>
        <row r="874">
          <cell r="B874" t="str">
            <v>Ronald.Hamann@serco-na.com</v>
          </cell>
          <cell r="E874" t="str">
            <v>Migrated</v>
          </cell>
        </row>
        <row r="875">
          <cell r="B875" t="str">
            <v>Tamim.Hamidi@serco-na.com</v>
          </cell>
          <cell r="E875" t="str">
            <v>Mapped</v>
          </cell>
        </row>
        <row r="876">
          <cell r="B876" t="str">
            <v>Louise.HDarrell@serco-na.com</v>
          </cell>
          <cell r="E876" t="str">
            <v>Mapped</v>
          </cell>
        </row>
        <row r="877">
          <cell r="B877" t="str">
            <v>Eric.Hamilton@serco-na.com</v>
          </cell>
          <cell r="E877" t="str">
            <v>Mapped</v>
          </cell>
        </row>
        <row r="878">
          <cell r="B878" t="str">
            <v>Jannah.Hamilton@serco-na.com</v>
          </cell>
          <cell r="E878" t="str">
            <v>Mapped</v>
          </cell>
        </row>
        <row r="879">
          <cell r="B879" t="str">
            <v>Robert.Hamilton@serco-na.com</v>
          </cell>
          <cell r="E879" t="str">
            <v>Mapped</v>
          </cell>
        </row>
        <row r="880">
          <cell r="B880" t="str">
            <v>Jonathan.Hamlin@serco-na.com</v>
          </cell>
          <cell r="E880" t="str">
            <v>Mapped</v>
          </cell>
        </row>
        <row r="881">
          <cell r="B881" t="str">
            <v>Alana.Hammack@SERCO-NA.COM</v>
          </cell>
          <cell r="E881" t="str">
            <v>Mapped</v>
          </cell>
        </row>
        <row r="882">
          <cell r="B882" t="str">
            <v>Melissa.Hammer@SERCO-NA.COM</v>
          </cell>
          <cell r="E882" t="str">
            <v>Mapped</v>
          </cell>
        </row>
        <row r="883">
          <cell r="B883" t="str">
            <v>James.Hammond@serco-na.com</v>
          </cell>
          <cell r="E883" t="str">
            <v>Migrated</v>
          </cell>
        </row>
        <row r="884">
          <cell r="B884" t="str">
            <v>David.Hammons@SERCO-NA.COM</v>
          </cell>
          <cell r="E884" t="str">
            <v>Migrated</v>
          </cell>
        </row>
        <row r="885">
          <cell r="B885" t="str">
            <v>Jason.Hand@serco-na.com</v>
          </cell>
          <cell r="E885" t="str">
            <v>Mapped</v>
          </cell>
        </row>
        <row r="886">
          <cell r="B886" t="str">
            <v>Nicholas.Hankins@serco-na.com</v>
          </cell>
          <cell r="E886" t="str">
            <v>Mapped</v>
          </cell>
        </row>
        <row r="887">
          <cell r="B887" t="str">
            <v>Christopher.Hanna@serco-na.com</v>
          </cell>
          <cell r="E887" t="str">
            <v>Mapped</v>
          </cell>
        </row>
        <row r="888">
          <cell r="B888" t="str">
            <v>thannan@SERCO-NA.COM</v>
          </cell>
          <cell r="E888" t="str">
            <v>Mapped</v>
          </cell>
        </row>
        <row r="889">
          <cell r="B889" t="str">
            <v>David.Hansen@SERCO-NA.COM</v>
          </cell>
          <cell r="E889" t="str">
            <v>Mapped</v>
          </cell>
        </row>
        <row r="890">
          <cell r="B890" t="str">
            <v>Gary.Hansen@SERCO-NA.COM</v>
          </cell>
          <cell r="E890" t="str">
            <v>Mapped</v>
          </cell>
        </row>
        <row r="891">
          <cell r="B891" t="str">
            <v>Andrian.Hanson@serco-na.com</v>
          </cell>
          <cell r="E891" t="str">
            <v>Mapped</v>
          </cell>
        </row>
        <row r="892">
          <cell r="B892" t="str">
            <v>Ben.Hanson@SERCO-NA.COM</v>
          </cell>
          <cell r="E892" t="str">
            <v>Mapped</v>
          </cell>
        </row>
        <row r="893">
          <cell r="B893" t="str">
            <v>Rachel.Hanson@serco-na.com</v>
          </cell>
          <cell r="E893" t="str">
            <v>Mapped</v>
          </cell>
        </row>
        <row r="894">
          <cell r="B894" t="str">
            <v>Hadrian.Harding@serco-na.com</v>
          </cell>
          <cell r="E894" t="str">
            <v>Mapped</v>
          </cell>
        </row>
        <row r="895">
          <cell r="B895" t="str">
            <v>Braxton.Hardison@serco-na.com</v>
          </cell>
          <cell r="E895" t="str">
            <v>Mapped</v>
          </cell>
        </row>
        <row r="896">
          <cell r="B896" t="str">
            <v>Anequia.Hardy@serco-na.com</v>
          </cell>
          <cell r="E896" t="str">
            <v>Mapped</v>
          </cell>
        </row>
        <row r="897">
          <cell r="B897" t="str">
            <v>Melanie.Hardy@serco-na.com</v>
          </cell>
          <cell r="E897" t="str">
            <v>Mapped</v>
          </cell>
        </row>
        <row r="898">
          <cell r="B898" t="str">
            <v>Will.Hardy@serco-na.com</v>
          </cell>
          <cell r="E898" t="str">
            <v>Mapped</v>
          </cell>
        </row>
        <row r="899">
          <cell r="B899" t="str">
            <v>Joshua.Harlow@serco-na.com</v>
          </cell>
          <cell r="E899" t="str">
            <v>Migrated</v>
          </cell>
        </row>
        <row r="900">
          <cell r="B900" t="str">
            <v>Matthew.Harmon@serco-na.com</v>
          </cell>
          <cell r="E900" t="str">
            <v>Mapped</v>
          </cell>
        </row>
        <row r="901">
          <cell r="B901" t="str">
            <v>Kevin.Harms@serco-na.com</v>
          </cell>
          <cell r="E901" t="str">
            <v>Migrated</v>
          </cell>
        </row>
        <row r="902">
          <cell r="B902" t="str">
            <v>Dirke.Harper@serco-na.com</v>
          </cell>
          <cell r="E902" t="str">
            <v>Mapped</v>
          </cell>
        </row>
        <row r="903">
          <cell r="B903" t="str">
            <v>Kayleigh.Harper@serco-na.com</v>
          </cell>
          <cell r="E903" t="str">
            <v>Mapped</v>
          </cell>
        </row>
        <row r="904">
          <cell r="B904" t="str">
            <v>Donna.Harris@serco-na.com</v>
          </cell>
          <cell r="E904" t="str">
            <v>Mapped</v>
          </cell>
        </row>
        <row r="905">
          <cell r="B905" t="str">
            <v>Kristine.Harris@serco-na.com</v>
          </cell>
          <cell r="E905" t="str">
            <v>Mapped</v>
          </cell>
        </row>
        <row r="906">
          <cell r="B906" t="str">
            <v>Lisa.Harris@serco-na.com</v>
          </cell>
          <cell r="E906" t="str">
            <v>Mapped</v>
          </cell>
        </row>
        <row r="907">
          <cell r="B907" t="str">
            <v>Michael.J.Harris@serco-na.com</v>
          </cell>
          <cell r="E907" t="str">
            <v>Migrated</v>
          </cell>
        </row>
        <row r="908">
          <cell r="B908" t="str">
            <v>Pamela.Harris@serco-na.com</v>
          </cell>
          <cell r="E908" t="str">
            <v>Mapped</v>
          </cell>
        </row>
        <row r="909">
          <cell r="B909" t="str">
            <v>Katina.Harris@serco-na.com</v>
          </cell>
          <cell r="E909" t="str">
            <v>Mapped</v>
          </cell>
        </row>
        <row r="910">
          <cell r="B910" t="str">
            <v>Craig.Harrison@SERCO-NA.COM</v>
          </cell>
          <cell r="E910" t="str">
            <v>Mapped</v>
          </cell>
        </row>
        <row r="911">
          <cell r="B911" t="str">
            <v>Brian.Hartless@serco-na.com</v>
          </cell>
          <cell r="E911" t="str">
            <v>Migrated</v>
          </cell>
        </row>
        <row r="912">
          <cell r="B912" t="str">
            <v>Robert.Hartley@SERCO-NA.COM</v>
          </cell>
          <cell r="E912" t="str">
            <v>Migrated</v>
          </cell>
        </row>
        <row r="913">
          <cell r="B913" t="str">
            <v>Cynthia.Hartmann@serco-na.com</v>
          </cell>
          <cell r="E913" t="str">
            <v>Mapped</v>
          </cell>
        </row>
        <row r="914">
          <cell r="B914" t="str">
            <v>George.Hartzell@serco-na.com</v>
          </cell>
          <cell r="E914" t="str">
            <v>Mapped</v>
          </cell>
        </row>
        <row r="915">
          <cell r="B915" t="str">
            <v>ernest.harvey@SERCO-NA.COM</v>
          </cell>
          <cell r="E915" t="str">
            <v>Mapped</v>
          </cell>
        </row>
        <row r="916">
          <cell r="B916" t="str">
            <v>Gator.Harvey@serco-na.com</v>
          </cell>
          <cell r="E916" t="str">
            <v>Mapped</v>
          </cell>
        </row>
        <row r="917">
          <cell r="B917" t="str">
            <v>Awo.Hassan@serco-na.com</v>
          </cell>
          <cell r="E917" t="str">
            <v>Mapped</v>
          </cell>
        </row>
        <row r="918">
          <cell r="B918" t="str">
            <v>James.Hassett@serco-na.com</v>
          </cell>
          <cell r="E918" t="str">
            <v>Mapped</v>
          </cell>
        </row>
        <row r="919">
          <cell r="B919" t="str">
            <v>Stephanie.Hathaway@serco-na.com</v>
          </cell>
          <cell r="E919" t="str">
            <v>Mapped</v>
          </cell>
        </row>
        <row r="920">
          <cell r="B920" t="str">
            <v>Cora.Havranek@serco-na.com</v>
          </cell>
          <cell r="E920" t="str">
            <v>Mapped</v>
          </cell>
        </row>
        <row r="921">
          <cell r="B921" t="str">
            <v>Ian.Hawkins@serco-na.com</v>
          </cell>
          <cell r="E921" t="str">
            <v>Mapped</v>
          </cell>
        </row>
        <row r="922">
          <cell r="B922" t="str">
            <v>Matthew.Hawkins@serco-na.com</v>
          </cell>
          <cell r="E922" t="str">
            <v>Mapped</v>
          </cell>
        </row>
        <row r="923">
          <cell r="B923" t="str">
            <v>Teresa.Hawkins@SERCO-NA.COM</v>
          </cell>
          <cell r="E923" t="str">
            <v>Mapped</v>
          </cell>
        </row>
        <row r="924">
          <cell r="B924" t="str">
            <v>Tiandrea.Hawkins@serco-na.com</v>
          </cell>
          <cell r="E924" t="str">
            <v>Mapped</v>
          </cell>
        </row>
        <row r="925">
          <cell r="B925" t="str">
            <v>Kemel.Hawks@serco-na.com</v>
          </cell>
          <cell r="E925" t="str">
            <v>Mapped</v>
          </cell>
        </row>
        <row r="926">
          <cell r="B926" t="str">
            <v>Karen.Hayn@serco-na.com</v>
          </cell>
          <cell r="E926" t="str">
            <v>Migrated</v>
          </cell>
        </row>
        <row r="927">
          <cell r="B927" t="str">
            <v>Eric.Hays@serco-na.com</v>
          </cell>
          <cell r="E927" t="str">
            <v>Mapped</v>
          </cell>
        </row>
        <row r="928">
          <cell r="B928" t="str">
            <v>Jeffrey.Hays@serco-na.com</v>
          </cell>
          <cell r="E928" t="str">
            <v>Mapped</v>
          </cell>
        </row>
        <row r="929">
          <cell r="B929" t="str">
            <v>Wayne.Haywood@serco-na.com</v>
          </cell>
          <cell r="E929" t="str">
            <v>Migrated</v>
          </cell>
        </row>
        <row r="930">
          <cell r="B930" t="str">
            <v>Andrew.Healy@serco-na.com</v>
          </cell>
          <cell r="E930" t="str">
            <v>Mapped</v>
          </cell>
        </row>
        <row r="931">
          <cell r="B931" t="str">
            <v>Jacob.Heard@serco-na.com</v>
          </cell>
          <cell r="E931" t="str">
            <v>Migrated</v>
          </cell>
        </row>
        <row r="932">
          <cell r="B932" t="str">
            <v>Adam.Heathman@serco-na.com</v>
          </cell>
          <cell r="E932" t="str">
            <v>Mapped</v>
          </cell>
        </row>
        <row r="933">
          <cell r="B933" t="str">
            <v>Larry.Hebert@serco-na.com</v>
          </cell>
          <cell r="E933" t="str">
            <v>Mapped</v>
          </cell>
        </row>
        <row r="934">
          <cell r="B934" t="str">
            <v>Kenneth.Heck@serco-na.com</v>
          </cell>
          <cell r="E934" t="str">
            <v>Mapped</v>
          </cell>
        </row>
        <row r="935">
          <cell r="B935" t="str">
            <v>David.Hegland@serco-na.com</v>
          </cell>
          <cell r="E935" t="str">
            <v>Mapped</v>
          </cell>
        </row>
        <row r="936">
          <cell r="B936" t="str">
            <v>Christopher.Heintzel@serco-na.com</v>
          </cell>
          <cell r="E936" t="str">
            <v>Mapped</v>
          </cell>
        </row>
        <row r="937">
          <cell r="B937" t="str">
            <v>mark.hellenschmidt@SERCO-NA.COM</v>
          </cell>
          <cell r="E937" t="str">
            <v>Mapped</v>
          </cell>
        </row>
        <row r="938">
          <cell r="B938" t="str">
            <v>Benjamin.Helvin@serco-na.com</v>
          </cell>
          <cell r="E938" t="str">
            <v>Mapped</v>
          </cell>
        </row>
        <row r="939">
          <cell r="B939" t="str">
            <v>Christopher.Hemmings@SERCO-NA.COM</v>
          </cell>
          <cell r="E939" t="str">
            <v>Mapped</v>
          </cell>
        </row>
        <row r="940">
          <cell r="B940" t="str">
            <v>Dwain.Henderson@serco-na.com</v>
          </cell>
          <cell r="E940" t="str">
            <v>Mapped</v>
          </cell>
        </row>
        <row r="941">
          <cell r="B941" t="str">
            <v>Clarisse.Hendje@serco-na.com</v>
          </cell>
          <cell r="E941" t="str">
            <v>Mapped</v>
          </cell>
        </row>
        <row r="942">
          <cell r="B942" t="str">
            <v>Chance.Hendrix@serco-na.com</v>
          </cell>
          <cell r="E942" t="str">
            <v>Mapped</v>
          </cell>
        </row>
        <row r="943">
          <cell r="B943" t="str">
            <v>Kimberly.Hendrix@serco-na.com</v>
          </cell>
          <cell r="E943" t="str">
            <v>Mapped</v>
          </cell>
        </row>
        <row r="944">
          <cell r="B944" t="str">
            <v>Lori.Henney@SERCO-NA.COM</v>
          </cell>
          <cell r="E944" t="str">
            <v>Mapped</v>
          </cell>
        </row>
        <row r="945">
          <cell r="B945" t="str">
            <v>David.Henry@SERCO-NA.COM</v>
          </cell>
          <cell r="E945" t="str">
            <v>Mapped</v>
          </cell>
        </row>
        <row r="946">
          <cell r="B946" t="str">
            <v>Yolanda.Heredia@serco-na.com</v>
          </cell>
          <cell r="E946" t="str">
            <v>Mapped</v>
          </cell>
        </row>
        <row r="947">
          <cell r="B947" t="str">
            <v>Joel.Herman@serco-na.com</v>
          </cell>
          <cell r="E947" t="str">
            <v>Mapped</v>
          </cell>
        </row>
        <row r="948">
          <cell r="B948" t="str">
            <v>Monique.Hermon@serco-na.com</v>
          </cell>
          <cell r="E948" t="str">
            <v>Mapped</v>
          </cell>
        </row>
        <row r="949">
          <cell r="B949" t="str">
            <v>Emily.Hernandez@serco-na.com</v>
          </cell>
          <cell r="E949" t="str">
            <v>Mapped</v>
          </cell>
        </row>
        <row r="950">
          <cell r="B950" t="str">
            <v>Monica.Hernandez@serco-na.com</v>
          </cell>
          <cell r="E950" t="str">
            <v>Mapped</v>
          </cell>
        </row>
        <row r="951">
          <cell r="B951" t="str">
            <v>Ruby.Hernandez@serco-na.com</v>
          </cell>
          <cell r="E951" t="str">
            <v>Mapped</v>
          </cell>
        </row>
        <row r="952">
          <cell r="B952" t="str">
            <v>Henry.Herrera@SERCO-NA.COM</v>
          </cell>
          <cell r="E952" t="str">
            <v>Mapped</v>
          </cell>
        </row>
        <row r="953">
          <cell r="B953" t="str">
            <v>Christopher.Herron@SERCO-NA.COM</v>
          </cell>
          <cell r="E953" t="str">
            <v>Mapped</v>
          </cell>
        </row>
        <row r="954">
          <cell r="B954" t="str">
            <v>Pete.Herz@SERCO-NA.COM</v>
          </cell>
          <cell r="E954" t="str">
            <v>Mapped</v>
          </cell>
        </row>
        <row r="955">
          <cell r="B955" t="str">
            <v>Summer.Heth@SERCO-NA.COM</v>
          </cell>
          <cell r="E955" t="str">
            <v>Mapped</v>
          </cell>
        </row>
        <row r="956">
          <cell r="B956" t="str">
            <v>Jason.Heuer@serco-na.com</v>
          </cell>
          <cell r="E956" t="str">
            <v>Migrated</v>
          </cell>
        </row>
        <row r="957">
          <cell r="B957" t="str">
            <v>Laurelle.Heynemans@serco-na.com</v>
          </cell>
          <cell r="E957" t="str">
            <v>Mapped</v>
          </cell>
        </row>
        <row r="958">
          <cell r="B958" t="str">
            <v>Teresa.Hiam@serco-na.com</v>
          </cell>
          <cell r="E958" t="str">
            <v>Migrated</v>
          </cell>
        </row>
        <row r="959">
          <cell r="B959" t="str">
            <v>Dixon.Hicks@serco-na.com</v>
          </cell>
          <cell r="E959" t="str">
            <v>Mapped</v>
          </cell>
        </row>
        <row r="960">
          <cell r="B960" t="str">
            <v>Hans.Hidle@serco-na.com</v>
          </cell>
          <cell r="E960" t="str">
            <v>Mapped</v>
          </cell>
        </row>
        <row r="961">
          <cell r="B961" t="str">
            <v>Christina.Higginboth@serco-na.com</v>
          </cell>
          <cell r="E961" t="str">
            <v>Mapped</v>
          </cell>
        </row>
        <row r="962">
          <cell r="B962" t="str">
            <v>Lemuel.Higgins@SERCO-NA.COM</v>
          </cell>
          <cell r="E962" t="str">
            <v>Mapped</v>
          </cell>
        </row>
        <row r="963">
          <cell r="B963" t="str">
            <v>Joseph.Higham@serco-na.com</v>
          </cell>
          <cell r="E963" t="str">
            <v>Mapped</v>
          </cell>
        </row>
        <row r="964">
          <cell r="B964" t="str">
            <v>lkhii@SERCO-NA.COM</v>
          </cell>
          <cell r="E964" t="str">
            <v>Mapped</v>
          </cell>
        </row>
        <row r="965">
          <cell r="B965" t="str">
            <v>William.Hilarides@serco-na.com</v>
          </cell>
          <cell r="E965" t="str">
            <v>Mapped</v>
          </cell>
        </row>
        <row r="966">
          <cell r="B966" t="str">
            <v>Richard.Hilden@serco-na.com</v>
          </cell>
          <cell r="E966" t="str">
            <v>Mapped</v>
          </cell>
        </row>
        <row r="967">
          <cell r="B967" t="str">
            <v>Garrick.Hill@serco-na.com</v>
          </cell>
          <cell r="E967" t="str">
            <v>Migrated</v>
          </cell>
        </row>
        <row r="968">
          <cell r="B968" t="str">
            <v>Timothy.Hill@serco-na.com</v>
          </cell>
          <cell r="E968" t="str">
            <v>Mapped</v>
          </cell>
        </row>
        <row r="969">
          <cell r="B969" t="str">
            <v>Felicia.Hilliard@serco-na.com</v>
          </cell>
          <cell r="E969" t="str">
            <v>Mapped</v>
          </cell>
        </row>
        <row r="970">
          <cell r="B970" t="str">
            <v>Alvenia.Himes@serco-na.com</v>
          </cell>
          <cell r="E970" t="str">
            <v>Mapped</v>
          </cell>
        </row>
        <row r="971">
          <cell r="B971" t="str">
            <v>Patricia.Hinck@serco-na.com</v>
          </cell>
          <cell r="E971" t="str">
            <v>Mapped</v>
          </cell>
        </row>
        <row r="972">
          <cell r="B972" t="str">
            <v>Claire.Hinders@serco-na.com</v>
          </cell>
          <cell r="E972" t="str">
            <v>Mapped</v>
          </cell>
        </row>
        <row r="973">
          <cell r="B973" t="str">
            <v>Ronald.Hindman@serco-na.com</v>
          </cell>
          <cell r="E973" t="str">
            <v>Mapped</v>
          </cell>
        </row>
        <row r="974">
          <cell r="B974" t="str">
            <v>Kenneth.Hines@serco-na.com</v>
          </cell>
          <cell r="E974" t="str">
            <v>Mapped</v>
          </cell>
        </row>
        <row r="975">
          <cell r="B975" t="str">
            <v>Mark.Hitch@serco-na.com</v>
          </cell>
          <cell r="E975" t="str">
            <v>Mapped</v>
          </cell>
        </row>
        <row r="976">
          <cell r="B976" t="str">
            <v>Charlotte.Hitner@SERCO-NA.COM</v>
          </cell>
          <cell r="E976" t="str">
            <v>Mapped</v>
          </cell>
        </row>
        <row r="977">
          <cell r="B977" t="str">
            <v>Dana.Ho@serco-na.com</v>
          </cell>
          <cell r="E977" t="str">
            <v>Mapped</v>
          </cell>
        </row>
        <row r="978">
          <cell r="B978" t="str">
            <v>Robert.Hobart@serco-na.com</v>
          </cell>
          <cell r="E978" t="str">
            <v>Migrated</v>
          </cell>
        </row>
        <row r="979">
          <cell r="B979" t="str">
            <v>Timothy.Hobgood@serco-na.com</v>
          </cell>
          <cell r="E979" t="str">
            <v>Mapped</v>
          </cell>
        </row>
        <row r="980">
          <cell r="B980" t="str">
            <v>Ethan.Hoch@serco-na.com</v>
          </cell>
          <cell r="E980" t="str">
            <v>Mapped</v>
          </cell>
        </row>
        <row r="981">
          <cell r="B981" t="str">
            <v>Daniel.Hochstatter@serco-na.com</v>
          </cell>
          <cell r="E981" t="str">
            <v>Mapped</v>
          </cell>
        </row>
        <row r="982">
          <cell r="B982" t="str">
            <v>Aaron.Hodges@serco-na.com</v>
          </cell>
          <cell r="E982" t="str">
            <v>Mapped</v>
          </cell>
        </row>
        <row r="983">
          <cell r="B983" t="str">
            <v>Alexander.Hodges@serco-na.com</v>
          </cell>
          <cell r="E983" t="str">
            <v>Mapped</v>
          </cell>
        </row>
        <row r="984">
          <cell r="B984" t="str">
            <v>Peter.Hodges@serco-na.com</v>
          </cell>
          <cell r="E984" t="str">
            <v>Mapped</v>
          </cell>
        </row>
        <row r="985">
          <cell r="B985" t="str">
            <v>Roy.Hodges@SERCO-NA.COM</v>
          </cell>
          <cell r="E985" t="str">
            <v>Mapped</v>
          </cell>
        </row>
        <row r="986">
          <cell r="B986" t="str">
            <v>Shateria.Hodges@serco-na.com</v>
          </cell>
          <cell r="E986" t="str">
            <v>Mapped</v>
          </cell>
        </row>
        <row r="987">
          <cell r="B987" t="str">
            <v>Valeria.Hodges@serco-na.com</v>
          </cell>
          <cell r="E987" t="str">
            <v>Mapped</v>
          </cell>
        </row>
        <row r="988">
          <cell r="B988" t="str">
            <v>Thomas.Hoff@serco-na.com</v>
          </cell>
          <cell r="E988" t="str">
            <v>Mapped</v>
          </cell>
        </row>
        <row r="989">
          <cell r="B989" t="str">
            <v>Robert.Hoffman@serco-na.com</v>
          </cell>
          <cell r="E989" t="str">
            <v>Migrated</v>
          </cell>
        </row>
        <row r="990">
          <cell r="B990" t="str">
            <v>Keith.Hoffman@SERCO-NA.COM</v>
          </cell>
          <cell r="E990" t="str">
            <v>Mapped</v>
          </cell>
        </row>
        <row r="991">
          <cell r="B991" t="str">
            <v>William.Hoge@serco-na.com</v>
          </cell>
          <cell r="E991" t="str">
            <v>Mapped</v>
          </cell>
        </row>
        <row r="992">
          <cell r="B992" t="str">
            <v>Nylvia.Holland@SERCO-NA.COM</v>
          </cell>
          <cell r="E992" t="str">
            <v>Mapped</v>
          </cell>
        </row>
        <row r="993">
          <cell r="B993" t="str">
            <v>Delores.Holley@serco-na.com</v>
          </cell>
          <cell r="E993" t="str">
            <v>Mapped</v>
          </cell>
        </row>
        <row r="994">
          <cell r="B994" t="str">
            <v>Darren.Holley@SERCO-NA.COM</v>
          </cell>
          <cell r="E994" t="str">
            <v>Migrated</v>
          </cell>
        </row>
        <row r="995">
          <cell r="B995" t="str">
            <v>Sterling.Holliday@serco-na.com</v>
          </cell>
          <cell r="E995" t="str">
            <v>Mapped</v>
          </cell>
        </row>
        <row r="996">
          <cell r="B996" t="str">
            <v>Kyle.Hollis@serco-na.com</v>
          </cell>
          <cell r="E996" t="str">
            <v>Mapped</v>
          </cell>
        </row>
        <row r="997">
          <cell r="B997" t="str">
            <v>David.Holmes@serco-na.com</v>
          </cell>
          <cell r="E997" t="str">
            <v>Mapped</v>
          </cell>
        </row>
        <row r="998">
          <cell r="B998" t="str">
            <v>Erin.Holmes@serco-na.com</v>
          </cell>
          <cell r="E998" t="str">
            <v>Mapped</v>
          </cell>
        </row>
        <row r="999">
          <cell r="B999" t="str">
            <v>Dylan.Holzman@serco-na.com</v>
          </cell>
          <cell r="E999" t="str">
            <v>Mapped</v>
          </cell>
        </row>
        <row r="1000">
          <cell r="B1000" t="str">
            <v>Patricia.Honeycutt@serco-na.com</v>
          </cell>
          <cell r="E1000" t="str">
            <v>Mapped</v>
          </cell>
        </row>
        <row r="1001">
          <cell r="B1001" t="str">
            <v>Janice.Hong@serco-na.com</v>
          </cell>
          <cell r="E1001" t="str">
            <v>Mapped</v>
          </cell>
        </row>
        <row r="1002">
          <cell r="B1002" t="str">
            <v>Gerald.Hood@serco-na.com</v>
          </cell>
          <cell r="E1002" t="str">
            <v>Mapped</v>
          </cell>
        </row>
        <row r="1003">
          <cell r="B1003" t="str">
            <v>Gary.Hooker@serco-na.com</v>
          </cell>
          <cell r="E1003" t="str">
            <v>Mapped</v>
          </cell>
        </row>
        <row r="1004">
          <cell r="B1004" t="str">
            <v>Timothy.Hope@serco-na.com</v>
          </cell>
          <cell r="E1004" t="str">
            <v>Migrated</v>
          </cell>
        </row>
        <row r="1005">
          <cell r="B1005" t="str">
            <v>khopper@SERCO-NA.COM</v>
          </cell>
          <cell r="E1005" t="str">
            <v>Mapped</v>
          </cell>
        </row>
        <row r="1006">
          <cell r="B1006" t="str">
            <v>Bryan.Hornbaker@serco-na.com</v>
          </cell>
          <cell r="E1006" t="str">
            <v>Mapped</v>
          </cell>
        </row>
        <row r="1007">
          <cell r="B1007" t="str">
            <v>Jennifer.Horning@serco-na.com</v>
          </cell>
          <cell r="E1007" t="str">
            <v>Mapped</v>
          </cell>
        </row>
        <row r="1008">
          <cell r="B1008" t="str">
            <v>Ben.Horstman@serco-na.com</v>
          </cell>
          <cell r="E1008" t="str">
            <v>Mapped</v>
          </cell>
        </row>
        <row r="1009">
          <cell r="B1009" t="str">
            <v>Sara.Horvath@serco-na.com</v>
          </cell>
          <cell r="E1009" t="str">
            <v>Mapped</v>
          </cell>
        </row>
        <row r="1010">
          <cell r="B1010" t="str">
            <v>Daniel.Housey@serco-na.com</v>
          </cell>
          <cell r="E1010" t="str">
            <v>Mapped</v>
          </cell>
        </row>
        <row r="1011">
          <cell r="B1011" t="str">
            <v>Stefanie.Houston@serco-na.com</v>
          </cell>
          <cell r="E1011" t="str">
            <v>Mapped</v>
          </cell>
        </row>
        <row r="1012">
          <cell r="B1012" t="str">
            <v>William.Houston@serco-na.com</v>
          </cell>
          <cell r="E1012" t="str">
            <v>Mapped</v>
          </cell>
        </row>
        <row r="1013">
          <cell r="B1013" t="str">
            <v>Robert.Houts@serco-na.com</v>
          </cell>
          <cell r="E1013" t="str">
            <v>Mapped</v>
          </cell>
        </row>
        <row r="1014">
          <cell r="B1014" t="str">
            <v>Melissa.Howell@serco-na.com</v>
          </cell>
          <cell r="E1014" t="str">
            <v>Mapped</v>
          </cell>
        </row>
        <row r="1015">
          <cell r="B1015" t="str">
            <v>Margaret.Howman@SERCO-NA.COM</v>
          </cell>
          <cell r="E1015" t="str">
            <v>Mapped</v>
          </cell>
        </row>
        <row r="1016">
          <cell r="B1016" t="str">
            <v>Amy.Hrdlicka@serco-na.com</v>
          </cell>
          <cell r="E1016" t="str">
            <v>Migrated</v>
          </cell>
        </row>
        <row r="1017">
          <cell r="B1017" t="str">
            <v>WeiShu.Huang@serco-na.com</v>
          </cell>
          <cell r="E1017" t="str">
            <v>Mapped</v>
          </cell>
        </row>
        <row r="1018">
          <cell r="B1018" t="str">
            <v>Cheri.Huber@serco-na.com</v>
          </cell>
          <cell r="E1018" t="str">
            <v>Mapped</v>
          </cell>
        </row>
        <row r="1019">
          <cell r="B1019" t="str">
            <v>John.Hudson@serco-na.com</v>
          </cell>
          <cell r="E1019" t="str">
            <v>Mapped</v>
          </cell>
        </row>
        <row r="1020">
          <cell r="B1020" t="str">
            <v>Teresa.Hudson@serco-na.com</v>
          </cell>
          <cell r="E1020" t="str">
            <v>Mapped</v>
          </cell>
        </row>
        <row r="1021">
          <cell r="B1021" t="str">
            <v>David.Huff@SERCO-NA.COM</v>
          </cell>
          <cell r="E1021" t="str">
            <v>Mapped</v>
          </cell>
        </row>
        <row r="1022">
          <cell r="B1022" t="str">
            <v>Heather.Hughes@serco-na.com</v>
          </cell>
          <cell r="E1022" t="str">
            <v>Mapped</v>
          </cell>
        </row>
        <row r="1023">
          <cell r="B1023" t="str">
            <v>Samuel.Hughes@serco-na.com</v>
          </cell>
          <cell r="E1023" t="str">
            <v>Mapped</v>
          </cell>
        </row>
        <row r="1024">
          <cell r="B1024" t="str">
            <v>Gary.Humes@serco-na.com</v>
          </cell>
          <cell r="E1024" t="str">
            <v>Migrated</v>
          </cell>
        </row>
        <row r="1025">
          <cell r="B1025" t="str">
            <v>Michelle.Humphreys@serco-na.com</v>
          </cell>
          <cell r="E1025" t="str">
            <v>Mapped</v>
          </cell>
        </row>
        <row r="1026">
          <cell r="B1026" t="str">
            <v>Raymond.Hundley@serco-na.com</v>
          </cell>
          <cell r="E1026" t="str">
            <v>Mapped</v>
          </cell>
        </row>
        <row r="1027">
          <cell r="B1027" t="str">
            <v>John.Hunolt@serco-na.com</v>
          </cell>
          <cell r="E1027" t="str">
            <v>Mapped</v>
          </cell>
        </row>
        <row r="1028">
          <cell r="B1028" t="str">
            <v>Aaron.Hunt@serco-na.com</v>
          </cell>
          <cell r="E1028" t="str">
            <v>Mapped</v>
          </cell>
        </row>
        <row r="1029">
          <cell r="B1029" t="str">
            <v>ahunter@SERCO-NA.COM</v>
          </cell>
          <cell r="E1029" t="str">
            <v>Mapped</v>
          </cell>
        </row>
        <row r="1030">
          <cell r="B1030" t="str">
            <v>Cory.Hunter@serco-na.com</v>
          </cell>
          <cell r="E1030" t="str">
            <v>Mapped</v>
          </cell>
        </row>
        <row r="1031">
          <cell r="B1031" t="str">
            <v>Ronald.Hunter@serco-na.com</v>
          </cell>
          <cell r="E1031" t="str">
            <v>Mapped</v>
          </cell>
        </row>
        <row r="1032">
          <cell r="B1032" t="str">
            <v>James.Jacks@SERCO-NA.COM</v>
          </cell>
          <cell r="E1032" t="str">
            <v>Mapped</v>
          </cell>
        </row>
        <row r="1033">
          <cell r="B1033" t="str">
            <v>Terri.HurtCollins@serco-na.com</v>
          </cell>
          <cell r="E1033" t="str">
            <v>Mapped</v>
          </cell>
        </row>
        <row r="1034">
          <cell r="B1034" t="str">
            <v>Justin.Huss@serco-na.com</v>
          </cell>
          <cell r="E1034" t="str">
            <v>Mapped</v>
          </cell>
        </row>
        <row r="1035">
          <cell r="B1035" t="str">
            <v>Austin.Hutson@serco-na.com</v>
          </cell>
          <cell r="E1035" t="str">
            <v>Mapped</v>
          </cell>
        </row>
        <row r="1036">
          <cell r="B1036" t="str">
            <v>Carolyn.Hux@serco-na.com</v>
          </cell>
          <cell r="E1036" t="str">
            <v>Mapped</v>
          </cell>
        </row>
        <row r="1037">
          <cell r="B1037" t="str">
            <v>Dustin.Huynh@serco-na.com</v>
          </cell>
          <cell r="E1037" t="str">
            <v>Mapped</v>
          </cell>
        </row>
        <row r="1038">
          <cell r="B1038" t="str">
            <v>Phong.Huynh@serco-na.com</v>
          </cell>
          <cell r="E1038" t="str">
            <v>Migrated</v>
          </cell>
        </row>
        <row r="1039">
          <cell r="B1039" t="str">
            <v>Joshua.Hydier@serco-na.com</v>
          </cell>
          <cell r="E1039" t="str">
            <v>Mapped</v>
          </cell>
        </row>
        <row r="1040">
          <cell r="B1040" t="str">
            <v>Robert.Ibarra@serco-na.com</v>
          </cell>
          <cell r="E1040" t="str">
            <v>Mapped</v>
          </cell>
        </row>
        <row r="1041">
          <cell r="B1041" t="str">
            <v>Elias.IctechBendeck@serco-na.com</v>
          </cell>
          <cell r="E1041" t="str">
            <v>Mapped</v>
          </cell>
        </row>
        <row r="1042">
          <cell r="B1042" t="str">
            <v>Micah.Imomotebegha@serco-na.com</v>
          </cell>
          <cell r="E1042" t="str">
            <v>Mapped</v>
          </cell>
        </row>
        <row r="1043">
          <cell r="B1043" t="str">
            <v>Matthew.Imperial@serco-na.com</v>
          </cell>
          <cell r="E1043" t="str">
            <v>Migrated</v>
          </cell>
        </row>
        <row r="1044">
          <cell r="B1044" t="str">
            <v>Meriam.Imras@serco-na.com</v>
          </cell>
          <cell r="E1044" t="str">
            <v>Mapped</v>
          </cell>
        </row>
        <row r="1045">
          <cell r="B1045" t="str">
            <v>Eileen.Indorato@serco-na.com</v>
          </cell>
          <cell r="E1045" t="str">
            <v>Mapped</v>
          </cell>
        </row>
        <row r="1046">
          <cell r="B1046" t="str">
            <v>Brian.Ingles@serco-na.com</v>
          </cell>
          <cell r="E1046" t="str">
            <v>Mapped</v>
          </cell>
        </row>
        <row r="1047">
          <cell r="B1047" t="str">
            <v>Gayle.Ingram@serco-na.com</v>
          </cell>
          <cell r="E1047" t="str">
            <v>Migrated</v>
          </cell>
        </row>
        <row r="1048">
          <cell r="B1048" t="str">
            <v>Trent.Ingram@serco-na.com</v>
          </cell>
          <cell r="E1048" t="str">
            <v>Mapped</v>
          </cell>
        </row>
        <row r="1049">
          <cell r="B1049" t="str">
            <v>Cindy.Inman@SERCO-NA.COM</v>
          </cell>
          <cell r="E1049" t="str">
            <v>Mapped</v>
          </cell>
        </row>
        <row r="1050">
          <cell r="B1050" t="str">
            <v>Marco.Innamorato@serco-na.com</v>
          </cell>
          <cell r="E1050" t="str">
            <v>Mapped</v>
          </cell>
        </row>
        <row r="1051">
          <cell r="B1051" t="str">
            <v>Maggie.Irons@serco-na.com</v>
          </cell>
          <cell r="E1051" t="str">
            <v>Migrated</v>
          </cell>
        </row>
        <row r="1052">
          <cell r="B1052" t="str">
            <v>Justin.Iserhardt@serco-na.com</v>
          </cell>
          <cell r="E1052" t="str">
            <v>Mapped</v>
          </cell>
        </row>
        <row r="1053">
          <cell r="B1053" t="str">
            <v>Daniel.Ishihara1@SERCO-NA.COM</v>
          </cell>
          <cell r="E1053" t="str">
            <v>Mapped</v>
          </cell>
        </row>
        <row r="1054">
          <cell r="B1054" t="str">
            <v>Michael.Isler@serco-na.com</v>
          </cell>
          <cell r="E1054" t="str">
            <v>Mapped</v>
          </cell>
        </row>
        <row r="1055">
          <cell r="B1055" t="str">
            <v>Barbara.Ivicic@serco-na.com</v>
          </cell>
          <cell r="E1055" t="str">
            <v>Mapped</v>
          </cell>
        </row>
        <row r="1056">
          <cell r="B1056" t="str">
            <v>Domineque.Jack@serco-na.com</v>
          </cell>
          <cell r="E1056" t="str">
            <v>Mapped</v>
          </cell>
        </row>
        <row r="1057">
          <cell r="B1057" t="str">
            <v>Crystal.Jackson@serco-na.com</v>
          </cell>
          <cell r="E1057" t="str">
            <v>Mapped</v>
          </cell>
        </row>
        <row r="1058">
          <cell r="B1058" t="str">
            <v>Kenneth.JacksonJr@serco-na.com</v>
          </cell>
          <cell r="E1058" t="str">
            <v>Mapped</v>
          </cell>
        </row>
        <row r="1059">
          <cell r="B1059" t="str">
            <v>Kip.Jackson@serco-na.com</v>
          </cell>
          <cell r="E1059" t="str">
            <v>Mapped</v>
          </cell>
        </row>
        <row r="1060">
          <cell r="B1060" t="str">
            <v>Marl.Jackson@serco-na.com</v>
          </cell>
          <cell r="E1060" t="str">
            <v>Mapped</v>
          </cell>
        </row>
        <row r="1061">
          <cell r="B1061" t="str">
            <v>Robert.Jackson@serco-na.com</v>
          </cell>
          <cell r="E1061" t="str">
            <v>Migrated</v>
          </cell>
        </row>
        <row r="1062">
          <cell r="B1062" t="str">
            <v>Tiana.Jackson@serco-na.com</v>
          </cell>
          <cell r="E1062" t="str">
            <v>Mapped</v>
          </cell>
        </row>
        <row r="1063">
          <cell r="B1063" t="str">
            <v>Charlotte.Jacobs@serco-na.com</v>
          </cell>
          <cell r="E1063" t="str">
            <v>Mapped</v>
          </cell>
        </row>
        <row r="1064">
          <cell r="B1064" t="str">
            <v>Haitham.Jalanbo@serco-na.com</v>
          </cell>
          <cell r="E1064" t="str">
            <v>Mapped</v>
          </cell>
        </row>
        <row r="1065">
          <cell r="B1065" t="str">
            <v>Amal.Jama@serco-na.com</v>
          </cell>
          <cell r="E1065" t="str">
            <v>Mapped</v>
          </cell>
        </row>
        <row r="1066">
          <cell r="B1066" t="str">
            <v>Elaine.James@serco-na.com</v>
          </cell>
          <cell r="E1066" t="str">
            <v>Mapped</v>
          </cell>
        </row>
        <row r="1067">
          <cell r="B1067" t="str">
            <v>Zachary.James@serco-na.com</v>
          </cell>
          <cell r="E1067" t="str">
            <v>Mapped</v>
          </cell>
        </row>
        <row r="1068">
          <cell r="B1068" t="str">
            <v>Louis.Jamison@SERCO-NA.COM</v>
          </cell>
          <cell r="E1068" t="str">
            <v>Mapped</v>
          </cell>
        </row>
        <row r="1069">
          <cell r="B1069" t="str">
            <v>Joshua.Jando@SERCO-NA.COM</v>
          </cell>
          <cell r="E1069" t="str">
            <v>Mapped</v>
          </cell>
        </row>
        <row r="1070">
          <cell r="B1070" t="str">
            <v>Christopher.Janey@serco-na.com</v>
          </cell>
          <cell r="E1070" t="str">
            <v>Mapped</v>
          </cell>
        </row>
        <row r="1071">
          <cell r="B1071" t="str">
            <v>Dominic.Jarecki@serco-na.com</v>
          </cell>
          <cell r="E1071" t="str">
            <v>Mapped</v>
          </cell>
        </row>
        <row r="1072">
          <cell r="B1072" t="str">
            <v>Todd.Jarrell@serco-na.com</v>
          </cell>
          <cell r="E1072" t="str">
            <v>Mapped</v>
          </cell>
        </row>
        <row r="1073">
          <cell r="B1073" t="str">
            <v>Diana.Jarrett@serco-na.com</v>
          </cell>
          <cell r="E1073" t="str">
            <v>Mapped</v>
          </cell>
        </row>
        <row r="1074">
          <cell r="B1074" t="str">
            <v>Kimberly.Jarvi@serco-na.com</v>
          </cell>
          <cell r="E1074" t="str">
            <v>Migrated</v>
          </cell>
        </row>
        <row r="1075">
          <cell r="B1075" t="str">
            <v>Tim.Jellow@SERCO-NA.COM</v>
          </cell>
          <cell r="E1075" t="str">
            <v>Mapped</v>
          </cell>
        </row>
        <row r="1076">
          <cell r="B1076" t="str">
            <v>Cory.Jenkins@SERCO-NA.COM</v>
          </cell>
          <cell r="E1076" t="str">
            <v>Mapped</v>
          </cell>
        </row>
        <row r="1077">
          <cell r="B1077" t="str">
            <v>Lina.Jenkins@serco-na.com</v>
          </cell>
          <cell r="E1077" t="str">
            <v>Mapped</v>
          </cell>
        </row>
        <row r="1078">
          <cell r="B1078" t="str">
            <v>Norris.Jenkins@serco-na.com</v>
          </cell>
          <cell r="E1078" t="str">
            <v>Mapped</v>
          </cell>
        </row>
        <row r="1079">
          <cell r="B1079" t="str">
            <v>Angelica.Jennings@serco-na.com</v>
          </cell>
          <cell r="E1079" t="str">
            <v>Mapped</v>
          </cell>
        </row>
        <row r="1080">
          <cell r="B1080" t="str">
            <v>Frederick.Jennings@SERCO-NA.COM</v>
          </cell>
          <cell r="E1080" t="str">
            <v>Mapped</v>
          </cell>
        </row>
        <row r="1081">
          <cell r="B1081" t="str">
            <v>Rob.Jeroski@SERCO-NA.COM</v>
          </cell>
          <cell r="E1081" t="str">
            <v>Migrated</v>
          </cell>
        </row>
        <row r="1082">
          <cell r="B1082" t="str">
            <v>Manuel.Jimenez@serco-na.com</v>
          </cell>
          <cell r="E1082" t="str">
            <v>Mapped</v>
          </cell>
        </row>
        <row r="1083">
          <cell r="B1083" t="str">
            <v>Maricruz.Jimenez@SERCO-NA.COM</v>
          </cell>
          <cell r="E1083" t="str">
            <v>Mapped</v>
          </cell>
        </row>
        <row r="1084">
          <cell r="B1084" t="str">
            <v>Doris.Jimmie@serco-na.com</v>
          </cell>
          <cell r="E1084" t="str">
            <v>Mapped</v>
          </cell>
        </row>
        <row r="1085">
          <cell r="B1085" t="str">
            <v>Oliver.Jiron@serco-na.com</v>
          </cell>
          <cell r="E1085" t="str">
            <v>Mapped</v>
          </cell>
        </row>
        <row r="1086">
          <cell r="B1086" t="str">
            <v>Sameer.Jivraj@serco-na.com</v>
          </cell>
          <cell r="E1086" t="str">
            <v>Mapped</v>
          </cell>
        </row>
        <row r="1087">
          <cell r="B1087" t="str">
            <v>Alyse.Johnson@serco-na.com</v>
          </cell>
          <cell r="E1087" t="str">
            <v>Mapped</v>
          </cell>
        </row>
        <row r="1088">
          <cell r="B1088" t="str">
            <v>Amanda.L.Johnson@serco-na.com</v>
          </cell>
          <cell r="E1088" t="str">
            <v>Mapped</v>
          </cell>
        </row>
        <row r="1089">
          <cell r="B1089" t="str">
            <v>Amelia.Johnson@serco-na.com</v>
          </cell>
          <cell r="E1089" t="str">
            <v>Mapped</v>
          </cell>
        </row>
        <row r="1090">
          <cell r="B1090" t="str">
            <v>Angela.Johnson@serco-na.com</v>
          </cell>
          <cell r="E1090" t="str">
            <v>Mapped</v>
          </cell>
        </row>
        <row r="1091">
          <cell r="B1091" t="str">
            <v>Barbara.A.Johnson@serco-na.com</v>
          </cell>
          <cell r="E1091" t="str">
            <v>Mapped</v>
          </cell>
        </row>
        <row r="1092">
          <cell r="B1092" t="str">
            <v>Chad.Johnson@serco-na.com</v>
          </cell>
          <cell r="E1092" t="str">
            <v>Mapped</v>
          </cell>
        </row>
        <row r="1093">
          <cell r="B1093" t="str">
            <v>Eric.Johnson@serco-na.com</v>
          </cell>
          <cell r="E1093" t="str">
            <v>Mapped</v>
          </cell>
        </row>
        <row r="1094">
          <cell r="B1094" t="str">
            <v>Gary.Johnson@serco-na.com</v>
          </cell>
          <cell r="E1094" t="str">
            <v>Mapped</v>
          </cell>
        </row>
        <row r="1095">
          <cell r="B1095" t="str">
            <v>Gregory.Johnson@serco-na.com</v>
          </cell>
          <cell r="E1095" t="str">
            <v>Mapped</v>
          </cell>
        </row>
        <row r="1096">
          <cell r="B1096" t="str">
            <v>Joe.Johnson@serco-na.com</v>
          </cell>
          <cell r="E1096" t="str">
            <v>Mapped</v>
          </cell>
        </row>
        <row r="1097">
          <cell r="B1097" t="str">
            <v>mjohnson1@SERCO-NA.COM</v>
          </cell>
          <cell r="E1097" t="str">
            <v>Mapped</v>
          </cell>
        </row>
        <row r="1098">
          <cell r="B1098" t="str">
            <v>Natasha.Johnson@serco-na.com</v>
          </cell>
          <cell r="E1098" t="str">
            <v>Mapped</v>
          </cell>
        </row>
        <row r="1099">
          <cell r="B1099" t="str">
            <v>Nicole.Johnson@serco-na.com</v>
          </cell>
          <cell r="E1099" t="str">
            <v>Mapped</v>
          </cell>
        </row>
        <row r="1100">
          <cell r="B1100" t="str">
            <v>Richard.S.Johnson@SERCO-NA.COM</v>
          </cell>
          <cell r="E1100" t="str">
            <v>Mapped</v>
          </cell>
        </row>
        <row r="1101">
          <cell r="B1101" t="str">
            <v>Shannon.Johnson@serco-na.com</v>
          </cell>
          <cell r="E1101" t="str">
            <v>Mapped</v>
          </cell>
        </row>
        <row r="1102">
          <cell r="B1102" t="str">
            <v>Michael.Johnston@serco-na.com</v>
          </cell>
          <cell r="E1102" t="str">
            <v>Mapped</v>
          </cell>
        </row>
        <row r="1103">
          <cell r="B1103" t="str">
            <v>Kim.Joiner@serco-na.com</v>
          </cell>
          <cell r="E1103" t="str">
            <v>Mapped</v>
          </cell>
        </row>
        <row r="1104">
          <cell r="B1104" t="str">
            <v>Dawn.Jones@serco-na.com</v>
          </cell>
          <cell r="E1104" t="str">
            <v>Mapped</v>
          </cell>
        </row>
        <row r="1105">
          <cell r="B1105" t="str">
            <v>Dionne.Jones@serco-na.com</v>
          </cell>
          <cell r="E1105" t="str">
            <v>Mapped</v>
          </cell>
        </row>
        <row r="1106">
          <cell r="B1106" t="str">
            <v>Enos.Jones@serco-na.com</v>
          </cell>
          <cell r="E1106" t="str">
            <v>Mapped</v>
          </cell>
        </row>
        <row r="1107">
          <cell r="B1107" t="str">
            <v>Huda.Jones@serco-na.com</v>
          </cell>
          <cell r="E1107" t="str">
            <v>Mapped</v>
          </cell>
        </row>
        <row r="1108">
          <cell r="B1108" t="str">
            <v>James.Jones@serco-na.com</v>
          </cell>
          <cell r="E1108" t="str">
            <v>Mapped</v>
          </cell>
        </row>
        <row r="1109">
          <cell r="B1109" t="str">
            <v>Jennifer.Jones2@serco-na.com</v>
          </cell>
          <cell r="E1109" t="str">
            <v>Mapped</v>
          </cell>
        </row>
        <row r="1110">
          <cell r="B1110" t="str">
            <v>Lisa.Jones1@serco-na.com</v>
          </cell>
          <cell r="E1110" t="str">
            <v>Mapped</v>
          </cell>
        </row>
        <row r="1111">
          <cell r="B1111" t="str">
            <v>Samuel.Jones@serco-na.com</v>
          </cell>
          <cell r="E1111" t="str">
            <v>Mapped</v>
          </cell>
        </row>
        <row r="1112">
          <cell r="B1112" t="str">
            <v>Shannon.Jones@serco-na.com</v>
          </cell>
          <cell r="E1112" t="str">
            <v>Mapped</v>
          </cell>
        </row>
        <row r="1113">
          <cell r="B1113" t="str">
            <v>Sherril.Jones@serco-na.com</v>
          </cell>
          <cell r="E1113" t="str">
            <v>Mapped</v>
          </cell>
        </row>
        <row r="1114">
          <cell r="B1114" t="str">
            <v>Terresa.Jones@SERCO-NA.COM</v>
          </cell>
          <cell r="E1114" t="str">
            <v>Mapped</v>
          </cell>
        </row>
        <row r="1115">
          <cell r="B1115" t="str">
            <v>Paulette.Terrell@serco-na.com</v>
          </cell>
          <cell r="E1115" t="str">
            <v>Mapped</v>
          </cell>
        </row>
        <row r="1116">
          <cell r="B1116" t="str">
            <v>Amie.Jordan@serco-na.com</v>
          </cell>
          <cell r="E1116" t="str">
            <v>Mapped</v>
          </cell>
        </row>
        <row r="1117">
          <cell r="B1117" t="str">
            <v>Jared.Jordan@serco-na.com</v>
          </cell>
          <cell r="E1117" t="str">
            <v>Mapped</v>
          </cell>
        </row>
        <row r="1118">
          <cell r="B1118" t="str">
            <v>Mark.Jordan@serco-na.com</v>
          </cell>
          <cell r="E1118" t="str">
            <v>Mapped</v>
          </cell>
        </row>
        <row r="1119">
          <cell r="B1119" t="str">
            <v>Erik.Joy@serco-na.com</v>
          </cell>
          <cell r="E1119" t="str">
            <v>Mapped</v>
          </cell>
        </row>
        <row r="1120">
          <cell r="B1120" t="str">
            <v>Shawn.Joyce@serco-na.com</v>
          </cell>
          <cell r="E1120" t="str">
            <v>Mapped</v>
          </cell>
        </row>
        <row r="1121">
          <cell r="B1121" t="str">
            <v>Christopher.Julseth@serco-na.com</v>
          </cell>
          <cell r="E1121" t="str">
            <v>Migrated</v>
          </cell>
        </row>
        <row r="1122">
          <cell r="B1122" t="str">
            <v>Lee.Jump@serco-na.com</v>
          </cell>
          <cell r="E1122" t="str">
            <v>Mapped</v>
          </cell>
        </row>
        <row r="1123">
          <cell r="B1123" t="str">
            <v>Lisa.Justice@serco-na.com</v>
          </cell>
          <cell r="E1123" t="str">
            <v>Mapped</v>
          </cell>
        </row>
        <row r="1124">
          <cell r="B1124" t="str">
            <v>Heidi.Kablawi@serco-na.com</v>
          </cell>
          <cell r="E1124" t="str">
            <v>Mapped</v>
          </cell>
        </row>
        <row r="1125">
          <cell r="B1125" t="str">
            <v>Barbara.Kahn@serco-na.com</v>
          </cell>
          <cell r="E1125" t="str">
            <v>Mapped</v>
          </cell>
        </row>
        <row r="1126">
          <cell r="B1126" t="str">
            <v>SMey.KaingHuynh@serco-na.com</v>
          </cell>
          <cell r="E1126" t="str">
            <v>Mapped</v>
          </cell>
        </row>
        <row r="1127">
          <cell r="B1127" t="str">
            <v>Robert.Kaiser@serco-na.com</v>
          </cell>
          <cell r="E1127" t="str">
            <v>Mapped</v>
          </cell>
        </row>
        <row r="1128">
          <cell r="B1128" t="str">
            <v>Christine.Kalb@serco-na.com</v>
          </cell>
          <cell r="E1128" t="str">
            <v>Migrated</v>
          </cell>
        </row>
        <row r="1129">
          <cell r="B1129" t="str">
            <v>Daniel.Kalley@serco-na.com</v>
          </cell>
          <cell r="E1129" t="str">
            <v>Mapped</v>
          </cell>
        </row>
        <row r="1130">
          <cell r="B1130" t="str">
            <v>Robert.Kalloch@serco-na.com</v>
          </cell>
          <cell r="E1130" t="str">
            <v>Mapped</v>
          </cell>
        </row>
        <row r="1131">
          <cell r="B1131" t="str">
            <v>Raj.Kallu@serco-na.com</v>
          </cell>
          <cell r="E1131" t="str">
            <v>Mapped</v>
          </cell>
        </row>
        <row r="1132">
          <cell r="B1132" t="str">
            <v>Sushmanjali.Kanamala@serco-na.com</v>
          </cell>
          <cell r="E1132" t="str">
            <v>Mapped</v>
          </cell>
        </row>
        <row r="1133">
          <cell r="B1133" t="str">
            <v>Suneela.Kantamaneni@serco-na.com</v>
          </cell>
          <cell r="E1133" t="str">
            <v>Mapped</v>
          </cell>
        </row>
        <row r="1134">
          <cell r="B1134" t="str">
            <v>Caralyn.Karaitis@SERCO-NA.COM</v>
          </cell>
          <cell r="E1134" t="str">
            <v>Mapped</v>
          </cell>
        </row>
        <row r="1135">
          <cell r="B1135" t="str">
            <v>Divya.Karath@serco-na.com</v>
          </cell>
          <cell r="E1135" t="str">
            <v>Mapped</v>
          </cell>
        </row>
        <row r="1136">
          <cell r="B1136" t="str">
            <v>Robert.Karm@serco-na.com</v>
          </cell>
          <cell r="E1136" t="str">
            <v>Mapped</v>
          </cell>
        </row>
        <row r="1137">
          <cell r="B1137" t="str">
            <v>Peter.Karounos@serco-na.com</v>
          </cell>
          <cell r="E1137" t="str">
            <v>Mapped</v>
          </cell>
        </row>
        <row r="1138">
          <cell r="B1138" t="str">
            <v>Ahsanullah.Karwar@serco-na.com</v>
          </cell>
          <cell r="E1138" t="str">
            <v>Mapped</v>
          </cell>
        </row>
        <row r="1139">
          <cell r="B1139" t="str">
            <v>Beza.Kassahun@serco-na.com</v>
          </cell>
          <cell r="E1139" t="str">
            <v>Mapped</v>
          </cell>
        </row>
        <row r="1140">
          <cell r="B1140" t="str">
            <v>Terry.Kasten@serco-na.com</v>
          </cell>
          <cell r="E1140" t="str">
            <v>Mapped</v>
          </cell>
        </row>
        <row r="1141">
          <cell r="B1141" t="str">
            <v>Wesley.Kastner@serco-na.com</v>
          </cell>
          <cell r="E1141" t="str">
            <v>Mapped</v>
          </cell>
        </row>
        <row r="1142">
          <cell r="B1142" t="str">
            <v>Jon.Kaufmann@serco-na.com</v>
          </cell>
          <cell r="E1142" t="str">
            <v>Mapped</v>
          </cell>
        </row>
        <row r="1143">
          <cell r="B1143" t="str">
            <v>Ray.Kearney@SERCO-NA.COM</v>
          </cell>
          <cell r="E1143" t="str">
            <v>Mapped</v>
          </cell>
        </row>
        <row r="1144">
          <cell r="B1144" t="str">
            <v>John.Keefe@serco-na.com</v>
          </cell>
          <cell r="E1144" t="str">
            <v>Mapped</v>
          </cell>
        </row>
        <row r="1145">
          <cell r="B1145" t="str">
            <v>Joel.Keele@SERCO-NA.COM</v>
          </cell>
          <cell r="E1145" t="str">
            <v>Mapped</v>
          </cell>
        </row>
        <row r="1146">
          <cell r="B1146" t="str">
            <v>Levern.Keels@serco-na.com</v>
          </cell>
          <cell r="E1146" t="str">
            <v>Mapped</v>
          </cell>
        </row>
        <row r="1147">
          <cell r="B1147" t="str">
            <v>Brendan.Keil@serco-na.com</v>
          </cell>
          <cell r="E1147" t="str">
            <v>Mapped</v>
          </cell>
        </row>
        <row r="1148">
          <cell r="B1148" t="str">
            <v>Liz.Kellam@serco-na.com</v>
          </cell>
          <cell r="E1148" t="str">
            <v>Mapped</v>
          </cell>
        </row>
        <row r="1149">
          <cell r="B1149" t="str">
            <v>Amy.Kelley@SERCO-NA.COM</v>
          </cell>
          <cell r="E1149" t="str">
            <v>Mapped</v>
          </cell>
        </row>
        <row r="1150">
          <cell r="B1150" t="str">
            <v>Jeremy.Kelley@serco-na.com</v>
          </cell>
          <cell r="E1150" t="str">
            <v>Migrated</v>
          </cell>
        </row>
        <row r="1151">
          <cell r="B1151" t="str">
            <v>Arnold.Kelly@SERCO-NA.COM</v>
          </cell>
          <cell r="E1151" t="str">
            <v>Mapped</v>
          </cell>
        </row>
        <row r="1152">
          <cell r="B1152" t="str">
            <v>Blair.Kelly@SERCO-NA.COM</v>
          </cell>
          <cell r="E1152" t="str">
            <v>Mapped</v>
          </cell>
        </row>
        <row r="1153">
          <cell r="B1153" t="str">
            <v>Christopher.Kelly@serco-na.com</v>
          </cell>
          <cell r="E1153" t="str">
            <v>Mapped</v>
          </cell>
        </row>
        <row r="1154">
          <cell r="B1154" t="str">
            <v>Courtney.Kelly@serco-na.com</v>
          </cell>
          <cell r="E1154" t="str">
            <v>Migrated</v>
          </cell>
        </row>
        <row r="1155">
          <cell r="B1155" t="str">
            <v>Travis.Kelly@serco-na.com</v>
          </cell>
          <cell r="E1155" t="str">
            <v>Mapped</v>
          </cell>
        </row>
        <row r="1156">
          <cell r="B1156" t="str">
            <v>rkelsey@SERCO-NA.COM</v>
          </cell>
          <cell r="E1156" t="str">
            <v>Mapped</v>
          </cell>
        </row>
        <row r="1157">
          <cell r="B1157" t="str">
            <v>Trevor.Kendall@serco-na.com</v>
          </cell>
          <cell r="E1157" t="str">
            <v>Mapped</v>
          </cell>
        </row>
        <row r="1158">
          <cell r="B1158" t="str">
            <v>Jeffrey.Kendrick@serco-na.com</v>
          </cell>
          <cell r="E1158" t="str">
            <v>Mapped</v>
          </cell>
        </row>
        <row r="1159">
          <cell r="B1159" t="str">
            <v>Ralph.Kennedy@serco-na.com</v>
          </cell>
          <cell r="E1159" t="str">
            <v>Mapped</v>
          </cell>
        </row>
        <row r="1160">
          <cell r="B1160" t="str">
            <v>Kristin.Kerr@serco-na.com</v>
          </cell>
          <cell r="E1160" t="str">
            <v>Mapped</v>
          </cell>
        </row>
        <row r="1161">
          <cell r="B1161" t="str">
            <v>Anjali.Keshav@serco-na.com</v>
          </cell>
          <cell r="E1161" t="str">
            <v>Mapped</v>
          </cell>
        </row>
        <row r="1162">
          <cell r="B1162" t="str">
            <v>Matthew.Keyser@serco-na.com</v>
          </cell>
          <cell r="E1162" t="str">
            <v>Migrated</v>
          </cell>
        </row>
        <row r="1163">
          <cell r="B1163" t="str">
            <v>Kaena.Kiakona@serco-na.com</v>
          </cell>
          <cell r="E1163" t="str">
            <v>Mapped</v>
          </cell>
        </row>
        <row r="1164">
          <cell r="B1164" t="str">
            <v>Amy.Kimball@serco-na.com</v>
          </cell>
          <cell r="E1164" t="str">
            <v>Mapped</v>
          </cell>
        </row>
        <row r="1165">
          <cell r="B1165" t="str">
            <v>Beric.Kimball@SERCO-NA.COM</v>
          </cell>
          <cell r="E1165" t="str">
            <v>Mapped</v>
          </cell>
        </row>
        <row r="1166">
          <cell r="B1166" t="str">
            <v>mark.kincheloe@SERCO-NA.COM</v>
          </cell>
          <cell r="E1166" t="str">
            <v>Migrated</v>
          </cell>
        </row>
        <row r="1167">
          <cell r="B1167" t="str">
            <v>James.King@serco-na.com</v>
          </cell>
          <cell r="E1167" t="str">
            <v>Mapped</v>
          </cell>
        </row>
        <row r="1168">
          <cell r="B1168" t="str">
            <v>Jennifer.King2@serco-na.com</v>
          </cell>
          <cell r="E1168" t="str">
            <v>Mapped</v>
          </cell>
        </row>
        <row r="1169">
          <cell r="B1169" t="str">
            <v>Laura.King@serco-na.com</v>
          </cell>
          <cell r="E1169" t="str">
            <v>Mapped</v>
          </cell>
        </row>
        <row r="1170">
          <cell r="B1170" t="str">
            <v>Jere.King@serco-na.com</v>
          </cell>
          <cell r="E1170" t="str">
            <v>Mapped</v>
          </cell>
        </row>
        <row r="1171">
          <cell r="B1171" t="str">
            <v>Quinten.King@serco-na.com</v>
          </cell>
          <cell r="E1171" t="str">
            <v>Mapped</v>
          </cell>
        </row>
        <row r="1172">
          <cell r="B1172" t="str">
            <v>Robert.King@serco-na.com</v>
          </cell>
          <cell r="E1172" t="str">
            <v>Mapped</v>
          </cell>
        </row>
        <row r="1173">
          <cell r="B1173" t="str">
            <v>Todd.King@serco-na.com</v>
          </cell>
          <cell r="E1173" t="str">
            <v>Mapped</v>
          </cell>
        </row>
        <row r="1174">
          <cell r="B1174" t="str">
            <v>Nathan.Kirby@serco-na.com</v>
          </cell>
          <cell r="E1174" t="str">
            <v>Mapped</v>
          </cell>
        </row>
        <row r="1175">
          <cell r="B1175" t="str">
            <v>Richard.Kitchen2@serco-na.com</v>
          </cell>
          <cell r="E1175" t="str">
            <v>Mapped</v>
          </cell>
        </row>
        <row r="1176">
          <cell r="B1176" t="str">
            <v>tmkitchin@SERCO-NA.COM</v>
          </cell>
          <cell r="E1176" t="str">
            <v>Mapped</v>
          </cell>
        </row>
        <row r="1177">
          <cell r="B1177" t="str">
            <v>Ellie.Klein@serco-na.com</v>
          </cell>
          <cell r="E1177" t="str">
            <v>Mapped</v>
          </cell>
        </row>
        <row r="1178">
          <cell r="B1178" t="str">
            <v>Chris.Klingshirn@serco-na.com</v>
          </cell>
          <cell r="E1178" t="str">
            <v>Mapped</v>
          </cell>
        </row>
        <row r="1179">
          <cell r="B1179" t="str">
            <v>Joshua.Kloc@serco-na.com</v>
          </cell>
          <cell r="E1179" t="str">
            <v>Mapped</v>
          </cell>
        </row>
        <row r="1180">
          <cell r="B1180" t="str">
            <v>Joseph.Knight@serco-na.com</v>
          </cell>
          <cell r="E1180" t="str">
            <v>Mapped</v>
          </cell>
        </row>
        <row r="1181">
          <cell r="B1181" t="str">
            <v>Charan.Kodela@serco-na.com</v>
          </cell>
          <cell r="E1181" t="str">
            <v>Mapped</v>
          </cell>
        </row>
        <row r="1182">
          <cell r="B1182" t="str">
            <v>Theresa.Koehler@serco-na.com</v>
          </cell>
          <cell r="E1182" t="str">
            <v>Mapped</v>
          </cell>
        </row>
        <row r="1183">
          <cell r="B1183" t="str">
            <v>Loretta.Koennicke@SERCO-NA.COM</v>
          </cell>
          <cell r="E1183" t="str">
            <v>Mapped</v>
          </cell>
        </row>
        <row r="1184">
          <cell r="B1184" t="str">
            <v>Clarence.Kohring@serco-na.com</v>
          </cell>
          <cell r="E1184" t="str">
            <v>Migrated</v>
          </cell>
        </row>
        <row r="1185">
          <cell r="B1185" t="str">
            <v>Demosthenes.Kolaras@serco-na.com</v>
          </cell>
          <cell r="E1185" t="str">
            <v>Mapped</v>
          </cell>
        </row>
        <row r="1186">
          <cell r="B1186" t="str">
            <v>Richard.Koli@serco-na.com</v>
          </cell>
          <cell r="E1186" t="str">
            <v>Mapped</v>
          </cell>
        </row>
        <row r="1187">
          <cell r="B1187" t="str">
            <v>David.Kolthoff@serco-na.com</v>
          </cell>
          <cell r="E1187" t="str">
            <v>Mapped</v>
          </cell>
        </row>
        <row r="1188">
          <cell r="B1188" t="str">
            <v>Jason.Kolwyck@serco-na.com</v>
          </cell>
          <cell r="E1188" t="str">
            <v>Mapped</v>
          </cell>
        </row>
        <row r="1189">
          <cell r="B1189" t="str">
            <v>Gregory.Komulainen@serco-na.com</v>
          </cell>
          <cell r="E1189" t="str">
            <v>Mapped</v>
          </cell>
        </row>
        <row r="1190">
          <cell r="B1190" t="str">
            <v>Irina.Kondratyeva@SERCO-NA.COM</v>
          </cell>
          <cell r="E1190" t="str">
            <v>Mapped</v>
          </cell>
        </row>
        <row r="1191">
          <cell r="B1191" t="str">
            <v>Weihong.Kong@serco-na.com</v>
          </cell>
          <cell r="E1191" t="str">
            <v>Mapped</v>
          </cell>
        </row>
        <row r="1192">
          <cell r="B1192" t="str">
            <v>Prasanta.Konthoujam@serco-na.com</v>
          </cell>
          <cell r="E1192" t="str">
            <v>Mapped</v>
          </cell>
        </row>
        <row r="1193">
          <cell r="B1193" t="str">
            <v>Kelly.Konz@SERCO-NA.COM</v>
          </cell>
          <cell r="E1193" t="str">
            <v>Mapped</v>
          </cell>
        </row>
        <row r="1194">
          <cell r="B1194" t="str">
            <v>Aleksandr.Korsukov@serco-na.com</v>
          </cell>
          <cell r="E1194" t="str">
            <v>Mapped</v>
          </cell>
        </row>
        <row r="1195">
          <cell r="B1195" t="str">
            <v>Sue.Kotz@serco-na.com</v>
          </cell>
          <cell r="E1195" t="str">
            <v>Mapped</v>
          </cell>
        </row>
        <row r="1196">
          <cell r="B1196" t="str">
            <v>Eddy.KoundjouYem@serco-na.com</v>
          </cell>
          <cell r="E1196" t="str">
            <v>Mapped</v>
          </cell>
        </row>
        <row r="1197">
          <cell r="B1197" t="str">
            <v>Korakane.Kousonh@serco-na.com</v>
          </cell>
          <cell r="E1197" t="str">
            <v>Mapped</v>
          </cell>
        </row>
        <row r="1198">
          <cell r="B1198" t="str">
            <v>Thom.Kousonh@SERCO-NA.COM</v>
          </cell>
          <cell r="E1198" t="str">
            <v>Mapped</v>
          </cell>
        </row>
        <row r="1199">
          <cell r="B1199" t="str">
            <v>Michael.Kovacevich@serco-na.com</v>
          </cell>
          <cell r="E1199" t="str">
            <v>Mapped</v>
          </cell>
        </row>
        <row r="1200">
          <cell r="B1200" t="str">
            <v>Alfred.Kra@serco-na.com</v>
          </cell>
          <cell r="E1200" t="str">
            <v>Mapped</v>
          </cell>
        </row>
        <row r="1201">
          <cell r="B1201" t="str">
            <v>Donna.Krebs@serco-na.com</v>
          </cell>
          <cell r="E1201" t="str">
            <v>Mapped</v>
          </cell>
        </row>
        <row r="1202">
          <cell r="B1202" t="str">
            <v>Richard.Kreutzer@serco-na.com</v>
          </cell>
          <cell r="E1202" t="str">
            <v>Mapped</v>
          </cell>
        </row>
        <row r="1203">
          <cell r="B1203" t="str">
            <v>Gowri.Krishnan@SERCO-NA.COM</v>
          </cell>
          <cell r="E1203" t="str">
            <v>Mapped</v>
          </cell>
        </row>
        <row r="1204">
          <cell r="B1204" t="str">
            <v>John.Krohn@serco-na.com</v>
          </cell>
          <cell r="E1204" t="str">
            <v>Migrated</v>
          </cell>
        </row>
        <row r="1205">
          <cell r="B1205" t="str">
            <v>Braderick.Krull@SERCO-NA.COM</v>
          </cell>
          <cell r="E1205" t="str">
            <v>Migrated</v>
          </cell>
        </row>
        <row r="1206">
          <cell r="B1206" t="str">
            <v>fferreira@SERCO-NA.COM</v>
          </cell>
          <cell r="E1206" t="str">
            <v>Mapped</v>
          </cell>
        </row>
        <row r="1207">
          <cell r="B1207" t="str">
            <v>John.Kuehler@serco-na.com</v>
          </cell>
          <cell r="E1207" t="str">
            <v>Mapped</v>
          </cell>
        </row>
        <row r="1208">
          <cell r="B1208" t="str">
            <v>Thomas.Kuhn@serco-na.com</v>
          </cell>
          <cell r="E1208" t="str">
            <v>Mapped</v>
          </cell>
        </row>
        <row r="1209">
          <cell r="B1209" t="str">
            <v>Malathi.Kuppusamy@serco-na.com</v>
          </cell>
          <cell r="E1209" t="str">
            <v>Mapped</v>
          </cell>
        </row>
        <row r="1210">
          <cell r="B1210" t="str">
            <v>Sumanth.Kuthuru@serco-na.com</v>
          </cell>
          <cell r="E1210" t="str">
            <v>Mapped</v>
          </cell>
        </row>
        <row r="1211">
          <cell r="B1211" t="str">
            <v>Cassidy.Kuzemka@serco-na.com</v>
          </cell>
          <cell r="E1211" t="str">
            <v>Migrated</v>
          </cell>
        </row>
        <row r="1212">
          <cell r="B1212" t="str">
            <v>Pierre.Laberge@serco-na.com</v>
          </cell>
          <cell r="E1212" t="str">
            <v>Mapped</v>
          </cell>
        </row>
        <row r="1213">
          <cell r="B1213" t="str">
            <v>Whitney.LaBrecque@SERCO-NA.COM</v>
          </cell>
          <cell r="E1213" t="str">
            <v>Mapped</v>
          </cell>
        </row>
        <row r="1214">
          <cell r="B1214" t="str">
            <v>Jim.Lacey@serco-na.com</v>
          </cell>
          <cell r="E1214" t="str">
            <v>Mapped</v>
          </cell>
        </row>
        <row r="1215">
          <cell r="B1215" t="str">
            <v>Nathan.LaFlamme@serco-na.com</v>
          </cell>
          <cell r="E1215" t="str">
            <v>Mapped</v>
          </cell>
        </row>
        <row r="1216">
          <cell r="B1216" t="str">
            <v>Michael.Lake@serco-na.com</v>
          </cell>
          <cell r="E1216" t="str">
            <v>Migrated</v>
          </cell>
        </row>
        <row r="1217">
          <cell r="B1217" t="str">
            <v>Vincent.Lam@SERCO-NA.COM</v>
          </cell>
          <cell r="E1217" t="str">
            <v>Migrated</v>
          </cell>
        </row>
        <row r="1218">
          <cell r="B1218" t="str">
            <v>Jonathan.Lamar@serco-na.com</v>
          </cell>
          <cell r="E1218" t="str">
            <v>Mapped</v>
          </cell>
        </row>
        <row r="1219">
          <cell r="B1219" t="str">
            <v>Savannah.Lamirand@serco-na.com</v>
          </cell>
          <cell r="E1219" t="str">
            <v>Mapped</v>
          </cell>
        </row>
        <row r="1220">
          <cell r="B1220" t="str">
            <v>Robin.Landeros@serco-na.com</v>
          </cell>
          <cell r="E1220" t="str">
            <v>Migrated</v>
          </cell>
        </row>
        <row r="1221">
          <cell r="B1221" t="str">
            <v>Arthur.Landrum@serco-na.com</v>
          </cell>
          <cell r="E1221" t="str">
            <v>Mapped</v>
          </cell>
        </row>
        <row r="1222">
          <cell r="B1222" t="str">
            <v>Aaron.Lane@serco-na.com</v>
          </cell>
          <cell r="E1222" t="str">
            <v>Mapped</v>
          </cell>
        </row>
        <row r="1223">
          <cell r="B1223" t="str">
            <v>Edward.Lanenga@SERCO-NA.COM</v>
          </cell>
          <cell r="E1223" t="str">
            <v>Mapped</v>
          </cell>
        </row>
        <row r="1224">
          <cell r="B1224" t="str">
            <v>Don.Laney@serco-na.com</v>
          </cell>
          <cell r="E1224" t="str">
            <v>Mapped</v>
          </cell>
        </row>
        <row r="1225">
          <cell r="B1225" t="str">
            <v>Oleksandra.LarinaHa@serco-na.com</v>
          </cell>
          <cell r="E1225" t="str">
            <v>Mapped</v>
          </cell>
        </row>
        <row r="1226">
          <cell r="B1226" t="str">
            <v>Michael.LaRouche@serco-na.com</v>
          </cell>
          <cell r="E1226" t="str">
            <v>Mapped</v>
          </cell>
        </row>
        <row r="1227">
          <cell r="B1227" t="str">
            <v>Dennis.Larrabee@serco-na.com</v>
          </cell>
          <cell r="E1227" t="str">
            <v>Mapped</v>
          </cell>
        </row>
        <row r="1228">
          <cell r="B1228" t="str">
            <v>Adam.Larsen@serco-na.com</v>
          </cell>
          <cell r="E1228" t="str">
            <v>Mapped</v>
          </cell>
        </row>
        <row r="1229">
          <cell r="B1229" t="str">
            <v>Benjamin.Larsen@serco-na.com</v>
          </cell>
          <cell r="E1229" t="str">
            <v>Mapped</v>
          </cell>
        </row>
        <row r="1230">
          <cell r="B1230" t="str">
            <v>Chad.Larsen@serco-na.com</v>
          </cell>
          <cell r="E1230" t="str">
            <v>Mapped</v>
          </cell>
        </row>
        <row r="1231">
          <cell r="B1231" t="str">
            <v>mlarsen@SERCO-NA.COM</v>
          </cell>
          <cell r="E1231" t="str">
            <v>Mapped</v>
          </cell>
        </row>
        <row r="1232">
          <cell r="B1232" t="str">
            <v>June.Lassiter@serco-na.com</v>
          </cell>
          <cell r="E1232" t="str">
            <v>Mapped</v>
          </cell>
        </row>
        <row r="1233">
          <cell r="B1233" t="str">
            <v>Sandra.Lassiter@serco-na.com</v>
          </cell>
          <cell r="E1233" t="str">
            <v>Mapped</v>
          </cell>
        </row>
        <row r="1234">
          <cell r="B1234" t="str">
            <v>Kathryn.Latham@serco-na.com</v>
          </cell>
          <cell r="E1234" t="str">
            <v>Mapped</v>
          </cell>
        </row>
        <row r="1235">
          <cell r="B1235" t="str">
            <v>Nessa.Latif@serco-na.com</v>
          </cell>
          <cell r="E1235" t="str">
            <v>Mapped</v>
          </cell>
        </row>
        <row r="1236">
          <cell r="B1236" t="str">
            <v>Carolyn.Lau@serco-na.com</v>
          </cell>
          <cell r="E1236" t="str">
            <v>Mapped</v>
          </cell>
        </row>
        <row r="1237">
          <cell r="B1237" t="str">
            <v>Ryan.Lauderman@serco-na.com</v>
          </cell>
          <cell r="E1237" t="str">
            <v>Mapped</v>
          </cell>
        </row>
        <row r="1238">
          <cell r="B1238" t="str">
            <v>Jeffrey.Laugle@serco-na.com</v>
          </cell>
          <cell r="E1238" t="str">
            <v>Migrated</v>
          </cell>
        </row>
        <row r="1239">
          <cell r="B1239" t="str">
            <v>Kimberly.Lauzon@serco-na.com</v>
          </cell>
          <cell r="E1239" t="str">
            <v>Mapped</v>
          </cell>
        </row>
        <row r="1240">
          <cell r="B1240" t="str">
            <v>Debra.Law@serco-na.com</v>
          </cell>
          <cell r="E1240" t="str">
            <v>Mapped</v>
          </cell>
        </row>
        <row r="1241">
          <cell r="B1241" t="str">
            <v>Sherry.Law@serco-na.com</v>
          </cell>
          <cell r="E1241" t="str">
            <v>Mapped</v>
          </cell>
        </row>
        <row r="1242">
          <cell r="B1242" t="str">
            <v>Christopher.Lawhorn@serco-na.com</v>
          </cell>
          <cell r="E1242" t="str">
            <v>Mapped</v>
          </cell>
        </row>
        <row r="1243">
          <cell r="B1243" t="str">
            <v>Julie-Anne.Lawley@SERCO-NA.COM</v>
          </cell>
          <cell r="E1243" t="str">
            <v>Mapped</v>
          </cell>
        </row>
        <row r="1244">
          <cell r="B1244" t="str">
            <v>Cheryl.Lawrence@serco-na.com</v>
          </cell>
          <cell r="E1244" t="str">
            <v>Migrated</v>
          </cell>
        </row>
        <row r="1245">
          <cell r="B1245" t="str">
            <v>Sarah.LawsonGutierre@serco-na.com</v>
          </cell>
          <cell r="E1245" t="str">
            <v>Mapped</v>
          </cell>
        </row>
        <row r="1246">
          <cell r="B1246" t="str">
            <v>Bobby.LawsonJr@SERCO-NA.COM</v>
          </cell>
          <cell r="E1246" t="str">
            <v>Mapped</v>
          </cell>
        </row>
        <row r="1247">
          <cell r="B1247" t="str">
            <v>Michelle.Lawson@serco-na.com</v>
          </cell>
          <cell r="E1247" t="str">
            <v>Mapped</v>
          </cell>
        </row>
        <row r="1248">
          <cell r="B1248" t="str">
            <v>Randy.Lawson@SERCO-NA.COM</v>
          </cell>
          <cell r="E1248" t="str">
            <v>Mapped</v>
          </cell>
        </row>
        <row r="1249">
          <cell r="B1249" t="str">
            <v>Frank.Lawton@serco-na.com</v>
          </cell>
          <cell r="E1249" t="str">
            <v>Mapped</v>
          </cell>
        </row>
        <row r="1250">
          <cell r="B1250" t="str">
            <v>Arnav.Laxsav@serco-na.com</v>
          </cell>
          <cell r="E1250" t="str">
            <v>Mapped</v>
          </cell>
        </row>
        <row r="1251">
          <cell r="B1251" t="str">
            <v>Yeni.Lazo@serco-na.com</v>
          </cell>
          <cell r="E1251" t="str">
            <v>Mapped</v>
          </cell>
        </row>
        <row r="1252">
          <cell r="B1252" t="str">
            <v>Joseph.Lazzaro@serco-na.com</v>
          </cell>
          <cell r="E1252" t="str">
            <v>Mapped</v>
          </cell>
        </row>
        <row r="1253">
          <cell r="B1253" t="str">
            <v>Jason.LeClaire@serco-na.com</v>
          </cell>
          <cell r="E1253" t="str">
            <v>Mapped</v>
          </cell>
        </row>
        <row r="1254">
          <cell r="B1254" t="str">
            <v>Alex.LeFavi@serco-na.com</v>
          </cell>
          <cell r="E1254" t="str">
            <v>Mapped</v>
          </cell>
        </row>
        <row r="1255">
          <cell r="B1255" t="str">
            <v>David.LeMoine@serco-na.com</v>
          </cell>
          <cell r="E1255" t="str">
            <v>Mapped</v>
          </cell>
        </row>
        <row r="1256">
          <cell r="B1256" t="str">
            <v>Robert.LeMonds@serco-na.com</v>
          </cell>
          <cell r="E1256" t="str">
            <v>Mapped</v>
          </cell>
        </row>
        <row r="1257">
          <cell r="B1257" t="str">
            <v>HoaiThanh.Le@serco-na.com</v>
          </cell>
          <cell r="E1257" t="str">
            <v>Mapped</v>
          </cell>
        </row>
        <row r="1258">
          <cell r="B1258" t="str">
            <v>Quyen.Le@serco-na.com</v>
          </cell>
          <cell r="E1258" t="str">
            <v>Mapped</v>
          </cell>
        </row>
        <row r="1259">
          <cell r="B1259" t="str">
            <v>william.leafe@SERCO-NA.COM</v>
          </cell>
          <cell r="E1259" t="str">
            <v>Mapped</v>
          </cell>
        </row>
        <row r="1260">
          <cell r="B1260" t="str">
            <v>Johnny.Leary@SERCO-NA.COM</v>
          </cell>
          <cell r="E1260" t="str">
            <v>Mapped</v>
          </cell>
        </row>
        <row r="1261">
          <cell r="B1261" t="str">
            <v>Cory.Leavitt@serco-na.com</v>
          </cell>
          <cell r="E1261" t="str">
            <v>Mapped</v>
          </cell>
        </row>
        <row r="1262">
          <cell r="B1262" t="str">
            <v>Gary.Leavy@serco-na.com</v>
          </cell>
          <cell r="E1262" t="str">
            <v>Migrated</v>
          </cell>
        </row>
        <row r="1263">
          <cell r="B1263" t="str">
            <v>Keith.Lebeau@serco-na.com</v>
          </cell>
          <cell r="E1263" t="str">
            <v>Mapped</v>
          </cell>
        </row>
        <row r="1264">
          <cell r="B1264" t="str">
            <v>Michael.L.Lee@serco-na.com</v>
          </cell>
          <cell r="E1264" t="str">
            <v>Mapped</v>
          </cell>
        </row>
        <row r="1265">
          <cell r="B1265" t="str">
            <v>Michael.Lee@serco-na.com</v>
          </cell>
          <cell r="E1265" t="str">
            <v>Migrated</v>
          </cell>
        </row>
        <row r="1266">
          <cell r="B1266" t="str">
            <v>Nicholas.Lee@serco-na.com</v>
          </cell>
          <cell r="E1266" t="str">
            <v>Mapped</v>
          </cell>
        </row>
        <row r="1267">
          <cell r="B1267" t="str">
            <v>Carl.Leimer@serco-na.com</v>
          </cell>
          <cell r="E1267" t="str">
            <v>Mapped</v>
          </cell>
        </row>
        <row r="1268">
          <cell r="B1268" t="str">
            <v>Devin.Leive@serco-na.com</v>
          </cell>
          <cell r="E1268" t="str">
            <v>Mapped</v>
          </cell>
        </row>
        <row r="1269">
          <cell r="B1269" t="str">
            <v>Madeleine.Leland@serco-na.com</v>
          </cell>
          <cell r="E1269" t="str">
            <v>Mapped</v>
          </cell>
        </row>
        <row r="1270">
          <cell r="B1270" t="str">
            <v>Rebecca.Lemke@SERCO-NA.COM</v>
          </cell>
          <cell r="E1270" t="str">
            <v>Mapped</v>
          </cell>
        </row>
        <row r="1271">
          <cell r="B1271" t="str">
            <v>Janet.Lennex@serco-na.com</v>
          </cell>
          <cell r="E1271" t="str">
            <v>Mapped</v>
          </cell>
        </row>
        <row r="1272">
          <cell r="B1272" t="str">
            <v>Rebecca.Lent@serco-na.com</v>
          </cell>
          <cell r="E1272" t="str">
            <v>Mapped</v>
          </cell>
        </row>
        <row r="1273">
          <cell r="B1273" t="str">
            <v>Spencer.Leslie@serco-na.com</v>
          </cell>
          <cell r="E1273" t="str">
            <v>Mapped</v>
          </cell>
        </row>
        <row r="1274">
          <cell r="B1274" t="str">
            <v>Bruce.Letellier@serco-na.com</v>
          </cell>
          <cell r="E1274" t="str">
            <v>Mapped</v>
          </cell>
        </row>
        <row r="1275">
          <cell r="B1275" t="str">
            <v>Gabriella.Levi@SERCO-NA.COM</v>
          </cell>
          <cell r="E1275" t="str">
            <v>Mapped</v>
          </cell>
        </row>
        <row r="1276">
          <cell r="B1276" t="str">
            <v>Andrea.Lewis@serco-na.com</v>
          </cell>
          <cell r="E1276" t="str">
            <v>Mapped</v>
          </cell>
        </row>
        <row r="1277">
          <cell r="B1277" t="str">
            <v>Juanita.Lewis@SERCO-NA.COM</v>
          </cell>
          <cell r="E1277" t="str">
            <v>Mapped</v>
          </cell>
        </row>
        <row r="1278">
          <cell r="B1278" t="str">
            <v>Melinda.Lewis@serco-na.com</v>
          </cell>
          <cell r="E1278" t="str">
            <v>Mapped</v>
          </cell>
        </row>
        <row r="1279">
          <cell r="B1279" t="str">
            <v>John.Libretti@serco-na.com</v>
          </cell>
          <cell r="E1279" t="str">
            <v>Migrated</v>
          </cell>
        </row>
        <row r="1280">
          <cell r="B1280" t="str">
            <v>clibrojo@SERCO-NA.COM</v>
          </cell>
          <cell r="E1280" t="str">
            <v>Mapped</v>
          </cell>
        </row>
        <row r="1281">
          <cell r="B1281" t="str">
            <v>Laura.Liebe@serco-na.com</v>
          </cell>
          <cell r="E1281" t="str">
            <v>Mapped</v>
          </cell>
        </row>
        <row r="1282">
          <cell r="B1282" t="str">
            <v>Manuel.Lima@serco-na.com</v>
          </cell>
          <cell r="E1282" t="str">
            <v>Mapped</v>
          </cell>
        </row>
        <row r="1283">
          <cell r="B1283" t="str">
            <v>Jayesh.Limbachia@serco-na.com</v>
          </cell>
          <cell r="E1283" t="str">
            <v>Mapped</v>
          </cell>
        </row>
        <row r="1284">
          <cell r="B1284" t="str">
            <v>Eros.Linarez@serco-na.com</v>
          </cell>
          <cell r="E1284" t="str">
            <v>Mapped</v>
          </cell>
        </row>
        <row r="1285">
          <cell r="B1285" t="str">
            <v>Samuel.Lincoln@SERCO-NA.COM</v>
          </cell>
          <cell r="E1285" t="str">
            <v>Mapped</v>
          </cell>
        </row>
        <row r="1286">
          <cell r="B1286" t="str">
            <v>Scott.Lincoln@serco-na.com</v>
          </cell>
          <cell r="E1286" t="str">
            <v>Mapped</v>
          </cell>
        </row>
        <row r="1287">
          <cell r="B1287" t="str">
            <v>Erica.Lind@serco-na.com</v>
          </cell>
          <cell r="E1287" t="str">
            <v>Mapped</v>
          </cell>
        </row>
        <row r="1288">
          <cell r="B1288" t="str">
            <v>Jan.Lindholm@serco-na.com</v>
          </cell>
          <cell r="E1288" t="str">
            <v>Mapped</v>
          </cell>
        </row>
        <row r="1289">
          <cell r="B1289" t="str">
            <v>Lauren.Lindsey@serco-na.com</v>
          </cell>
          <cell r="E1289" t="str">
            <v>Mapped</v>
          </cell>
        </row>
        <row r="1290">
          <cell r="B1290" t="str">
            <v>Reginald.Ling@serco-na.com</v>
          </cell>
          <cell r="E1290" t="str">
            <v>Mapped</v>
          </cell>
        </row>
        <row r="1291">
          <cell r="B1291" t="str">
            <v>Beth.Lins@serco-na.com</v>
          </cell>
          <cell r="E1291" t="str">
            <v>Mapped</v>
          </cell>
        </row>
        <row r="1292">
          <cell r="B1292" t="str">
            <v>Lawrence.Linscott@SERCO-NA.COM</v>
          </cell>
          <cell r="E1292" t="str">
            <v>Mapped</v>
          </cell>
        </row>
        <row r="1293">
          <cell r="B1293" t="str">
            <v>Deborah.Linton@serco-na.com</v>
          </cell>
          <cell r="E1293" t="str">
            <v>Migrated</v>
          </cell>
        </row>
        <row r="1294">
          <cell r="B1294" t="str">
            <v>Kathryn.Lintzenich@serco-na.com</v>
          </cell>
          <cell r="E1294" t="str">
            <v>Mapped</v>
          </cell>
        </row>
        <row r="1295">
          <cell r="B1295" t="str">
            <v>Alan.Lipzin@SERCO-NA.COM</v>
          </cell>
          <cell r="E1295" t="str">
            <v>Mapped</v>
          </cell>
        </row>
        <row r="1296">
          <cell r="B1296" t="str">
            <v>Lauren.Little@serco-na.com</v>
          </cell>
          <cell r="E1296" t="str">
            <v>Mapped</v>
          </cell>
        </row>
        <row r="1297">
          <cell r="B1297" t="str">
            <v>Danielle.Litton@serco-na.com</v>
          </cell>
          <cell r="E1297" t="str">
            <v>Mapped</v>
          </cell>
        </row>
        <row r="1298">
          <cell r="B1298" t="str">
            <v>Dominic.Litwin@serco-na.com</v>
          </cell>
          <cell r="E1298" t="str">
            <v>Migrated</v>
          </cell>
        </row>
        <row r="1299">
          <cell r="B1299" t="str">
            <v>David.Liu@serco-na.com</v>
          </cell>
          <cell r="E1299" t="str">
            <v>Mapped</v>
          </cell>
        </row>
        <row r="1300">
          <cell r="B1300" t="str">
            <v>Casey.Lizana@serco-na.com</v>
          </cell>
          <cell r="E1300" t="str">
            <v>Mapped</v>
          </cell>
        </row>
        <row r="1301">
          <cell r="B1301" t="str">
            <v>Sandra.LlewellynWats@serco-na.com</v>
          </cell>
          <cell r="E1301" t="str">
            <v>Migrated</v>
          </cell>
        </row>
        <row r="1302">
          <cell r="B1302" t="str">
            <v>James.Lloyd@serco-na.com</v>
          </cell>
          <cell r="E1302" t="str">
            <v>Mapped</v>
          </cell>
        </row>
        <row r="1303">
          <cell r="B1303" t="str">
            <v>Michael.Lloyd@serco-na.com</v>
          </cell>
          <cell r="E1303" t="str">
            <v>Mapped</v>
          </cell>
        </row>
        <row r="1304">
          <cell r="B1304" t="str">
            <v>Michael.Lock@serco-na.com</v>
          </cell>
          <cell r="E1304" t="str">
            <v>Mapped</v>
          </cell>
        </row>
        <row r="1305">
          <cell r="B1305" t="str">
            <v>Dainee.Locsin@serco-na.com</v>
          </cell>
          <cell r="E1305" t="str">
            <v>Migrated</v>
          </cell>
        </row>
        <row r="1306">
          <cell r="B1306" t="str">
            <v>Daniel.Logrono@serco-na.com</v>
          </cell>
          <cell r="E1306" t="str">
            <v>Mapped</v>
          </cell>
        </row>
        <row r="1307">
          <cell r="B1307" t="str">
            <v>Addison.Long@serco-na.com</v>
          </cell>
          <cell r="E1307" t="str">
            <v>Mapped</v>
          </cell>
        </row>
        <row r="1308">
          <cell r="B1308" t="str">
            <v>Glenn.Long@serco-na.com</v>
          </cell>
          <cell r="E1308" t="str">
            <v>Mapped</v>
          </cell>
        </row>
        <row r="1309">
          <cell r="B1309" t="str">
            <v>Karen.Long@serco-na.com</v>
          </cell>
          <cell r="E1309" t="str">
            <v>Mapped</v>
          </cell>
        </row>
        <row r="1310">
          <cell r="B1310" t="str">
            <v>Ken.Long@serco-na.com</v>
          </cell>
          <cell r="E1310" t="str">
            <v>Mapped</v>
          </cell>
        </row>
        <row r="1311">
          <cell r="B1311" t="str">
            <v>Dawn.Lookedoo@serco-na.com</v>
          </cell>
          <cell r="E1311" t="str">
            <v>Mapped</v>
          </cell>
        </row>
        <row r="1312">
          <cell r="B1312" t="str">
            <v>Edward.Loomis@serco-na.com</v>
          </cell>
          <cell r="E1312" t="str">
            <v>Mapped</v>
          </cell>
        </row>
        <row r="1313">
          <cell r="B1313" t="str">
            <v>Clair.Looney@serco-na.com</v>
          </cell>
          <cell r="E1313" t="str">
            <v>Mapped</v>
          </cell>
        </row>
        <row r="1314">
          <cell r="B1314" t="str">
            <v>Calixto.Lopez@serco-na.com</v>
          </cell>
          <cell r="E1314" t="str">
            <v>Mapped</v>
          </cell>
        </row>
        <row r="1315">
          <cell r="B1315" t="str">
            <v>Christian.Lopez@serco-na.com</v>
          </cell>
          <cell r="E1315" t="str">
            <v>Mapped</v>
          </cell>
        </row>
        <row r="1316">
          <cell r="B1316" t="str">
            <v>Cristian.Lopez@serco-na.com</v>
          </cell>
          <cell r="E1316" t="str">
            <v>Mapped</v>
          </cell>
        </row>
        <row r="1317">
          <cell r="B1317" t="str">
            <v>James.Lopez@serco-na.com</v>
          </cell>
          <cell r="E1317" t="str">
            <v>Mapped</v>
          </cell>
        </row>
        <row r="1318">
          <cell r="B1318" t="str">
            <v>Jose.S.Lopez@SERCO-NA.COM</v>
          </cell>
          <cell r="E1318" t="str">
            <v>Mapped</v>
          </cell>
        </row>
        <row r="1319">
          <cell r="B1319" t="str">
            <v>Olivia.Lopez-Saxton@serco-na.com</v>
          </cell>
          <cell r="E1319" t="str">
            <v>Mapped</v>
          </cell>
        </row>
        <row r="1320">
          <cell r="B1320" t="str">
            <v>Sharifa.Louis@serco-na.com</v>
          </cell>
          <cell r="E1320" t="str">
            <v>Mapped</v>
          </cell>
        </row>
        <row r="1321">
          <cell r="B1321" t="str">
            <v>Jerry.LouisJean@serco-na.com</v>
          </cell>
          <cell r="E1321" t="str">
            <v>Mapped</v>
          </cell>
        </row>
        <row r="1322">
          <cell r="B1322" t="str">
            <v>Michael.Loving@SERCO-NA.COM</v>
          </cell>
          <cell r="E1322" t="str">
            <v>Mapped</v>
          </cell>
        </row>
        <row r="1323">
          <cell r="B1323" t="str">
            <v>James.Lowery@serco-na.com</v>
          </cell>
          <cell r="E1323" t="str">
            <v>Mapped</v>
          </cell>
        </row>
        <row r="1324">
          <cell r="B1324" t="str">
            <v>Matthew.Loxton@serco-na.com</v>
          </cell>
          <cell r="E1324" t="str">
            <v>Migrated</v>
          </cell>
        </row>
        <row r="1325">
          <cell r="B1325" t="str">
            <v>Abubakr.Loynab@SERCO-NA.COM</v>
          </cell>
          <cell r="E1325" t="str">
            <v>Mapped</v>
          </cell>
        </row>
        <row r="1326">
          <cell r="B1326" t="str">
            <v>Borce.Lozanovski@serco-na.com</v>
          </cell>
          <cell r="E1326" t="str">
            <v>Mapped</v>
          </cell>
        </row>
        <row r="1327">
          <cell r="B1327" t="str">
            <v>Andre.Lucas@serco-na.com</v>
          </cell>
          <cell r="E1327" t="str">
            <v>Mapped</v>
          </cell>
        </row>
        <row r="1328">
          <cell r="B1328" t="str">
            <v>Braden.Lucia@serco-na.com</v>
          </cell>
          <cell r="E1328" t="str">
            <v>Mapped</v>
          </cell>
        </row>
        <row r="1329">
          <cell r="B1329" t="str">
            <v>Dragan.Lukic@serco-na.com</v>
          </cell>
          <cell r="E1329" t="str">
            <v>Mapped</v>
          </cell>
        </row>
        <row r="1330">
          <cell r="B1330" t="str">
            <v>Rachel.Lund@serco-na.com</v>
          </cell>
          <cell r="E1330" t="str">
            <v>Mapped</v>
          </cell>
        </row>
        <row r="1331">
          <cell r="B1331" t="str">
            <v>Garret.Lundteigen@serco-na.com</v>
          </cell>
          <cell r="E1331" t="str">
            <v>Mapped</v>
          </cell>
        </row>
        <row r="1332">
          <cell r="B1332" t="str">
            <v>Joseph.Lutgen@serco-na.com</v>
          </cell>
          <cell r="E1332" t="str">
            <v>Mapped</v>
          </cell>
        </row>
        <row r="1333">
          <cell r="B1333" t="str">
            <v>Tamara.Lutta@serco-na.com</v>
          </cell>
          <cell r="E1333" t="str">
            <v>Mapped</v>
          </cell>
        </row>
        <row r="1334">
          <cell r="B1334" t="str">
            <v>Bryan.Lyman@SERCO-NA.COM</v>
          </cell>
          <cell r="E1334" t="str">
            <v>Mapped</v>
          </cell>
        </row>
        <row r="1335">
          <cell r="B1335" t="str">
            <v>Donald.Lynch@serco-na.com</v>
          </cell>
          <cell r="E1335" t="str">
            <v>Mapped</v>
          </cell>
        </row>
        <row r="1336">
          <cell r="B1336" t="str">
            <v>Michael.Lynch@serco-na.com</v>
          </cell>
          <cell r="E1336" t="str">
            <v>Mapped</v>
          </cell>
        </row>
        <row r="1337">
          <cell r="B1337" t="str">
            <v>kristopher.lynn@SERCO-NA.COM</v>
          </cell>
          <cell r="E1337" t="str">
            <v>Mapped</v>
          </cell>
        </row>
        <row r="1338">
          <cell r="B1338" t="str">
            <v>Mark.Macali@serco-na.com</v>
          </cell>
          <cell r="E1338" t="str">
            <v>Mapped</v>
          </cell>
        </row>
        <row r="1339">
          <cell r="B1339" t="str">
            <v>Carrie.Macaulay@SERCO-NA.COM</v>
          </cell>
          <cell r="E1339" t="str">
            <v>Mapped</v>
          </cell>
        </row>
        <row r="1340">
          <cell r="B1340" t="str">
            <v>Brian.Machado@SERCO-NA.COM</v>
          </cell>
          <cell r="E1340" t="str">
            <v>Migrated</v>
          </cell>
        </row>
        <row r="1341">
          <cell r="B1341" t="str">
            <v>tmachain@SERCO-NA.COM</v>
          </cell>
          <cell r="E1341" t="str">
            <v>Mapped</v>
          </cell>
        </row>
        <row r="1342">
          <cell r="B1342" t="str">
            <v>Emily.Mukora@serco-na.com</v>
          </cell>
          <cell r="E1342" t="str">
            <v>Mapped</v>
          </cell>
        </row>
        <row r="1343">
          <cell r="B1343" t="str">
            <v>Ashley.Macik@SERCO-NA.COM</v>
          </cell>
          <cell r="E1343" t="str">
            <v>Mapped</v>
          </cell>
        </row>
        <row r="1344">
          <cell r="B1344" t="str">
            <v>Bryon.Mack@serco-na.com</v>
          </cell>
          <cell r="E1344" t="str">
            <v>Mapped</v>
          </cell>
        </row>
        <row r="1345">
          <cell r="B1345" t="str">
            <v>James.Mack@serco-na.com</v>
          </cell>
          <cell r="E1345" t="str">
            <v>Mapped</v>
          </cell>
        </row>
        <row r="1346">
          <cell r="B1346" t="str">
            <v>Wallace.Mack@serco-na.com</v>
          </cell>
          <cell r="E1346" t="str">
            <v>Mapped</v>
          </cell>
        </row>
        <row r="1347">
          <cell r="B1347" t="str">
            <v>cmackie@SERCO-NA.COM</v>
          </cell>
          <cell r="E1347" t="str">
            <v>Mapped</v>
          </cell>
        </row>
        <row r="1348">
          <cell r="B1348" t="str">
            <v>Jennifer.MacLean@SERCO-NA.COM</v>
          </cell>
          <cell r="E1348" t="str">
            <v>Mapped</v>
          </cell>
        </row>
        <row r="1349">
          <cell r="B1349" t="str">
            <v>Emily.Macskimming@serco-na.com</v>
          </cell>
          <cell r="E1349" t="str">
            <v>Mapped</v>
          </cell>
        </row>
        <row r="1350">
          <cell r="B1350" t="str">
            <v>Jeannette.Madarash@serco-na.com</v>
          </cell>
          <cell r="E1350" t="str">
            <v>Mapped</v>
          </cell>
        </row>
        <row r="1351">
          <cell r="B1351" t="str">
            <v>fmagana@SERCO-NA.COM</v>
          </cell>
          <cell r="E1351" t="str">
            <v>Mapped</v>
          </cell>
        </row>
        <row r="1352">
          <cell r="B1352" t="str">
            <v>Brock.Magnino@serco-na.com</v>
          </cell>
          <cell r="E1352" t="str">
            <v>Migrated</v>
          </cell>
        </row>
        <row r="1353">
          <cell r="B1353" t="str">
            <v>Vashti.MaharajRamda@serco-na.com</v>
          </cell>
          <cell r="E1353" t="str">
            <v>Mapped</v>
          </cell>
        </row>
        <row r="1354">
          <cell r="B1354" t="str">
            <v>Sultan.Mahmood@serco-na.com</v>
          </cell>
          <cell r="E1354" t="str">
            <v>Migrated</v>
          </cell>
        </row>
        <row r="1355">
          <cell r="B1355" t="str">
            <v>Facilities@serco-na.com</v>
          </cell>
          <cell r="E1355" t="str">
            <v>Mapped</v>
          </cell>
        </row>
        <row r="1356">
          <cell r="B1356" t="str">
            <v>Swetha.Majeti@serco-na.com</v>
          </cell>
          <cell r="E1356" t="str">
            <v>Mapped</v>
          </cell>
        </row>
        <row r="1357">
          <cell r="B1357" t="str">
            <v>Kevin.Makel@serco-na.com</v>
          </cell>
          <cell r="E1357" t="str">
            <v>Mapped</v>
          </cell>
        </row>
        <row r="1358">
          <cell r="B1358" t="str">
            <v>Marshall.Malcolm@serco-na.com</v>
          </cell>
          <cell r="E1358" t="str">
            <v>Mapped</v>
          </cell>
        </row>
        <row r="1359">
          <cell r="B1359" t="str">
            <v>Alicia.MalcolmDacost@serco-na.com</v>
          </cell>
          <cell r="E1359" t="str">
            <v>Mapped</v>
          </cell>
        </row>
        <row r="1360">
          <cell r="B1360" t="str">
            <v>Melissa.Mallory@serco-na.com</v>
          </cell>
          <cell r="E1360" t="str">
            <v>Mapped</v>
          </cell>
        </row>
        <row r="1361">
          <cell r="B1361" t="str">
            <v>Harry.Mallot@serco-na.com</v>
          </cell>
          <cell r="E1361" t="str">
            <v>Mapped</v>
          </cell>
        </row>
        <row r="1362">
          <cell r="B1362" t="str">
            <v>Eric.Malloy@serco-na.com</v>
          </cell>
          <cell r="E1362" t="str">
            <v>Mapped</v>
          </cell>
        </row>
        <row r="1363">
          <cell r="B1363" t="str">
            <v>Terri.Malone@serco-na.com</v>
          </cell>
          <cell r="E1363" t="str">
            <v>Mapped</v>
          </cell>
        </row>
        <row r="1364">
          <cell r="B1364" t="str">
            <v>Michael.Maloney@serco-na.com</v>
          </cell>
          <cell r="E1364" t="str">
            <v>Mapped</v>
          </cell>
        </row>
        <row r="1365">
          <cell r="B1365" t="str">
            <v>Donald.Mammano@serco-na.com</v>
          </cell>
          <cell r="E1365" t="str">
            <v>Migrated</v>
          </cell>
        </row>
        <row r="1366">
          <cell r="B1366" t="str">
            <v>Shoueb.Mamoor@serco-na.com</v>
          </cell>
          <cell r="E1366" t="str">
            <v>Mapped</v>
          </cell>
        </row>
        <row r="1367">
          <cell r="B1367" t="str">
            <v>Sangeeta.Manche@SERCO-NA.COM</v>
          </cell>
          <cell r="E1367" t="str">
            <v>Mapped</v>
          </cell>
        </row>
        <row r="1368">
          <cell r="B1368" t="str">
            <v>Joseph.Mancuso@serco-na.com</v>
          </cell>
          <cell r="E1368" t="str">
            <v>Mapped</v>
          </cell>
        </row>
        <row r="1369">
          <cell r="B1369" t="str">
            <v>JohnMatthew.Manere@serco-na.com</v>
          </cell>
          <cell r="E1369" t="str">
            <v>Mapped</v>
          </cell>
        </row>
        <row r="1370">
          <cell r="B1370" t="str">
            <v>Chateau.Mangaroo@serco-na.com</v>
          </cell>
          <cell r="E1370" t="str">
            <v>Mapped</v>
          </cell>
        </row>
        <row r="1371">
          <cell r="B1371" t="str">
            <v>smankel@SERCO-NA.COM</v>
          </cell>
          <cell r="E1371" t="str">
            <v>Migrated</v>
          </cell>
        </row>
        <row r="1372">
          <cell r="B1372" t="str">
            <v>Tracy.Mann@SERCO-NA.COM</v>
          </cell>
          <cell r="E1372" t="str">
            <v>Mapped</v>
          </cell>
        </row>
        <row r="1373">
          <cell r="B1373" t="str">
            <v>Jennifer.Manoff@serco-na.com</v>
          </cell>
          <cell r="E1373" t="str">
            <v>Mapped</v>
          </cell>
        </row>
        <row r="1374">
          <cell r="B1374" t="str">
            <v>Cavan.Mansfield@serco-na.com</v>
          </cell>
          <cell r="E1374" t="str">
            <v>Mapped</v>
          </cell>
        </row>
        <row r="1375">
          <cell r="B1375" t="str">
            <v>Richard.Mantooth@serco-na.com</v>
          </cell>
          <cell r="E1375" t="str">
            <v>Mapped</v>
          </cell>
        </row>
        <row r="1376">
          <cell r="B1376" t="str">
            <v>Byron.Maples@serco-na.com</v>
          </cell>
          <cell r="E1376" t="str">
            <v>Mapped</v>
          </cell>
        </row>
        <row r="1377">
          <cell r="B1377" t="str">
            <v>CynthiaDawn.Tec@serco-na.com</v>
          </cell>
          <cell r="E1377" t="str">
            <v>Mapped</v>
          </cell>
        </row>
        <row r="1378">
          <cell r="B1378" t="str">
            <v>Brandon.Mariano@serco-na.com</v>
          </cell>
          <cell r="E1378" t="str">
            <v>Mapped</v>
          </cell>
        </row>
        <row r="1379">
          <cell r="B1379" t="str">
            <v>Richard.Marini@serco-na.com</v>
          </cell>
          <cell r="E1379" t="str">
            <v>Mapped</v>
          </cell>
        </row>
        <row r="1380">
          <cell r="B1380" t="str">
            <v>Theresa.MarionLemeli@serco-na.com</v>
          </cell>
          <cell r="E1380" t="str">
            <v>Mapped</v>
          </cell>
        </row>
        <row r="1381">
          <cell r="B1381" t="str">
            <v>Amanda.Markiewicz@serco-na.com</v>
          </cell>
          <cell r="E1381" t="str">
            <v>Mapped</v>
          </cell>
        </row>
        <row r="1382">
          <cell r="B1382" t="str">
            <v>Scott.Marler@serco-na.com</v>
          </cell>
          <cell r="E1382" t="str">
            <v>Mapped</v>
          </cell>
        </row>
        <row r="1383">
          <cell r="B1383" t="str">
            <v>Willie.Marlins@serco-na.com</v>
          </cell>
          <cell r="E1383" t="str">
            <v>Mapped</v>
          </cell>
        </row>
        <row r="1384">
          <cell r="B1384" t="str">
            <v>James.Marlow@serco-na.com</v>
          </cell>
          <cell r="E1384" t="str">
            <v>Mapped</v>
          </cell>
        </row>
        <row r="1385">
          <cell r="B1385" t="str">
            <v>Melissa.Marousek@serco-na.com</v>
          </cell>
          <cell r="E1385" t="str">
            <v>Mapped</v>
          </cell>
        </row>
        <row r="1386">
          <cell r="B1386" t="str">
            <v>Vincent.Marschean@serco-na.com</v>
          </cell>
          <cell r="E1386" t="str">
            <v>Mapped</v>
          </cell>
        </row>
        <row r="1387">
          <cell r="B1387" t="str">
            <v>Brian.Marshall@serco-na.com</v>
          </cell>
          <cell r="E1387" t="str">
            <v>Migrated</v>
          </cell>
        </row>
        <row r="1388">
          <cell r="B1388" t="str">
            <v>Jeffrey.Marsteller@serco-na.com</v>
          </cell>
          <cell r="E1388" t="str">
            <v>Mapped</v>
          </cell>
        </row>
        <row r="1389">
          <cell r="B1389" t="str">
            <v>Michael.Marston@serco-na.com</v>
          </cell>
          <cell r="E1389" t="str">
            <v>Mapped</v>
          </cell>
        </row>
        <row r="1390">
          <cell r="B1390" t="str">
            <v>Dennis.Martin@serco-na.com</v>
          </cell>
          <cell r="E1390" t="str">
            <v>Mapped</v>
          </cell>
        </row>
        <row r="1391">
          <cell r="B1391" t="str">
            <v>Erika.Martin@serco-na.com</v>
          </cell>
          <cell r="E1391" t="str">
            <v>Mapped</v>
          </cell>
        </row>
        <row r="1392">
          <cell r="B1392" t="str">
            <v>Jonathan.L.Martin@serco-na.com</v>
          </cell>
          <cell r="E1392" t="str">
            <v>Mapped</v>
          </cell>
        </row>
        <row r="1393">
          <cell r="B1393" t="str">
            <v>Kaitlin.Martin@serco-na.com</v>
          </cell>
          <cell r="E1393" t="str">
            <v>Mapped</v>
          </cell>
        </row>
        <row r="1394">
          <cell r="B1394" t="str">
            <v>Mechelle.Martin@serco-na.com</v>
          </cell>
          <cell r="E1394" t="str">
            <v>Mapped</v>
          </cell>
        </row>
        <row r="1395">
          <cell r="B1395" t="str">
            <v>Michael.Martin@serco-na.com</v>
          </cell>
          <cell r="E1395" t="str">
            <v>Mapped</v>
          </cell>
        </row>
        <row r="1396">
          <cell r="B1396" t="str">
            <v>Michael.L.Martin@serco-na.com</v>
          </cell>
          <cell r="E1396" t="str">
            <v>Mapped</v>
          </cell>
        </row>
        <row r="1397">
          <cell r="B1397" t="str">
            <v>Jay.Martin@serco-na.com</v>
          </cell>
          <cell r="E1397" t="str">
            <v>Mapped</v>
          </cell>
        </row>
        <row r="1398">
          <cell r="B1398" t="str">
            <v>William.Martin@serco-na.com</v>
          </cell>
          <cell r="E1398" t="str">
            <v>Mapped</v>
          </cell>
        </row>
        <row r="1399">
          <cell r="B1399" t="str">
            <v>Alain.Martinez@serco-na.com</v>
          </cell>
          <cell r="E1399" t="str">
            <v>Mapped</v>
          </cell>
        </row>
        <row r="1400">
          <cell r="B1400" t="str">
            <v>Caitlin.Martinez@serco-na.com</v>
          </cell>
          <cell r="E1400" t="str">
            <v>Mapped</v>
          </cell>
        </row>
        <row r="1401">
          <cell r="B1401" t="str">
            <v>Esteban.Martinez@serco-na.com</v>
          </cell>
          <cell r="E1401" t="str">
            <v>Migrated</v>
          </cell>
        </row>
        <row r="1402">
          <cell r="B1402" t="str">
            <v>Israel.Martinez@serco-na.com</v>
          </cell>
          <cell r="E1402" t="str">
            <v>Mapped</v>
          </cell>
        </row>
        <row r="1403">
          <cell r="B1403" t="str">
            <v>Juan.Martinez@serco-na.com</v>
          </cell>
          <cell r="E1403" t="str">
            <v>Mapped</v>
          </cell>
        </row>
        <row r="1404">
          <cell r="B1404" t="str">
            <v>Matthew.Martinez@serco-na.com</v>
          </cell>
          <cell r="E1404" t="str">
            <v>Mapped</v>
          </cell>
        </row>
        <row r="1405">
          <cell r="B1405" t="str">
            <v>David.Masini@SERCO-NA.COM</v>
          </cell>
          <cell r="E1405" t="str">
            <v>Mapped</v>
          </cell>
        </row>
        <row r="1406">
          <cell r="B1406" t="str">
            <v>Calvin.Mason@serco-na.com</v>
          </cell>
          <cell r="E1406" t="str">
            <v>Mapped</v>
          </cell>
        </row>
        <row r="1407">
          <cell r="B1407" t="str">
            <v>James.Mason@serco-na.com</v>
          </cell>
          <cell r="E1407" t="str">
            <v>Mapped</v>
          </cell>
        </row>
        <row r="1408">
          <cell r="B1408" t="str">
            <v>Joseph.Mason@serco-na.com</v>
          </cell>
          <cell r="E1408" t="str">
            <v>Mapped</v>
          </cell>
        </row>
        <row r="1409">
          <cell r="B1409" t="str">
            <v>Kathryn.Mason@serco-na.com</v>
          </cell>
          <cell r="E1409" t="str">
            <v>Mapped</v>
          </cell>
        </row>
        <row r="1410">
          <cell r="B1410" t="str">
            <v>Richard.Masse@serco-na.com</v>
          </cell>
          <cell r="E1410" t="str">
            <v>Mapped</v>
          </cell>
        </row>
        <row r="1411">
          <cell r="B1411" t="str">
            <v>James.Mathis@serco-na.com</v>
          </cell>
          <cell r="E1411" t="str">
            <v>Migrated</v>
          </cell>
        </row>
        <row r="1412">
          <cell r="B1412" t="str">
            <v>Sherrod.Mathis@serco-na.com</v>
          </cell>
          <cell r="E1412" t="str">
            <v>Mapped</v>
          </cell>
        </row>
        <row r="1413">
          <cell r="B1413" t="str">
            <v>James.Matteson@SERCO-NA.COM</v>
          </cell>
          <cell r="E1413" t="str">
            <v>Mapped</v>
          </cell>
        </row>
        <row r="1414">
          <cell r="B1414" t="str">
            <v>Daniel.Mattioda@serco-na.com</v>
          </cell>
          <cell r="E1414" t="str">
            <v>Migrated</v>
          </cell>
        </row>
        <row r="1415">
          <cell r="B1415" t="str">
            <v>Debbie.Matzek@serco-na.com</v>
          </cell>
          <cell r="E1415" t="str">
            <v>Mapped</v>
          </cell>
        </row>
        <row r="1416">
          <cell r="B1416" t="str">
            <v>Steven.Mauratic@serco-na.com</v>
          </cell>
          <cell r="E1416" t="str">
            <v>Mapped</v>
          </cell>
        </row>
        <row r="1417">
          <cell r="B1417" t="str">
            <v>Raymond.Mauricio@serco-na.com</v>
          </cell>
          <cell r="E1417" t="str">
            <v>Mapped</v>
          </cell>
        </row>
        <row r="1418">
          <cell r="B1418" t="str">
            <v>jmauro@SERCO-NA.COM</v>
          </cell>
          <cell r="E1418" t="str">
            <v>Migrated</v>
          </cell>
        </row>
        <row r="1419">
          <cell r="B1419" t="str">
            <v>Matthew.Maxwell@serco-na.com</v>
          </cell>
          <cell r="E1419" t="str">
            <v>Migrated</v>
          </cell>
        </row>
        <row r="1420">
          <cell r="B1420" t="str">
            <v>Allison.May@serco-na.com</v>
          </cell>
          <cell r="E1420" t="str">
            <v>Mapped</v>
          </cell>
        </row>
        <row r="1421">
          <cell r="B1421" t="str">
            <v>Philip.Mayberry@serco-na.com</v>
          </cell>
          <cell r="E1421" t="str">
            <v>Mapped</v>
          </cell>
        </row>
        <row r="1422">
          <cell r="B1422" t="str">
            <v>Jonathan.MayenKrogst@serco-na.com</v>
          </cell>
          <cell r="E1422" t="str">
            <v>Mapped</v>
          </cell>
        </row>
        <row r="1423">
          <cell r="B1423" t="str">
            <v>Daniel.Mayers@serco-na.com</v>
          </cell>
          <cell r="E1423" t="str">
            <v>Mapped</v>
          </cell>
        </row>
        <row r="1424">
          <cell r="B1424" t="str">
            <v>Theodore.Maytas@serco-na.com</v>
          </cell>
          <cell r="E1424" t="str">
            <v>Mapped</v>
          </cell>
        </row>
        <row r="1425">
          <cell r="B1425" t="str">
            <v>Daniela.Mcallister@serco-na.com</v>
          </cell>
          <cell r="E1425" t="str">
            <v>Mapped</v>
          </cell>
        </row>
        <row r="1426">
          <cell r="B1426" t="str">
            <v>Phillip.Mccabe@serco-na.com</v>
          </cell>
          <cell r="E1426" t="str">
            <v>Mapped</v>
          </cell>
        </row>
        <row r="1427">
          <cell r="B1427" t="str">
            <v>Trevor.McCabe@SERCO-NA.COM</v>
          </cell>
          <cell r="E1427" t="str">
            <v>Mapped</v>
          </cell>
        </row>
        <row r="1428">
          <cell r="B1428" t="str">
            <v>Gabriel.McCarthy@serco-na.com</v>
          </cell>
          <cell r="E1428" t="str">
            <v>Mapped</v>
          </cell>
        </row>
        <row r="1429">
          <cell r="B1429" t="str">
            <v>Dana.Mccauley@SERCO-NA.COM</v>
          </cell>
          <cell r="E1429" t="str">
            <v>Mapped</v>
          </cell>
        </row>
        <row r="1430">
          <cell r="B1430" t="str">
            <v>Grady.Mcclure@serco-na.com</v>
          </cell>
          <cell r="E1430" t="str">
            <v>Mapped</v>
          </cell>
        </row>
        <row r="1431">
          <cell r="B1431" t="str">
            <v>Joseph.Mcconnell@serco-na.com</v>
          </cell>
          <cell r="E1431" t="str">
            <v>Migrated</v>
          </cell>
        </row>
        <row r="1432">
          <cell r="B1432" t="str">
            <v>Grace.Collins@serco-na.com</v>
          </cell>
          <cell r="E1432" t="str">
            <v>Mapped</v>
          </cell>
        </row>
        <row r="1433">
          <cell r="B1433" t="str">
            <v>Jennifer.Mccord@serco-na.com</v>
          </cell>
          <cell r="E1433" t="str">
            <v>Migrated</v>
          </cell>
        </row>
        <row r="1434">
          <cell r="B1434" t="str">
            <v>Lance.Mccoy@serco-na.com</v>
          </cell>
          <cell r="E1434" t="str">
            <v>Mapped</v>
          </cell>
        </row>
        <row r="1435">
          <cell r="B1435" t="str">
            <v>Michael.Mccrave@serco-na.com</v>
          </cell>
          <cell r="E1435" t="str">
            <v>Mapped</v>
          </cell>
        </row>
        <row r="1436">
          <cell r="B1436" t="str">
            <v>Jonathan.McCrea@SERCO-NA.COM</v>
          </cell>
          <cell r="E1436" t="str">
            <v>Mapped</v>
          </cell>
        </row>
        <row r="1437">
          <cell r="B1437" t="str">
            <v>Jeremy.Mccready@serco-na.com</v>
          </cell>
          <cell r="E1437" t="str">
            <v>Mapped</v>
          </cell>
        </row>
        <row r="1438">
          <cell r="B1438" t="str">
            <v>Luke.Mcdade@serco-na.com</v>
          </cell>
          <cell r="E1438" t="str">
            <v>Migrated</v>
          </cell>
        </row>
        <row r="1439">
          <cell r="B1439" t="str">
            <v>Kimberly.Mcdonald@serco-na.com</v>
          </cell>
          <cell r="E1439" t="str">
            <v>Migrated</v>
          </cell>
        </row>
        <row r="1440">
          <cell r="B1440" t="str">
            <v>Scott.McDowell@SERCO-NA.COM</v>
          </cell>
          <cell r="E1440" t="str">
            <v>Mapped</v>
          </cell>
        </row>
        <row r="1441">
          <cell r="B1441" t="str">
            <v>Jeffery.Mcelhannon@serco-na.com</v>
          </cell>
          <cell r="E1441" t="str">
            <v>Mapped</v>
          </cell>
        </row>
        <row r="1442">
          <cell r="B1442" t="str">
            <v>Allison.McFall@SERCO-NA.COM</v>
          </cell>
          <cell r="E1442" t="str">
            <v>Mapped</v>
          </cell>
        </row>
        <row r="1443">
          <cell r="B1443" t="str">
            <v>Earl.McFarland@serco-na.com</v>
          </cell>
          <cell r="E1443" t="str">
            <v>Mapped</v>
          </cell>
        </row>
        <row r="1444">
          <cell r="B1444" t="str">
            <v>Ephraim.Mcghee@serco-na.com</v>
          </cell>
          <cell r="E1444" t="str">
            <v>Mapped</v>
          </cell>
        </row>
        <row r="1445">
          <cell r="B1445" t="str">
            <v>Vivian.Mcghee@serco-na.com</v>
          </cell>
          <cell r="E1445" t="str">
            <v>Mapped</v>
          </cell>
        </row>
        <row r="1446">
          <cell r="B1446" t="str">
            <v>Martin.Mcgowan@serco-na.com</v>
          </cell>
          <cell r="E1446" t="str">
            <v>Mapped</v>
          </cell>
        </row>
        <row r="1447">
          <cell r="B1447" t="str">
            <v>Mark.Mcgown@serco-na.com</v>
          </cell>
          <cell r="E1447" t="str">
            <v>Mapped</v>
          </cell>
        </row>
        <row r="1448">
          <cell r="B1448" t="str">
            <v>Bruce.Mcgregor@serco-na.com</v>
          </cell>
          <cell r="E1448" t="str">
            <v>Mapped</v>
          </cell>
        </row>
        <row r="1449">
          <cell r="B1449" t="str">
            <v>Bridget.Mckenzie@serco-na.com</v>
          </cell>
          <cell r="E1449" t="str">
            <v>Mapped</v>
          </cell>
        </row>
        <row r="1450">
          <cell r="B1450" t="str">
            <v>Shirley.McknightGull@serco-na.com</v>
          </cell>
          <cell r="E1450" t="str">
            <v>Mapped</v>
          </cell>
        </row>
        <row r="1451">
          <cell r="B1451" t="str">
            <v>John.Mclaughlin@serco-na.com</v>
          </cell>
          <cell r="E1451" t="str">
            <v>Mapped</v>
          </cell>
        </row>
        <row r="1452">
          <cell r="B1452" t="str">
            <v>nmclean@SERCO-NA.COM</v>
          </cell>
          <cell r="E1452" t="str">
            <v>Mapped</v>
          </cell>
        </row>
        <row r="1453">
          <cell r="B1453" t="str">
            <v>Beth.Mcneal@serco-na.com</v>
          </cell>
          <cell r="E1453" t="str">
            <v>Mapped</v>
          </cell>
        </row>
        <row r="1454">
          <cell r="B1454" t="str">
            <v>Noreen.Mcnease@serco-na.com</v>
          </cell>
          <cell r="E1454" t="str">
            <v>Mapped</v>
          </cell>
        </row>
        <row r="1455">
          <cell r="B1455" t="str">
            <v>jmcneely@SERCO-NA.COM</v>
          </cell>
          <cell r="E1455" t="str">
            <v>Mapped</v>
          </cell>
        </row>
        <row r="1456">
          <cell r="B1456" t="str">
            <v>JanLauren.Mcneely@serco-na.com</v>
          </cell>
          <cell r="E1456" t="str">
            <v>Mapped</v>
          </cell>
        </row>
        <row r="1457">
          <cell r="B1457" t="str">
            <v>Michael.Mcneill@serco-na.com</v>
          </cell>
          <cell r="E1457" t="str">
            <v>Migrated</v>
          </cell>
        </row>
        <row r="1458">
          <cell r="B1458" t="str">
            <v>Isabel.Mcneish@serco-na.com</v>
          </cell>
          <cell r="E1458" t="str">
            <v>Mapped</v>
          </cell>
        </row>
        <row r="1459">
          <cell r="B1459" t="str">
            <v>Gregory.Mcnew@serco-na.com</v>
          </cell>
          <cell r="E1459" t="str">
            <v>Mapped</v>
          </cell>
        </row>
        <row r="1460">
          <cell r="B1460" t="str">
            <v>Patrick.Mcpherson@serco-na.com</v>
          </cell>
          <cell r="E1460" t="str">
            <v>Mapped</v>
          </cell>
        </row>
        <row r="1461">
          <cell r="B1461" t="str">
            <v>Richie.Mcpherson@serco-na.com</v>
          </cell>
          <cell r="E1461" t="str">
            <v>Mapped</v>
          </cell>
        </row>
        <row r="1462">
          <cell r="B1462" t="str">
            <v>rmeade@SERCO-NA.COM</v>
          </cell>
          <cell r="E1462" t="str">
            <v>Mapped</v>
          </cell>
        </row>
        <row r="1463">
          <cell r="B1463" t="str">
            <v>Michael.D.Medell@SERCO-NA.COM</v>
          </cell>
          <cell r="E1463" t="str">
            <v>Mapped</v>
          </cell>
        </row>
        <row r="1464">
          <cell r="B1464" t="str">
            <v>Allen.Meeks@serco-na.com</v>
          </cell>
          <cell r="E1464" t="str">
            <v>Mapped</v>
          </cell>
        </row>
        <row r="1465">
          <cell r="B1465" t="str">
            <v>Craig.Meiser@serco-na.com</v>
          </cell>
          <cell r="E1465" t="str">
            <v>Mapped</v>
          </cell>
        </row>
        <row r="1466">
          <cell r="B1466" t="str">
            <v>Megan.Meiser@serco-na.com</v>
          </cell>
          <cell r="E1466" t="str">
            <v>Mapped</v>
          </cell>
        </row>
        <row r="1467">
          <cell r="B1467" t="str">
            <v>Naomi.Mejias@serco-na.com</v>
          </cell>
          <cell r="E1467" t="str">
            <v>Mapped</v>
          </cell>
        </row>
        <row r="1468">
          <cell r="B1468" t="str">
            <v>Lauren.Melendez@serco-na.com</v>
          </cell>
          <cell r="E1468" t="str">
            <v>Mapped</v>
          </cell>
        </row>
        <row r="1469">
          <cell r="B1469" t="str">
            <v>Stephanie.Mello@serco-na.com</v>
          </cell>
          <cell r="E1469" t="str">
            <v>Mapped</v>
          </cell>
        </row>
        <row r="1470">
          <cell r="B1470" t="str">
            <v>Jesse.Melms@SERCO-NA.COM</v>
          </cell>
          <cell r="E1470" t="str">
            <v>Mapped</v>
          </cell>
        </row>
        <row r="1471">
          <cell r="B1471" t="str">
            <v>John.Melting@serco-na.com</v>
          </cell>
          <cell r="E1471" t="str">
            <v>Mapped</v>
          </cell>
        </row>
        <row r="1472">
          <cell r="B1472" t="str">
            <v>Elsa.Mercado@serco-na.com</v>
          </cell>
          <cell r="E1472" t="str">
            <v>Mapped</v>
          </cell>
        </row>
        <row r="1473">
          <cell r="B1473" t="str">
            <v>Ann.Merich@serco-na.com</v>
          </cell>
          <cell r="E1473" t="str">
            <v>Mapped</v>
          </cell>
        </row>
        <row r="1474">
          <cell r="B1474" t="str">
            <v>Philip.Mervis@serco-na.com</v>
          </cell>
          <cell r="E1474" t="str">
            <v>Mapped</v>
          </cell>
        </row>
        <row r="1475">
          <cell r="B1475" t="str">
            <v>Mark.Mesiti@serco-na.com</v>
          </cell>
          <cell r="E1475" t="str">
            <v>Mapped</v>
          </cell>
        </row>
        <row r="1476">
          <cell r="B1476" t="str">
            <v>Gregoire.Metivier@serco-na.com</v>
          </cell>
          <cell r="E1476" t="str">
            <v>Mapped</v>
          </cell>
        </row>
        <row r="1477">
          <cell r="B1477" t="str">
            <v>Jamison.Meyer@serco-na.com</v>
          </cell>
          <cell r="E1477" t="str">
            <v>Mapped</v>
          </cell>
        </row>
        <row r="1478">
          <cell r="B1478" t="str">
            <v>Kenneth.Meyer@SERCO-NA.COM</v>
          </cell>
          <cell r="E1478" t="str">
            <v>Mapped</v>
          </cell>
        </row>
        <row r="1479">
          <cell r="B1479" t="str">
            <v>Marjorie.Meyers@SERCO-NA.COM</v>
          </cell>
          <cell r="E1479" t="str">
            <v>Mapped</v>
          </cell>
        </row>
        <row r="1480">
          <cell r="B1480" t="str">
            <v>Mallory.Michael@serco-na.com</v>
          </cell>
          <cell r="E1480" t="str">
            <v>Mapped</v>
          </cell>
        </row>
        <row r="1481">
          <cell r="B1481" t="str">
            <v>Sean.Michaels@serco-na.com</v>
          </cell>
          <cell r="E1481" t="str">
            <v>Mapped</v>
          </cell>
        </row>
        <row r="1482">
          <cell r="B1482" t="str">
            <v>Ezzat.MichelZaki@serco-na.com</v>
          </cell>
          <cell r="E1482" t="str">
            <v>Mapped</v>
          </cell>
        </row>
        <row r="1483">
          <cell r="B1483" t="str">
            <v>dennis.michelin@SERCO-NA.COM</v>
          </cell>
          <cell r="E1483" t="str">
            <v>Mapped</v>
          </cell>
        </row>
        <row r="1484">
          <cell r="B1484" t="str">
            <v>Jerry.Michelin@SERCO-NA.COM</v>
          </cell>
          <cell r="E1484" t="str">
            <v>Mapped</v>
          </cell>
        </row>
        <row r="1485">
          <cell r="B1485" t="str">
            <v>Victor.Mikityuk@serco-na.com</v>
          </cell>
          <cell r="E1485" t="str">
            <v>Mapped</v>
          </cell>
        </row>
        <row r="1486">
          <cell r="B1486" t="str">
            <v>Katy.Milano@serco-na.com</v>
          </cell>
          <cell r="E1486" t="str">
            <v>Mapped</v>
          </cell>
        </row>
        <row r="1487">
          <cell r="B1487" t="str">
            <v>John.Millay@serco-na.com</v>
          </cell>
          <cell r="E1487" t="str">
            <v>Mapped</v>
          </cell>
        </row>
        <row r="1488">
          <cell r="B1488" t="str">
            <v>Amanda.Miller@SERCO-NA.COM</v>
          </cell>
          <cell r="E1488" t="str">
            <v>Migrated</v>
          </cell>
        </row>
        <row r="1489">
          <cell r="B1489" t="str">
            <v>Brian.D.Miller@serco-na.com</v>
          </cell>
          <cell r="E1489" t="str">
            <v>Mapped</v>
          </cell>
        </row>
        <row r="1490">
          <cell r="B1490" t="str">
            <v>Bryan.Miller@serco-na.com</v>
          </cell>
          <cell r="E1490" t="str">
            <v>Mapped</v>
          </cell>
        </row>
        <row r="1491">
          <cell r="B1491" t="str">
            <v>Catherine.Miller@serco-na.com</v>
          </cell>
          <cell r="E1491" t="str">
            <v>Mapped</v>
          </cell>
        </row>
        <row r="1492">
          <cell r="B1492" t="str">
            <v>Chad.Miller@SERCO-NA.COM</v>
          </cell>
          <cell r="E1492" t="str">
            <v>Mapped</v>
          </cell>
        </row>
        <row r="1493">
          <cell r="B1493" t="str">
            <v>cmiller@SERCO-NA.COM</v>
          </cell>
          <cell r="E1493" t="str">
            <v>Mapped</v>
          </cell>
        </row>
        <row r="1494">
          <cell r="B1494" t="str">
            <v>Craig.Miller@serco-na.com</v>
          </cell>
          <cell r="E1494" t="str">
            <v>Mapped</v>
          </cell>
        </row>
        <row r="1495">
          <cell r="B1495" t="str">
            <v>Edward.Miller@serco-na.com</v>
          </cell>
          <cell r="E1495" t="str">
            <v>Mapped</v>
          </cell>
        </row>
        <row r="1496">
          <cell r="B1496" t="str">
            <v>Jo.Miller@serco-na.com</v>
          </cell>
          <cell r="E1496" t="str">
            <v>Mapped</v>
          </cell>
        </row>
        <row r="1497">
          <cell r="B1497" t="str">
            <v>Joel.Miller@SERCO-NA.COM</v>
          </cell>
          <cell r="E1497" t="str">
            <v>Mapped</v>
          </cell>
        </row>
        <row r="1498">
          <cell r="B1498" t="str">
            <v>John.Miller@serco-na.com</v>
          </cell>
          <cell r="E1498" t="str">
            <v>Mapped</v>
          </cell>
        </row>
        <row r="1499">
          <cell r="B1499" t="str">
            <v>Nathan.Miller@serco-na.com</v>
          </cell>
          <cell r="E1499" t="str">
            <v>Mapped</v>
          </cell>
        </row>
        <row r="1500">
          <cell r="B1500" t="str">
            <v>Robert.Mills@serco-na.com</v>
          </cell>
          <cell r="E1500" t="str">
            <v>Mapped</v>
          </cell>
        </row>
        <row r="1501">
          <cell r="B1501" t="str">
            <v>Zachary.Millward@serco-na.com</v>
          </cell>
          <cell r="E1501" t="str">
            <v>Mapped</v>
          </cell>
        </row>
        <row r="1502">
          <cell r="B1502" t="str">
            <v>Melissa.Milton@serco-na.com</v>
          </cell>
          <cell r="E1502" t="str">
            <v>Mapped</v>
          </cell>
        </row>
        <row r="1503">
          <cell r="B1503" t="str">
            <v>Katrina.Mims@serco-na.com</v>
          </cell>
          <cell r="E1503" t="str">
            <v>Migrated</v>
          </cell>
        </row>
        <row r="1504">
          <cell r="B1504" t="str">
            <v>Roy.Miner@serco-na.com</v>
          </cell>
          <cell r="E1504" t="str">
            <v>Migrated</v>
          </cell>
        </row>
        <row r="1505">
          <cell r="B1505" t="str">
            <v>Justin.Minges@serco-na.com</v>
          </cell>
          <cell r="E1505" t="str">
            <v>Mapped</v>
          </cell>
        </row>
        <row r="1506">
          <cell r="B1506" t="str">
            <v>Terence.Mingo@serco-na.com</v>
          </cell>
          <cell r="E1506" t="str">
            <v>Mapped</v>
          </cell>
        </row>
        <row r="1507">
          <cell r="B1507" t="str">
            <v>David.Minter@serco-na.com</v>
          </cell>
          <cell r="E1507" t="str">
            <v>Mapped</v>
          </cell>
        </row>
        <row r="1508">
          <cell r="B1508" t="str">
            <v>Anthony.Mirabile@serco-na.com</v>
          </cell>
          <cell r="E1508" t="str">
            <v>Migrated</v>
          </cell>
        </row>
        <row r="1509">
          <cell r="B1509" t="str">
            <v>Dennis.Miracle@SERCO-NA.COM</v>
          </cell>
          <cell r="E1509" t="str">
            <v>Mapped</v>
          </cell>
        </row>
        <row r="1510">
          <cell r="B1510" t="str">
            <v>Ruben.Miranda@SERCO-NA.COM</v>
          </cell>
          <cell r="E1510" t="str">
            <v>Mapped</v>
          </cell>
        </row>
        <row r="1511">
          <cell r="B1511" t="str">
            <v>John.Mitchell@serco-na.com</v>
          </cell>
          <cell r="E1511" t="str">
            <v>Migrated</v>
          </cell>
        </row>
        <row r="1512">
          <cell r="B1512" t="str">
            <v>Katy.Mitchell@serco-na.com</v>
          </cell>
          <cell r="E1512" t="str">
            <v>Mapped</v>
          </cell>
        </row>
        <row r="1513">
          <cell r="B1513" t="str">
            <v>Nicole.Mitchell@serco-na.com</v>
          </cell>
          <cell r="E1513" t="str">
            <v>Mapped</v>
          </cell>
        </row>
        <row r="1514">
          <cell r="B1514" t="str">
            <v>Simone.Mitchell@serco-na.com</v>
          </cell>
          <cell r="E1514" t="str">
            <v>Mapped</v>
          </cell>
        </row>
        <row r="1515">
          <cell r="B1515" t="str">
            <v>Stephen.Mitchell@serco-na.com</v>
          </cell>
          <cell r="E1515" t="str">
            <v>Mapped</v>
          </cell>
        </row>
        <row r="1516">
          <cell r="B1516" t="str">
            <v>Haley.Moberg@serco-na.com</v>
          </cell>
          <cell r="E1516" t="str">
            <v>Mapped</v>
          </cell>
        </row>
        <row r="1517">
          <cell r="B1517" t="str">
            <v>Kirk.Moen@serco-na.com</v>
          </cell>
          <cell r="E1517" t="str">
            <v>Mapped</v>
          </cell>
        </row>
        <row r="1518">
          <cell r="B1518" t="str">
            <v>Michael.Moffeit@serco-na.com</v>
          </cell>
          <cell r="E1518" t="str">
            <v>Migrated</v>
          </cell>
        </row>
        <row r="1519">
          <cell r="B1519" t="str">
            <v>Stacy.Moffett@serco-na.com</v>
          </cell>
          <cell r="E1519" t="str">
            <v>Mapped</v>
          </cell>
        </row>
        <row r="1520">
          <cell r="B1520" t="str">
            <v>Robert.Molinaro@serco-na.com</v>
          </cell>
          <cell r="E1520" t="str">
            <v>Mapped</v>
          </cell>
        </row>
        <row r="1521">
          <cell r="B1521" t="str">
            <v>Kevin.Mollow@serco-na.com</v>
          </cell>
          <cell r="E1521" t="str">
            <v>Mapped</v>
          </cell>
        </row>
        <row r="1522">
          <cell r="B1522" t="str">
            <v>Mohammad.Momin@serco-na.com</v>
          </cell>
          <cell r="E1522" t="str">
            <v>Mapped</v>
          </cell>
        </row>
        <row r="1523">
          <cell r="B1523" t="str">
            <v>Mark.Monaco@serco-na.com</v>
          </cell>
          <cell r="E1523" t="str">
            <v>Mapped</v>
          </cell>
        </row>
        <row r="1524">
          <cell r="B1524" t="str">
            <v>Bryan.Monroe@serco-na.com</v>
          </cell>
          <cell r="E1524" t="str">
            <v>Mapped</v>
          </cell>
        </row>
        <row r="1525">
          <cell r="B1525" t="str">
            <v>Jason.Montagne@serco-na.com</v>
          </cell>
          <cell r="E1525" t="str">
            <v>Mapped</v>
          </cell>
        </row>
        <row r="1526">
          <cell r="B1526" t="str">
            <v>Yuliana.Montalban@serco-na.com</v>
          </cell>
          <cell r="E1526" t="str">
            <v>Mapped</v>
          </cell>
        </row>
        <row r="1527">
          <cell r="B1527" t="str">
            <v>Jacqueline.Montanez@SERCO-NA.COM</v>
          </cell>
          <cell r="E1527" t="str">
            <v>Mapped</v>
          </cell>
        </row>
        <row r="1528">
          <cell r="B1528" t="str">
            <v>Norville.Montecillo@serco-na.com</v>
          </cell>
          <cell r="E1528" t="str">
            <v>Mapped</v>
          </cell>
        </row>
        <row r="1529">
          <cell r="B1529" t="str">
            <v>Jason.Montgomery@serco-na.com</v>
          </cell>
          <cell r="E1529" t="str">
            <v>Mapped</v>
          </cell>
        </row>
        <row r="1530">
          <cell r="B1530" t="str">
            <v>William.Montgomery@serco-na.com</v>
          </cell>
          <cell r="E1530" t="str">
            <v>Migrated</v>
          </cell>
        </row>
        <row r="1531">
          <cell r="B1531" t="str">
            <v>Barbara.Moody@serco-na.com</v>
          </cell>
          <cell r="E1531" t="str">
            <v>Mapped</v>
          </cell>
        </row>
        <row r="1532">
          <cell r="B1532" t="str">
            <v>francis.moody@SERCO-NA.COM</v>
          </cell>
          <cell r="E1532" t="str">
            <v>Mapped</v>
          </cell>
        </row>
        <row r="1533">
          <cell r="B1533" t="str">
            <v>Johnathan.Moore@serco-na.com</v>
          </cell>
          <cell r="E1533" t="str">
            <v>Mapped</v>
          </cell>
        </row>
        <row r="1534">
          <cell r="B1534" t="str">
            <v>Kathryn.Moore@serco-na.com</v>
          </cell>
          <cell r="E1534" t="str">
            <v>Mapped</v>
          </cell>
        </row>
        <row r="1535">
          <cell r="B1535" t="str">
            <v>Nicholas.Moore@serco-na.com</v>
          </cell>
          <cell r="E1535" t="str">
            <v>Migrated</v>
          </cell>
        </row>
        <row r="1536">
          <cell r="B1536" t="str">
            <v>Ryan.Moore@serco-na.com</v>
          </cell>
          <cell r="E1536" t="str">
            <v>Mapped</v>
          </cell>
        </row>
        <row r="1537">
          <cell r="B1537" t="str">
            <v>Carlos.Moorer@serco-na.com</v>
          </cell>
          <cell r="E1537" t="str">
            <v>Migrated</v>
          </cell>
        </row>
        <row r="1538">
          <cell r="B1538" t="str">
            <v>Carlos.MoralesZarag@serco-na.com</v>
          </cell>
          <cell r="E1538" t="str">
            <v>Mapped</v>
          </cell>
        </row>
        <row r="1539">
          <cell r="B1539" t="str">
            <v>Barbara.Morales@serco-na.com</v>
          </cell>
          <cell r="E1539" t="str">
            <v>Mapped</v>
          </cell>
        </row>
        <row r="1540">
          <cell r="B1540" t="str">
            <v>Elizabeth.Morales@serco-na.com</v>
          </cell>
          <cell r="E1540" t="str">
            <v>Mapped</v>
          </cell>
        </row>
        <row r="1541">
          <cell r="B1541" t="str">
            <v>Marisabel.Morales@serco-na.com</v>
          </cell>
          <cell r="E1541" t="str">
            <v>Mapped</v>
          </cell>
        </row>
        <row r="1542">
          <cell r="B1542" t="str">
            <v>Martin.Morales@serco-na.com</v>
          </cell>
          <cell r="E1542" t="str">
            <v>Mapped</v>
          </cell>
        </row>
        <row r="1543">
          <cell r="B1543" t="str">
            <v>David.Morano@serco-na.com</v>
          </cell>
          <cell r="E1543" t="str">
            <v>Mapped</v>
          </cell>
        </row>
        <row r="1544">
          <cell r="B1544" t="str">
            <v>Carlo.Morehead@serco-na.com</v>
          </cell>
          <cell r="E1544" t="str">
            <v>Mapped</v>
          </cell>
        </row>
        <row r="1545">
          <cell r="B1545" t="str">
            <v>Joshua.Morgan@serco-na.com</v>
          </cell>
          <cell r="E1545" t="str">
            <v>Mapped</v>
          </cell>
        </row>
        <row r="1546">
          <cell r="B1546" t="str">
            <v>Michael.Morris@serco-na.com</v>
          </cell>
          <cell r="E1546" t="str">
            <v>Mapped</v>
          </cell>
        </row>
        <row r="1547">
          <cell r="B1547" t="str">
            <v>Michele.Morris@serco-na.com</v>
          </cell>
          <cell r="E1547" t="str">
            <v>Mapped</v>
          </cell>
        </row>
        <row r="1548">
          <cell r="B1548" t="str">
            <v>Rick.Morris@SERCO-NA.COM</v>
          </cell>
          <cell r="E1548" t="str">
            <v>Mapped</v>
          </cell>
        </row>
        <row r="1549">
          <cell r="B1549" t="str">
            <v>Shante.Morris@serco-na.com</v>
          </cell>
          <cell r="E1549" t="str">
            <v>Mapped</v>
          </cell>
        </row>
        <row r="1550">
          <cell r="B1550" t="str">
            <v>Stephen.Morris@serco-na.com</v>
          </cell>
          <cell r="E1550" t="str">
            <v>Mapped</v>
          </cell>
        </row>
        <row r="1551">
          <cell r="B1551" t="str">
            <v>Timothy.Morris@serco-na.com</v>
          </cell>
          <cell r="E1551" t="str">
            <v>Mapped</v>
          </cell>
        </row>
        <row r="1552">
          <cell r="B1552" t="str">
            <v>Adam.Morrison@serco-na.com</v>
          </cell>
          <cell r="E1552" t="str">
            <v>Mapped</v>
          </cell>
        </row>
        <row r="1553">
          <cell r="B1553" t="str">
            <v>jmorrison@SERCO-NA.COM</v>
          </cell>
          <cell r="E1553" t="str">
            <v>Migrated</v>
          </cell>
        </row>
        <row r="1554">
          <cell r="B1554" t="str">
            <v>Robert.Mortenson@serco-na.com</v>
          </cell>
          <cell r="E1554" t="str">
            <v>Mapped</v>
          </cell>
        </row>
        <row r="1555">
          <cell r="B1555" t="str">
            <v>Jeff.Morton@SERCO-NA.COM</v>
          </cell>
          <cell r="E1555" t="str">
            <v>Mapped</v>
          </cell>
        </row>
        <row r="1556">
          <cell r="B1556" t="str">
            <v>Albert.Moseley@serco-na.com</v>
          </cell>
          <cell r="E1556" t="str">
            <v>Migrated</v>
          </cell>
        </row>
        <row r="1557">
          <cell r="B1557" t="str">
            <v>Keith.Mosier@serco-na.com</v>
          </cell>
          <cell r="E1557" t="str">
            <v>Mapped</v>
          </cell>
        </row>
        <row r="1558">
          <cell r="B1558" t="str">
            <v>Laura.Moster@serco-na.com</v>
          </cell>
          <cell r="E1558" t="str">
            <v>Mapped</v>
          </cell>
        </row>
        <row r="1559">
          <cell r="B1559" t="str">
            <v>Kia.Moua@SERCO-NA.COM</v>
          </cell>
          <cell r="E1559" t="str">
            <v>Mapped</v>
          </cell>
        </row>
        <row r="1560">
          <cell r="B1560" t="str">
            <v>Richard.Mountain@serco-na.com</v>
          </cell>
          <cell r="E1560" t="str">
            <v>Migrated</v>
          </cell>
        </row>
        <row r="1561">
          <cell r="B1561" t="str">
            <v>Victoria.Mounts@serco-na.com</v>
          </cell>
          <cell r="E1561" t="str">
            <v>Mapped</v>
          </cell>
        </row>
        <row r="1562">
          <cell r="B1562" t="str">
            <v>Steven.Moy@serco-na.com</v>
          </cell>
          <cell r="E1562" t="str">
            <v>Mapped</v>
          </cell>
        </row>
        <row r="1563">
          <cell r="B1563" t="str">
            <v>Janet.Mueller@SERCO-NA.COM</v>
          </cell>
          <cell r="E1563" t="str">
            <v>Mapped</v>
          </cell>
        </row>
        <row r="1564">
          <cell r="B1564" t="str">
            <v>Dulcinea.Munnings@serco-na.com</v>
          </cell>
          <cell r="E1564" t="str">
            <v>Mapped</v>
          </cell>
        </row>
        <row r="1565">
          <cell r="B1565" t="str">
            <v>kmunro@SERCO-NA.COM</v>
          </cell>
          <cell r="E1565" t="str">
            <v>Mapped</v>
          </cell>
        </row>
        <row r="1566">
          <cell r="B1566" t="str">
            <v>John.Munster@serco-na.com</v>
          </cell>
          <cell r="E1566" t="str">
            <v>Mapped</v>
          </cell>
        </row>
        <row r="1567">
          <cell r="B1567" t="str">
            <v>Chie.Murakami@serco-na.com</v>
          </cell>
          <cell r="E1567" t="str">
            <v>Mapped</v>
          </cell>
        </row>
        <row r="1568">
          <cell r="B1568" t="str">
            <v>Humberto.Murillo@serco-na.com</v>
          </cell>
          <cell r="E1568" t="str">
            <v>Mapped</v>
          </cell>
        </row>
        <row r="1569">
          <cell r="B1569" t="str">
            <v>Candice.Murphy@SERCO-NA.COM</v>
          </cell>
          <cell r="E1569" t="str">
            <v>Mapped</v>
          </cell>
        </row>
        <row r="1570">
          <cell r="B1570" t="str">
            <v>John.Murphy@serco-na.com</v>
          </cell>
          <cell r="E1570" t="str">
            <v>Mapped</v>
          </cell>
        </row>
        <row r="1571">
          <cell r="B1571" t="str">
            <v>Travis.Murphy@serco-na.com</v>
          </cell>
          <cell r="E1571" t="str">
            <v>Mapped</v>
          </cell>
        </row>
        <row r="1572">
          <cell r="B1572" t="str">
            <v>David.Murray@SERCO-NA.COM</v>
          </cell>
          <cell r="E1572" t="str">
            <v>Mapped</v>
          </cell>
        </row>
        <row r="1573">
          <cell r="B1573" t="str">
            <v>Edward.Murray@serco-na.com</v>
          </cell>
          <cell r="E1573" t="str">
            <v>Mapped</v>
          </cell>
        </row>
        <row r="1574">
          <cell r="B1574" t="str">
            <v>Laronda.Murray@serco-na.com</v>
          </cell>
          <cell r="E1574" t="str">
            <v>Mapped</v>
          </cell>
        </row>
        <row r="1575">
          <cell r="B1575" t="str">
            <v>Pennie.Murray@SERCO-NA.COM</v>
          </cell>
          <cell r="E1575" t="str">
            <v>Mapped</v>
          </cell>
        </row>
        <row r="1576">
          <cell r="B1576" t="str">
            <v>emuse@SERCO-NA.COM</v>
          </cell>
          <cell r="E1576" t="str">
            <v>Mapped</v>
          </cell>
        </row>
        <row r="1577">
          <cell r="B1577" t="str">
            <v>Marissa.Muzzey@serco-na.com</v>
          </cell>
          <cell r="E1577" t="str">
            <v>Mapped</v>
          </cell>
        </row>
        <row r="1578">
          <cell r="B1578" t="str">
            <v>Meghan.Myers@serco-na.com</v>
          </cell>
          <cell r="E1578" t="str">
            <v>Mapped</v>
          </cell>
        </row>
        <row r="1579">
          <cell r="B1579" t="str">
            <v>Robin.Myers@SERCO-NA.COM</v>
          </cell>
          <cell r="E1579" t="str">
            <v>Mapped</v>
          </cell>
        </row>
        <row r="1580">
          <cell r="B1580" t="str">
            <v>Tyler.Myers@SERCO-NA.COM</v>
          </cell>
          <cell r="E1580" t="str">
            <v>Mapped</v>
          </cell>
        </row>
        <row r="1581">
          <cell r="B1581" t="str">
            <v>dmyrden@SERCO-NA.COM</v>
          </cell>
          <cell r="E1581" t="str">
            <v>Mapped</v>
          </cell>
        </row>
        <row r="1582">
          <cell r="B1582" t="str">
            <v>snainar@SERCO-NA.COM</v>
          </cell>
          <cell r="E1582" t="str">
            <v>Mapped</v>
          </cell>
        </row>
        <row r="1583">
          <cell r="B1583" t="str">
            <v>Jay.Nance@serco-na.com</v>
          </cell>
          <cell r="E1583" t="str">
            <v>Mapped</v>
          </cell>
        </row>
        <row r="1584">
          <cell r="B1584" t="str">
            <v>Deserene.Napier-Bell@SERCO-NA.COM</v>
          </cell>
          <cell r="E1584" t="str">
            <v>Mapped</v>
          </cell>
        </row>
        <row r="1585">
          <cell r="B1585" t="str">
            <v>Michael.Narey@serco-na.com</v>
          </cell>
          <cell r="E1585" t="str">
            <v>Mapped</v>
          </cell>
        </row>
        <row r="1586">
          <cell r="B1586" t="str">
            <v>Cole.Nason@serco-na.com</v>
          </cell>
          <cell r="E1586" t="str">
            <v>Mapped</v>
          </cell>
        </row>
        <row r="1587">
          <cell r="B1587" t="str">
            <v>Joyce.Zamaitis@SERCO-NA.COM</v>
          </cell>
          <cell r="E1587" t="str">
            <v>Mapped</v>
          </cell>
        </row>
        <row r="1588">
          <cell r="B1588" t="str">
            <v>Anthony.Nation@serco-na.com</v>
          </cell>
          <cell r="E1588" t="str">
            <v>Mapped</v>
          </cell>
        </row>
        <row r="1589">
          <cell r="B1589" t="str">
            <v>Raghuraman.Nattamai@serco-na.com</v>
          </cell>
          <cell r="E1589" t="str">
            <v>Mapped</v>
          </cell>
        </row>
        <row r="1590">
          <cell r="B1590" t="str">
            <v>Marla.Navalopes@serco-na.com</v>
          </cell>
          <cell r="E1590" t="str">
            <v>Mapped</v>
          </cell>
        </row>
        <row r="1591">
          <cell r="B1591" t="str">
            <v>Heddy.Nazario@serco-na.com</v>
          </cell>
          <cell r="E1591" t="str">
            <v>Mapped</v>
          </cell>
        </row>
        <row r="1592">
          <cell r="B1592" t="str">
            <v>Daniel.Neary@serco-na.com</v>
          </cell>
          <cell r="E1592" t="str">
            <v>Mapped</v>
          </cell>
        </row>
        <row r="1593">
          <cell r="B1593" t="str">
            <v>Robert.Nedbailo@serco-na.com</v>
          </cell>
          <cell r="E1593" t="str">
            <v>Mapped</v>
          </cell>
        </row>
        <row r="1594">
          <cell r="B1594" t="str">
            <v>Christopher.Nededog@SERCO-NA.COM</v>
          </cell>
          <cell r="E1594" t="str">
            <v>Migrated</v>
          </cell>
        </row>
        <row r="1595">
          <cell r="B1595" t="str">
            <v>Kenneth.Neiberger@serco-na.com</v>
          </cell>
          <cell r="E1595" t="str">
            <v>Mapped</v>
          </cell>
        </row>
        <row r="1596">
          <cell r="B1596" t="str">
            <v>Matthew.Neitzer@SERCO-NA.COM</v>
          </cell>
          <cell r="E1596" t="str">
            <v>Mapped</v>
          </cell>
        </row>
        <row r="1597">
          <cell r="B1597" t="str">
            <v>Norman.Nelson@serco-na.com</v>
          </cell>
          <cell r="E1597" t="str">
            <v>Mapped</v>
          </cell>
        </row>
        <row r="1598">
          <cell r="B1598" t="str">
            <v>Richard.Nelson@serco-na.com</v>
          </cell>
          <cell r="E1598" t="str">
            <v>Mapped</v>
          </cell>
        </row>
        <row r="1599">
          <cell r="B1599" t="str">
            <v>Samuel.Nelson@serco-na.com</v>
          </cell>
          <cell r="E1599" t="str">
            <v>Migrated</v>
          </cell>
        </row>
        <row r="1600">
          <cell r="B1600" t="str">
            <v>Stuart.Nelson@serco-na.com</v>
          </cell>
          <cell r="E1600" t="str">
            <v>Mapped</v>
          </cell>
        </row>
        <row r="1601">
          <cell r="B1601" t="str">
            <v>Robert.Nesbitt@serco-na.com</v>
          </cell>
          <cell r="E1601" t="str">
            <v>Mapped</v>
          </cell>
        </row>
        <row r="1602">
          <cell r="B1602" t="str">
            <v>Patricia.Nesmith@SERCO-NA.COM</v>
          </cell>
          <cell r="E1602" t="str">
            <v>Mapped</v>
          </cell>
        </row>
        <row r="1603">
          <cell r="B1603" t="str">
            <v>Andrew.Nettleton@serco-na.com</v>
          </cell>
          <cell r="E1603" t="str">
            <v>Mapped</v>
          </cell>
        </row>
        <row r="1604">
          <cell r="B1604" t="str">
            <v>Tim.Neun@SERCO-NA.COM</v>
          </cell>
          <cell r="E1604" t="str">
            <v>Mapped</v>
          </cell>
        </row>
        <row r="1605">
          <cell r="B1605" t="str">
            <v>James.Newkirk@serco-na.com</v>
          </cell>
          <cell r="E1605" t="str">
            <v>Mapped</v>
          </cell>
        </row>
        <row r="1606">
          <cell r="B1606" t="str">
            <v>Todd.Newkirk@SERCO-NA.COM</v>
          </cell>
          <cell r="E1606" t="str">
            <v>Mapped</v>
          </cell>
        </row>
        <row r="1607">
          <cell r="B1607" t="str">
            <v>Ben.Ngo@serco-na.com</v>
          </cell>
          <cell r="E1607" t="str">
            <v>Mapped</v>
          </cell>
        </row>
        <row r="1608">
          <cell r="B1608" t="str">
            <v>Winnie.Ngo@serco-na.com</v>
          </cell>
          <cell r="E1608" t="str">
            <v>Mapped</v>
          </cell>
        </row>
        <row r="1609">
          <cell r="B1609" t="str">
            <v>Kevin.Nguyen@serco-na.com</v>
          </cell>
          <cell r="E1609" t="str">
            <v>Mapped</v>
          </cell>
        </row>
        <row r="1610">
          <cell r="B1610" t="str">
            <v>Minh.Nguyen2@serco-na.com</v>
          </cell>
          <cell r="E1610" t="str">
            <v>Mapped</v>
          </cell>
        </row>
        <row r="1611">
          <cell r="B1611" t="str">
            <v>Sang.Nguyen@serco-na.com</v>
          </cell>
          <cell r="E1611" t="str">
            <v>Mapped</v>
          </cell>
        </row>
        <row r="1612">
          <cell r="B1612" t="str">
            <v>Tiffany.Nguyen@serco-na.com</v>
          </cell>
          <cell r="E1612" t="str">
            <v>Mapped</v>
          </cell>
        </row>
        <row r="1613">
          <cell r="B1613" t="str">
            <v>Trina.Nguyen@serco-na.com</v>
          </cell>
          <cell r="E1613" t="str">
            <v>Mapped</v>
          </cell>
        </row>
        <row r="1614">
          <cell r="B1614" t="str">
            <v>Tuan.Nguyen@serco-na.com</v>
          </cell>
          <cell r="E1614" t="str">
            <v>Mapped</v>
          </cell>
        </row>
        <row r="1615">
          <cell r="B1615" t="str">
            <v>Vi.Nguyen@SERCO-NA.COM</v>
          </cell>
          <cell r="E1615" t="str">
            <v>Mapped</v>
          </cell>
        </row>
        <row r="1616">
          <cell r="B1616" t="str">
            <v>Charles.Nickles@SERCO-NA.COM</v>
          </cell>
          <cell r="E1616" t="str">
            <v>Mapped</v>
          </cell>
        </row>
        <row r="1617">
          <cell r="B1617" t="str">
            <v>Brad.Nielsen@serco-na.com</v>
          </cell>
          <cell r="E1617" t="str">
            <v>Mapped</v>
          </cell>
        </row>
        <row r="1618">
          <cell r="B1618" t="str">
            <v>Manpreet.Nijjar@serco-na.com</v>
          </cell>
          <cell r="E1618" t="str">
            <v>Mapped</v>
          </cell>
        </row>
        <row r="1619">
          <cell r="B1619" t="str">
            <v>Jeffrey.Nimblett@serco-na.com</v>
          </cell>
          <cell r="E1619" t="str">
            <v>Mapped</v>
          </cell>
        </row>
        <row r="1620">
          <cell r="B1620" t="str">
            <v>Michael.Nisi@serco-na.com</v>
          </cell>
          <cell r="E1620" t="str">
            <v>Mapped</v>
          </cell>
        </row>
        <row r="1621">
          <cell r="B1621" t="str">
            <v>Joel.Nixon@serco-na.com</v>
          </cell>
          <cell r="E1621" t="str">
            <v>Mapped</v>
          </cell>
        </row>
        <row r="1622">
          <cell r="B1622" t="str">
            <v>Kyle.Nkenge@serco-na.com</v>
          </cell>
          <cell r="E1622" t="str">
            <v>Mapped</v>
          </cell>
        </row>
        <row r="1623">
          <cell r="B1623" t="str">
            <v>William.Nordmeyer@SERCO-NA.COM</v>
          </cell>
          <cell r="E1623" t="str">
            <v>Mapped</v>
          </cell>
        </row>
        <row r="1624">
          <cell r="B1624" t="str">
            <v>Gregory.Norfleet@serco-na.com</v>
          </cell>
          <cell r="E1624" t="str">
            <v>Mapped</v>
          </cell>
        </row>
        <row r="1625">
          <cell r="B1625" t="str">
            <v>Christopher.Norris@serco-na.com</v>
          </cell>
          <cell r="E1625" t="str">
            <v>Mapped</v>
          </cell>
        </row>
        <row r="1626">
          <cell r="B1626" t="str">
            <v>Amanda.Notarius@serco-na.com</v>
          </cell>
          <cell r="E1626" t="str">
            <v>Mapped</v>
          </cell>
        </row>
        <row r="1627">
          <cell r="B1627" t="str">
            <v>Lawrence.Novida@serco-na.com</v>
          </cell>
          <cell r="E1627" t="str">
            <v>Mapped</v>
          </cell>
        </row>
        <row r="1628">
          <cell r="B1628" t="str">
            <v>Juliet.Nowack@serco-na.com</v>
          </cell>
          <cell r="E1628" t="str">
            <v>Mapped</v>
          </cell>
        </row>
        <row r="1629">
          <cell r="B1629" t="str">
            <v>Donald.Nuckols@serco-na.com</v>
          </cell>
          <cell r="E1629" t="str">
            <v>Mapped</v>
          </cell>
        </row>
        <row r="1630">
          <cell r="B1630" t="str">
            <v>James.Nunn@serco-na.com</v>
          </cell>
          <cell r="E1630" t="str">
            <v>Mapped</v>
          </cell>
        </row>
        <row r="1631">
          <cell r="B1631" t="str">
            <v>Nathan.Nussbaumer@serco-na.com</v>
          </cell>
          <cell r="E1631" t="str">
            <v>Mapped</v>
          </cell>
        </row>
        <row r="1632">
          <cell r="B1632" t="str">
            <v>Douglas.Nye@serco-na.com</v>
          </cell>
          <cell r="E1632" t="str">
            <v>Mapped</v>
          </cell>
        </row>
        <row r="1633">
          <cell r="B1633" t="str">
            <v>Mark.Oakes@serco-na.com</v>
          </cell>
          <cell r="E1633" t="str">
            <v>Mapped</v>
          </cell>
        </row>
        <row r="1634">
          <cell r="B1634" t="str">
            <v>Thomas.Ober@serco-na.com</v>
          </cell>
          <cell r="E1634" t="str">
            <v>Migrated</v>
          </cell>
        </row>
        <row r="1635">
          <cell r="B1635" t="str">
            <v>Heather.Oberly@serco-na.com</v>
          </cell>
          <cell r="E1635" t="str">
            <v>Mapped</v>
          </cell>
        </row>
        <row r="1636">
          <cell r="B1636" t="str">
            <v>Kenneth.OBrien@serco-na.com</v>
          </cell>
          <cell r="E1636" t="str">
            <v>Mapped</v>
          </cell>
        </row>
        <row r="1637">
          <cell r="B1637" t="str">
            <v>Rick.Obrien@SERCO-NA.COM</v>
          </cell>
          <cell r="E1637" t="str">
            <v>Mapped</v>
          </cell>
        </row>
        <row r="1638">
          <cell r="B1638" t="str">
            <v>David.Occam@serco-na.com</v>
          </cell>
          <cell r="E1638" t="str">
            <v>Mapped</v>
          </cell>
        </row>
        <row r="1639">
          <cell r="B1639" t="str">
            <v>ohocejo@SERCO-NA.COM</v>
          </cell>
          <cell r="E1639" t="str">
            <v>Mapped</v>
          </cell>
        </row>
        <row r="1640">
          <cell r="B1640" t="str">
            <v>Michelle.Oglesby@SERCO-NA.COM</v>
          </cell>
          <cell r="E1640" t="str">
            <v>Mapped</v>
          </cell>
        </row>
        <row r="1641">
          <cell r="B1641" t="str">
            <v>Emma.Ohlsson@serco-na.com</v>
          </cell>
          <cell r="E1641" t="str">
            <v>Mapped</v>
          </cell>
        </row>
        <row r="1642">
          <cell r="B1642" t="str">
            <v>Eric.Oitzman@serco-na.com</v>
          </cell>
          <cell r="E1642" t="str">
            <v>Mapped</v>
          </cell>
        </row>
        <row r="1643">
          <cell r="B1643" t="str">
            <v>Blanca.OKeefe@serco-na.com</v>
          </cell>
          <cell r="E1643" t="str">
            <v>Mapped</v>
          </cell>
        </row>
        <row r="1644">
          <cell r="B1644" t="str">
            <v>Nicholas.Olds@serco-na.com</v>
          </cell>
          <cell r="E1644" t="str">
            <v>Mapped</v>
          </cell>
        </row>
        <row r="1645">
          <cell r="B1645" t="str">
            <v>Joel.Ollila@SERCO-NA.COM</v>
          </cell>
          <cell r="E1645" t="str">
            <v>Mapped</v>
          </cell>
        </row>
        <row r="1646">
          <cell r="B1646" t="str">
            <v>Shawn.Olmstead@serco-na.com</v>
          </cell>
          <cell r="E1646" t="str">
            <v>Mapped</v>
          </cell>
        </row>
        <row r="1647">
          <cell r="B1647" t="str">
            <v>Miles.Olson@serco-na.com</v>
          </cell>
          <cell r="E1647" t="str">
            <v>Migrated</v>
          </cell>
        </row>
        <row r="1648">
          <cell r="B1648" t="str">
            <v>Oluwafunke.Omole@serco-na.com</v>
          </cell>
          <cell r="E1648" t="str">
            <v>Mapped</v>
          </cell>
        </row>
        <row r="1649">
          <cell r="B1649" t="str">
            <v>Jarvis.ONeill@serco-na.com</v>
          </cell>
          <cell r="E1649" t="str">
            <v>Migrated</v>
          </cell>
        </row>
        <row r="1650">
          <cell r="B1650" t="str">
            <v>Patrick.ONeill@serco-na.com</v>
          </cell>
          <cell r="E1650" t="str">
            <v>Mapped</v>
          </cell>
        </row>
        <row r="1651">
          <cell r="B1651" t="str">
            <v>Jared.Onguso@serco-na.com</v>
          </cell>
          <cell r="E1651" t="str">
            <v>Mapped</v>
          </cell>
        </row>
        <row r="1652">
          <cell r="B1652" t="str">
            <v>oonishchenko@SERCO-NA.COM</v>
          </cell>
          <cell r="E1652" t="str">
            <v>Mapped</v>
          </cell>
        </row>
        <row r="1653">
          <cell r="B1653" t="str">
            <v>Odette.Onyengo@SERCO-NA.COM</v>
          </cell>
          <cell r="E1653" t="str">
            <v>Mapped</v>
          </cell>
        </row>
        <row r="1654">
          <cell r="B1654" t="str">
            <v>Kyaw.Oo@serco-na.com</v>
          </cell>
          <cell r="E1654" t="str">
            <v>Mapped</v>
          </cell>
        </row>
        <row r="1655">
          <cell r="B1655" t="str">
            <v>Alfred.OReilly@serco-na.com</v>
          </cell>
          <cell r="E1655" t="str">
            <v>Mapped</v>
          </cell>
        </row>
        <row r="1656">
          <cell r="B1656" t="str">
            <v>Louella.Oren@serco-na.com</v>
          </cell>
          <cell r="E1656" t="str">
            <v>Mapped</v>
          </cell>
        </row>
        <row r="1657">
          <cell r="B1657" t="str">
            <v>James.OrrJr@serco-na.com</v>
          </cell>
          <cell r="E1657" t="str">
            <v>Mapped</v>
          </cell>
        </row>
        <row r="1658">
          <cell r="B1658" t="str">
            <v>Fernando.Ortega@serco-na.com</v>
          </cell>
          <cell r="E1658" t="str">
            <v>Mapped</v>
          </cell>
        </row>
        <row r="1659">
          <cell r="B1659" t="str">
            <v>Michael.Ortega@serco-na.com</v>
          </cell>
          <cell r="E1659" t="str">
            <v>Mapped</v>
          </cell>
        </row>
        <row r="1660">
          <cell r="B1660" t="str">
            <v>Luz.OrtizWest@serco-na.com</v>
          </cell>
          <cell r="E1660" t="str">
            <v>Mapped</v>
          </cell>
        </row>
        <row r="1661">
          <cell r="B1661" t="str">
            <v>Daniel.Osborn@serco-na.com</v>
          </cell>
          <cell r="E1661" t="str">
            <v>Mapped</v>
          </cell>
        </row>
        <row r="1662">
          <cell r="B1662" t="str">
            <v>Laurie.Osbun@SERCO-NA.COM</v>
          </cell>
          <cell r="E1662" t="str">
            <v>Mapped</v>
          </cell>
        </row>
        <row r="1663">
          <cell r="B1663" t="str">
            <v>Victoria.Oshionebo@serco-na.com</v>
          </cell>
          <cell r="E1663" t="str">
            <v>Mapped</v>
          </cell>
        </row>
        <row r="1664">
          <cell r="B1664" t="str">
            <v>Joseph.Osorio@serco-na.com</v>
          </cell>
          <cell r="E1664" t="str">
            <v>Mapped</v>
          </cell>
        </row>
        <row r="1665">
          <cell r="B1665" t="str">
            <v>Neri.Osorio@SERCO-NA.COM</v>
          </cell>
          <cell r="E1665" t="str">
            <v>Mapped</v>
          </cell>
        </row>
        <row r="1666">
          <cell r="B1666" t="str">
            <v>Maria.Osornio@serco-na.com</v>
          </cell>
          <cell r="E1666" t="str">
            <v>Mapped</v>
          </cell>
        </row>
        <row r="1667">
          <cell r="B1667" t="str">
            <v>Darren.Osterhout@serco-na.com</v>
          </cell>
          <cell r="E1667" t="str">
            <v>Mapped</v>
          </cell>
        </row>
        <row r="1668">
          <cell r="B1668" t="str">
            <v>Hesham.Oubari@serco-na.com</v>
          </cell>
          <cell r="E1668" t="str">
            <v>Mapped</v>
          </cell>
        </row>
        <row r="1669">
          <cell r="B1669" t="str">
            <v>Dennis.Ourlian@serco-na.com</v>
          </cell>
          <cell r="E1669" t="str">
            <v>Mapped</v>
          </cell>
        </row>
        <row r="1670">
          <cell r="B1670" t="str">
            <v>Gregory.Owens@serco-na.com</v>
          </cell>
          <cell r="E1670" t="str">
            <v>Migrated</v>
          </cell>
        </row>
        <row r="1671">
          <cell r="B1671" t="str">
            <v>James.Owens@serco-na.com</v>
          </cell>
          <cell r="E1671" t="str">
            <v>Mapped</v>
          </cell>
        </row>
        <row r="1672">
          <cell r="B1672" t="str">
            <v>Steve.Owens@serco-na.com</v>
          </cell>
          <cell r="E1672" t="str">
            <v>Mapped</v>
          </cell>
        </row>
        <row r="1673">
          <cell r="B1673" t="str">
            <v>Andrew.Pack@serco-na.com</v>
          </cell>
          <cell r="E1673" t="str">
            <v>Mapped</v>
          </cell>
        </row>
        <row r="1674">
          <cell r="B1674" t="str">
            <v>Teresa.Padgett@serco-na.com</v>
          </cell>
          <cell r="E1674" t="str">
            <v>Mapped</v>
          </cell>
        </row>
        <row r="1675">
          <cell r="B1675" t="str">
            <v>Tara.Paga@SERCO-NA.COM</v>
          </cell>
          <cell r="E1675" t="str">
            <v>Mapped</v>
          </cell>
        </row>
        <row r="1676">
          <cell r="B1676" t="str">
            <v>Gabrielle.Palacios@serco-na.com</v>
          </cell>
          <cell r="E1676" t="str">
            <v>Mapped</v>
          </cell>
        </row>
        <row r="1677">
          <cell r="B1677" t="str">
            <v>Mitchell.Paluzzi@serco-na.com</v>
          </cell>
          <cell r="E1677" t="str">
            <v>Mapped</v>
          </cell>
        </row>
        <row r="1678">
          <cell r="B1678" t="str">
            <v>John.Pang@serco-na.com</v>
          </cell>
          <cell r="E1678" t="str">
            <v>Migrated</v>
          </cell>
        </row>
        <row r="1679">
          <cell r="B1679" t="str">
            <v>Susan.Panichas@serco-na.com</v>
          </cell>
          <cell r="E1679" t="str">
            <v>Mapped</v>
          </cell>
        </row>
        <row r="1680">
          <cell r="B1680" t="str">
            <v>Vasilios.Pappas@serco-na.com</v>
          </cell>
          <cell r="E1680" t="str">
            <v>Migrated</v>
          </cell>
        </row>
        <row r="1681">
          <cell r="B1681" t="str">
            <v>Yolande.Parahoo-Doug@SERCO-NA.COM</v>
          </cell>
          <cell r="E1681" t="str">
            <v>Mapped</v>
          </cell>
        </row>
        <row r="1682">
          <cell r="B1682" t="str">
            <v>Francisco.Paredes@serco-na.com</v>
          </cell>
          <cell r="E1682" t="str">
            <v>Mapped</v>
          </cell>
        </row>
        <row r="1683">
          <cell r="B1683" t="str">
            <v>Jung.Park@serco-na.com</v>
          </cell>
          <cell r="E1683" t="str">
            <v>Mapped</v>
          </cell>
        </row>
        <row r="1684">
          <cell r="B1684" t="str">
            <v>Youngchul.Park@serco-na.com</v>
          </cell>
          <cell r="E1684" t="str">
            <v>Mapped</v>
          </cell>
        </row>
        <row r="1685">
          <cell r="B1685" t="str">
            <v>Kathy.Parker@SERCO-NA.COM</v>
          </cell>
          <cell r="E1685" t="str">
            <v>Mapped</v>
          </cell>
        </row>
        <row r="1686">
          <cell r="B1686" t="str">
            <v>Keith.Parks@serco-na.com</v>
          </cell>
          <cell r="E1686" t="str">
            <v>Mapped</v>
          </cell>
        </row>
        <row r="1687">
          <cell r="B1687" t="str">
            <v>Regina.Parks@serco-na.com</v>
          </cell>
          <cell r="E1687" t="str">
            <v>Mapped</v>
          </cell>
        </row>
        <row r="1688">
          <cell r="B1688" t="str">
            <v>William.Parrish@serco-na.com</v>
          </cell>
          <cell r="E1688" t="str">
            <v>Mapped</v>
          </cell>
        </row>
        <row r="1689">
          <cell r="B1689" t="str">
            <v>Nathaniel.Parrish@serco-na.com</v>
          </cell>
          <cell r="E1689" t="str">
            <v>Mapped</v>
          </cell>
        </row>
        <row r="1690">
          <cell r="B1690" t="str">
            <v>Troy.Parrish@serco-na.com</v>
          </cell>
          <cell r="E1690" t="str">
            <v>Mapped</v>
          </cell>
        </row>
        <row r="1691">
          <cell r="B1691" t="str">
            <v>Brian.Parsons@serco-na.com</v>
          </cell>
          <cell r="E1691" t="str">
            <v>Mapped</v>
          </cell>
        </row>
        <row r="1692">
          <cell r="B1692" t="str">
            <v>Justin.Partain@serco-na.com</v>
          </cell>
          <cell r="E1692" t="str">
            <v>Mapped</v>
          </cell>
        </row>
        <row r="1693">
          <cell r="B1693" t="str">
            <v>DeAnna.Partin@SERCO-NA.COM</v>
          </cell>
          <cell r="E1693" t="str">
            <v>Mapped</v>
          </cell>
        </row>
        <row r="1694">
          <cell r="B1694" t="str">
            <v>dppascua@SERCO-NA.COM</v>
          </cell>
          <cell r="E1694" t="str">
            <v>Migrated</v>
          </cell>
        </row>
        <row r="1695">
          <cell r="B1695" t="str">
            <v>Kim.Passmore@serco-na.com</v>
          </cell>
          <cell r="E1695" t="str">
            <v>Mapped</v>
          </cell>
        </row>
        <row r="1696">
          <cell r="B1696" t="str">
            <v>apatel1@SERCO-NA.COM</v>
          </cell>
          <cell r="E1696" t="str">
            <v>Mapped</v>
          </cell>
        </row>
        <row r="1697">
          <cell r="B1697" t="str">
            <v>Dhruvin.Patel@serco-na.com</v>
          </cell>
          <cell r="E1697" t="str">
            <v>Mapped</v>
          </cell>
        </row>
        <row r="1698">
          <cell r="B1698" t="str">
            <v>Hitesh.Patel@SERCO-NA.COM</v>
          </cell>
          <cell r="E1698" t="str">
            <v>Mapped</v>
          </cell>
        </row>
        <row r="1699">
          <cell r="B1699" t="str">
            <v>Siddharth.Patel@serco-na.com</v>
          </cell>
          <cell r="E1699" t="str">
            <v>Mapped</v>
          </cell>
        </row>
        <row r="1700">
          <cell r="B1700" t="str">
            <v>Jeanne.Paton@SERCO-NA.COM</v>
          </cell>
          <cell r="E1700" t="str">
            <v>Mapped</v>
          </cell>
        </row>
        <row r="1701">
          <cell r="B1701" t="str">
            <v>Terrance.Patterson@serco-na.com</v>
          </cell>
          <cell r="E1701" t="str">
            <v>Mapped</v>
          </cell>
        </row>
        <row r="1702">
          <cell r="B1702" t="str">
            <v>James.Patton@serco-na.com</v>
          </cell>
          <cell r="E1702" t="str">
            <v>Mapped</v>
          </cell>
        </row>
        <row r="1703">
          <cell r="B1703" t="str">
            <v>Brent.Paul@serco-na.com</v>
          </cell>
          <cell r="E1703" t="str">
            <v>Mapped</v>
          </cell>
        </row>
        <row r="1704">
          <cell r="B1704" t="str">
            <v>Owen.Paun@serco-na.com</v>
          </cell>
          <cell r="E1704" t="str">
            <v>Mapped</v>
          </cell>
        </row>
        <row r="1705">
          <cell r="B1705" t="str">
            <v>John.Pawlin@SERCO-NA.COM</v>
          </cell>
          <cell r="E1705" t="str">
            <v>Mapped</v>
          </cell>
        </row>
        <row r="1706">
          <cell r="B1706" t="str">
            <v>Andrew.Payne@serco-na.com</v>
          </cell>
          <cell r="E1706" t="str">
            <v>Mapped</v>
          </cell>
        </row>
        <row r="1707">
          <cell r="B1707" t="str">
            <v>Jackson.Payne@serco-na.com</v>
          </cell>
          <cell r="E1707" t="str">
            <v>Mapped</v>
          </cell>
        </row>
        <row r="1708">
          <cell r="B1708" t="str">
            <v>Jeffrey.Pazmino@SERCO-NA.COM</v>
          </cell>
          <cell r="E1708" t="str">
            <v>Mapped</v>
          </cell>
        </row>
        <row r="1709">
          <cell r="B1709" t="str">
            <v>Joya.Peace@serco-na.com</v>
          </cell>
          <cell r="E1709" t="str">
            <v>Mapped</v>
          </cell>
        </row>
        <row r="1710">
          <cell r="B1710" t="str">
            <v>Jake.Pearce@serco-na.com</v>
          </cell>
          <cell r="E1710" t="str">
            <v>Mapped</v>
          </cell>
        </row>
        <row r="1711">
          <cell r="B1711" t="str">
            <v>Toni.Peardon@serco-na.com</v>
          </cell>
          <cell r="E1711" t="str">
            <v>Mapped</v>
          </cell>
        </row>
        <row r="1712">
          <cell r="B1712" t="str">
            <v>Kevin.Pearson@serco-na.com</v>
          </cell>
          <cell r="E1712" t="str">
            <v>Mapped</v>
          </cell>
        </row>
        <row r="1713">
          <cell r="B1713" t="str">
            <v>Mike.Peckham@serco-na.com</v>
          </cell>
          <cell r="E1713" t="str">
            <v>Mapped</v>
          </cell>
        </row>
        <row r="1714">
          <cell r="B1714" t="str">
            <v>jpeirce@SERCO-NA.COM</v>
          </cell>
          <cell r="E1714" t="str">
            <v>Mapped</v>
          </cell>
        </row>
        <row r="1715">
          <cell r="B1715" t="str">
            <v>Christopher.Peitz@serco-na.com</v>
          </cell>
          <cell r="E1715" t="str">
            <v>Mapped</v>
          </cell>
        </row>
        <row r="1716">
          <cell r="B1716" t="str">
            <v>Lisa.Pelfrey@serco-na.com</v>
          </cell>
          <cell r="E1716" t="str">
            <v>Mapped</v>
          </cell>
        </row>
        <row r="1717">
          <cell r="B1717" t="str">
            <v>Jonathan.Pelletier@serco-na.com</v>
          </cell>
          <cell r="E1717" t="str">
            <v>Mapped</v>
          </cell>
        </row>
        <row r="1718">
          <cell r="B1718" t="str">
            <v>Jay.Peltier@serco-na.com</v>
          </cell>
          <cell r="E1718" t="str">
            <v>Migrated</v>
          </cell>
        </row>
        <row r="1719">
          <cell r="B1719" t="str">
            <v>Michael.Pemberton@SERCO-NA.COM</v>
          </cell>
          <cell r="E1719" t="str">
            <v>Mapped</v>
          </cell>
        </row>
        <row r="1720">
          <cell r="B1720" t="str">
            <v>Gustavo.Pena@serco-na.com</v>
          </cell>
          <cell r="E1720" t="str">
            <v>Mapped</v>
          </cell>
        </row>
        <row r="1721">
          <cell r="B1721" t="str">
            <v>Elizabeth.Penaloza@serco-na.com</v>
          </cell>
          <cell r="E1721" t="str">
            <v>Mapped</v>
          </cell>
        </row>
        <row r="1722">
          <cell r="B1722" t="str">
            <v>Keith.Pence@serco-na.com</v>
          </cell>
          <cell r="E1722" t="str">
            <v>Mapped</v>
          </cell>
        </row>
        <row r="1723">
          <cell r="B1723" t="str">
            <v>Daniel.Penny@serco-na.com</v>
          </cell>
          <cell r="E1723" t="str">
            <v>Mapped</v>
          </cell>
        </row>
        <row r="1724">
          <cell r="B1724" t="str">
            <v>Chanelle.Pepin@serco-na.com</v>
          </cell>
          <cell r="E1724" t="str">
            <v>Mapped</v>
          </cell>
        </row>
        <row r="1725">
          <cell r="B1725" t="str">
            <v>Viviana.PeralezAmaro@serco-na.com</v>
          </cell>
          <cell r="E1725" t="str">
            <v>Mapped</v>
          </cell>
        </row>
        <row r="1726">
          <cell r="B1726" t="str">
            <v>Matthew.Percy@serco-na.com</v>
          </cell>
          <cell r="E1726" t="str">
            <v>Migrated</v>
          </cell>
        </row>
        <row r="1727">
          <cell r="B1727" t="str">
            <v>Amanda.Perez@serco-na.com</v>
          </cell>
          <cell r="E1727" t="str">
            <v>Mapped</v>
          </cell>
        </row>
        <row r="1728">
          <cell r="B1728" t="str">
            <v>Jessica.Perez@serco-na.com</v>
          </cell>
          <cell r="E1728" t="str">
            <v>Mapped</v>
          </cell>
        </row>
        <row r="1729">
          <cell r="B1729" t="str">
            <v>Juan.x.Perez@serco-na.com</v>
          </cell>
          <cell r="E1729" t="str">
            <v>Mapped</v>
          </cell>
        </row>
        <row r="1730">
          <cell r="B1730" t="str">
            <v>Liliana.Perez@serco-na.com</v>
          </cell>
          <cell r="E1730" t="str">
            <v>Mapped</v>
          </cell>
        </row>
        <row r="1731">
          <cell r="B1731" t="str">
            <v>MaryGrace.Perez@serco-na.com</v>
          </cell>
          <cell r="E1731" t="str">
            <v>Mapped</v>
          </cell>
        </row>
        <row r="1732">
          <cell r="B1732" t="str">
            <v>Antonio.Perez@serco-na.com</v>
          </cell>
          <cell r="E1732" t="str">
            <v>Mapped</v>
          </cell>
        </row>
        <row r="1733">
          <cell r="B1733" t="str">
            <v>Sheaneathea.Perkins@serco-na.com</v>
          </cell>
          <cell r="E1733" t="str">
            <v>Mapped</v>
          </cell>
        </row>
        <row r="1734">
          <cell r="B1734" t="str">
            <v>Evan.Perreault@serco-na.com</v>
          </cell>
          <cell r="E1734" t="str">
            <v>Migrated</v>
          </cell>
        </row>
        <row r="1735">
          <cell r="B1735" t="str">
            <v>Joshua.Perreira@serco-na.com</v>
          </cell>
          <cell r="E1735" t="str">
            <v>Mapped</v>
          </cell>
        </row>
        <row r="1736">
          <cell r="B1736" t="str">
            <v>Ashley.Perry@serco-na.com</v>
          </cell>
          <cell r="E1736" t="str">
            <v>Mapped</v>
          </cell>
        </row>
        <row r="1737">
          <cell r="B1737" t="str">
            <v>Glenn.Perry@serco-na.com</v>
          </cell>
          <cell r="E1737" t="str">
            <v>Mapped</v>
          </cell>
        </row>
        <row r="1738">
          <cell r="B1738" t="str">
            <v>Kelly.Perry@serco-na.com</v>
          </cell>
          <cell r="E1738" t="str">
            <v>Mapped</v>
          </cell>
        </row>
        <row r="1739">
          <cell r="B1739" t="str">
            <v>Michael.Perry@serco-na.com</v>
          </cell>
          <cell r="E1739" t="str">
            <v>Mapped</v>
          </cell>
        </row>
        <row r="1740">
          <cell r="B1740" t="str">
            <v>Stephen.Perry@SERCO-NA.COM</v>
          </cell>
          <cell r="E1740" t="str">
            <v>Mapped</v>
          </cell>
        </row>
        <row r="1741">
          <cell r="B1741" t="str">
            <v>Jeremy.Persaud@serco-na.com</v>
          </cell>
          <cell r="E1741" t="str">
            <v>Mapped</v>
          </cell>
        </row>
        <row r="1742">
          <cell r="B1742" t="str">
            <v>gpeters@SERCO-NA.COM</v>
          </cell>
          <cell r="E1742" t="str">
            <v>Mapped</v>
          </cell>
        </row>
        <row r="1743">
          <cell r="B1743" t="str">
            <v>Jacob.Peters@serco-na.com</v>
          </cell>
          <cell r="E1743" t="str">
            <v>Mapped</v>
          </cell>
        </row>
        <row r="1744">
          <cell r="B1744" t="str">
            <v>Nathan.Peters@serco-na.com</v>
          </cell>
          <cell r="E1744" t="str">
            <v>Mapped</v>
          </cell>
        </row>
        <row r="1745">
          <cell r="B1745" t="str">
            <v>Brian.Peterson@serco-na.com</v>
          </cell>
          <cell r="E1745" t="str">
            <v>Mapped</v>
          </cell>
        </row>
        <row r="1746">
          <cell r="B1746" t="str">
            <v>Eric.Peterson@serco-na.com</v>
          </cell>
          <cell r="E1746" t="str">
            <v>Mapped</v>
          </cell>
        </row>
        <row r="1747">
          <cell r="B1747" t="str">
            <v>Henry.Peterson@serco-na.com</v>
          </cell>
          <cell r="E1747" t="str">
            <v>Mapped</v>
          </cell>
        </row>
        <row r="1748">
          <cell r="B1748" t="str">
            <v>John.Pettit@SERCO-NA.COM</v>
          </cell>
          <cell r="E1748" t="str">
            <v>Mapped</v>
          </cell>
        </row>
        <row r="1749">
          <cell r="B1749" t="str">
            <v>Cori.L.Pettrey@SERCO-NA.COM</v>
          </cell>
          <cell r="E1749" t="str">
            <v>Mapped</v>
          </cell>
        </row>
        <row r="1750">
          <cell r="B1750" t="str">
            <v>Brittany.Petty@serco-na.com</v>
          </cell>
          <cell r="E1750" t="str">
            <v>Mapped</v>
          </cell>
        </row>
        <row r="1751">
          <cell r="B1751" t="str">
            <v>Demitry.Pfeiffer@serco-na.com</v>
          </cell>
          <cell r="E1751" t="str">
            <v>Mapped</v>
          </cell>
        </row>
        <row r="1752">
          <cell r="B1752" t="str">
            <v>Debrah.Pfisterer@serco-na.com</v>
          </cell>
          <cell r="E1752" t="str">
            <v>Mapped</v>
          </cell>
        </row>
        <row r="1753">
          <cell r="B1753" t="str">
            <v>Hung.Pham@serco-na.com</v>
          </cell>
          <cell r="E1753" t="str">
            <v>Mapped</v>
          </cell>
        </row>
        <row r="1754">
          <cell r="B1754" t="str">
            <v>Linh.Pham@serco-na.com</v>
          </cell>
          <cell r="E1754" t="str">
            <v>Migrated</v>
          </cell>
        </row>
        <row r="1755">
          <cell r="B1755" t="str">
            <v>Elizabeth.Pham@serco-na.com</v>
          </cell>
          <cell r="E1755" t="str">
            <v>Mapped</v>
          </cell>
        </row>
        <row r="1756">
          <cell r="B1756" t="str">
            <v>Nghia.Pham@serco-na.com</v>
          </cell>
          <cell r="E1756" t="str">
            <v>Mapped</v>
          </cell>
        </row>
        <row r="1757">
          <cell r="B1757" t="str">
            <v>Khuong.PhamLy@serco-na.com</v>
          </cell>
          <cell r="E1757" t="str">
            <v>Mapped</v>
          </cell>
        </row>
        <row r="1758">
          <cell r="B1758" t="str">
            <v>Christina.Phan@serco-na.com</v>
          </cell>
          <cell r="E1758" t="str">
            <v>Mapped</v>
          </cell>
        </row>
        <row r="1759">
          <cell r="B1759" t="str">
            <v>John.Phelps@serco-na.com</v>
          </cell>
          <cell r="E1759" t="str">
            <v>Mapped</v>
          </cell>
        </row>
        <row r="1760">
          <cell r="B1760" t="str">
            <v>Mary.Phelps@SERCO-NA.COM</v>
          </cell>
          <cell r="E1760" t="str">
            <v>Mapped</v>
          </cell>
        </row>
        <row r="1761">
          <cell r="B1761" t="str">
            <v>Nithin.Philips@SERCO-NA.COM</v>
          </cell>
          <cell r="E1761" t="str">
            <v>Mapped</v>
          </cell>
        </row>
        <row r="1762">
          <cell r="B1762" t="str">
            <v>Matthew.Phillips@serco-na.com</v>
          </cell>
          <cell r="E1762" t="str">
            <v>Mapped</v>
          </cell>
        </row>
        <row r="1763">
          <cell r="B1763" t="str">
            <v>Fu.Pi@serco-na.com</v>
          </cell>
          <cell r="E1763" t="str">
            <v>Mapped</v>
          </cell>
        </row>
        <row r="1764">
          <cell r="B1764" t="str">
            <v>Aaron.Piepkorn@serco-na.com</v>
          </cell>
          <cell r="E1764" t="str">
            <v>Mapped</v>
          </cell>
        </row>
        <row r="1765">
          <cell r="B1765" t="str">
            <v>Diane.PierceJohnson@serco-na.com</v>
          </cell>
          <cell r="E1765" t="str">
            <v>Mapped</v>
          </cell>
        </row>
        <row r="1766">
          <cell r="B1766" t="str">
            <v>Andrew.Pierce@serco-na.com</v>
          </cell>
          <cell r="E1766" t="str">
            <v>Mapped</v>
          </cell>
        </row>
        <row r="1767">
          <cell r="B1767" t="str">
            <v>Max.Piff@serco-na.com</v>
          </cell>
          <cell r="E1767" t="str">
            <v>Mapped</v>
          </cell>
        </row>
        <row r="1768">
          <cell r="B1768" t="str">
            <v>Secilia.Pina@serco-na.com</v>
          </cell>
          <cell r="E1768" t="str">
            <v>Mapped</v>
          </cell>
        </row>
        <row r="1769">
          <cell r="B1769" t="str">
            <v>David.Pine@serco-na.com</v>
          </cell>
          <cell r="E1769" t="str">
            <v>Migrated</v>
          </cell>
        </row>
        <row r="1770">
          <cell r="B1770" t="str">
            <v>Amanda.Pinkstaff@serco-na.com</v>
          </cell>
          <cell r="E1770" t="str">
            <v>Mapped</v>
          </cell>
        </row>
        <row r="1771">
          <cell r="B1771" t="str">
            <v>Troy.Pioth@serco-na.com</v>
          </cell>
          <cell r="E1771" t="str">
            <v>Migrated</v>
          </cell>
        </row>
        <row r="1772">
          <cell r="B1772" t="str">
            <v>Seth.Pipho@serco-na.com</v>
          </cell>
          <cell r="E1772" t="str">
            <v>Mapped</v>
          </cell>
        </row>
        <row r="1773">
          <cell r="B1773" t="str">
            <v>Anthony.Pisasale@serco-na.com</v>
          </cell>
          <cell r="E1773" t="str">
            <v>Mapped</v>
          </cell>
        </row>
        <row r="1774">
          <cell r="B1774" t="str">
            <v>Arthur.Pittman@SERCO-NA.COM</v>
          </cell>
          <cell r="E1774" t="str">
            <v>Mapped</v>
          </cell>
        </row>
        <row r="1775">
          <cell r="B1775" t="str">
            <v>Larry.Pittman@serco-na.com</v>
          </cell>
          <cell r="E1775" t="str">
            <v>Mapped</v>
          </cell>
        </row>
        <row r="1776">
          <cell r="B1776" t="str">
            <v>Diana.Platt@SERCO-NA.COM</v>
          </cell>
          <cell r="E1776" t="str">
            <v>Mapped</v>
          </cell>
        </row>
        <row r="1777">
          <cell r="B1777" t="str">
            <v>Austin.Plihal@serco-na.com</v>
          </cell>
          <cell r="E1777" t="str">
            <v>Mapped</v>
          </cell>
        </row>
        <row r="1778">
          <cell r="B1778" t="str">
            <v>Elaine.Plummer@serco-na.com</v>
          </cell>
          <cell r="E1778" t="str">
            <v>Mapped</v>
          </cell>
        </row>
        <row r="1779">
          <cell r="B1779" t="str">
            <v>Veronica.Poe@SERCO-NA.COM</v>
          </cell>
          <cell r="E1779" t="str">
            <v>Mapped</v>
          </cell>
        </row>
        <row r="1780">
          <cell r="B1780" t="str">
            <v>Pedro.Ponce@serco-na.com</v>
          </cell>
          <cell r="E1780" t="str">
            <v>Mapped</v>
          </cell>
        </row>
        <row r="1781">
          <cell r="B1781" t="str">
            <v>Stuart.Ponder@serco-na.com</v>
          </cell>
          <cell r="E1781" t="str">
            <v>Mapped</v>
          </cell>
        </row>
        <row r="1782">
          <cell r="B1782" t="str">
            <v>Peter.Pons@serco-na.com</v>
          </cell>
          <cell r="E1782" t="str">
            <v>Mapped</v>
          </cell>
        </row>
        <row r="1783">
          <cell r="B1783" t="str">
            <v>Efrem.Poole@serco-na.com</v>
          </cell>
          <cell r="E1783" t="str">
            <v>Mapped</v>
          </cell>
        </row>
        <row r="1784">
          <cell r="B1784" t="str">
            <v>Ethel.Poole@SERCO-NA.COM</v>
          </cell>
          <cell r="E1784" t="str">
            <v>Mapped</v>
          </cell>
        </row>
        <row r="1785">
          <cell r="B1785" t="str">
            <v>Heather.Poole@serco-na.com</v>
          </cell>
          <cell r="E1785" t="str">
            <v>Mapped</v>
          </cell>
        </row>
        <row r="1786">
          <cell r="B1786" t="str">
            <v>Dawn.Porath@serco-na.com</v>
          </cell>
          <cell r="E1786" t="str">
            <v>Mapped</v>
          </cell>
        </row>
        <row r="1787">
          <cell r="B1787" t="str">
            <v>Kimberly.Porter@serco-na.com</v>
          </cell>
          <cell r="E1787" t="str">
            <v>Mapped</v>
          </cell>
        </row>
        <row r="1788">
          <cell r="B1788" t="str">
            <v>Loretta.Porter@SERCO-NA.COM</v>
          </cell>
          <cell r="E1788" t="str">
            <v>Mapped</v>
          </cell>
        </row>
        <row r="1789">
          <cell r="B1789" t="str">
            <v>Maria.Portiansky@serco-na.com</v>
          </cell>
          <cell r="E1789" t="str">
            <v>Mapped</v>
          </cell>
        </row>
        <row r="1790">
          <cell r="B1790" t="str">
            <v>Conchita.Post@serco-na.com</v>
          </cell>
          <cell r="E1790" t="str">
            <v>Mapped</v>
          </cell>
        </row>
        <row r="1791">
          <cell r="B1791" t="str">
            <v>Therese.Potter@serco-na.com</v>
          </cell>
          <cell r="E1791" t="str">
            <v>Mapped</v>
          </cell>
        </row>
        <row r="1792">
          <cell r="B1792" t="str">
            <v>Cody.Powell@serco-na.com</v>
          </cell>
          <cell r="E1792" t="str">
            <v>Mapped</v>
          </cell>
        </row>
        <row r="1793">
          <cell r="B1793" t="str">
            <v>Timothy.Powell@serco-na.com</v>
          </cell>
          <cell r="E1793" t="str">
            <v>Mapped</v>
          </cell>
        </row>
        <row r="1794">
          <cell r="B1794" t="str">
            <v>Jonah.Pratt@serco-na.com</v>
          </cell>
          <cell r="E1794" t="str">
            <v>Mapped</v>
          </cell>
        </row>
        <row r="1795">
          <cell r="B1795" t="str">
            <v>Kevin.Pratte@serco-na.com</v>
          </cell>
          <cell r="E1795" t="str">
            <v>Migrated</v>
          </cell>
        </row>
        <row r="1796">
          <cell r="B1796" t="str">
            <v>Thomas.Presecan@serco-na.com</v>
          </cell>
          <cell r="E1796" t="str">
            <v>Mapped</v>
          </cell>
        </row>
        <row r="1797">
          <cell r="B1797" t="str">
            <v>john.b.preston@serco-na.com</v>
          </cell>
          <cell r="E1797" t="str">
            <v>Mapped</v>
          </cell>
        </row>
        <row r="1798">
          <cell r="B1798" t="str">
            <v>James.Price@serco-na.com</v>
          </cell>
          <cell r="E1798" t="str">
            <v>Mapped</v>
          </cell>
        </row>
        <row r="1799">
          <cell r="B1799" t="str">
            <v>Elizabeth.Primmer@serco-na.com</v>
          </cell>
          <cell r="E1799" t="str">
            <v>Mapped</v>
          </cell>
        </row>
        <row r="1800">
          <cell r="B1800" t="str">
            <v>Christopher.Pritchet@serco-na.com</v>
          </cell>
          <cell r="E1800" t="str">
            <v>Migrated</v>
          </cell>
        </row>
        <row r="1801">
          <cell r="B1801" t="str">
            <v>Brittany.Proctor@serco-na.com</v>
          </cell>
          <cell r="E1801" t="str">
            <v>Mapped</v>
          </cell>
        </row>
        <row r="1802">
          <cell r="B1802" t="str">
            <v>Mark.Proctor@serco-na.com</v>
          </cell>
          <cell r="E1802" t="str">
            <v>Mapped</v>
          </cell>
        </row>
        <row r="1803">
          <cell r="B1803" t="str">
            <v>Adam.Promesse@serco-na.com</v>
          </cell>
          <cell r="E1803" t="str">
            <v>Mapped</v>
          </cell>
        </row>
        <row r="1804">
          <cell r="B1804" t="str">
            <v>Achim.Prosser@serco-na.com</v>
          </cell>
          <cell r="E1804" t="str">
            <v>Mapped</v>
          </cell>
        </row>
        <row r="1805">
          <cell r="B1805" t="str">
            <v>Henry.Pruitt@serco-na.com</v>
          </cell>
          <cell r="E1805" t="str">
            <v>Mapped</v>
          </cell>
        </row>
        <row r="1806">
          <cell r="B1806" t="str">
            <v>Lori.Pucher@serco-na.com</v>
          </cell>
          <cell r="E1806" t="str">
            <v>Mapped</v>
          </cell>
        </row>
        <row r="1807">
          <cell r="B1807" t="str">
            <v>Sandra.Puckett@SERCO-NA.COM</v>
          </cell>
          <cell r="E1807" t="str">
            <v>Mapped</v>
          </cell>
        </row>
        <row r="1808">
          <cell r="B1808" t="str">
            <v>Davalyn.Pugh@serco-na.com</v>
          </cell>
          <cell r="E1808" t="str">
            <v>Migrated</v>
          </cell>
        </row>
        <row r="1809">
          <cell r="B1809" t="str">
            <v>John.Puglisi@SERCO-NA.COM</v>
          </cell>
          <cell r="E1809" t="str">
            <v>Mapped</v>
          </cell>
        </row>
        <row r="1810">
          <cell r="B1810" t="str">
            <v>Trisha.Puglisi@SERCO-NA.COM</v>
          </cell>
          <cell r="E1810" t="str">
            <v>Mapped</v>
          </cell>
        </row>
        <row r="1811">
          <cell r="B1811" t="str">
            <v>Arthur.Purdon@serco-na.com</v>
          </cell>
          <cell r="E1811" t="str">
            <v>Mapped</v>
          </cell>
        </row>
        <row r="1812">
          <cell r="B1812" t="str">
            <v>Niki.Purkoski@serco-na.com</v>
          </cell>
          <cell r="E1812" t="str">
            <v>Mapped</v>
          </cell>
        </row>
        <row r="1813">
          <cell r="B1813" t="str">
            <v>Joseph.Purvis@serco-na.com</v>
          </cell>
          <cell r="E1813" t="str">
            <v>Mapped</v>
          </cell>
        </row>
        <row r="1814">
          <cell r="B1814" t="str">
            <v>Travis.Putvain@serco-na.com</v>
          </cell>
          <cell r="E1814" t="str">
            <v>Mapped</v>
          </cell>
        </row>
        <row r="1815">
          <cell r="B1815" t="str">
            <v>Freshta.Quaymmi@serco-na.com</v>
          </cell>
          <cell r="E1815" t="str">
            <v>Mapped</v>
          </cell>
        </row>
        <row r="1816">
          <cell r="B1816" t="str">
            <v>Alexander.Quenga@SERCO-NA.COM</v>
          </cell>
          <cell r="E1816" t="str">
            <v>Mapped</v>
          </cell>
        </row>
        <row r="1817">
          <cell r="B1817" t="str">
            <v>Claire.Quigley@serco-na.com</v>
          </cell>
          <cell r="E1817" t="str">
            <v>Mapped</v>
          </cell>
        </row>
        <row r="1818">
          <cell r="B1818" t="str">
            <v>Nelson.Quinones@serco-na.com</v>
          </cell>
          <cell r="E1818" t="str">
            <v>Mapped</v>
          </cell>
        </row>
        <row r="1819">
          <cell r="B1819" t="str">
            <v>Presley.Quirk@serco-na.com</v>
          </cell>
          <cell r="E1819" t="str">
            <v>Mapped</v>
          </cell>
        </row>
        <row r="1820">
          <cell r="B1820" t="str">
            <v>Nathan.Quiterio@serco-na.com</v>
          </cell>
          <cell r="E1820" t="str">
            <v>Mapped</v>
          </cell>
        </row>
        <row r="1821">
          <cell r="B1821" t="str">
            <v>Michelle.RadilloGut@serco-na.com</v>
          </cell>
          <cell r="E1821" t="str">
            <v>Mapped</v>
          </cell>
        </row>
        <row r="1822">
          <cell r="B1822" t="str">
            <v>Eric.Radulski@serco-na.com</v>
          </cell>
          <cell r="E1822" t="str">
            <v>Mapped</v>
          </cell>
        </row>
        <row r="1823">
          <cell r="B1823" t="str">
            <v>Sarmad.Rafiq@serco-na.com</v>
          </cell>
          <cell r="E1823" t="str">
            <v>Mapped</v>
          </cell>
        </row>
        <row r="1824">
          <cell r="B1824" t="str">
            <v>Walid.Rahim@SERCO-NA.COM</v>
          </cell>
          <cell r="E1824" t="str">
            <v>Mapped</v>
          </cell>
        </row>
        <row r="1825">
          <cell r="B1825" t="str">
            <v>Bernadette.Rains@SERCO-NA.COM</v>
          </cell>
          <cell r="E1825" t="str">
            <v>Mapped</v>
          </cell>
        </row>
        <row r="1826">
          <cell r="B1826" t="str">
            <v>Alfredo.Ramirez@serco-na.com</v>
          </cell>
          <cell r="E1826" t="str">
            <v>Mapped</v>
          </cell>
        </row>
        <row r="1827">
          <cell r="B1827" t="str">
            <v>Tia.Ramlal@serco-na.com</v>
          </cell>
          <cell r="E1827" t="str">
            <v>Mapped</v>
          </cell>
        </row>
        <row r="1828">
          <cell r="B1828" t="str">
            <v>Roland.Ramos@SERCO-NA.COM</v>
          </cell>
          <cell r="E1828" t="str">
            <v>Mapped</v>
          </cell>
        </row>
        <row r="1829">
          <cell r="B1829" t="str">
            <v>Glenn.Ramos@serco-na.com</v>
          </cell>
          <cell r="E1829" t="str">
            <v>Mapped</v>
          </cell>
        </row>
        <row r="1830">
          <cell r="B1830" t="str">
            <v>Michael.Ramos@serco-na.com</v>
          </cell>
          <cell r="E1830" t="str">
            <v>Mapped</v>
          </cell>
        </row>
        <row r="1831">
          <cell r="B1831" t="str">
            <v>Lia.Ranalli@serco-na.com</v>
          </cell>
          <cell r="E1831" t="str">
            <v>Mapped</v>
          </cell>
        </row>
        <row r="1832">
          <cell r="B1832" t="str">
            <v>Enola.Randall@serco-na.com</v>
          </cell>
          <cell r="E1832" t="str">
            <v>Mapped</v>
          </cell>
        </row>
        <row r="1833">
          <cell r="B1833" t="str">
            <v>Adam.Rankin@serco-na.com</v>
          </cell>
          <cell r="E1833" t="str">
            <v>Mapped</v>
          </cell>
        </row>
        <row r="1834">
          <cell r="B1834" t="str">
            <v>Harita.Rao@serco-na.com</v>
          </cell>
          <cell r="E1834" t="str">
            <v>Mapped</v>
          </cell>
        </row>
        <row r="1835">
          <cell r="B1835" t="str">
            <v>Radhika.Raol@SERCO-NA.COM</v>
          </cell>
          <cell r="E1835" t="str">
            <v>Mapped</v>
          </cell>
        </row>
        <row r="1836">
          <cell r="B1836" t="str">
            <v>Andrew.Rastogi@serco-na.com</v>
          </cell>
          <cell r="E1836" t="str">
            <v>Mapped</v>
          </cell>
        </row>
        <row r="1837">
          <cell r="B1837" t="str">
            <v>Michael.Ratay@serco-na.com</v>
          </cell>
          <cell r="E1837" t="str">
            <v>Mapped</v>
          </cell>
        </row>
        <row r="1838">
          <cell r="B1838" t="str">
            <v>Jeremy.Ratliff@serco-na.com</v>
          </cell>
          <cell r="E1838" t="str">
            <v>Mapped</v>
          </cell>
        </row>
        <row r="1839">
          <cell r="B1839" t="str">
            <v>Tiffany.Ravenel@serco-na.com</v>
          </cell>
          <cell r="E1839" t="str">
            <v>Mapped</v>
          </cell>
        </row>
        <row r="1840">
          <cell r="B1840" t="str">
            <v>Maria.Raygoza@SERCO-NA.COM</v>
          </cell>
          <cell r="E1840" t="str">
            <v>Mapped</v>
          </cell>
        </row>
        <row r="1841">
          <cell r="B1841" t="str">
            <v>Clayton.Raymer@serco-na.com</v>
          </cell>
          <cell r="E1841" t="str">
            <v>Mapped</v>
          </cell>
        </row>
        <row r="1842">
          <cell r="B1842" t="str">
            <v>Joy.Ream@SERCO-NA.COM</v>
          </cell>
          <cell r="E1842" t="str">
            <v>Mapped</v>
          </cell>
        </row>
        <row r="1843">
          <cell r="B1843" t="str">
            <v>Brian.Rechtenbaugh@serco-na.com</v>
          </cell>
          <cell r="E1843" t="str">
            <v>Mapped</v>
          </cell>
        </row>
        <row r="1844">
          <cell r="B1844" t="str">
            <v>Rahn.Redman@serco-na.com</v>
          </cell>
          <cell r="E1844" t="str">
            <v>Mapped</v>
          </cell>
        </row>
        <row r="1845">
          <cell r="B1845" t="str">
            <v>kreeves@SERCO-NA.COM</v>
          </cell>
          <cell r="E1845" t="str">
            <v>Mapped</v>
          </cell>
        </row>
        <row r="1846">
          <cell r="B1846" t="str">
            <v>jreffett@SERCO-NA.COM</v>
          </cell>
          <cell r="E1846" t="str">
            <v>Mapped</v>
          </cell>
        </row>
        <row r="1847">
          <cell r="B1847" t="str">
            <v>James.Rehberg@serco-na.com</v>
          </cell>
          <cell r="E1847" t="str">
            <v>Mapped</v>
          </cell>
        </row>
        <row r="1848">
          <cell r="B1848" t="str">
            <v>Jamie-Lee.Rehkopf@serco-na.com</v>
          </cell>
          <cell r="E1848" t="str">
            <v>Mapped</v>
          </cell>
        </row>
        <row r="1849">
          <cell r="B1849" t="str">
            <v>Keith.Reichlen@serco-na.com</v>
          </cell>
          <cell r="E1849" t="str">
            <v>Mapped</v>
          </cell>
        </row>
        <row r="1850">
          <cell r="B1850" t="str">
            <v>Dallas.Reid@serco-na.com</v>
          </cell>
          <cell r="E1850" t="str">
            <v>Mapped</v>
          </cell>
        </row>
        <row r="1851">
          <cell r="B1851" t="str">
            <v>Rico.Reilly@serco-na.com</v>
          </cell>
          <cell r="E1851" t="str">
            <v>Mapped</v>
          </cell>
        </row>
        <row r="1852">
          <cell r="B1852" t="str">
            <v>Anthony.Reimer@serco-na.com</v>
          </cell>
          <cell r="E1852" t="str">
            <v>Mapped</v>
          </cell>
        </row>
        <row r="1853">
          <cell r="B1853" t="str">
            <v>Hannah.Reitzas@serco-na.com</v>
          </cell>
          <cell r="E1853" t="str">
            <v>Mapped</v>
          </cell>
        </row>
        <row r="1854">
          <cell r="B1854" t="str">
            <v>Amy.Remington@SERCO-NA.COM</v>
          </cell>
          <cell r="E1854" t="str">
            <v>Mapped</v>
          </cell>
        </row>
        <row r="1855">
          <cell r="B1855" t="str">
            <v>Alexander.Resio@serco-na.com</v>
          </cell>
          <cell r="E1855" t="str">
            <v>Mapped</v>
          </cell>
        </row>
        <row r="1856">
          <cell r="B1856" t="str">
            <v>Susan.Resner@serco-na.com</v>
          </cell>
          <cell r="E1856" t="str">
            <v>Mapped</v>
          </cell>
        </row>
        <row r="1857">
          <cell r="B1857" t="str">
            <v>DeWayne.Rexrode@serco-na.com</v>
          </cell>
          <cell r="E1857" t="str">
            <v>Mapped</v>
          </cell>
        </row>
        <row r="1858">
          <cell r="B1858" t="str">
            <v>Blaine.Reyes@serco-na.com</v>
          </cell>
          <cell r="E1858" t="str">
            <v>Mapped</v>
          </cell>
        </row>
        <row r="1859">
          <cell r="B1859" t="str">
            <v>JoseVicente.Reyes@serco-na.com</v>
          </cell>
          <cell r="E1859" t="str">
            <v>Mapped</v>
          </cell>
        </row>
        <row r="1860">
          <cell r="B1860" t="str">
            <v>Rocio.Reyes@serco-na.com</v>
          </cell>
          <cell r="E1860" t="str">
            <v>Mapped</v>
          </cell>
        </row>
        <row r="1861">
          <cell r="B1861" t="str">
            <v>Chantal.Reynolds@SERCO-NA.COM</v>
          </cell>
          <cell r="E1861" t="str">
            <v>Mapped</v>
          </cell>
        </row>
        <row r="1862">
          <cell r="B1862" t="str">
            <v>Colleen.Reynolds@SERCO-NA.COM</v>
          </cell>
          <cell r="E1862" t="str">
            <v>Mapped</v>
          </cell>
        </row>
        <row r="1863">
          <cell r="B1863" t="str">
            <v>Gregory.Reynolds@serco-na.com</v>
          </cell>
          <cell r="E1863" t="str">
            <v>Mapped</v>
          </cell>
        </row>
        <row r="1864">
          <cell r="B1864" t="str">
            <v>Johnny.Reynolds@serco-na.com</v>
          </cell>
          <cell r="E1864" t="str">
            <v>Mapped</v>
          </cell>
        </row>
        <row r="1865">
          <cell r="B1865" t="str">
            <v>Perry.Reynolds@serco-na.com</v>
          </cell>
          <cell r="E1865" t="str">
            <v>Mapped</v>
          </cell>
        </row>
        <row r="1866">
          <cell r="B1866" t="str">
            <v>Josh.Reznak@serco-na.com</v>
          </cell>
          <cell r="E1866" t="str">
            <v>Mapped</v>
          </cell>
        </row>
        <row r="1867">
          <cell r="B1867" t="str">
            <v>Jeanna.Rhodes@serco-na.com</v>
          </cell>
          <cell r="E1867" t="str">
            <v>Mapped</v>
          </cell>
        </row>
        <row r="1868">
          <cell r="B1868" t="str">
            <v>Michael.Ribeiro@serco-na.com</v>
          </cell>
          <cell r="E1868" t="str">
            <v>Mapped</v>
          </cell>
        </row>
        <row r="1869">
          <cell r="B1869" t="str">
            <v>Sandie.Rice@serco-na.com</v>
          </cell>
          <cell r="E1869" t="str">
            <v>Mapped</v>
          </cell>
        </row>
        <row r="1870">
          <cell r="B1870" t="str">
            <v>Michael.Richard1@serco-na.com</v>
          </cell>
          <cell r="E1870" t="str">
            <v>Mapped</v>
          </cell>
        </row>
        <row r="1871">
          <cell r="B1871" t="str">
            <v>Christopher.Richards@serco-na.com</v>
          </cell>
          <cell r="E1871" t="str">
            <v>Migrated</v>
          </cell>
        </row>
        <row r="1872">
          <cell r="B1872" t="str">
            <v>Austin.Rickard@SERCO-NA.COM</v>
          </cell>
          <cell r="E1872" t="str">
            <v>Mapped</v>
          </cell>
        </row>
        <row r="1873">
          <cell r="B1873" t="str">
            <v>Sherman.Rideout@serco-na.com</v>
          </cell>
          <cell r="E1873" t="str">
            <v>Mapped</v>
          </cell>
        </row>
        <row r="1874">
          <cell r="B1874" t="str">
            <v>Lakeisha.Riggins@SERCO-NA.COM</v>
          </cell>
          <cell r="E1874" t="str">
            <v>Mapped</v>
          </cell>
        </row>
        <row r="1875">
          <cell r="B1875" t="str">
            <v>Jessica.Riley@serco-na.com</v>
          </cell>
          <cell r="E1875" t="str">
            <v>Mapped</v>
          </cell>
        </row>
        <row r="1876">
          <cell r="B1876" t="str">
            <v>Kevin.Rink@serco-na.com</v>
          </cell>
          <cell r="E1876" t="str">
            <v>Mapped</v>
          </cell>
        </row>
        <row r="1877">
          <cell r="B1877" t="str">
            <v>Laurie.Ritchie@serco-na.com</v>
          </cell>
          <cell r="E1877" t="str">
            <v>Mapped</v>
          </cell>
        </row>
        <row r="1878">
          <cell r="B1878" t="str">
            <v>Brooke.Rivas@serco-na.com</v>
          </cell>
          <cell r="E1878" t="str">
            <v>Mapped</v>
          </cell>
        </row>
        <row r="1879">
          <cell r="B1879" t="str">
            <v>Liliana.Rivas@SERCO-NA.COM</v>
          </cell>
          <cell r="E1879" t="str">
            <v>Mapped</v>
          </cell>
        </row>
        <row r="1880">
          <cell r="B1880" t="str">
            <v>Estefania.Serrano@serco-na.com</v>
          </cell>
          <cell r="E1880" t="str">
            <v>Mapped</v>
          </cell>
        </row>
        <row r="1881">
          <cell r="B1881" t="str">
            <v>Joana.Rivera@serco-na.com</v>
          </cell>
          <cell r="E1881" t="str">
            <v>Migrated</v>
          </cell>
        </row>
        <row r="1882">
          <cell r="B1882" t="str">
            <v>Kristina.RiveraArgue@serco-na.com</v>
          </cell>
          <cell r="E1882" t="str">
            <v>Mapped</v>
          </cell>
        </row>
        <row r="1883">
          <cell r="B1883" t="str">
            <v>Preston.Robbins@serco-na.com</v>
          </cell>
          <cell r="E1883" t="str">
            <v>Mapped</v>
          </cell>
        </row>
        <row r="1884">
          <cell r="B1884" t="str">
            <v>Emily.Roberts@serco-na.com</v>
          </cell>
          <cell r="E1884" t="str">
            <v>Mapped</v>
          </cell>
        </row>
        <row r="1885">
          <cell r="B1885" t="str">
            <v>Jared.Roberts@serco-na.com</v>
          </cell>
          <cell r="E1885" t="str">
            <v>Mapped</v>
          </cell>
        </row>
        <row r="1886">
          <cell r="B1886" t="str">
            <v>Paul.Roberts@serco-na.com</v>
          </cell>
          <cell r="E1886" t="str">
            <v>Mapped</v>
          </cell>
        </row>
        <row r="1887">
          <cell r="B1887" t="str">
            <v>Ryan.Robicheaux@serco-na.com</v>
          </cell>
          <cell r="E1887" t="str">
            <v>Mapped</v>
          </cell>
        </row>
        <row r="1888">
          <cell r="B1888" t="str">
            <v>Joi.Robins@serco-na.com</v>
          </cell>
          <cell r="E1888" t="str">
            <v>Mapped</v>
          </cell>
        </row>
        <row r="1889">
          <cell r="B1889" t="str">
            <v>Janeen.Robinson@serco-na.com</v>
          </cell>
          <cell r="E1889" t="str">
            <v>Migrated</v>
          </cell>
        </row>
        <row r="1890">
          <cell r="B1890" t="str">
            <v>Joshua.Robinson@serco-na.com</v>
          </cell>
          <cell r="E1890" t="str">
            <v>Mapped</v>
          </cell>
        </row>
        <row r="1891">
          <cell r="B1891" t="str">
            <v>Kevin.Robinson@serco-na.com</v>
          </cell>
          <cell r="E1891" t="str">
            <v>Mapped</v>
          </cell>
        </row>
        <row r="1892">
          <cell r="B1892" t="str">
            <v>Renay.Robinson@serco-na.com</v>
          </cell>
          <cell r="E1892" t="str">
            <v>Mapped</v>
          </cell>
        </row>
        <row r="1893">
          <cell r="B1893" t="str">
            <v>Veda.Robinson@serco-na.com</v>
          </cell>
          <cell r="E1893" t="str">
            <v>Mapped</v>
          </cell>
        </row>
        <row r="1894">
          <cell r="B1894" t="str">
            <v>John.Robusto@serco-na.com</v>
          </cell>
          <cell r="E1894" t="str">
            <v>Mapped</v>
          </cell>
        </row>
        <row r="1895">
          <cell r="B1895" t="str">
            <v>Timothy.Roden@serco-na.com</v>
          </cell>
          <cell r="E1895" t="str">
            <v>Mapped</v>
          </cell>
        </row>
        <row r="1896">
          <cell r="B1896" t="str">
            <v>Jhamir.Rodgers@serco-na.com</v>
          </cell>
          <cell r="E1896" t="str">
            <v>Mapped</v>
          </cell>
        </row>
        <row r="1897">
          <cell r="B1897" t="str">
            <v>Todd.Rodgers@serco-na.com</v>
          </cell>
          <cell r="E1897" t="str">
            <v>Mapped</v>
          </cell>
        </row>
        <row r="1898">
          <cell r="B1898" t="str">
            <v>Karen.Rodriguez@serco-na.com</v>
          </cell>
          <cell r="E1898" t="str">
            <v>Mapped</v>
          </cell>
        </row>
        <row r="1899">
          <cell r="B1899" t="str">
            <v>Melissa.Rodriguez@serco-na.com</v>
          </cell>
          <cell r="E1899" t="str">
            <v>Mapped</v>
          </cell>
        </row>
        <row r="1900">
          <cell r="B1900" t="str">
            <v>Ronald.Rodriguez@serco-na.com</v>
          </cell>
          <cell r="E1900" t="str">
            <v>Mapped</v>
          </cell>
        </row>
        <row r="1901">
          <cell r="B1901" t="str">
            <v>Samuel.Rodriguez@serco-na.com</v>
          </cell>
          <cell r="E1901" t="str">
            <v>Mapped</v>
          </cell>
        </row>
        <row r="1902">
          <cell r="B1902" t="str">
            <v>Angela.Roe@SERCO-NA.COM</v>
          </cell>
          <cell r="E1902" t="str">
            <v>Mapped</v>
          </cell>
        </row>
        <row r="1903">
          <cell r="B1903" t="str">
            <v>James.Roeder@serco-na.com</v>
          </cell>
          <cell r="E1903" t="str">
            <v>Mapped</v>
          </cell>
        </row>
        <row r="1904">
          <cell r="B1904" t="str">
            <v>Samuel.Roffman@serco-na.com</v>
          </cell>
          <cell r="E1904" t="str">
            <v>Mapped</v>
          </cell>
        </row>
        <row r="1905">
          <cell r="B1905" t="str">
            <v>Antonio.Rogers@SERCO-NA.COM</v>
          </cell>
          <cell r="E1905" t="str">
            <v>Mapped</v>
          </cell>
        </row>
        <row r="1906">
          <cell r="B1906" t="str">
            <v>Elliot.Rogers@SERCO-NA.COM</v>
          </cell>
          <cell r="E1906" t="str">
            <v>Mapped</v>
          </cell>
        </row>
        <row r="1907">
          <cell r="B1907" t="str">
            <v>Lawrence.Rogers@serco-na.com</v>
          </cell>
          <cell r="E1907" t="str">
            <v>Migrated</v>
          </cell>
        </row>
        <row r="1908">
          <cell r="B1908" t="str">
            <v>Randy.Rogers@SERCO-NA.COM</v>
          </cell>
          <cell r="E1908" t="str">
            <v>Mapped</v>
          </cell>
        </row>
        <row r="1909">
          <cell r="B1909" t="str">
            <v>Kevin.Rohan@SERCO-NA.COM</v>
          </cell>
          <cell r="E1909" t="str">
            <v>Mapped</v>
          </cell>
        </row>
        <row r="1910">
          <cell r="B1910" t="str">
            <v>Wayne.Rohe@serco-na.com</v>
          </cell>
          <cell r="E1910" t="str">
            <v>Migrated</v>
          </cell>
        </row>
        <row r="1911">
          <cell r="B1911" t="str">
            <v>Alex.Rojas@serco-na.com</v>
          </cell>
          <cell r="E1911" t="str">
            <v>Migrated</v>
          </cell>
        </row>
        <row r="1912">
          <cell r="B1912" t="str">
            <v>Christopher.Roman@serco-na.com</v>
          </cell>
          <cell r="E1912" t="str">
            <v>Mapped</v>
          </cell>
        </row>
        <row r="1913">
          <cell r="B1913" t="str">
            <v>Miguel.Romanos@serco-na.com</v>
          </cell>
          <cell r="E1913" t="str">
            <v>Mapped</v>
          </cell>
        </row>
        <row r="1914">
          <cell r="B1914" t="str">
            <v>Veronica.Romanyuk@serco-na.com</v>
          </cell>
          <cell r="E1914" t="str">
            <v>Mapped</v>
          </cell>
        </row>
        <row r="1915">
          <cell r="B1915" t="str">
            <v>Jonathan.Romero@serco-na.com</v>
          </cell>
          <cell r="E1915" t="str">
            <v>Mapped</v>
          </cell>
        </row>
        <row r="1916">
          <cell r="B1916" t="str">
            <v>Sharon.Romero@serco-na.com</v>
          </cell>
          <cell r="E1916" t="str">
            <v>Mapped</v>
          </cell>
        </row>
        <row r="1917">
          <cell r="B1917" t="str">
            <v>Herman.Romero@serco-na.com</v>
          </cell>
          <cell r="E1917" t="str">
            <v>Mapped</v>
          </cell>
        </row>
        <row r="1918">
          <cell r="B1918" t="str">
            <v>Brenda.Root@SERCO-NA.COM</v>
          </cell>
          <cell r="E1918" t="str">
            <v>Mapped</v>
          </cell>
        </row>
        <row r="1919">
          <cell r="B1919" t="str">
            <v>Eric.Rosas@serco-na.com</v>
          </cell>
          <cell r="E1919" t="str">
            <v>Mapped</v>
          </cell>
        </row>
        <row r="1920">
          <cell r="B1920" t="str">
            <v>Loren.Rose@serco-na.com</v>
          </cell>
          <cell r="E1920" t="str">
            <v>Mapped</v>
          </cell>
        </row>
        <row r="1921">
          <cell r="B1921" t="str">
            <v>Nancy.Rose@serco-na.com</v>
          </cell>
          <cell r="E1921" t="str">
            <v>Mapped</v>
          </cell>
        </row>
        <row r="1922">
          <cell r="B1922" t="str">
            <v>Randy.Rose@SERCO-NA.COM</v>
          </cell>
          <cell r="E1922" t="str">
            <v>Mapped</v>
          </cell>
        </row>
        <row r="1923">
          <cell r="B1923" t="str">
            <v>Kendrick.Rosenthal@serco-na.com</v>
          </cell>
          <cell r="E1923" t="str">
            <v>Mapped</v>
          </cell>
        </row>
        <row r="1924">
          <cell r="B1924" t="str">
            <v>Adam.Rosnick@serco-na.com</v>
          </cell>
          <cell r="E1924" t="str">
            <v>Mapped</v>
          </cell>
        </row>
        <row r="1925">
          <cell r="B1925" t="str">
            <v>Scott.Ross@serco-na.com</v>
          </cell>
          <cell r="E1925" t="str">
            <v>Mapped</v>
          </cell>
        </row>
        <row r="1926">
          <cell r="B1926" t="str">
            <v>Jennifer.Rosson@serco-na.com</v>
          </cell>
          <cell r="E1926" t="str">
            <v>Mapped</v>
          </cell>
        </row>
        <row r="1927">
          <cell r="B1927" t="str">
            <v>Andrew.Roudenko@serco-na.com</v>
          </cell>
          <cell r="E1927" t="str">
            <v>Mapped</v>
          </cell>
        </row>
        <row r="1928">
          <cell r="B1928" t="str">
            <v>Gerald.Roy@SERCO-NA.COM</v>
          </cell>
          <cell r="E1928" t="str">
            <v>Mapped</v>
          </cell>
        </row>
        <row r="1929">
          <cell r="B1929" t="str">
            <v>Robert.Rua@serco-na.com</v>
          </cell>
          <cell r="E1929" t="str">
            <v>Mapped</v>
          </cell>
        </row>
        <row r="1930">
          <cell r="B1930" t="str">
            <v>Sergio.Rubi@serco-na.com</v>
          </cell>
          <cell r="E1930" t="str">
            <v>Mapped</v>
          </cell>
        </row>
        <row r="1931">
          <cell r="B1931" t="str">
            <v>Jerry.Rubinsky@serco-na.com</v>
          </cell>
          <cell r="E1931" t="str">
            <v>Mapped</v>
          </cell>
        </row>
        <row r="1932">
          <cell r="B1932" t="str">
            <v>Sandra.Rucker@serco-na.com</v>
          </cell>
          <cell r="E1932" t="str">
            <v>Mapped</v>
          </cell>
        </row>
        <row r="1933">
          <cell r="B1933" t="str">
            <v>David.Ruiz@serco-na.com</v>
          </cell>
          <cell r="E1933" t="str">
            <v>Mapped</v>
          </cell>
        </row>
        <row r="1934">
          <cell r="B1934" t="str">
            <v>Matthew.Ruiz@serco-na.com</v>
          </cell>
          <cell r="E1934" t="str">
            <v>Mapped</v>
          </cell>
        </row>
        <row r="1935">
          <cell r="B1935" t="str">
            <v>David.RuizSoto@serco-na.com</v>
          </cell>
          <cell r="E1935" t="str">
            <v>Mapped</v>
          </cell>
        </row>
        <row r="1936">
          <cell r="B1936" t="str">
            <v>Michael.Ruopoli@serco-na.com</v>
          </cell>
          <cell r="E1936" t="str">
            <v>Migrated</v>
          </cell>
        </row>
        <row r="1937">
          <cell r="B1937" t="str">
            <v>Glenn.Ruppert@serco-na.com</v>
          </cell>
          <cell r="E1937" t="str">
            <v>Mapped</v>
          </cell>
        </row>
        <row r="1938">
          <cell r="B1938" t="str">
            <v>Jason.Rusco@serco-na.com</v>
          </cell>
          <cell r="E1938" t="str">
            <v>Migrated</v>
          </cell>
        </row>
        <row r="1939">
          <cell r="B1939" t="str">
            <v>Nancy.Russell@serco-na.com</v>
          </cell>
          <cell r="E1939" t="str">
            <v>Mapped</v>
          </cell>
        </row>
        <row r="1940">
          <cell r="B1940" t="str">
            <v>Robin.Russell@SERCO-NA.COM</v>
          </cell>
          <cell r="E1940" t="str">
            <v>Mapped</v>
          </cell>
        </row>
        <row r="1941">
          <cell r="B1941" t="str">
            <v>TerryLynn.Russell@serco-na.com</v>
          </cell>
          <cell r="E1941" t="str">
            <v>Mapped</v>
          </cell>
        </row>
        <row r="1942">
          <cell r="B1942" t="str">
            <v>Michael.Ruszkowski@serco-na.com</v>
          </cell>
          <cell r="E1942" t="str">
            <v>Mapped</v>
          </cell>
        </row>
        <row r="1943">
          <cell r="B1943" t="str">
            <v>Jason.Ruys@serco-na.com</v>
          </cell>
          <cell r="E1943" t="str">
            <v>Mapped</v>
          </cell>
        </row>
        <row r="1944">
          <cell r="B1944" t="str">
            <v>Lorraine.Rybak@serco-na.com</v>
          </cell>
          <cell r="E1944" t="str">
            <v>Mapped</v>
          </cell>
        </row>
        <row r="1945">
          <cell r="B1945" t="str">
            <v>Jennifer.Rystrom@serco-na.com</v>
          </cell>
          <cell r="E1945" t="str">
            <v>Mapped</v>
          </cell>
        </row>
        <row r="1946">
          <cell r="B1946" t="str">
            <v>Sujee.Sabanathan@serco-na.com</v>
          </cell>
          <cell r="E1946" t="str">
            <v>Mapped</v>
          </cell>
        </row>
        <row r="1947">
          <cell r="B1947" t="str">
            <v>Clark.Saben@serco-na.com</v>
          </cell>
          <cell r="E1947" t="str">
            <v>Mapped</v>
          </cell>
        </row>
        <row r="1948">
          <cell r="B1948" t="str">
            <v>Bureera.Sabir@serco-na.com</v>
          </cell>
          <cell r="E1948" t="str">
            <v>Mapped</v>
          </cell>
        </row>
        <row r="1949">
          <cell r="B1949" t="str">
            <v>Dave.Sacks@serco-na.com</v>
          </cell>
          <cell r="E1949" t="str">
            <v>Mapped</v>
          </cell>
        </row>
        <row r="1950">
          <cell r="B1950" t="str">
            <v>Elizabeth.Sadler@serco-na.com</v>
          </cell>
          <cell r="E1950" t="str">
            <v>Mapped</v>
          </cell>
        </row>
        <row r="1951">
          <cell r="B1951" t="str">
            <v>Robert.Sadler@serco-na.com</v>
          </cell>
          <cell r="E1951" t="str">
            <v>Mapped</v>
          </cell>
        </row>
        <row r="1952">
          <cell r="B1952" t="str">
            <v>Tracy.Saechao@SERCO-NA.COM</v>
          </cell>
          <cell r="E1952" t="str">
            <v>Mapped</v>
          </cell>
        </row>
        <row r="1953">
          <cell r="B1953" t="str">
            <v>Terrail.Saffo@serco-na.com</v>
          </cell>
          <cell r="E1953" t="str">
            <v>Mapped</v>
          </cell>
        </row>
        <row r="1954">
          <cell r="B1954" t="str">
            <v>MuhammadMomin.Saggu@serco-na.com</v>
          </cell>
          <cell r="E1954" t="str">
            <v>Mapped</v>
          </cell>
        </row>
        <row r="1955">
          <cell r="B1955" t="str">
            <v>Mari.Sahmaunt@SERCO-NA.COM</v>
          </cell>
          <cell r="E1955" t="str">
            <v>Mapped</v>
          </cell>
        </row>
        <row r="1956">
          <cell r="B1956" t="str">
            <v>tsaleem@SERCO-NA.COM</v>
          </cell>
          <cell r="E1956" t="str">
            <v>Mapped</v>
          </cell>
        </row>
        <row r="1957">
          <cell r="B1957" t="str">
            <v>Rima.Saleh@SERCO-NA.COM</v>
          </cell>
          <cell r="E1957" t="str">
            <v>Mapped</v>
          </cell>
        </row>
        <row r="1958">
          <cell r="B1958" t="str">
            <v>Alexandra.Sales@serco-na.com</v>
          </cell>
          <cell r="E1958" t="str">
            <v>Mapped</v>
          </cell>
        </row>
        <row r="1959">
          <cell r="B1959" t="str">
            <v>Karina.Salguero@serco-na.com</v>
          </cell>
          <cell r="E1959" t="str">
            <v>Mapped</v>
          </cell>
        </row>
        <row r="1960">
          <cell r="B1960" t="str">
            <v>Ashley.Salyer@SERCO-NA.COM</v>
          </cell>
          <cell r="E1960" t="str">
            <v>Mapped</v>
          </cell>
        </row>
        <row r="1961">
          <cell r="B1961" t="str">
            <v>Randall.Samuel@serco-na.com</v>
          </cell>
          <cell r="E1961" t="str">
            <v>Mapped</v>
          </cell>
        </row>
        <row r="1962">
          <cell r="B1962" t="str">
            <v>Edgardo.SanPascualJr@serco-na.com</v>
          </cell>
          <cell r="E1962" t="str">
            <v>Mapped</v>
          </cell>
        </row>
        <row r="1963">
          <cell r="B1963" t="str">
            <v>Cindy.Sanchez@serco-na.com</v>
          </cell>
          <cell r="E1963" t="str">
            <v>Mapped</v>
          </cell>
        </row>
        <row r="1964">
          <cell r="B1964" t="str">
            <v>Daniel.Sanchez@serco-na.com</v>
          </cell>
          <cell r="E1964" t="str">
            <v>Mapped</v>
          </cell>
        </row>
        <row r="1965">
          <cell r="B1965" t="str">
            <v>Floralene.Sanchez@serco-na.com</v>
          </cell>
          <cell r="E1965" t="str">
            <v>Mapped</v>
          </cell>
        </row>
        <row r="1966">
          <cell r="B1966" t="str">
            <v>Lawrence.Sanchez@SERCO-NA.COM</v>
          </cell>
          <cell r="E1966" t="str">
            <v>Migrated</v>
          </cell>
        </row>
        <row r="1967">
          <cell r="B1967" t="str">
            <v>Kyle.Sanden@SERCO-NA.COM</v>
          </cell>
          <cell r="E1967" t="str">
            <v>Mapped</v>
          </cell>
        </row>
        <row r="1968">
          <cell r="B1968" t="str">
            <v>Floyd.Sanderlin@SERCO-NA.COM</v>
          </cell>
          <cell r="E1968" t="str">
            <v>Mapped</v>
          </cell>
        </row>
        <row r="1969">
          <cell r="B1969" t="str">
            <v>George.Sanderlin@serco-na.com</v>
          </cell>
          <cell r="E1969" t="str">
            <v>Migrated</v>
          </cell>
        </row>
        <row r="1970">
          <cell r="B1970" t="str">
            <v>James.Sanders@serco-na.com</v>
          </cell>
          <cell r="E1970" t="str">
            <v>Migrated</v>
          </cell>
        </row>
        <row r="1971">
          <cell r="B1971" t="str">
            <v>Lovepreet.Sandhu@serco-na.com</v>
          </cell>
          <cell r="E1971" t="str">
            <v>Mapped</v>
          </cell>
        </row>
        <row r="1972">
          <cell r="B1972" t="str">
            <v>Donna.Sandifer@serco-na.com</v>
          </cell>
          <cell r="E1972" t="str">
            <v>Mapped</v>
          </cell>
        </row>
        <row r="1973">
          <cell r="B1973" t="str">
            <v>Edward.Sandoval@serco-na.com</v>
          </cell>
          <cell r="E1973" t="str">
            <v>Mapped</v>
          </cell>
        </row>
        <row r="1974">
          <cell r="B1974" t="str">
            <v>Jonathan.Sangricco@serco-na.com</v>
          </cell>
          <cell r="E1974" t="str">
            <v>Mapped</v>
          </cell>
        </row>
        <row r="1975">
          <cell r="B1975" t="str">
            <v>Chris.Sanii@serco-na.com</v>
          </cell>
          <cell r="E1975" t="str">
            <v>Mapped</v>
          </cell>
        </row>
        <row r="1976">
          <cell r="B1976" t="str">
            <v>Robert.Santos@SERCO-NA.COM</v>
          </cell>
          <cell r="E1976" t="str">
            <v>Mapped</v>
          </cell>
        </row>
        <row r="1977">
          <cell r="B1977" t="str">
            <v>John.Sargent@SERCO-NA.COM</v>
          </cell>
          <cell r="E1977" t="str">
            <v>Mapped</v>
          </cell>
        </row>
        <row r="1978">
          <cell r="B1978" t="str">
            <v>Nidal.Sarsour@serco-na.com</v>
          </cell>
          <cell r="E1978" t="str">
            <v>Migrated</v>
          </cell>
        </row>
        <row r="1979">
          <cell r="B1979" t="str">
            <v>Thomas.Sauber@serco-na.com</v>
          </cell>
          <cell r="E1979" t="str">
            <v>Mapped</v>
          </cell>
        </row>
        <row r="1980">
          <cell r="B1980" t="str">
            <v>Robert.Saunders@SERCO-NA.COM</v>
          </cell>
          <cell r="E1980" t="str">
            <v>Mapped</v>
          </cell>
        </row>
        <row r="1981">
          <cell r="B1981" t="str">
            <v>Shayla.Savoy@serco-na.com</v>
          </cell>
          <cell r="E1981" t="str">
            <v>Mapped</v>
          </cell>
        </row>
        <row r="1982">
          <cell r="B1982" t="str">
            <v>Yagmur.Saylak@serco-na.com</v>
          </cell>
          <cell r="E1982" t="str">
            <v>Mapped</v>
          </cell>
        </row>
        <row r="1983">
          <cell r="B1983" t="str">
            <v>Annette.Scaglione@serco-na.com</v>
          </cell>
          <cell r="E1983" t="str">
            <v>Mapped</v>
          </cell>
        </row>
        <row r="1984">
          <cell r="B1984" t="str">
            <v>Clayton.Schaefer@serco-na.com</v>
          </cell>
          <cell r="E1984" t="str">
            <v>Migrated</v>
          </cell>
        </row>
        <row r="1985">
          <cell r="B1985" t="str">
            <v>James.Schairbaum@serco-na.com</v>
          </cell>
          <cell r="E1985" t="str">
            <v>Migrated</v>
          </cell>
        </row>
        <row r="1986">
          <cell r="B1986" t="str">
            <v>Dustin.Schales@serco-na.com</v>
          </cell>
          <cell r="E1986" t="str">
            <v>Mapped</v>
          </cell>
        </row>
        <row r="1987">
          <cell r="B1987" t="str">
            <v>Till.Schanz@serco-na.com</v>
          </cell>
          <cell r="E1987" t="str">
            <v>Migrated</v>
          </cell>
        </row>
        <row r="1988">
          <cell r="B1988" t="str">
            <v>Adriana.Scheer@serco-na.com</v>
          </cell>
          <cell r="E1988" t="str">
            <v>Mapped</v>
          </cell>
        </row>
        <row r="1989">
          <cell r="B1989" t="str">
            <v>jade.scherer@serco-na.com</v>
          </cell>
          <cell r="E1989" t="str">
            <v>Mapped</v>
          </cell>
        </row>
        <row r="1990">
          <cell r="B1990" t="str">
            <v>Josephine.Schillaci@serco-na.com</v>
          </cell>
          <cell r="E1990" t="str">
            <v>Mapped</v>
          </cell>
        </row>
        <row r="1991">
          <cell r="B1991" t="str">
            <v>Jay.Schimke@serco-na.com</v>
          </cell>
          <cell r="E1991" t="str">
            <v>Mapped</v>
          </cell>
        </row>
        <row r="1992">
          <cell r="B1992" t="str">
            <v>James.Schirm@serco-na.com</v>
          </cell>
          <cell r="E1992" t="str">
            <v>Mapped</v>
          </cell>
        </row>
        <row r="1993">
          <cell r="B1993" t="str">
            <v>William.Schlagenhauf@serco-na.com</v>
          </cell>
          <cell r="E1993" t="str">
            <v>Mapped</v>
          </cell>
        </row>
        <row r="1994">
          <cell r="B1994" t="str">
            <v>Matthew.Schlehuber@serco-na.com</v>
          </cell>
          <cell r="E1994" t="str">
            <v>Mapped</v>
          </cell>
        </row>
        <row r="1995">
          <cell r="B1995" t="str">
            <v>Bradley.Schlenker@serco-na.com</v>
          </cell>
          <cell r="E1995" t="str">
            <v>Migrated</v>
          </cell>
        </row>
        <row r="1996">
          <cell r="B1996" t="str">
            <v>David.Schmidt@serco-na.com</v>
          </cell>
          <cell r="E1996" t="str">
            <v>Mapped</v>
          </cell>
        </row>
        <row r="1997">
          <cell r="B1997" t="str">
            <v>Sarah.Schmitt@serco-na.com</v>
          </cell>
          <cell r="E1997" t="str">
            <v>Mapped</v>
          </cell>
        </row>
        <row r="1998">
          <cell r="B1998" t="str">
            <v>Tina.Schmitt@SERCO-NA.COM</v>
          </cell>
          <cell r="E1998" t="str">
            <v>Mapped</v>
          </cell>
        </row>
        <row r="1999">
          <cell r="B1999" t="str">
            <v>Michael.Schoenbach@SERCO-NA.COM</v>
          </cell>
          <cell r="E1999" t="str">
            <v>Mapped</v>
          </cell>
        </row>
        <row r="2000">
          <cell r="B2000" t="str">
            <v>sscholl@SERCO-NA.COM</v>
          </cell>
          <cell r="E2000" t="str">
            <v>Mapped</v>
          </cell>
        </row>
        <row r="2001">
          <cell r="B2001" t="str">
            <v>Lee.Schonenberg@serco-na.com</v>
          </cell>
          <cell r="E2001" t="str">
            <v>Mapped</v>
          </cell>
        </row>
        <row r="2002">
          <cell r="B2002" t="str">
            <v>Cathy.Schoonover@serco-na.com</v>
          </cell>
          <cell r="E2002" t="str">
            <v>Mapped</v>
          </cell>
        </row>
        <row r="2003">
          <cell r="B2003" t="str">
            <v>Danielle.Schott@SERCO-NA.COM</v>
          </cell>
          <cell r="E2003" t="str">
            <v>Mapped</v>
          </cell>
        </row>
        <row r="2004">
          <cell r="B2004" t="str">
            <v>Benjamin.Schull@serco-na.com</v>
          </cell>
          <cell r="E2004" t="str">
            <v>Mapped</v>
          </cell>
        </row>
        <row r="2005">
          <cell r="B2005" t="str">
            <v>William.Schulz@serco-na.com</v>
          </cell>
          <cell r="E2005" t="str">
            <v>Mapped</v>
          </cell>
        </row>
        <row r="2006">
          <cell r="B2006" t="str">
            <v>Nicole.Scott@serco-na.com</v>
          </cell>
          <cell r="E2006" t="str">
            <v>Mapped</v>
          </cell>
        </row>
        <row r="2007">
          <cell r="B2007" t="str">
            <v>Tylin.Scott@serco-na.com</v>
          </cell>
          <cell r="E2007" t="str">
            <v>Mapped</v>
          </cell>
        </row>
        <row r="2008">
          <cell r="B2008" t="str">
            <v>Jeff.Scotti@serco-na.com</v>
          </cell>
          <cell r="E2008" t="str">
            <v>Mapped</v>
          </cell>
        </row>
        <row r="2009">
          <cell r="B2009" t="str">
            <v>Theresa.Searfoorce@SERCO-NA.COM</v>
          </cell>
          <cell r="E2009" t="str">
            <v>Mapped</v>
          </cell>
        </row>
        <row r="2010">
          <cell r="B2010" t="str">
            <v>John.Sechrist@serco-na.com</v>
          </cell>
          <cell r="E2010" t="str">
            <v>Mapped</v>
          </cell>
        </row>
        <row r="2011">
          <cell r="B2011" t="str">
            <v>Lanny.Seebeck@serco-na.com</v>
          </cell>
          <cell r="E2011" t="str">
            <v>Mapped</v>
          </cell>
        </row>
        <row r="2012">
          <cell r="B2012" t="str">
            <v>Regina.Seetoo@serco-na.com</v>
          </cell>
          <cell r="E2012" t="str">
            <v>Mapped</v>
          </cell>
        </row>
        <row r="2013">
          <cell r="B2013" t="str">
            <v>Rob.Segaar@serco-na.com</v>
          </cell>
          <cell r="E2013" t="str">
            <v>Mapped</v>
          </cell>
        </row>
        <row r="2014">
          <cell r="B2014" t="str">
            <v>Monserrat.Segura@serco-na.com</v>
          </cell>
          <cell r="E2014" t="str">
            <v>Mapped</v>
          </cell>
        </row>
        <row r="2015">
          <cell r="B2015" t="str">
            <v>Andrea.Selby@SERCO-NA.COM</v>
          </cell>
          <cell r="E2015" t="str">
            <v>Mapped</v>
          </cell>
        </row>
        <row r="2016">
          <cell r="B2016" t="str">
            <v>Travis.Sellers@SERCO-NA.COM</v>
          </cell>
          <cell r="E2016" t="str">
            <v>Migrated</v>
          </cell>
        </row>
        <row r="2017">
          <cell r="B2017" t="str">
            <v>ssengamphan@SERCO-NA.COM</v>
          </cell>
          <cell r="E2017" t="str">
            <v>Mapped</v>
          </cell>
        </row>
        <row r="2018">
          <cell r="B2018" t="str">
            <v>Karey.Sennie@serco-na.com</v>
          </cell>
          <cell r="E2018" t="str">
            <v>Mapped</v>
          </cell>
        </row>
        <row r="2019">
          <cell r="B2019" t="str">
            <v>Jeffrey.Sergent@serco-na.com</v>
          </cell>
          <cell r="E2019" t="str">
            <v>Mapped</v>
          </cell>
        </row>
        <row r="2020">
          <cell r="B2020" t="str">
            <v>Ashley.Serpas@serco-na.com</v>
          </cell>
          <cell r="E2020" t="str">
            <v>Mapped</v>
          </cell>
        </row>
        <row r="2021">
          <cell r="B2021" t="str">
            <v>Whitney.Sessoms@SERCO-NA.COM</v>
          </cell>
          <cell r="E2021" t="str">
            <v>Migrated</v>
          </cell>
        </row>
        <row r="2022">
          <cell r="B2022" t="str">
            <v>jshadowens@SERCO-NA.COM</v>
          </cell>
          <cell r="E2022" t="str">
            <v>Mapped</v>
          </cell>
        </row>
        <row r="2023">
          <cell r="B2023" t="str">
            <v>archana.sharma@SERCO-NA.COM</v>
          </cell>
          <cell r="E2023" t="str">
            <v>Mapped</v>
          </cell>
        </row>
        <row r="2024">
          <cell r="B2024" t="str">
            <v>Matthew.Sharpe@serco-na.com</v>
          </cell>
          <cell r="E2024" t="str">
            <v>Migrated</v>
          </cell>
        </row>
        <row r="2025">
          <cell r="B2025" t="str">
            <v>Sarah.Sharpe@serco-na.com</v>
          </cell>
          <cell r="E2025" t="str">
            <v>Mapped</v>
          </cell>
        </row>
        <row r="2026">
          <cell r="B2026" t="str">
            <v>Michael.Shaughnessy@serco-na.com</v>
          </cell>
          <cell r="E2026" t="str">
            <v>Mapped</v>
          </cell>
        </row>
        <row r="2027">
          <cell r="B2027" t="str">
            <v>Carmen.Shaw@serco-na.com</v>
          </cell>
          <cell r="E2027" t="str">
            <v>Mapped</v>
          </cell>
        </row>
        <row r="2028">
          <cell r="B2028" t="str">
            <v>Michael.Shaw@serco-na.com</v>
          </cell>
          <cell r="E2028" t="str">
            <v>Mapped</v>
          </cell>
        </row>
        <row r="2029">
          <cell r="B2029" t="str">
            <v>Tina.Shaw@serco-na.com</v>
          </cell>
          <cell r="E2029" t="str">
            <v>Mapped</v>
          </cell>
        </row>
        <row r="2030">
          <cell r="B2030" t="str">
            <v>Avigdor.Shechter@serco-na.com</v>
          </cell>
          <cell r="E2030" t="str">
            <v>Mapped</v>
          </cell>
        </row>
        <row r="2031">
          <cell r="B2031" t="str">
            <v>Lawrence.Sheetz@serco-na.com</v>
          </cell>
          <cell r="E2031" t="str">
            <v>Mapped</v>
          </cell>
        </row>
        <row r="2032">
          <cell r="B2032" t="str">
            <v>Jeremiah.Shelor@serco-na.com</v>
          </cell>
          <cell r="E2032" t="str">
            <v>Mapped</v>
          </cell>
        </row>
        <row r="2033">
          <cell r="B2033" t="str">
            <v>Timothy.Shepherd@serco-na.com</v>
          </cell>
          <cell r="E2033" t="str">
            <v>Mapped</v>
          </cell>
        </row>
        <row r="2034">
          <cell r="B2034" t="str">
            <v>Gemma.Sheppard@SERCO-NA.COM</v>
          </cell>
          <cell r="E2034" t="str">
            <v>Mapped</v>
          </cell>
        </row>
        <row r="2035">
          <cell r="B2035" t="str">
            <v>Kimberly.Sherburne@serco-na.com</v>
          </cell>
          <cell r="E2035" t="str">
            <v>Mapped</v>
          </cell>
        </row>
        <row r="2036">
          <cell r="B2036" t="str">
            <v>Emily.Sherrard@serco-na.com</v>
          </cell>
          <cell r="E2036" t="str">
            <v>Mapped</v>
          </cell>
        </row>
        <row r="2037">
          <cell r="B2037" t="str">
            <v>Nathan.Sherrell@serco-na.com</v>
          </cell>
          <cell r="E2037" t="str">
            <v>Mapped</v>
          </cell>
        </row>
        <row r="2038">
          <cell r="B2038" t="str">
            <v>Camilla.Sherrill@serco-na.com</v>
          </cell>
          <cell r="E2038" t="str">
            <v>Mapped</v>
          </cell>
        </row>
        <row r="2039">
          <cell r="B2039" t="str">
            <v>Suzanne.Shifflett@SERCO-NA.COM</v>
          </cell>
          <cell r="E2039" t="str">
            <v>Mapped</v>
          </cell>
        </row>
        <row r="2040">
          <cell r="B2040" t="str">
            <v>Dale.Shiflett@serco-na.com</v>
          </cell>
          <cell r="E2040" t="str">
            <v>Mapped</v>
          </cell>
        </row>
        <row r="2041">
          <cell r="B2041" t="str">
            <v>David.Shikada@serco-na.com</v>
          </cell>
          <cell r="E2041" t="str">
            <v>Mapped</v>
          </cell>
        </row>
        <row r="2042">
          <cell r="B2042" t="str">
            <v>Linda.Shinoda@serco-na.com</v>
          </cell>
          <cell r="E2042" t="str">
            <v>Mapped</v>
          </cell>
        </row>
        <row r="2043">
          <cell r="B2043" t="str">
            <v>Mercy.Shitemi@serco-na.com</v>
          </cell>
          <cell r="E2043" t="str">
            <v>Mapped</v>
          </cell>
        </row>
        <row r="2044">
          <cell r="B2044" t="str">
            <v>Virginia.Short@serco-na.com</v>
          </cell>
          <cell r="E2044" t="str">
            <v>Mapped</v>
          </cell>
        </row>
        <row r="2045">
          <cell r="B2045" t="str">
            <v>GIC-CDRL@serco-na.com</v>
          </cell>
          <cell r="E2045" t="str">
            <v>Migrated</v>
          </cell>
        </row>
        <row r="2046">
          <cell r="B2046" t="str">
            <v>gic.dsr@serco-na.com</v>
          </cell>
          <cell r="E2046" t="str">
            <v>Migrated</v>
          </cell>
        </row>
        <row r="2047">
          <cell r="B2047" t="str">
            <v>GIC-PMO@serco-na.com</v>
          </cell>
          <cell r="E2047" t="str">
            <v>Migrated</v>
          </cell>
        </row>
        <row r="2048">
          <cell r="B2048" t="str">
            <v>N83RM-Training@serco-na.com</v>
          </cell>
          <cell r="E2048" t="str">
            <v>Migrated</v>
          </cell>
        </row>
        <row r="2049">
          <cell r="B2049" t="str">
            <v>SBIR3_BizTeam@serco-na.com</v>
          </cell>
          <cell r="E2049" t="str">
            <v>Migrated</v>
          </cell>
        </row>
        <row r="2050">
          <cell r="B2050" t="str">
            <v>Priestly.Shuler@serco-na.com</v>
          </cell>
          <cell r="E2050" t="str">
            <v>Mapped</v>
          </cell>
        </row>
        <row r="2051">
          <cell r="B2051" t="str">
            <v>Laurie.Shull@SERCO-NA.COM</v>
          </cell>
          <cell r="E2051" t="str">
            <v>Mapped</v>
          </cell>
        </row>
        <row r="2052">
          <cell r="B2052" t="str">
            <v>Cassandra.Shupe@serco-na.com</v>
          </cell>
          <cell r="E2052" t="str">
            <v>Mapped</v>
          </cell>
        </row>
        <row r="2053">
          <cell r="B2053" t="str">
            <v>Eric.Shute@serco-na.com</v>
          </cell>
          <cell r="E2053" t="str">
            <v>Mapped</v>
          </cell>
        </row>
        <row r="2054">
          <cell r="B2054" t="str">
            <v>Nakia.Shy@serco-na.com</v>
          </cell>
          <cell r="E2054" t="str">
            <v>Mapped</v>
          </cell>
        </row>
        <row r="2055">
          <cell r="B2055" t="str">
            <v>Michael.Sibley@serco-na.com</v>
          </cell>
          <cell r="E2055" t="str">
            <v>Mapped</v>
          </cell>
        </row>
        <row r="2056">
          <cell r="B2056" t="str">
            <v>ssiddapur@SERCO-NA.COM</v>
          </cell>
          <cell r="E2056" t="str">
            <v>Mapped</v>
          </cell>
        </row>
        <row r="2057">
          <cell r="B2057" t="str">
            <v>gsidhu@SERCO-NA.COM</v>
          </cell>
          <cell r="E2057" t="str">
            <v>Mapped</v>
          </cell>
        </row>
        <row r="2058">
          <cell r="B2058" t="str">
            <v>Harvey.Siegel@serco-na.com</v>
          </cell>
          <cell r="E2058" t="str">
            <v>Mapped</v>
          </cell>
        </row>
        <row r="2059">
          <cell r="B2059" t="str">
            <v>Glenn.Sieja@serco-na.com</v>
          </cell>
          <cell r="E2059" t="str">
            <v>Mapped</v>
          </cell>
        </row>
        <row r="2060">
          <cell r="B2060" t="str">
            <v>Philip.Sierzega@SERCO-NA.COM</v>
          </cell>
          <cell r="E2060" t="str">
            <v>Mapped</v>
          </cell>
        </row>
        <row r="2061">
          <cell r="B2061" t="str">
            <v>Jasmine.Siliezar@serco-na.com</v>
          </cell>
          <cell r="E2061" t="str">
            <v>Mapped</v>
          </cell>
        </row>
        <row r="2062">
          <cell r="B2062" t="str">
            <v>Luis.Silva@serco-na.com</v>
          </cell>
          <cell r="E2062" t="str">
            <v>Mapped</v>
          </cell>
        </row>
        <row r="2063">
          <cell r="B2063" t="str">
            <v>Blair.Simms@serco-na.com</v>
          </cell>
          <cell r="E2063" t="str">
            <v>Mapped</v>
          </cell>
        </row>
        <row r="2064">
          <cell r="B2064" t="str">
            <v>Neville.Simon@serco-na.com</v>
          </cell>
          <cell r="E2064" t="str">
            <v>Mapped</v>
          </cell>
        </row>
        <row r="2065">
          <cell r="B2065" t="str">
            <v>Ric.Simonis@SERCO-NA.COM</v>
          </cell>
          <cell r="E2065" t="str">
            <v>Migrated</v>
          </cell>
        </row>
        <row r="2066">
          <cell r="B2066" t="str">
            <v>Charles.Simpich@serco-na.com</v>
          </cell>
          <cell r="E2066" t="str">
            <v>Mapped</v>
          </cell>
        </row>
        <row r="2067">
          <cell r="B2067" t="str">
            <v>Mark.Simpson@SERCO-NA.COM</v>
          </cell>
          <cell r="E2067" t="str">
            <v>Mapped</v>
          </cell>
        </row>
        <row r="2068">
          <cell r="B2068" t="str">
            <v>Jamie.Sims@serco-na.com</v>
          </cell>
          <cell r="E2068" t="str">
            <v>Mapped</v>
          </cell>
        </row>
        <row r="2069">
          <cell r="B2069" t="str">
            <v>AnupKumar.Singh@serco-na.com</v>
          </cell>
          <cell r="E2069" t="str">
            <v>Mapped</v>
          </cell>
        </row>
        <row r="2070">
          <cell r="B2070" t="str">
            <v>Jeetatmi.Singh@serco-na.com</v>
          </cell>
          <cell r="E2070" t="str">
            <v>Mapped</v>
          </cell>
        </row>
        <row r="2071">
          <cell r="B2071" t="str">
            <v>Rinku.Sinha@serco-na.com</v>
          </cell>
          <cell r="E2071" t="str">
            <v>Mapped</v>
          </cell>
        </row>
        <row r="2072">
          <cell r="B2072" t="str">
            <v>Eileen.SinonJackson@SERCO-NA.COM</v>
          </cell>
          <cell r="E2072" t="str">
            <v>Mapped</v>
          </cell>
        </row>
        <row r="2073">
          <cell r="B2073" t="str">
            <v>James.Sisterhen@serco-na.com</v>
          </cell>
          <cell r="E2073" t="str">
            <v>Mapped</v>
          </cell>
        </row>
        <row r="2074">
          <cell r="B2074" t="str">
            <v>gskok@SERCO-NA.COM</v>
          </cell>
          <cell r="E2074" t="str">
            <v>Migrated</v>
          </cell>
        </row>
        <row r="2075">
          <cell r="B2075" t="str">
            <v>Marlisha.Slaughter@serco-na.com</v>
          </cell>
          <cell r="E2075" t="str">
            <v>Migrated</v>
          </cell>
        </row>
        <row r="2076">
          <cell r="B2076" t="str">
            <v>Megan.Sloane@serco-na.com</v>
          </cell>
          <cell r="E2076" t="str">
            <v>Mapped</v>
          </cell>
        </row>
        <row r="2077">
          <cell r="B2077" t="str">
            <v>Dennis.Slone@serco-na.com</v>
          </cell>
          <cell r="E2077" t="str">
            <v>Mapped</v>
          </cell>
        </row>
        <row r="2078">
          <cell r="B2078" t="str">
            <v>Danny.Slover@serco-na.com</v>
          </cell>
          <cell r="E2078" t="str">
            <v>Mapped</v>
          </cell>
        </row>
        <row r="2079">
          <cell r="B2079" t="str">
            <v>David.Slusher@serco-na.com</v>
          </cell>
          <cell r="E2079" t="str">
            <v>Mapped</v>
          </cell>
        </row>
        <row r="2080">
          <cell r="B2080" t="str">
            <v>Melissa.Small@serco-na.com</v>
          </cell>
          <cell r="E2080" t="str">
            <v>Mapped</v>
          </cell>
        </row>
        <row r="2081">
          <cell r="B2081" t="str">
            <v>Robert.Smalley@serco-na.com</v>
          </cell>
          <cell r="E2081" t="str">
            <v>Mapped</v>
          </cell>
        </row>
        <row r="2082">
          <cell r="B2082" t="str">
            <v>Norman.Smalls@serco-na.com</v>
          </cell>
          <cell r="E2082" t="str">
            <v>Mapped</v>
          </cell>
        </row>
        <row r="2083">
          <cell r="B2083" t="str">
            <v>Robert.Smallwood@serco-na.com</v>
          </cell>
          <cell r="E2083" t="str">
            <v>Mapped</v>
          </cell>
        </row>
        <row r="2084">
          <cell r="B2084" t="str">
            <v>Katrina.Smiley@serco-na.com</v>
          </cell>
          <cell r="E2084" t="str">
            <v>Mapped</v>
          </cell>
        </row>
        <row r="2085">
          <cell r="B2085" t="str">
            <v>Aaron.Smith@serco-na.com</v>
          </cell>
          <cell r="E2085" t="str">
            <v>Mapped</v>
          </cell>
        </row>
        <row r="2086">
          <cell r="B2086" t="str">
            <v>Blaine.Smith@serco-na.com</v>
          </cell>
          <cell r="E2086" t="str">
            <v>Mapped</v>
          </cell>
        </row>
        <row r="2087">
          <cell r="B2087" t="str">
            <v>Christian.Smith@SERCO-NA.COM</v>
          </cell>
          <cell r="E2087" t="str">
            <v>Mapped</v>
          </cell>
        </row>
        <row r="2088">
          <cell r="B2088" t="str">
            <v>Daniel.C.Smith@serco-na.com</v>
          </cell>
          <cell r="E2088" t="str">
            <v>Mapped</v>
          </cell>
        </row>
        <row r="2089">
          <cell r="B2089" t="str">
            <v>Daniel.Smith@serco-na.com</v>
          </cell>
          <cell r="E2089" t="str">
            <v>Mapped</v>
          </cell>
        </row>
        <row r="2090">
          <cell r="B2090" t="str">
            <v>Douglas.J.Smith@serco-na.com</v>
          </cell>
          <cell r="E2090" t="str">
            <v>Mapped</v>
          </cell>
        </row>
        <row r="2091">
          <cell r="B2091" t="str">
            <v>Dustin.Smith@serco-na.com</v>
          </cell>
          <cell r="E2091" t="str">
            <v>Mapped</v>
          </cell>
        </row>
        <row r="2092">
          <cell r="B2092" t="str">
            <v>Felicia.Smith@serco-na.com</v>
          </cell>
          <cell r="E2092" t="str">
            <v>Mapped</v>
          </cell>
        </row>
        <row r="2093">
          <cell r="B2093" t="str">
            <v>Janine.Smith@serco-na.com</v>
          </cell>
          <cell r="E2093" t="str">
            <v>Mapped</v>
          </cell>
        </row>
        <row r="2094">
          <cell r="B2094" t="str">
            <v>Jason.Smith@serco-na.com</v>
          </cell>
          <cell r="E2094" t="str">
            <v>Migrated</v>
          </cell>
        </row>
        <row r="2095">
          <cell r="B2095" t="str">
            <v>jsmith@SERCO-NA.COM</v>
          </cell>
          <cell r="E2095" t="str">
            <v>Mapped</v>
          </cell>
        </row>
        <row r="2096">
          <cell r="B2096" t="str">
            <v>Josefina.Smith@SERCO-NA.COM</v>
          </cell>
          <cell r="E2096" t="str">
            <v>Mapped</v>
          </cell>
        </row>
        <row r="2097">
          <cell r="B2097" t="str">
            <v>Keith.Smith@serco-na.com</v>
          </cell>
          <cell r="E2097" t="str">
            <v>Mapped</v>
          </cell>
        </row>
        <row r="2098">
          <cell r="B2098" t="str">
            <v>Kerry.Smith@serco-na.com</v>
          </cell>
          <cell r="E2098" t="str">
            <v>Mapped</v>
          </cell>
        </row>
        <row r="2099">
          <cell r="B2099" t="str">
            <v>Marjorie.Smith@serco-na.com</v>
          </cell>
          <cell r="E2099" t="str">
            <v>Mapped</v>
          </cell>
        </row>
        <row r="2100">
          <cell r="B2100" t="str">
            <v>Melissa.K.Smith@SERCO-NA.COM</v>
          </cell>
          <cell r="E2100" t="str">
            <v>Mapped</v>
          </cell>
        </row>
        <row r="2101">
          <cell r="B2101" t="str">
            <v>Michael.L.Smith@SERCO-NA.COM</v>
          </cell>
          <cell r="E2101" t="str">
            <v>Mapped</v>
          </cell>
        </row>
        <row r="2102">
          <cell r="B2102" t="str">
            <v>Michelle.Smith1@serco-na.com</v>
          </cell>
          <cell r="E2102" t="str">
            <v>Mapped</v>
          </cell>
        </row>
        <row r="2103">
          <cell r="B2103" t="str">
            <v>Robert.Smith@SERCO-NA.COM</v>
          </cell>
          <cell r="E2103" t="str">
            <v>Mapped</v>
          </cell>
        </row>
        <row r="2104">
          <cell r="B2104" t="str">
            <v>Scott.M.Smith@serco-na.com</v>
          </cell>
          <cell r="E2104" t="str">
            <v>Mapped</v>
          </cell>
        </row>
        <row r="2105">
          <cell r="B2105" t="str">
            <v>Stephen.S.Smith@serco-na.com</v>
          </cell>
          <cell r="E2105" t="str">
            <v>Mapped</v>
          </cell>
        </row>
        <row r="2106">
          <cell r="B2106" t="str">
            <v>Velda.Smith@serco-na.com</v>
          </cell>
          <cell r="E2106" t="str">
            <v>Mapped</v>
          </cell>
        </row>
        <row r="2107">
          <cell r="B2107" t="str">
            <v>Rashad.Snipes@serco-na.com</v>
          </cell>
          <cell r="E2107" t="str">
            <v>Mapped</v>
          </cell>
        </row>
        <row r="2108">
          <cell r="B2108" t="str">
            <v>ivan.snow@SERCO-NA.COM</v>
          </cell>
          <cell r="E2108" t="str">
            <v>Mapped</v>
          </cell>
        </row>
        <row r="2109">
          <cell r="B2109" t="str">
            <v>Nora.Snyder@serco-na.com</v>
          </cell>
          <cell r="E2109" t="str">
            <v>Mapped</v>
          </cell>
        </row>
        <row r="2110">
          <cell r="B2110" t="str">
            <v>Mark.Snyderman@serco-na.com</v>
          </cell>
          <cell r="E2110" t="str">
            <v>Mapped</v>
          </cell>
        </row>
        <row r="2111">
          <cell r="B2111" t="str">
            <v>Brian.Solano@serco-na.com</v>
          </cell>
          <cell r="E2111" t="str">
            <v>Mapped</v>
          </cell>
        </row>
        <row r="2112">
          <cell r="B2112" t="str">
            <v>Alan.Solters@serco-na.com</v>
          </cell>
          <cell r="E2112" t="str">
            <v>Mapped</v>
          </cell>
        </row>
        <row r="2113">
          <cell r="B2113" t="str">
            <v>John.Sorce@serco-na.com</v>
          </cell>
          <cell r="E2113" t="str">
            <v>Mapped</v>
          </cell>
        </row>
        <row r="2114">
          <cell r="B2114" t="str">
            <v>Rodrigo.Soria@serco-na.com</v>
          </cell>
          <cell r="E2114" t="str">
            <v>Mapped</v>
          </cell>
        </row>
        <row r="2115">
          <cell r="B2115" t="str">
            <v>Samuel.Sosa@serco-na.com</v>
          </cell>
          <cell r="E2115" t="str">
            <v>Mapped</v>
          </cell>
        </row>
        <row r="2116">
          <cell r="B2116" t="str">
            <v>Roseanne.SosoHenlon@serco-na.com</v>
          </cell>
          <cell r="E2116" t="str">
            <v>Mapped</v>
          </cell>
        </row>
        <row r="2117">
          <cell r="B2117" t="str">
            <v>Andrey.Sotnik@serco-na.com</v>
          </cell>
          <cell r="E2117" t="str">
            <v>Mapped</v>
          </cell>
        </row>
        <row r="2118">
          <cell r="B2118" t="str">
            <v>Darian.Sparks@serco-na.com</v>
          </cell>
          <cell r="E2118" t="str">
            <v>Mapped</v>
          </cell>
        </row>
        <row r="2119">
          <cell r="B2119" t="str">
            <v>Victoria.Spiegel@serco-na.com</v>
          </cell>
          <cell r="E2119" t="str">
            <v>Mapped</v>
          </cell>
        </row>
        <row r="2120">
          <cell r="B2120" t="str">
            <v>Elizabeth.Spikes@SERCO-NA.COM</v>
          </cell>
          <cell r="E2120" t="str">
            <v>Mapped</v>
          </cell>
        </row>
        <row r="2121">
          <cell r="B2121" t="str">
            <v>Greg.Spring@serco-na.com</v>
          </cell>
          <cell r="E2121" t="str">
            <v>Mapped</v>
          </cell>
        </row>
        <row r="2122">
          <cell r="B2122" t="str">
            <v>Larry.Sprowl@serco-na.com</v>
          </cell>
          <cell r="E2122" t="str">
            <v>Mapped</v>
          </cell>
        </row>
        <row r="2123">
          <cell r="B2123" t="str">
            <v>Nagaraj.Sriram@serco-na.com</v>
          </cell>
          <cell r="E2123" t="str">
            <v>Mapped</v>
          </cell>
        </row>
        <row r="2124">
          <cell r="B2124" t="str">
            <v>Michael.Stadler@serco-na.com</v>
          </cell>
          <cell r="E2124" t="str">
            <v>Migrated</v>
          </cell>
        </row>
        <row r="2125">
          <cell r="B2125" t="str">
            <v>John.Stafford@serco-na.com</v>
          </cell>
          <cell r="E2125" t="str">
            <v>Mapped</v>
          </cell>
        </row>
        <row r="2126">
          <cell r="B2126" t="str">
            <v>Justin.Stafford@serco-na.com</v>
          </cell>
          <cell r="E2126" t="str">
            <v>Mapped</v>
          </cell>
        </row>
        <row r="2127">
          <cell r="B2127" t="str">
            <v>Chris.Stallsworth@serco-na.com</v>
          </cell>
          <cell r="E2127" t="str">
            <v>Mapped</v>
          </cell>
        </row>
        <row r="2128">
          <cell r="B2128" t="str">
            <v>Robert.Stamp@serco-na.com</v>
          </cell>
          <cell r="E2128" t="str">
            <v>Mapped</v>
          </cell>
        </row>
        <row r="2129">
          <cell r="B2129" t="str">
            <v>Todd.Stampfl@serco-na.com</v>
          </cell>
          <cell r="E2129" t="str">
            <v>Migrated</v>
          </cell>
        </row>
        <row r="2130">
          <cell r="B2130" t="str">
            <v>Terry.Standing@serco-na.com</v>
          </cell>
          <cell r="E2130" t="str">
            <v>Mapped</v>
          </cell>
        </row>
        <row r="2131">
          <cell r="B2131" t="str">
            <v>Edward.Stanhouse@serco-na.com</v>
          </cell>
          <cell r="E2131" t="str">
            <v>Migrated</v>
          </cell>
        </row>
        <row r="2132">
          <cell r="B2132" t="str">
            <v>Wayne.Stansbury@serco-na.com</v>
          </cell>
          <cell r="E2132" t="str">
            <v>Mapped</v>
          </cell>
        </row>
        <row r="2133">
          <cell r="B2133" t="str">
            <v>Alex.Stathopoulos@serco-na.com</v>
          </cell>
          <cell r="E2133" t="str">
            <v>Migrated</v>
          </cell>
        </row>
        <row r="2134">
          <cell r="B2134" t="str">
            <v>John.Staudt@serco-na.com</v>
          </cell>
          <cell r="E2134" t="str">
            <v>Migrated</v>
          </cell>
        </row>
        <row r="2135">
          <cell r="B2135" t="str">
            <v>Christopher.Stauring@SERCO-NA.COM</v>
          </cell>
          <cell r="E2135" t="str">
            <v>Mapped</v>
          </cell>
        </row>
        <row r="2136">
          <cell r="B2136" t="str">
            <v>csteagall@SERCO-NA.COM</v>
          </cell>
          <cell r="E2136" t="str">
            <v>Mapped</v>
          </cell>
        </row>
        <row r="2137">
          <cell r="B2137" t="str">
            <v>Thomas.Stearns@SERCO-NA.COM</v>
          </cell>
          <cell r="E2137" t="str">
            <v>Mapped</v>
          </cell>
        </row>
        <row r="2138">
          <cell r="B2138" t="str">
            <v>Jeffrey.Steblein@serco-na.com</v>
          </cell>
          <cell r="E2138" t="str">
            <v>Mapped</v>
          </cell>
        </row>
        <row r="2139">
          <cell r="B2139" t="str">
            <v>Jerome.Stefanko@serco-na.com</v>
          </cell>
          <cell r="E2139" t="str">
            <v>Migrated</v>
          </cell>
        </row>
        <row r="2140">
          <cell r="B2140" t="str">
            <v>Brian.Stehle@serco-na.com</v>
          </cell>
          <cell r="E2140" t="str">
            <v>Migrated</v>
          </cell>
        </row>
        <row r="2141">
          <cell r="B2141" t="str">
            <v>Robert.Steindler@serco-na.com</v>
          </cell>
          <cell r="E2141" t="str">
            <v>Mapped</v>
          </cell>
        </row>
        <row r="2142">
          <cell r="B2142" t="str">
            <v>Deborah.StengerMcGra@serco-na.com</v>
          </cell>
          <cell r="E2142" t="str">
            <v>Mapped</v>
          </cell>
        </row>
        <row r="2143">
          <cell r="B2143" t="str">
            <v>Jollene.Stephens@serco-na.com</v>
          </cell>
          <cell r="E2143" t="str">
            <v>Mapped</v>
          </cell>
        </row>
        <row r="2144">
          <cell r="B2144" t="str">
            <v>Trevon.Stephens@serco-na.com</v>
          </cell>
          <cell r="E2144" t="str">
            <v>Mapped</v>
          </cell>
        </row>
        <row r="2145">
          <cell r="B2145" t="str">
            <v>John.Sterbenz@serco-na.com</v>
          </cell>
          <cell r="E2145" t="str">
            <v>Mapped</v>
          </cell>
        </row>
        <row r="2146">
          <cell r="B2146" t="str">
            <v>Ann.Stevens@serco-na.com</v>
          </cell>
          <cell r="E2146" t="str">
            <v>Mapped</v>
          </cell>
        </row>
        <row r="2147">
          <cell r="B2147" t="str">
            <v>Henry.Stevens@serco-na.com</v>
          </cell>
          <cell r="E2147" t="str">
            <v>Mapped</v>
          </cell>
        </row>
        <row r="2148">
          <cell r="B2148" t="str">
            <v>Mark.N.Stevens@serco-na.com</v>
          </cell>
          <cell r="E2148" t="str">
            <v>Mapped</v>
          </cell>
        </row>
        <row r="2149">
          <cell r="B2149" t="str">
            <v>Mark.Stevens@serco-na.com</v>
          </cell>
          <cell r="E2149" t="str">
            <v>Mapped</v>
          </cell>
        </row>
        <row r="2150">
          <cell r="B2150" t="str">
            <v>Matthew.Stevens@serco-na.com</v>
          </cell>
          <cell r="E2150" t="str">
            <v>Mapped</v>
          </cell>
        </row>
        <row r="2151">
          <cell r="B2151" t="str">
            <v>Christopher.Stewart@serco-na.com</v>
          </cell>
          <cell r="E2151" t="str">
            <v>Mapped</v>
          </cell>
        </row>
        <row r="2152">
          <cell r="B2152" t="str">
            <v>Joseph.Stewart@serco-na.com</v>
          </cell>
          <cell r="E2152" t="str">
            <v>Migrated</v>
          </cell>
        </row>
        <row r="2153">
          <cell r="B2153" t="str">
            <v>Valerie.Stewart@serco-na.com</v>
          </cell>
          <cell r="E2153" t="str">
            <v>Mapped</v>
          </cell>
        </row>
        <row r="2154">
          <cell r="B2154" t="str">
            <v>Zachary.Stewart@SERCO-NA.COM</v>
          </cell>
          <cell r="E2154" t="str">
            <v>Mapped</v>
          </cell>
        </row>
        <row r="2155">
          <cell r="B2155" t="str">
            <v>Kimberly.Stimpson@serco-na.com</v>
          </cell>
          <cell r="E2155" t="str">
            <v>Mapped</v>
          </cell>
        </row>
        <row r="2156">
          <cell r="B2156" t="str">
            <v>Hunter.Stimson@serco-na.com</v>
          </cell>
          <cell r="E2156" t="str">
            <v>Mapped</v>
          </cell>
        </row>
        <row r="2157">
          <cell r="B2157" t="str">
            <v>Eric.Stoffers@serco-na.com</v>
          </cell>
          <cell r="E2157" t="str">
            <v>Mapped</v>
          </cell>
        </row>
        <row r="2158">
          <cell r="B2158" t="str">
            <v>Roderick.Stokes@serco-na.com</v>
          </cell>
          <cell r="E2158" t="str">
            <v>Mapped</v>
          </cell>
        </row>
        <row r="2159">
          <cell r="B2159" t="str">
            <v>Stefani.Stokes@serco-na.com</v>
          </cell>
          <cell r="E2159" t="str">
            <v>Mapped</v>
          </cell>
        </row>
        <row r="2160">
          <cell r="B2160" t="str">
            <v>Brent.Stone@SERCO-NA.COM</v>
          </cell>
          <cell r="E2160" t="str">
            <v>Mapped</v>
          </cell>
        </row>
        <row r="2161">
          <cell r="B2161" t="str">
            <v>Monica.Stott@serco-na.com</v>
          </cell>
          <cell r="E2161" t="str">
            <v>Mapped</v>
          </cell>
        </row>
        <row r="2162">
          <cell r="B2162" t="str">
            <v>Stephanie.Stpierre@serco-na.com</v>
          </cell>
          <cell r="E2162" t="str">
            <v>Migrated</v>
          </cell>
        </row>
        <row r="2163">
          <cell r="B2163" t="str">
            <v>William.Strauss@serco-na.com</v>
          </cell>
          <cell r="E2163" t="str">
            <v>Mapped</v>
          </cell>
        </row>
        <row r="2164">
          <cell r="B2164" t="str">
            <v>Jeffrey.Strebler@serco-na.com</v>
          </cell>
          <cell r="E2164" t="str">
            <v>Migrated</v>
          </cell>
        </row>
        <row r="2165">
          <cell r="B2165" t="str">
            <v>Lakeitheia.Street@serco-na.com</v>
          </cell>
          <cell r="E2165" t="str">
            <v>Mapped</v>
          </cell>
        </row>
        <row r="2166">
          <cell r="B2166" t="str">
            <v>Corey.Strelsky@serco-na.com</v>
          </cell>
          <cell r="E2166" t="str">
            <v>Mapped</v>
          </cell>
        </row>
        <row r="2167">
          <cell r="B2167" t="str">
            <v>Walter.Stricklin@serco-na.com</v>
          </cell>
          <cell r="E2167" t="str">
            <v>Mapped</v>
          </cell>
        </row>
        <row r="2168">
          <cell r="B2168" t="str">
            <v>Ashley.Strunk@serco-na.com</v>
          </cell>
          <cell r="E2168" t="str">
            <v>Mapped</v>
          </cell>
        </row>
        <row r="2169">
          <cell r="B2169" t="str">
            <v>Paul.Studdard@serco-na.com</v>
          </cell>
          <cell r="E2169" t="str">
            <v>Migrated</v>
          </cell>
        </row>
        <row r="2170">
          <cell r="B2170" t="str">
            <v>Jon.Stumm@serco-na.com</v>
          </cell>
          <cell r="E2170" t="str">
            <v>Mapped</v>
          </cell>
        </row>
        <row r="2171">
          <cell r="B2171" t="str">
            <v>Wanda.Sturges@serco-na.com</v>
          </cell>
          <cell r="E2171" t="str">
            <v>Mapped</v>
          </cell>
        </row>
        <row r="2172">
          <cell r="B2172" t="str">
            <v>Glen.Sturtz@serco-na.com</v>
          </cell>
          <cell r="E2172" t="str">
            <v>Mapped</v>
          </cell>
        </row>
        <row r="2173">
          <cell r="B2173" t="str">
            <v>Donald.Styer@serco-na.com</v>
          </cell>
          <cell r="E2173" t="str">
            <v>Migrated</v>
          </cell>
        </row>
        <row r="2174">
          <cell r="B2174" t="str">
            <v>Raul.Suarez@serco-na.com</v>
          </cell>
          <cell r="E2174" t="str">
            <v>Mapped</v>
          </cell>
        </row>
        <row r="2175">
          <cell r="B2175" t="str">
            <v>Jarred.Suba@SERCO-NA.COM</v>
          </cell>
          <cell r="E2175" t="str">
            <v>Mapped</v>
          </cell>
        </row>
        <row r="2176">
          <cell r="B2176" t="str">
            <v>George.Subrebost@serco-na.com</v>
          </cell>
          <cell r="E2176" t="str">
            <v>Mapped</v>
          </cell>
        </row>
        <row r="2177">
          <cell r="B2177" t="str">
            <v>Adam.Sullivan@serco-na.com</v>
          </cell>
          <cell r="E2177" t="str">
            <v>Mapped</v>
          </cell>
        </row>
        <row r="2178">
          <cell r="B2178" t="str">
            <v>Benen.Sullivan@serco-na.com</v>
          </cell>
          <cell r="E2178" t="str">
            <v>Mapped</v>
          </cell>
        </row>
        <row r="2179">
          <cell r="B2179" t="str">
            <v>Donna.Sullivan@SERCO-NA.COM</v>
          </cell>
          <cell r="E2179" t="str">
            <v>Mapped</v>
          </cell>
        </row>
        <row r="2180">
          <cell r="B2180" t="str">
            <v>John.Sullivan@SERCO-NA.COM</v>
          </cell>
          <cell r="E2180" t="str">
            <v>Mapped</v>
          </cell>
        </row>
        <row r="2181">
          <cell r="B2181" t="str">
            <v>Christopher.Sweeney@serco-na.com</v>
          </cell>
          <cell r="E2181" t="str">
            <v>Mapped</v>
          </cell>
        </row>
        <row r="2182">
          <cell r="B2182" t="str">
            <v>Jennifer.Swift@serco-na.com</v>
          </cell>
          <cell r="E2182" t="str">
            <v>Mapped</v>
          </cell>
        </row>
        <row r="2183">
          <cell r="B2183" t="str">
            <v>Patsy.Switzer@serco-na.com</v>
          </cell>
          <cell r="E2183" t="str">
            <v>Mapped</v>
          </cell>
        </row>
        <row r="2184">
          <cell r="B2184" t="str">
            <v>Shariq.Syed@serco-na.com</v>
          </cell>
          <cell r="E2184" t="str">
            <v>Mapped</v>
          </cell>
        </row>
        <row r="2185">
          <cell r="B2185" t="str">
            <v>Jacqueline.Sykes@SERCO-NA.COM</v>
          </cell>
          <cell r="E2185" t="str">
            <v>Mapped</v>
          </cell>
        </row>
        <row r="2186">
          <cell r="B2186" t="str">
            <v>Charles.Sykora@serco-na.com</v>
          </cell>
          <cell r="E2186" t="str">
            <v>Mapped</v>
          </cell>
        </row>
        <row r="2187">
          <cell r="B2187" t="str">
            <v>Shanna.SylvesterPryc@serco-na.com</v>
          </cell>
          <cell r="E2187" t="str">
            <v>Mapped</v>
          </cell>
        </row>
        <row r="2188">
          <cell r="B2188" t="str">
            <v>Kevin.Sylvia@serco-na.com</v>
          </cell>
          <cell r="E2188" t="str">
            <v>Mapped</v>
          </cell>
        </row>
        <row r="2189">
          <cell r="B2189" t="str">
            <v>Francis.Szalejko@serco-na.com</v>
          </cell>
          <cell r="E2189" t="str">
            <v>Migrated</v>
          </cell>
        </row>
        <row r="2190">
          <cell r="B2190" t="str">
            <v>Bisrat.Tafesse@serco-na.com</v>
          </cell>
          <cell r="E2190" t="str">
            <v>Mapped</v>
          </cell>
        </row>
        <row r="2191">
          <cell r="B2191" t="str">
            <v>Wes.Taggart@serco-na.com</v>
          </cell>
          <cell r="E2191" t="str">
            <v>Mapped</v>
          </cell>
        </row>
        <row r="2192">
          <cell r="B2192" t="str">
            <v>Patience.Takawira@serco-na.com</v>
          </cell>
          <cell r="E2192" t="str">
            <v>Mapped</v>
          </cell>
        </row>
        <row r="2193">
          <cell r="B2193" t="str">
            <v>Amit.Tandel@serco-na.com</v>
          </cell>
          <cell r="E2193" t="str">
            <v>Mapped</v>
          </cell>
        </row>
        <row r="2194">
          <cell r="B2194" t="str">
            <v>Vincent.Tang@serco-na.com</v>
          </cell>
          <cell r="E2194" t="str">
            <v>Mapped</v>
          </cell>
        </row>
        <row r="2195">
          <cell r="B2195" t="str">
            <v>Erla.Tanis@serco-na.com</v>
          </cell>
          <cell r="E2195" t="str">
            <v>Mapped</v>
          </cell>
        </row>
        <row r="2196">
          <cell r="B2196" t="str">
            <v>Julie.Tanner@serco-na.com</v>
          </cell>
          <cell r="E2196" t="str">
            <v>Mapped</v>
          </cell>
        </row>
        <row r="2197">
          <cell r="B2197" t="str">
            <v>Derek.Tao@serco-na.com</v>
          </cell>
          <cell r="E2197" t="str">
            <v>Mapped</v>
          </cell>
        </row>
        <row r="2198">
          <cell r="B2198" t="str">
            <v>Richard.Tarpey@serco-na.com</v>
          </cell>
          <cell r="E2198" t="str">
            <v>Mapped</v>
          </cell>
        </row>
        <row r="2199">
          <cell r="B2199" t="str">
            <v>Joseph.Tassallo@serco-na.com</v>
          </cell>
          <cell r="E2199" t="str">
            <v>Mapped</v>
          </cell>
        </row>
        <row r="2200">
          <cell r="B2200" t="str">
            <v>JoeHosea.Tauiliili@serco-na.com</v>
          </cell>
          <cell r="E2200" t="str">
            <v>Migrated</v>
          </cell>
        </row>
        <row r="2201">
          <cell r="B2201" t="str">
            <v>Adam.Taylor@serco-na.com</v>
          </cell>
          <cell r="E2201" t="str">
            <v>Mapped</v>
          </cell>
        </row>
        <row r="2202">
          <cell r="B2202" t="str">
            <v>David.W.Taylor@serco-na.com</v>
          </cell>
          <cell r="E2202" t="str">
            <v>Mapped</v>
          </cell>
        </row>
        <row r="2203">
          <cell r="B2203" t="str">
            <v>Gwynn.Taylor@serco-na.com</v>
          </cell>
          <cell r="E2203" t="str">
            <v>Mapped</v>
          </cell>
        </row>
        <row r="2204">
          <cell r="B2204" t="str">
            <v>Harry.Taylor@serco-na.com</v>
          </cell>
          <cell r="E2204" t="str">
            <v>Mapped</v>
          </cell>
        </row>
        <row r="2205">
          <cell r="B2205" t="str">
            <v>Jeremy.Taylor2@serco-na.com</v>
          </cell>
          <cell r="E2205" t="str">
            <v>Mapped</v>
          </cell>
        </row>
        <row r="2206">
          <cell r="B2206" t="str">
            <v>Julie.Taylor@serco-na.com</v>
          </cell>
          <cell r="E2206" t="str">
            <v>Mapped</v>
          </cell>
        </row>
        <row r="2207">
          <cell r="B2207" t="str">
            <v>Kristy.Taylor@serco-na.com</v>
          </cell>
          <cell r="E2207" t="str">
            <v>Mapped</v>
          </cell>
        </row>
        <row r="2208">
          <cell r="B2208" t="str">
            <v>Sarah.Taylor@serco-na.com</v>
          </cell>
          <cell r="E2208" t="str">
            <v>Mapped</v>
          </cell>
        </row>
        <row r="2209">
          <cell r="B2209" t="str">
            <v>Troy.Taylor@serco-na.com</v>
          </cell>
          <cell r="E2209" t="str">
            <v>Mapped</v>
          </cell>
        </row>
        <row r="2210">
          <cell r="B2210" t="str">
            <v>James.Tedder@SERCO-NA.COM</v>
          </cell>
          <cell r="E2210" t="str">
            <v>Mapped</v>
          </cell>
        </row>
        <row r="2211">
          <cell r="B2211" t="str">
            <v>Karen.Teele@serco-na.com</v>
          </cell>
          <cell r="E2211" t="str">
            <v>Mapped</v>
          </cell>
        </row>
        <row r="2212">
          <cell r="B2212" t="str">
            <v>Jacob.Teferra@serco-na.com</v>
          </cell>
          <cell r="E2212" t="str">
            <v>Migrated</v>
          </cell>
        </row>
        <row r="2213">
          <cell r="B2213" t="str">
            <v>Michael.Temme@serco-na.com</v>
          </cell>
          <cell r="E2213" t="str">
            <v>Mapped</v>
          </cell>
        </row>
        <row r="2214">
          <cell r="B2214" t="str">
            <v>Adrian.Teodorescu@serco-na.com</v>
          </cell>
          <cell r="E2214" t="str">
            <v>Mapped</v>
          </cell>
        </row>
        <row r="2215">
          <cell r="B2215" t="str">
            <v>Stephanie.Teran@serco-na.com</v>
          </cell>
          <cell r="E2215" t="str">
            <v>Mapped</v>
          </cell>
        </row>
        <row r="2216">
          <cell r="B2216" t="str">
            <v>Bobby.Terrell@serco-na.com</v>
          </cell>
          <cell r="E2216" t="str">
            <v>Mapped</v>
          </cell>
        </row>
        <row r="2217">
          <cell r="B2217" t="str">
            <v>Angie.Testerman@SERCO-NA.COM</v>
          </cell>
          <cell r="E2217" t="str">
            <v>Mapped</v>
          </cell>
        </row>
        <row r="2218">
          <cell r="B2218" t="str">
            <v>Julie.Tetreault@serco-na.com</v>
          </cell>
          <cell r="E2218" t="str">
            <v>Migrated</v>
          </cell>
        </row>
        <row r="2219">
          <cell r="B2219" t="str">
            <v>Dustin.Teuton@serco-na.com</v>
          </cell>
          <cell r="E2219" t="str">
            <v>Mapped</v>
          </cell>
        </row>
        <row r="2220">
          <cell r="B2220" t="str">
            <v>Sandy.Than@serco-na.com</v>
          </cell>
          <cell r="E2220" t="str">
            <v>Mapped</v>
          </cell>
        </row>
        <row r="2221">
          <cell r="B2221" t="str">
            <v>Nikki.Thebeau@serco-na.com</v>
          </cell>
          <cell r="E2221" t="str">
            <v>Mapped</v>
          </cell>
        </row>
        <row r="2222">
          <cell r="B2222" t="str">
            <v>Tyler.Thiemann@serco-na.com</v>
          </cell>
          <cell r="E2222" t="str">
            <v>Mapped</v>
          </cell>
        </row>
        <row r="2223">
          <cell r="B2223" t="str">
            <v>Theodore.Thoma@serco-na.com</v>
          </cell>
          <cell r="E2223" t="str">
            <v>Mapped</v>
          </cell>
        </row>
        <row r="2224">
          <cell r="B2224" t="str">
            <v>David.Thomas@serco-na.com</v>
          </cell>
          <cell r="E2224" t="str">
            <v>Mapped</v>
          </cell>
        </row>
        <row r="2225">
          <cell r="B2225" t="str">
            <v>Derrick.Thomas@serco-na.com</v>
          </cell>
          <cell r="E2225" t="str">
            <v>Mapped</v>
          </cell>
        </row>
        <row r="2226">
          <cell r="B2226" t="str">
            <v>Matthew.Thomas@serco-na.com</v>
          </cell>
          <cell r="E2226" t="str">
            <v>Mapped</v>
          </cell>
        </row>
        <row r="2227">
          <cell r="B2227" t="str">
            <v>Shelli.Thomas@SERCO-NA.COM</v>
          </cell>
          <cell r="E2227" t="str">
            <v>Mapped</v>
          </cell>
        </row>
        <row r="2228">
          <cell r="B2228" t="str">
            <v>Suzana.Thomas@serco-na.com</v>
          </cell>
          <cell r="E2228" t="str">
            <v>Mapped</v>
          </cell>
        </row>
        <row r="2229">
          <cell r="B2229" t="str">
            <v>Tina.Thomas@SERCO-NA.COM</v>
          </cell>
          <cell r="E2229" t="str">
            <v>Mapped</v>
          </cell>
        </row>
        <row r="2230">
          <cell r="B2230" t="str">
            <v>Toby.Thomas@serco-na.com</v>
          </cell>
          <cell r="E2230" t="str">
            <v>Mapped</v>
          </cell>
        </row>
        <row r="2231">
          <cell r="B2231" t="str">
            <v>Mrinmayee.Thombre@serco-na.com</v>
          </cell>
          <cell r="E2231" t="str">
            <v>Mapped</v>
          </cell>
        </row>
        <row r="2232">
          <cell r="B2232" t="str">
            <v>Geoffrey.Thome@serco-na.com</v>
          </cell>
          <cell r="E2232" t="str">
            <v>Mapped</v>
          </cell>
        </row>
        <row r="2233">
          <cell r="B2233" t="str">
            <v>Anjali.Thompson@serco-na.com</v>
          </cell>
          <cell r="E2233" t="str">
            <v>Mapped</v>
          </cell>
        </row>
        <row r="2234">
          <cell r="B2234" t="str">
            <v>Daniel.Thompson@SERCO-NA.COM</v>
          </cell>
          <cell r="E2234" t="str">
            <v>Mapped</v>
          </cell>
        </row>
        <row r="2235">
          <cell r="B2235" t="str">
            <v>Gregory.Thompson@serco-na.com</v>
          </cell>
          <cell r="E2235" t="str">
            <v>Mapped</v>
          </cell>
        </row>
        <row r="2236">
          <cell r="B2236" t="str">
            <v>Philip.Thompson@serco-na.com</v>
          </cell>
          <cell r="E2236" t="str">
            <v>Mapped</v>
          </cell>
        </row>
        <row r="2237">
          <cell r="B2237" t="str">
            <v>PThornton@SERCO-NA.COM</v>
          </cell>
          <cell r="E2237" t="str">
            <v>Mapped</v>
          </cell>
        </row>
        <row r="2238">
          <cell r="B2238" t="str">
            <v>Tyler.Thornton@serco-na.com</v>
          </cell>
          <cell r="E2238" t="str">
            <v>Mapped</v>
          </cell>
        </row>
        <row r="2239">
          <cell r="B2239" t="str">
            <v>Mike.Thorpe@SERCO-NA.COM</v>
          </cell>
          <cell r="E2239" t="str">
            <v>Mapped</v>
          </cell>
        </row>
        <row r="2240">
          <cell r="B2240" t="str">
            <v>Robert.Thurston@serco-na.com</v>
          </cell>
          <cell r="E2240" t="str">
            <v>Mapped</v>
          </cell>
        </row>
        <row r="2241">
          <cell r="B2241" t="str">
            <v>James.Thurston@serco-na.com</v>
          </cell>
          <cell r="E2241" t="str">
            <v>Mapped</v>
          </cell>
        </row>
        <row r="2242">
          <cell r="B2242" t="str">
            <v>Luke.Tileia@serco-na.com</v>
          </cell>
          <cell r="E2242" t="str">
            <v>Mapped</v>
          </cell>
        </row>
        <row r="2243">
          <cell r="B2243" t="str">
            <v>James.Tillery@serco-na.com</v>
          </cell>
          <cell r="E2243" t="str">
            <v>Mapped</v>
          </cell>
        </row>
        <row r="2244">
          <cell r="B2244" t="str">
            <v>Bobbi.Tims@serco-na.com</v>
          </cell>
          <cell r="E2244" t="str">
            <v>Mapped</v>
          </cell>
        </row>
        <row r="2245">
          <cell r="B2245" t="str">
            <v>Jeremy.Tinsley@SERCO-NA.COM</v>
          </cell>
          <cell r="E2245" t="str">
            <v>Mapped</v>
          </cell>
        </row>
        <row r="2246">
          <cell r="B2246" t="str">
            <v>Fitsum.Tirfe@SERCO-NA.COM</v>
          </cell>
          <cell r="E2246" t="str">
            <v>Mapped</v>
          </cell>
        </row>
        <row r="2247">
          <cell r="B2247" t="str">
            <v>Takara.Todoroff@serco-na.com</v>
          </cell>
          <cell r="E2247" t="str">
            <v>Mapped</v>
          </cell>
        </row>
        <row r="2248">
          <cell r="B2248" t="str">
            <v>Brandy.Tolentino@serco-na.com</v>
          </cell>
          <cell r="E2248" t="str">
            <v>Mapped</v>
          </cell>
        </row>
        <row r="2249">
          <cell r="B2249" t="str">
            <v>Ralphkeith.Tone@serco-na.com</v>
          </cell>
          <cell r="E2249" t="str">
            <v>Mapped</v>
          </cell>
        </row>
        <row r="2250">
          <cell r="B2250" t="str">
            <v>Lanese.Toney@serco-na.com</v>
          </cell>
          <cell r="E2250" t="str">
            <v>Mapped</v>
          </cell>
        </row>
        <row r="2251">
          <cell r="B2251" t="str">
            <v>Wendell.Toney@serco-na.com</v>
          </cell>
          <cell r="E2251" t="str">
            <v>Migrated</v>
          </cell>
        </row>
        <row r="2252">
          <cell r="B2252" t="str">
            <v>Kristian.Toole@serco-na.com</v>
          </cell>
          <cell r="E2252" t="str">
            <v>Mapped</v>
          </cell>
        </row>
        <row r="2253">
          <cell r="B2253" t="str">
            <v>Lee.Toomer@serco-na.com</v>
          </cell>
          <cell r="E2253" t="str">
            <v>Mapped</v>
          </cell>
        </row>
        <row r="2254">
          <cell r="B2254" t="str">
            <v>Giomarie.TorresDelva@serco-na.com</v>
          </cell>
          <cell r="E2254" t="str">
            <v>Mapped</v>
          </cell>
        </row>
        <row r="2255">
          <cell r="B2255" t="str">
            <v>Daisy.Torres@serco-na.com</v>
          </cell>
          <cell r="E2255" t="str">
            <v>Mapped</v>
          </cell>
        </row>
        <row r="2256">
          <cell r="B2256" t="str">
            <v>Joseph.Tottossy@serco-na.com</v>
          </cell>
          <cell r="E2256" t="str">
            <v>Mapped</v>
          </cell>
        </row>
        <row r="2257">
          <cell r="B2257" t="str">
            <v>David.Tougaw@serco-na.com</v>
          </cell>
          <cell r="E2257" t="str">
            <v>Mapped</v>
          </cell>
        </row>
        <row r="2258">
          <cell r="B2258" t="str">
            <v>Holly.Townley@serco-na.com</v>
          </cell>
          <cell r="E2258" t="str">
            <v>Mapped</v>
          </cell>
        </row>
        <row r="2259">
          <cell r="B2259" t="str">
            <v>Brian.Townsend@serco-na.com</v>
          </cell>
          <cell r="E2259" t="str">
            <v>Migrated</v>
          </cell>
        </row>
        <row r="2260">
          <cell r="B2260" t="str">
            <v>Ethan.Townsend@serco-na.com</v>
          </cell>
          <cell r="E2260" t="str">
            <v>Mapped</v>
          </cell>
        </row>
        <row r="2261">
          <cell r="B2261" t="str">
            <v>Jessica.Tracy@serco-na.com</v>
          </cell>
          <cell r="E2261" t="str">
            <v>Mapped</v>
          </cell>
        </row>
        <row r="2262">
          <cell r="B2262" t="str">
            <v>Becky.Trail@serco-na.com</v>
          </cell>
          <cell r="E2262" t="str">
            <v>Migrated</v>
          </cell>
        </row>
        <row r="2263">
          <cell r="B2263" t="str">
            <v>Jill.Traina@SERCO-NA.COM</v>
          </cell>
          <cell r="E2263" t="str">
            <v>Mapped</v>
          </cell>
        </row>
        <row r="2264">
          <cell r="B2264" t="str">
            <v>Raven.Tramel@serco-na.com</v>
          </cell>
          <cell r="E2264" t="str">
            <v>Mapped</v>
          </cell>
        </row>
        <row r="2265">
          <cell r="B2265" t="str">
            <v>Blake.Trammell@serco-na.com</v>
          </cell>
          <cell r="E2265" t="str">
            <v>Mapped</v>
          </cell>
        </row>
        <row r="2266">
          <cell r="B2266" t="str">
            <v>Bernise.Tran@serco-na.com</v>
          </cell>
          <cell r="E2266" t="str">
            <v>Mapped</v>
          </cell>
        </row>
        <row r="2267">
          <cell r="B2267" t="str">
            <v>Nathyn.Tran@serco-na.com</v>
          </cell>
          <cell r="E2267" t="str">
            <v>Mapped</v>
          </cell>
        </row>
        <row r="2268">
          <cell r="B2268" t="str">
            <v>Sharon.Tran@SERCO-NA.COM</v>
          </cell>
          <cell r="E2268" t="str">
            <v>Mapped</v>
          </cell>
        </row>
        <row r="2269">
          <cell r="B2269" t="str">
            <v>Trinitey.Tran@serco-na.com</v>
          </cell>
          <cell r="E2269" t="str">
            <v>Mapped</v>
          </cell>
        </row>
        <row r="2270">
          <cell r="B2270" t="str">
            <v>Zoe.Tran@serco-na.com</v>
          </cell>
          <cell r="E2270" t="str">
            <v>Migrated</v>
          </cell>
        </row>
        <row r="2271">
          <cell r="B2271" t="str">
            <v>Alma.Trejo@serco-na.com</v>
          </cell>
          <cell r="E2271" t="str">
            <v>Mapped</v>
          </cell>
        </row>
        <row r="2272">
          <cell r="B2272" t="str">
            <v>Michael.Tremblay@serco-na.com</v>
          </cell>
          <cell r="E2272" t="str">
            <v>Mapped</v>
          </cell>
        </row>
        <row r="2273">
          <cell r="B2273" t="str">
            <v>christopher.Trevino@SERCO-NA.COM</v>
          </cell>
          <cell r="E2273" t="str">
            <v>Mapped</v>
          </cell>
        </row>
        <row r="2274">
          <cell r="B2274" t="str">
            <v>Katalina.Trevino@serco-na.com</v>
          </cell>
          <cell r="E2274" t="str">
            <v>Mapped</v>
          </cell>
        </row>
        <row r="2275">
          <cell r="B2275" t="str">
            <v>Thien.Trieu@serco-na.com</v>
          </cell>
          <cell r="E2275" t="str">
            <v>Mapped</v>
          </cell>
        </row>
        <row r="2276">
          <cell r="B2276" t="str">
            <v>Charlie.Trilles@serco-na.com</v>
          </cell>
          <cell r="E2276" t="str">
            <v>Mapped</v>
          </cell>
        </row>
        <row r="2277">
          <cell r="B2277" t="str">
            <v>Taryn.Trimble@serco-na.com</v>
          </cell>
          <cell r="E2277" t="str">
            <v>Migrated</v>
          </cell>
        </row>
        <row r="2278">
          <cell r="B2278" t="str">
            <v>Jessica.Trotter@SERCO-NA.COM</v>
          </cell>
          <cell r="E2278" t="str">
            <v>Mapped</v>
          </cell>
        </row>
        <row r="2279">
          <cell r="B2279" t="str">
            <v>Troy.Truesdale@serco-na.com</v>
          </cell>
          <cell r="E2279" t="str">
            <v>Mapped</v>
          </cell>
        </row>
        <row r="2280">
          <cell r="B2280" t="str">
            <v>Angelo.Trunzo@serco-na.com</v>
          </cell>
          <cell r="E2280" t="str">
            <v>Mapped</v>
          </cell>
        </row>
        <row r="2281">
          <cell r="B2281" t="str">
            <v>QuynhAnh.Truong@serco-na.com</v>
          </cell>
          <cell r="E2281" t="str">
            <v>Mapped</v>
          </cell>
        </row>
        <row r="2282">
          <cell r="B2282" t="str">
            <v>Leonard.Trzaska@serco-na.com</v>
          </cell>
          <cell r="E2282" t="str">
            <v>Mapped</v>
          </cell>
        </row>
        <row r="2283">
          <cell r="B2283" t="str">
            <v>Yaroslav.Tsarenko@serco-na.com</v>
          </cell>
          <cell r="E2283" t="str">
            <v>Mapped</v>
          </cell>
        </row>
        <row r="2284">
          <cell r="B2284" t="str">
            <v>Charles.Tucker@serco-na.com</v>
          </cell>
          <cell r="E2284" t="str">
            <v>Mapped</v>
          </cell>
        </row>
        <row r="2285">
          <cell r="B2285" t="str">
            <v>Matthew.Tucker@serco-na.com</v>
          </cell>
          <cell r="E2285" t="str">
            <v>Mapped</v>
          </cell>
        </row>
        <row r="2286">
          <cell r="B2286" t="str">
            <v>Mike.Tucker@SERCO-NA.COM</v>
          </cell>
          <cell r="E2286" t="str">
            <v>Mapped</v>
          </cell>
        </row>
        <row r="2287">
          <cell r="B2287" t="str">
            <v>Brittany.Turner@SERCO-NA.COM</v>
          </cell>
          <cell r="E2287" t="str">
            <v>Mapped</v>
          </cell>
        </row>
        <row r="2288">
          <cell r="B2288" t="str">
            <v>Christopher.Turner2@serco-na.com</v>
          </cell>
          <cell r="E2288" t="str">
            <v>Mapped</v>
          </cell>
        </row>
        <row r="2289">
          <cell r="B2289" t="str">
            <v>Daryl.Turner@SERCO-NA.COM</v>
          </cell>
          <cell r="E2289" t="str">
            <v>Migrated</v>
          </cell>
        </row>
        <row r="2290">
          <cell r="B2290" t="str">
            <v>Jeffrey.Turner@serco-na.com</v>
          </cell>
          <cell r="E2290" t="str">
            <v>Mapped</v>
          </cell>
        </row>
        <row r="2291">
          <cell r="B2291" t="str">
            <v>Shawn.Turner@serco-na.com</v>
          </cell>
          <cell r="E2291" t="str">
            <v>Mapped</v>
          </cell>
        </row>
        <row r="2292">
          <cell r="B2292" t="str">
            <v>Michael.Turpen@serco-na.com</v>
          </cell>
          <cell r="E2292" t="str">
            <v>Mapped</v>
          </cell>
        </row>
        <row r="2293">
          <cell r="B2293" t="str">
            <v>Carey.Turvey@serco-na.com</v>
          </cell>
          <cell r="E2293" t="str">
            <v>Mapped</v>
          </cell>
        </row>
        <row r="2294">
          <cell r="B2294" t="str">
            <v>Thomas.Tutolo@serco-na.com</v>
          </cell>
          <cell r="E2294" t="str">
            <v>Mapped</v>
          </cell>
        </row>
        <row r="2295">
          <cell r="B2295" t="str">
            <v>John.Tymony@SERCO-NA.COM</v>
          </cell>
          <cell r="E2295" t="str">
            <v>Mapped</v>
          </cell>
        </row>
        <row r="2296">
          <cell r="B2296" t="str">
            <v>Joseph.Tyson@serco-na.com</v>
          </cell>
          <cell r="E2296" t="str">
            <v>Mapped</v>
          </cell>
        </row>
        <row r="2297">
          <cell r="B2297" t="str">
            <v>Malcolm.Tyson@SERCO-NA.COM</v>
          </cell>
          <cell r="E2297" t="str">
            <v>Mapped</v>
          </cell>
        </row>
        <row r="2298">
          <cell r="B2298" t="str">
            <v>Anthony.Uchello@serco-na.com</v>
          </cell>
          <cell r="E2298" t="str">
            <v>Mapped</v>
          </cell>
        </row>
        <row r="2299">
          <cell r="B2299" t="str">
            <v>Louis.Ullman@serco-na.com</v>
          </cell>
          <cell r="E2299" t="str">
            <v>Mapped</v>
          </cell>
        </row>
        <row r="2300">
          <cell r="B2300" t="str">
            <v>Kevin.Um@serco-na.com</v>
          </cell>
          <cell r="E2300" t="str">
            <v>Mapped</v>
          </cell>
        </row>
        <row r="2301">
          <cell r="B2301" t="str">
            <v>James.Umagat@serco-na.com</v>
          </cell>
          <cell r="E2301" t="str">
            <v>Mapped</v>
          </cell>
        </row>
        <row r="2302">
          <cell r="B2302" t="str">
            <v>Brian.Unnerstall@SERCO-NA.COM</v>
          </cell>
          <cell r="E2302" t="str">
            <v>Mapped</v>
          </cell>
        </row>
        <row r="2303">
          <cell r="B2303" t="str">
            <v>Nicholas.Utech@serco-na.com</v>
          </cell>
          <cell r="E2303" t="str">
            <v>Mapped</v>
          </cell>
        </row>
        <row r="2304">
          <cell r="B2304" t="str">
            <v>Colleen.Uva@serco-na.com</v>
          </cell>
          <cell r="E2304" t="str">
            <v>Mapped</v>
          </cell>
        </row>
        <row r="2305">
          <cell r="B2305" t="str">
            <v>Damon.Vanbuskirk@serco-na.com</v>
          </cell>
          <cell r="E2305" t="str">
            <v>Mapped</v>
          </cell>
        </row>
        <row r="2306">
          <cell r="B2306" t="str">
            <v>Cassie.Vandall@serco-na.com</v>
          </cell>
          <cell r="E2306" t="str">
            <v>Mapped</v>
          </cell>
        </row>
        <row r="2307">
          <cell r="B2307" t="str">
            <v>Scott.Vandersall@serco-na.com</v>
          </cell>
          <cell r="E2307" t="str">
            <v>Migrated</v>
          </cell>
        </row>
        <row r="2308">
          <cell r="B2308" t="str">
            <v>Subramanyam.Vangala@serco-na.com</v>
          </cell>
          <cell r="E2308" t="str">
            <v>Mapped</v>
          </cell>
        </row>
        <row r="2309">
          <cell r="B2309" t="str">
            <v>Wesley.Vanlandingham@SERCO-NA.COM</v>
          </cell>
          <cell r="E2309" t="str">
            <v>Mapped</v>
          </cell>
        </row>
        <row r="2310">
          <cell r="B2310" t="str">
            <v>Frank.Vargas@serco-na.com</v>
          </cell>
          <cell r="E2310" t="str">
            <v>Mapped</v>
          </cell>
        </row>
        <row r="2311">
          <cell r="B2311" t="str">
            <v>Joseph.Vargas@serco-na.com</v>
          </cell>
          <cell r="E2311" t="str">
            <v>Mapped</v>
          </cell>
        </row>
        <row r="2312">
          <cell r="B2312" t="str">
            <v>Ashley.Vasquez@serco-na.com</v>
          </cell>
          <cell r="E2312" t="str">
            <v>Mapped</v>
          </cell>
        </row>
        <row r="2313">
          <cell r="B2313" t="str">
            <v>Derek.Vaughan@SERCO-NA.COM</v>
          </cell>
          <cell r="E2313" t="str">
            <v>Mapped</v>
          </cell>
        </row>
        <row r="2314">
          <cell r="B2314" t="str">
            <v>Roberto.VegaBrautig@SERCO-NA.COM</v>
          </cell>
          <cell r="E2314" t="str">
            <v>Mapped</v>
          </cell>
        </row>
        <row r="2315">
          <cell r="B2315" t="str">
            <v>GeethaDevi.Vemoganti@serco-na.com</v>
          </cell>
          <cell r="E2315" t="str">
            <v>Mapped</v>
          </cell>
        </row>
        <row r="2316">
          <cell r="B2316" t="str">
            <v>Renjith.Venugopal@serco-na.com</v>
          </cell>
          <cell r="E2316" t="str">
            <v>Mapped</v>
          </cell>
        </row>
        <row r="2317">
          <cell r="B2317" t="str">
            <v>Oscar.Vera@serco-na.com</v>
          </cell>
          <cell r="E2317" t="str">
            <v>Mapped</v>
          </cell>
        </row>
        <row r="2318">
          <cell r="B2318" t="str">
            <v>Oliver.Veridiano@serco-na.com</v>
          </cell>
          <cell r="E2318" t="str">
            <v>Mapped</v>
          </cell>
        </row>
        <row r="2319">
          <cell r="B2319" t="str">
            <v>lvespico@SERCO-NA.COM</v>
          </cell>
          <cell r="E2319" t="str">
            <v>Migrated</v>
          </cell>
        </row>
        <row r="2320">
          <cell r="B2320" t="str">
            <v>Rick.Vestal@SERCO-NA.COM</v>
          </cell>
          <cell r="E2320" t="str">
            <v>Mapped</v>
          </cell>
        </row>
        <row r="2321">
          <cell r="B2321" t="str">
            <v>Kevin.Vetter@serco-na.com</v>
          </cell>
          <cell r="E2321" t="str">
            <v>Mapped</v>
          </cell>
        </row>
        <row r="2322">
          <cell r="B2322" t="str">
            <v>Evandro.Viana@serco-na.com</v>
          </cell>
          <cell r="E2322" t="str">
            <v>Mapped</v>
          </cell>
        </row>
        <row r="2323">
          <cell r="B2323" t="str">
            <v>James.VickeryIii@serco-na.com</v>
          </cell>
          <cell r="E2323" t="str">
            <v>Mapped</v>
          </cell>
        </row>
        <row r="2324">
          <cell r="B2324" t="str">
            <v>Mark.Vicuna@serco-na.com</v>
          </cell>
          <cell r="E2324" t="str">
            <v>Mapped</v>
          </cell>
        </row>
        <row r="2325">
          <cell r="B2325" t="str">
            <v>Willow.Vielguth@SERCO-NA.COM</v>
          </cell>
          <cell r="E2325" t="str">
            <v>Mapped</v>
          </cell>
        </row>
        <row r="2326">
          <cell r="B2326" t="str">
            <v>Brian.Villavaso@serco-na.com</v>
          </cell>
          <cell r="E2326" t="str">
            <v>Migrated</v>
          </cell>
        </row>
        <row r="2327">
          <cell r="B2327" t="str">
            <v>Matthew.Vilnit@serco-na.com</v>
          </cell>
          <cell r="E2327" t="str">
            <v>Mapped</v>
          </cell>
        </row>
        <row r="2328">
          <cell r="B2328" t="str">
            <v>Richard.Vincent@serco-na.com</v>
          </cell>
          <cell r="E2328" t="str">
            <v>Mapped</v>
          </cell>
        </row>
        <row r="2329">
          <cell r="B2329" t="str">
            <v>Christopher.Viscovic@serco-na.com</v>
          </cell>
          <cell r="E2329" t="str">
            <v>Mapped</v>
          </cell>
        </row>
        <row r="2330">
          <cell r="B2330" t="str">
            <v>Srinivas.Viswanathan@serco-na.com</v>
          </cell>
          <cell r="E2330" t="str">
            <v>Mapped</v>
          </cell>
        </row>
        <row r="2331">
          <cell r="B2331" t="str">
            <v>John.Vogt@serco-na.com</v>
          </cell>
          <cell r="E2331" t="str">
            <v>Mapped</v>
          </cell>
        </row>
        <row r="2332">
          <cell r="B2332" t="str">
            <v>Daniel.Vore@serco-na.com</v>
          </cell>
          <cell r="E2332" t="str">
            <v>Mapped</v>
          </cell>
        </row>
        <row r="2333">
          <cell r="B2333" t="str">
            <v>Christie.Vu@serco-na.com</v>
          </cell>
          <cell r="E2333" t="str">
            <v>Mapped</v>
          </cell>
        </row>
        <row r="2334">
          <cell r="B2334" t="str">
            <v>Christopher.Waddell@serco-na.com</v>
          </cell>
          <cell r="E2334" t="str">
            <v>Mapped</v>
          </cell>
        </row>
        <row r="2335">
          <cell r="B2335" t="str">
            <v>Jaskirat.Wadhwa@serco-na.com</v>
          </cell>
          <cell r="E2335" t="str">
            <v>Mapped</v>
          </cell>
        </row>
        <row r="2336">
          <cell r="B2336" t="str">
            <v>Charles.Wagenseil@serco-na.com</v>
          </cell>
          <cell r="E2336" t="str">
            <v>Mapped</v>
          </cell>
        </row>
        <row r="2337">
          <cell r="B2337" t="str">
            <v>Kelly.Wainwright@serco-na.com</v>
          </cell>
          <cell r="E2337" t="str">
            <v>Mapped</v>
          </cell>
        </row>
        <row r="2338">
          <cell r="B2338" t="str">
            <v>Homer.Walden@serco-na.com</v>
          </cell>
          <cell r="E2338" t="str">
            <v>Mapped</v>
          </cell>
        </row>
        <row r="2339">
          <cell r="B2339" t="str">
            <v>Cary.Waldrep@serco-na.com</v>
          </cell>
          <cell r="E2339" t="str">
            <v>Mapped</v>
          </cell>
        </row>
        <row r="2340">
          <cell r="B2340" t="str">
            <v>Clyde.Waldrop@serco-na.com</v>
          </cell>
          <cell r="E2340" t="str">
            <v>Mapped</v>
          </cell>
        </row>
        <row r="2341">
          <cell r="B2341" t="str">
            <v>Curlida.Walgenbach@serco-na.com</v>
          </cell>
          <cell r="E2341" t="str">
            <v>Mapped</v>
          </cell>
        </row>
        <row r="2342">
          <cell r="B2342" t="str">
            <v>Spence.Walker@serco-na.com</v>
          </cell>
          <cell r="E2342" t="str">
            <v>Mapped</v>
          </cell>
        </row>
        <row r="2343">
          <cell r="B2343" t="str">
            <v>Tiffany.Walker@serco-na.com</v>
          </cell>
          <cell r="E2343" t="str">
            <v>Mapped</v>
          </cell>
        </row>
        <row r="2344">
          <cell r="B2344" t="str">
            <v>towalker@SERCO-NA.COM</v>
          </cell>
          <cell r="E2344" t="str">
            <v>Mapped</v>
          </cell>
        </row>
        <row r="2345">
          <cell r="B2345" t="str">
            <v>Bryce.Wall@serco-na.com</v>
          </cell>
          <cell r="E2345" t="str">
            <v>Mapped</v>
          </cell>
        </row>
        <row r="2346">
          <cell r="B2346" t="str">
            <v>Cathy.Wallace@serco-na.com</v>
          </cell>
          <cell r="E2346" t="str">
            <v>Mapped</v>
          </cell>
        </row>
        <row r="2347">
          <cell r="B2347" t="str">
            <v>frank.wallace@SERCO-NA.COM</v>
          </cell>
          <cell r="E2347" t="str">
            <v>Mapped</v>
          </cell>
        </row>
        <row r="2348">
          <cell r="B2348" t="str">
            <v>Lyndsey.Wallace@serco-na.com</v>
          </cell>
          <cell r="E2348" t="str">
            <v>Mapped</v>
          </cell>
        </row>
        <row r="2349">
          <cell r="B2349" t="str">
            <v>Stephen.Wallace@serco-na.com</v>
          </cell>
          <cell r="E2349" t="str">
            <v>Mapped</v>
          </cell>
        </row>
        <row r="2350">
          <cell r="B2350" t="str">
            <v>Timothy.Wallace@serco-na.com</v>
          </cell>
          <cell r="E2350" t="str">
            <v>Mapped</v>
          </cell>
        </row>
        <row r="2351">
          <cell r="B2351" t="str">
            <v>Shalonda.Waller@serco-na.com</v>
          </cell>
          <cell r="E2351" t="str">
            <v>Mapped</v>
          </cell>
        </row>
        <row r="2352">
          <cell r="B2352" t="str">
            <v>Daniel.Walsh@serco-na.com</v>
          </cell>
          <cell r="E2352" t="str">
            <v>Mapped</v>
          </cell>
        </row>
        <row r="2353">
          <cell r="B2353" t="str">
            <v>Terence.Walter@serco-na.com</v>
          </cell>
          <cell r="E2353" t="str">
            <v>Migrated</v>
          </cell>
        </row>
        <row r="2354">
          <cell r="B2354" t="str">
            <v>Jacob.Walters@serco-na.com</v>
          </cell>
          <cell r="E2354" t="str">
            <v>Mapped</v>
          </cell>
        </row>
        <row r="2355">
          <cell r="B2355" t="str">
            <v>Michelle.Walters@serco-na.com</v>
          </cell>
          <cell r="E2355" t="str">
            <v>Mapped</v>
          </cell>
        </row>
        <row r="2356">
          <cell r="B2356" t="str">
            <v>Patrick.Walters@SERCO-NA.COM</v>
          </cell>
          <cell r="E2356" t="str">
            <v>Mapped</v>
          </cell>
        </row>
        <row r="2357">
          <cell r="B2357" t="str">
            <v>Sharie.Walters@serco-na.com</v>
          </cell>
          <cell r="E2357" t="str">
            <v>Mapped</v>
          </cell>
        </row>
        <row r="2358">
          <cell r="B2358" t="str">
            <v>Eric.Wambold@serco-na.com</v>
          </cell>
          <cell r="E2358" t="str">
            <v>Mapped</v>
          </cell>
        </row>
        <row r="2359">
          <cell r="B2359" t="str">
            <v>Reginald.Wanzer@serco-na.com</v>
          </cell>
          <cell r="E2359" t="str">
            <v>Mapped</v>
          </cell>
        </row>
        <row r="2360">
          <cell r="B2360" t="str">
            <v>Heather.Ward@serco-na.com</v>
          </cell>
          <cell r="E2360" t="str">
            <v>Mapped</v>
          </cell>
        </row>
        <row r="2361">
          <cell r="B2361" t="str">
            <v>Madison.Ward@serco-na.com</v>
          </cell>
          <cell r="E2361" t="str">
            <v>Mapped</v>
          </cell>
        </row>
        <row r="2362">
          <cell r="B2362" t="str">
            <v>Ryan.Ward@serco-na.com</v>
          </cell>
          <cell r="E2362" t="str">
            <v>Mapped</v>
          </cell>
        </row>
        <row r="2363">
          <cell r="B2363" t="str">
            <v>Shirley.Ward@serco-na.com</v>
          </cell>
          <cell r="E2363" t="str">
            <v>Mapped</v>
          </cell>
        </row>
        <row r="2364">
          <cell r="B2364" t="str">
            <v>Vernis.Ward@SERCO-NA.COM</v>
          </cell>
          <cell r="E2364" t="str">
            <v>Mapped</v>
          </cell>
        </row>
        <row r="2365">
          <cell r="B2365" t="str">
            <v>Lawrence.Ware@serco-na.com</v>
          </cell>
          <cell r="E2365" t="str">
            <v>Migrated</v>
          </cell>
        </row>
        <row r="2366">
          <cell r="B2366" t="str">
            <v>Robert.Warner@serco-na.com</v>
          </cell>
          <cell r="E2366" t="str">
            <v>Migrated</v>
          </cell>
        </row>
        <row r="2367">
          <cell r="B2367" t="str">
            <v>Bunny.Warren@serco-na.com</v>
          </cell>
          <cell r="E2367" t="str">
            <v>Mapped</v>
          </cell>
        </row>
        <row r="2368">
          <cell r="B2368" t="str">
            <v>Scott.Washam@SERCO-NA.COM</v>
          </cell>
          <cell r="E2368" t="str">
            <v>Mapped</v>
          </cell>
        </row>
        <row r="2369">
          <cell r="B2369" t="str">
            <v>Crystal.Washington@serco-na.com</v>
          </cell>
          <cell r="E2369" t="str">
            <v>Mapped</v>
          </cell>
        </row>
        <row r="2370">
          <cell r="B2370" t="str">
            <v>Latronda.Washington@serco-na.com</v>
          </cell>
          <cell r="E2370" t="str">
            <v>Mapped</v>
          </cell>
        </row>
        <row r="2371">
          <cell r="B2371" t="str">
            <v>Susan.Wasik@serco-na.com</v>
          </cell>
          <cell r="E2371" t="str">
            <v>Mapped</v>
          </cell>
        </row>
        <row r="2372">
          <cell r="B2372" t="str">
            <v>Jacqueline.Waterhouse@serco-na.com</v>
          </cell>
          <cell r="E2372" t="str">
            <v>Mapped</v>
          </cell>
        </row>
        <row r="2373">
          <cell r="B2373" t="str">
            <v>Craig.Waters@serco-na.com</v>
          </cell>
          <cell r="E2373" t="str">
            <v>Mapped</v>
          </cell>
        </row>
        <row r="2374">
          <cell r="B2374" t="str">
            <v>Joshua.Watkins@serco-na.com</v>
          </cell>
          <cell r="E2374" t="str">
            <v>Mapped</v>
          </cell>
        </row>
        <row r="2375">
          <cell r="B2375" t="str">
            <v>Paul.Watkinson@serco-na.com</v>
          </cell>
          <cell r="E2375" t="str">
            <v>Mapped</v>
          </cell>
        </row>
        <row r="2376">
          <cell r="B2376" t="str">
            <v>Gwendolynn.Watson@serco-na.com</v>
          </cell>
          <cell r="E2376" t="str">
            <v>Mapped</v>
          </cell>
        </row>
        <row r="2377">
          <cell r="B2377" t="str">
            <v>Ethan.Waugh@serco-na.com</v>
          </cell>
          <cell r="E2377" t="str">
            <v>Mapped</v>
          </cell>
        </row>
        <row r="2378">
          <cell r="B2378" t="str">
            <v>Cody.Wayson@serco-na.com</v>
          </cell>
          <cell r="E2378" t="str">
            <v>Mapped</v>
          </cell>
        </row>
        <row r="2379">
          <cell r="B2379" t="str">
            <v>Michael.Weathersby@serco-na.com</v>
          </cell>
          <cell r="E2379" t="str">
            <v>Mapped</v>
          </cell>
        </row>
        <row r="2380">
          <cell r="B2380" t="str">
            <v>Deborah.Webb@serco-na.com</v>
          </cell>
          <cell r="E2380" t="str">
            <v>Mapped</v>
          </cell>
        </row>
        <row r="2381">
          <cell r="B2381" t="str">
            <v>Robert.Webb@serco-na.com</v>
          </cell>
          <cell r="E2381" t="str">
            <v>Mapped</v>
          </cell>
        </row>
        <row r="2382">
          <cell r="B2382" t="str">
            <v>Krystal.Webber@SERCO-NA.COM</v>
          </cell>
          <cell r="E2382" t="str">
            <v>Mapped</v>
          </cell>
        </row>
        <row r="2383">
          <cell r="B2383" t="str">
            <v>Matthew.Weber@serco-na.com</v>
          </cell>
          <cell r="E2383" t="str">
            <v>Mapped</v>
          </cell>
        </row>
        <row r="2384">
          <cell r="B2384" t="str">
            <v>Tracie.Weber@serco-na.com</v>
          </cell>
          <cell r="E2384" t="str">
            <v>Mapped</v>
          </cell>
        </row>
        <row r="2385">
          <cell r="B2385" t="str">
            <v>David.Webster@serco-na.com</v>
          </cell>
          <cell r="E2385" t="str">
            <v>Mapped</v>
          </cell>
        </row>
        <row r="2386">
          <cell r="B2386" t="str">
            <v>Marion.Wedner@serco-na.com</v>
          </cell>
          <cell r="E2386" t="str">
            <v>Mapped</v>
          </cell>
        </row>
        <row r="2387">
          <cell r="B2387" t="str">
            <v>Cristopher.Weinberg@serco-na.com</v>
          </cell>
          <cell r="E2387" t="str">
            <v>Mapped</v>
          </cell>
        </row>
        <row r="2388">
          <cell r="B2388" t="str">
            <v>Jonathan.Weinberg@serco-na.com</v>
          </cell>
          <cell r="E2388" t="str">
            <v>Mapped</v>
          </cell>
        </row>
        <row r="2389">
          <cell r="B2389" t="str">
            <v>Kara.Weis@serco-na.com</v>
          </cell>
          <cell r="E2389" t="str">
            <v>Mapped</v>
          </cell>
        </row>
        <row r="2390">
          <cell r="B2390" t="str">
            <v>Fredric.Weishoff@serco-na.com</v>
          </cell>
          <cell r="E2390" t="str">
            <v>Mapped</v>
          </cell>
        </row>
        <row r="2391">
          <cell r="B2391" t="str">
            <v>Clare.Wells@serco-na.com</v>
          </cell>
          <cell r="E2391" t="str">
            <v>Mapped</v>
          </cell>
        </row>
        <row r="2392">
          <cell r="B2392" t="str">
            <v>David.Wendling@serco-na.com</v>
          </cell>
          <cell r="E2392" t="str">
            <v>Mapped</v>
          </cell>
        </row>
        <row r="2393">
          <cell r="B2393" t="str">
            <v>Saige.Wescovich@serco-na.com</v>
          </cell>
          <cell r="E2393" t="str">
            <v>Mapped</v>
          </cell>
        </row>
        <row r="2394">
          <cell r="B2394" t="str">
            <v>Tracy.West@serco-na.com</v>
          </cell>
          <cell r="E2394" t="str">
            <v>Migrated</v>
          </cell>
        </row>
        <row r="2395">
          <cell r="B2395" t="str">
            <v>Harold.Westerman@serco-na.com</v>
          </cell>
          <cell r="E2395" t="str">
            <v>Mapped</v>
          </cell>
        </row>
        <row r="2396">
          <cell r="B2396" t="str">
            <v>William.M.Wheeler@serco-na.com</v>
          </cell>
          <cell r="E2396" t="str">
            <v>Mapped</v>
          </cell>
        </row>
        <row r="2397">
          <cell r="B2397" t="str">
            <v>Tahnee.Whigham@SERCO-NA.COM</v>
          </cell>
          <cell r="E2397" t="str">
            <v>Mapped</v>
          </cell>
        </row>
        <row r="2398">
          <cell r="B2398" t="str">
            <v>Brian.Whitaker@serco-na.com</v>
          </cell>
          <cell r="E2398" t="str">
            <v>Mapped</v>
          </cell>
        </row>
        <row r="2399">
          <cell r="B2399" t="str">
            <v>Daniel.WhiteII@serco-na.com</v>
          </cell>
          <cell r="E2399" t="str">
            <v>Mapped</v>
          </cell>
        </row>
        <row r="2400">
          <cell r="B2400" t="str">
            <v>CWhite@SERCO-NA.COM</v>
          </cell>
          <cell r="E2400" t="str">
            <v>Mapped</v>
          </cell>
        </row>
        <row r="2401">
          <cell r="B2401" t="str">
            <v>Jeffrey.White@serco-na.com</v>
          </cell>
          <cell r="E2401" t="str">
            <v>Mapped</v>
          </cell>
        </row>
        <row r="2402">
          <cell r="B2402" t="str">
            <v>Karen.White@serco-na.com</v>
          </cell>
          <cell r="E2402" t="str">
            <v>Mapped</v>
          </cell>
        </row>
        <row r="2403">
          <cell r="B2403" t="str">
            <v>Lorenzo.White@serco-na.com</v>
          </cell>
          <cell r="E2403" t="str">
            <v>Migrated</v>
          </cell>
        </row>
        <row r="2404">
          <cell r="B2404" t="str">
            <v>Preston.White@serco-na.com</v>
          </cell>
          <cell r="E2404" t="str">
            <v>Migrated</v>
          </cell>
        </row>
        <row r="2405">
          <cell r="B2405" t="str">
            <v>Reginald.White@serco-na.com</v>
          </cell>
          <cell r="E2405" t="str">
            <v>Mapped</v>
          </cell>
        </row>
        <row r="2406">
          <cell r="B2406" t="str">
            <v>Shawn.White@serco-na.com</v>
          </cell>
          <cell r="E2406" t="str">
            <v>Mapped</v>
          </cell>
        </row>
        <row r="2407">
          <cell r="B2407" t="str">
            <v>Joseph.Whiteford@serco-na.com</v>
          </cell>
          <cell r="E2407" t="str">
            <v>Mapped</v>
          </cell>
        </row>
        <row r="2408">
          <cell r="B2408" t="str">
            <v>Dawn.Whitehorne@SERCO-NA.COM</v>
          </cell>
          <cell r="E2408" t="str">
            <v>Mapped</v>
          </cell>
        </row>
        <row r="2409">
          <cell r="B2409" t="str">
            <v>Matthew.Whitener@serco-na.com</v>
          </cell>
          <cell r="E2409" t="str">
            <v>Mapped</v>
          </cell>
        </row>
        <row r="2410">
          <cell r="B2410" t="str">
            <v>Roy.Whitfield@serco-na.com</v>
          </cell>
          <cell r="E2410" t="str">
            <v>Migrated</v>
          </cell>
        </row>
        <row r="2411">
          <cell r="B2411" t="str">
            <v>Adam.Whitlock@serco-na.com</v>
          </cell>
          <cell r="E2411" t="str">
            <v>Mapped</v>
          </cell>
        </row>
        <row r="2412">
          <cell r="B2412" t="str">
            <v>Johnny.Whittamore@serco-na.com</v>
          </cell>
          <cell r="E2412" t="str">
            <v>Mapped</v>
          </cell>
        </row>
        <row r="2413">
          <cell r="B2413" t="str">
            <v>Robert.Whyte@serco-na.com</v>
          </cell>
          <cell r="E2413" t="str">
            <v>Mapped</v>
          </cell>
        </row>
        <row r="2414">
          <cell r="B2414" t="str">
            <v>swhyte@SERCO-NA.COM</v>
          </cell>
          <cell r="E2414" t="str">
            <v>Mapped</v>
          </cell>
        </row>
        <row r="2415">
          <cell r="B2415" t="str">
            <v>Robert.Wiecezak@serco-na.com</v>
          </cell>
          <cell r="E2415" t="str">
            <v>Mapped</v>
          </cell>
        </row>
        <row r="2416">
          <cell r="B2416" t="str">
            <v>Margaret.Wieman@SERCO-NA.COM</v>
          </cell>
          <cell r="E2416" t="str">
            <v>Mapped</v>
          </cell>
        </row>
        <row r="2417">
          <cell r="B2417" t="str">
            <v>Raymond.Wier@serco-na.com</v>
          </cell>
          <cell r="E2417" t="str">
            <v>Migrated</v>
          </cell>
        </row>
        <row r="2418">
          <cell r="B2418" t="str">
            <v>Heather.Wiggins@serco-na.com</v>
          </cell>
          <cell r="E2418" t="str">
            <v>Mapped</v>
          </cell>
        </row>
        <row r="2419">
          <cell r="B2419" t="str">
            <v>swilcox@SERCO-NA.COM</v>
          </cell>
          <cell r="E2419" t="str">
            <v>Mapped</v>
          </cell>
        </row>
        <row r="2420">
          <cell r="B2420" t="str">
            <v>Jeff.Wildasin@serco-na.com</v>
          </cell>
          <cell r="E2420" t="str">
            <v>Mapped</v>
          </cell>
        </row>
        <row r="2421">
          <cell r="B2421" t="str">
            <v>Demorco.Wilkerson@serco-na.com</v>
          </cell>
          <cell r="E2421" t="str">
            <v>Mapped</v>
          </cell>
        </row>
        <row r="2422">
          <cell r="B2422" t="str">
            <v>Charles.E.Williams@serco-na.com</v>
          </cell>
          <cell r="E2422" t="str">
            <v>Mapped</v>
          </cell>
        </row>
        <row r="2423">
          <cell r="B2423" t="str">
            <v>Daniel.Williams@serco-na.com</v>
          </cell>
          <cell r="E2423" t="str">
            <v>Mapped</v>
          </cell>
        </row>
        <row r="2424">
          <cell r="B2424" t="str">
            <v>Jack.Williams@serco-na.com</v>
          </cell>
          <cell r="E2424" t="str">
            <v>Mapped</v>
          </cell>
        </row>
        <row r="2425">
          <cell r="B2425" t="str">
            <v>Jeremiah.Williams@serco-na.com</v>
          </cell>
          <cell r="E2425" t="str">
            <v>Mapped</v>
          </cell>
        </row>
        <row r="2426">
          <cell r="B2426" t="str">
            <v>Jesse.Williams@serco-na.com</v>
          </cell>
          <cell r="E2426" t="str">
            <v>Mapped</v>
          </cell>
        </row>
        <row r="2427">
          <cell r="B2427" t="str">
            <v>Karla.Williams@serco-na.com</v>
          </cell>
          <cell r="E2427" t="str">
            <v>Mapped</v>
          </cell>
        </row>
        <row r="2428">
          <cell r="B2428" t="str">
            <v>Marcus.Williams@serco-na.com</v>
          </cell>
          <cell r="E2428" t="str">
            <v>Migrated</v>
          </cell>
        </row>
        <row r="2429">
          <cell r="B2429" t="str">
            <v>Melissia.Williams@serco-na.com</v>
          </cell>
          <cell r="E2429" t="str">
            <v>Mapped</v>
          </cell>
        </row>
        <row r="2430">
          <cell r="B2430" t="str">
            <v>Nicole.Williams@serco-na.com</v>
          </cell>
          <cell r="E2430" t="str">
            <v>Mapped</v>
          </cell>
        </row>
        <row r="2431">
          <cell r="B2431" t="str">
            <v>Ryan.Williams@serco-na.com</v>
          </cell>
          <cell r="E2431" t="str">
            <v>Mapped</v>
          </cell>
        </row>
        <row r="2432">
          <cell r="B2432" t="str">
            <v>Shane.Williams@serco-na.com</v>
          </cell>
          <cell r="E2432" t="str">
            <v>Mapped</v>
          </cell>
        </row>
        <row r="2433">
          <cell r="B2433" t="str">
            <v>Terence.Williams@serco-na.com</v>
          </cell>
          <cell r="E2433" t="str">
            <v>Mapped</v>
          </cell>
        </row>
        <row r="2434">
          <cell r="B2434" t="str">
            <v>Claudine.WilliamsDo@serco-na.com</v>
          </cell>
          <cell r="E2434" t="str">
            <v>Mapped</v>
          </cell>
        </row>
        <row r="2435">
          <cell r="B2435" t="str">
            <v>Debbie.Williamson@serco-na.com</v>
          </cell>
          <cell r="E2435" t="str">
            <v>Mapped</v>
          </cell>
        </row>
        <row r="2436">
          <cell r="B2436" t="str">
            <v>Marvin.Willis@serco-na.com</v>
          </cell>
          <cell r="E2436" t="str">
            <v>Migrated</v>
          </cell>
        </row>
        <row r="2437">
          <cell r="B2437" t="str">
            <v>Anthony.Wilson@serco-na.com</v>
          </cell>
          <cell r="E2437" t="str">
            <v>Mapped</v>
          </cell>
        </row>
        <row r="2438">
          <cell r="B2438" t="str">
            <v>Barrington.Wilson@serco-na.com</v>
          </cell>
          <cell r="E2438" t="str">
            <v>Mapped</v>
          </cell>
        </row>
        <row r="2439">
          <cell r="B2439" t="str">
            <v>Charles.Wilson@serco-na.com</v>
          </cell>
          <cell r="E2439" t="str">
            <v>Mapped</v>
          </cell>
        </row>
        <row r="2440">
          <cell r="B2440" t="str">
            <v>Charles.Wilson2@serco-na.com</v>
          </cell>
          <cell r="E2440" t="str">
            <v>Mapped</v>
          </cell>
        </row>
        <row r="2441">
          <cell r="B2441" t="str">
            <v>Darrell.Wilson@serco-na.com</v>
          </cell>
          <cell r="E2441" t="str">
            <v>Mapped</v>
          </cell>
        </row>
        <row r="2442">
          <cell r="B2442" t="str">
            <v>Gabrielle.Wilson@serco-na.com</v>
          </cell>
          <cell r="E2442" t="str">
            <v>Mapped</v>
          </cell>
        </row>
        <row r="2443">
          <cell r="B2443" t="str">
            <v>Kimberly.Wilson1@serco-na.com</v>
          </cell>
          <cell r="E2443" t="str">
            <v>Mapped</v>
          </cell>
        </row>
        <row r="2444">
          <cell r="B2444" t="str">
            <v>Mark.Wilson@serco-na.com</v>
          </cell>
          <cell r="E2444" t="str">
            <v>Migrated</v>
          </cell>
        </row>
        <row r="2445">
          <cell r="B2445" t="str">
            <v>Richard.Wilson@serco-na.com</v>
          </cell>
          <cell r="E2445" t="str">
            <v>Mapped</v>
          </cell>
        </row>
        <row r="2446">
          <cell r="B2446" t="str">
            <v>Stephanie.Wilson@serco-na.com</v>
          </cell>
          <cell r="E2446" t="str">
            <v>Mapped</v>
          </cell>
        </row>
        <row r="2447">
          <cell r="B2447" t="str">
            <v>Susan.T.Wilson@SERCO-NA.COM</v>
          </cell>
          <cell r="E2447" t="str">
            <v>Mapped</v>
          </cell>
        </row>
        <row r="2448">
          <cell r="B2448" t="str">
            <v>Yvette.WilsonStephen@serco-na.com</v>
          </cell>
          <cell r="E2448" t="str">
            <v>Mapped</v>
          </cell>
        </row>
        <row r="2449">
          <cell r="B2449" t="str">
            <v>Christopher.Wilt@serco-na.com</v>
          </cell>
          <cell r="E2449" t="str">
            <v>Mapped</v>
          </cell>
        </row>
        <row r="2450">
          <cell r="B2450" t="str">
            <v>Wade.Winacott@SERCO-NA.COM</v>
          </cell>
          <cell r="E2450" t="str">
            <v>Mapped</v>
          </cell>
        </row>
        <row r="2451">
          <cell r="B2451" t="str">
            <v>Timothy.Winand@serco-na.com</v>
          </cell>
          <cell r="E2451" t="str">
            <v>Migrated</v>
          </cell>
        </row>
        <row r="2452">
          <cell r="B2452" t="str">
            <v>Courtland.Winfield@serco-na.com</v>
          </cell>
          <cell r="E2452" t="str">
            <v>Mapped</v>
          </cell>
        </row>
        <row r="2453">
          <cell r="B2453" t="str">
            <v>Jerry.Wingo@serco-na.com</v>
          </cell>
          <cell r="E2453" t="str">
            <v>Mapped</v>
          </cell>
        </row>
        <row r="2454">
          <cell r="B2454" t="str">
            <v>Jason.Winn@serco-na.com</v>
          </cell>
          <cell r="E2454" t="str">
            <v>Mapped</v>
          </cell>
        </row>
        <row r="2455">
          <cell r="B2455" t="str">
            <v>Kelcie.Winters@SERCO-NA.COM</v>
          </cell>
          <cell r="E2455" t="str">
            <v>Mapped</v>
          </cell>
        </row>
        <row r="2456">
          <cell r="B2456" t="str">
            <v>Stephanie.Wiss@SERCO-NA.COM</v>
          </cell>
          <cell r="E2456" t="str">
            <v>Mapped</v>
          </cell>
        </row>
        <row r="2457">
          <cell r="B2457" t="str">
            <v>Jason.Witteveen@serco-na.com</v>
          </cell>
          <cell r="E2457" t="str">
            <v>Mapped</v>
          </cell>
        </row>
        <row r="2458">
          <cell r="B2458" t="str">
            <v>Joseph.Wolak@serco-na.com</v>
          </cell>
          <cell r="E2458" t="str">
            <v>Mapped</v>
          </cell>
        </row>
        <row r="2459">
          <cell r="B2459" t="str">
            <v>Dylan.Wolf@serco-na.com</v>
          </cell>
          <cell r="E2459" t="str">
            <v>Mapped</v>
          </cell>
        </row>
        <row r="2460">
          <cell r="B2460" t="str">
            <v>Tom.Wolf@SERCO-NA.COM</v>
          </cell>
          <cell r="E2460" t="str">
            <v>Mapped</v>
          </cell>
        </row>
        <row r="2461">
          <cell r="B2461" t="str">
            <v>Josh.Wolfe@SERCO-NA.COM</v>
          </cell>
          <cell r="E2461" t="str">
            <v>Migrated</v>
          </cell>
        </row>
        <row r="2462">
          <cell r="B2462" t="str">
            <v>Matthew.Wolfe@serco-na.com</v>
          </cell>
          <cell r="E2462" t="str">
            <v>Mapped</v>
          </cell>
        </row>
        <row r="2463">
          <cell r="B2463" t="str">
            <v>Michael.Womack@SERCO-NA.COM</v>
          </cell>
          <cell r="E2463" t="str">
            <v>Mapped</v>
          </cell>
        </row>
        <row r="2464">
          <cell r="B2464" t="str">
            <v>Jonathan.Wonders@serco-na.com</v>
          </cell>
          <cell r="E2464" t="str">
            <v>Mapped</v>
          </cell>
        </row>
        <row r="2465">
          <cell r="B2465" t="str">
            <v>Michael.Wong@SERCO-NA.COM</v>
          </cell>
          <cell r="E2465" t="str">
            <v>Mapped</v>
          </cell>
        </row>
        <row r="2466">
          <cell r="B2466" t="str">
            <v>Michelle.Wong@serco-na.com</v>
          </cell>
          <cell r="E2466" t="str">
            <v>Mapped</v>
          </cell>
        </row>
        <row r="2467">
          <cell r="B2467" t="str">
            <v>Bryan.Wood@SERCO-NA.COM</v>
          </cell>
          <cell r="E2467" t="str">
            <v>Mapped</v>
          </cell>
        </row>
        <row r="2468">
          <cell r="B2468" t="str">
            <v>Charles.S.Wood@serco-na.com</v>
          </cell>
          <cell r="E2468" t="str">
            <v>Mapped</v>
          </cell>
        </row>
        <row r="2469">
          <cell r="B2469" t="str">
            <v>David.Wood@serco-na.com</v>
          </cell>
          <cell r="E2469" t="str">
            <v>Mapped</v>
          </cell>
        </row>
        <row r="2470">
          <cell r="B2470" t="str">
            <v>Kari.Wood@SERCO-NA.COM</v>
          </cell>
          <cell r="E2470" t="str">
            <v>Mapped</v>
          </cell>
        </row>
        <row r="2471">
          <cell r="B2471" t="str">
            <v>Jeffrey.Woods@serco-na.com</v>
          </cell>
          <cell r="E2471" t="str">
            <v>Mapped</v>
          </cell>
        </row>
        <row r="2472">
          <cell r="B2472" t="str">
            <v>Neva.Woodson@serco-na.com</v>
          </cell>
          <cell r="E2472" t="str">
            <v>Mapped</v>
          </cell>
        </row>
        <row r="2473">
          <cell r="B2473" t="str">
            <v>Adrian.Woodson@serco-na.com</v>
          </cell>
          <cell r="E2473" t="str">
            <v>Mapped</v>
          </cell>
        </row>
        <row r="2474">
          <cell r="B2474" t="str">
            <v>William.Woodward@serco-na.com</v>
          </cell>
          <cell r="E2474" t="str">
            <v>Migrated</v>
          </cell>
        </row>
        <row r="2475">
          <cell r="B2475" t="str">
            <v>Ron.Woody@serco-na.com</v>
          </cell>
          <cell r="E2475" t="str">
            <v>Mapped</v>
          </cell>
        </row>
        <row r="2476">
          <cell r="B2476" t="str">
            <v>Megan.Worcester@serco-na.com</v>
          </cell>
          <cell r="E2476" t="str">
            <v>Mapped</v>
          </cell>
        </row>
        <row r="2477">
          <cell r="B2477" t="str">
            <v>Jennifer.Wourms@serco-na.com</v>
          </cell>
          <cell r="E2477" t="str">
            <v>Migrated</v>
          </cell>
        </row>
        <row r="2478">
          <cell r="B2478" t="str">
            <v>Rebecca.Wraight@SERCO-NA.COM</v>
          </cell>
          <cell r="E2478" t="str">
            <v>Mapped</v>
          </cell>
        </row>
        <row r="2479">
          <cell r="B2479" t="str">
            <v>George.Wrenn@serco-na.com</v>
          </cell>
          <cell r="E2479" t="str">
            <v>Migrated</v>
          </cell>
        </row>
        <row r="2480">
          <cell r="B2480" t="str">
            <v>Mark.Wright@serco-na.com</v>
          </cell>
          <cell r="E2480" t="str">
            <v>Mapped</v>
          </cell>
        </row>
        <row r="2481">
          <cell r="B2481" t="str">
            <v>John.Wright@serco-na.com</v>
          </cell>
          <cell r="E2481" t="str">
            <v>Mapped</v>
          </cell>
        </row>
        <row r="2482">
          <cell r="B2482" t="str">
            <v>Kenneth.Wright@serco-na.com</v>
          </cell>
          <cell r="E2482" t="str">
            <v>Mapped</v>
          </cell>
        </row>
        <row r="2483">
          <cell r="B2483" t="str">
            <v>Lee.Wright@serco-na.com</v>
          </cell>
          <cell r="E2483" t="str">
            <v>Mapped</v>
          </cell>
        </row>
        <row r="2484">
          <cell r="B2484" t="str">
            <v>Lori.Wright@SERCO-NA.COM</v>
          </cell>
          <cell r="E2484" t="str">
            <v>Mapped</v>
          </cell>
        </row>
        <row r="2485">
          <cell r="B2485" t="str">
            <v>Michael.Wright@serco-na.com</v>
          </cell>
          <cell r="E2485" t="str">
            <v>Mapped</v>
          </cell>
        </row>
        <row r="2486">
          <cell r="B2486" t="str">
            <v>Christopher.Wyatt@serco-na.com</v>
          </cell>
          <cell r="E2486" t="str">
            <v>Mapped</v>
          </cell>
        </row>
        <row r="2487">
          <cell r="B2487" t="str">
            <v>Sylvia.Wyche@serco-na.com</v>
          </cell>
          <cell r="E2487" t="str">
            <v>Mapped</v>
          </cell>
        </row>
        <row r="2488">
          <cell r="B2488" t="str">
            <v>Wayne.Wylie@SERCO-NA.COM</v>
          </cell>
          <cell r="E2488" t="str">
            <v>Mapped</v>
          </cell>
        </row>
        <row r="2489">
          <cell r="B2489" t="str">
            <v>Colleen.Wyrick@SERCO-NA.COM</v>
          </cell>
          <cell r="E2489" t="str">
            <v>Mapped</v>
          </cell>
        </row>
        <row r="2490">
          <cell r="B2490" t="str">
            <v>Bryan.Wyszomirski@serco-na.com</v>
          </cell>
          <cell r="E2490" t="str">
            <v>Mapped</v>
          </cell>
        </row>
        <row r="2491">
          <cell r="B2491" t="str">
            <v>Marat.Yakupov@serco-na.com</v>
          </cell>
          <cell r="E2491" t="str">
            <v>Mapped</v>
          </cell>
        </row>
        <row r="2492">
          <cell r="B2492" t="str">
            <v>Dawn.Yarbrough@SERCO-NA.COM</v>
          </cell>
          <cell r="E2492" t="str">
            <v>Mapped</v>
          </cell>
        </row>
        <row r="2493">
          <cell r="B2493" t="str">
            <v>Katherine.Yarnal@serco-na.com</v>
          </cell>
          <cell r="E2493" t="str">
            <v>Mapped</v>
          </cell>
        </row>
        <row r="2494">
          <cell r="B2494" t="str">
            <v>Bill.Yates@serco-na.com</v>
          </cell>
          <cell r="E2494" t="str">
            <v>Mapped</v>
          </cell>
        </row>
        <row r="2495">
          <cell r="B2495" t="str">
            <v>Steven.Yelverton@serco-na.com</v>
          </cell>
          <cell r="E2495" t="str">
            <v>Migrated</v>
          </cell>
        </row>
        <row r="2496">
          <cell r="B2496" t="str">
            <v>Ismar.Yepez@serco-na.com</v>
          </cell>
          <cell r="E2496" t="str">
            <v>Mapped</v>
          </cell>
        </row>
        <row r="2497">
          <cell r="B2497" t="str">
            <v>Michael.Yost@serco-na.com</v>
          </cell>
          <cell r="E2497" t="str">
            <v>Mapped</v>
          </cell>
        </row>
        <row r="2498">
          <cell r="B2498" t="str">
            <v>Carlos.Young@serco-na.com</v>
          </cell>
          <cell r="E2498" t="str">
            <v>Mapped</v>
          </cell>
        </row>
        <row r="2499">
          <cell r="B2499" t="str">
            <v>Grenville.Young@serco-na.com</v>
          </cell>
          <cell r="E2499" t="str">
            <v>Mapped</v>
          </cell>
        </row>
        <row r="2500">
          <cell r="B2500" t="str">
            <v>James.Young@serco-na.com</v>
          </cell>
          <cell r="E2500" t="str">
            <v>Mapped</v>
          </cell>
        </row>
        <row r="2501">
          <cell r="B2501" t="str">
            <v>Jeremiah.Young@serco-na.com</v>
          </cell>
          <cell r="E2501" t="str">
            <v>Mapped</v>
          </cell>
        </row>
        <row r="2502">
          <cell r="B2502" t="str">
            <v>Nathan.Young@serco-na.com</v>
          </cell>
          <cell r="E2502" t="str">
            <v>Migrated</v>
          </cell>
        </row>
        <row r="2503">
          <cell r="B2503" t="str">
            <v>Richard.Young@serco-na.com</v>
          </cell>
          <cell r="E2503" t="str">
            <v>Mapped</v>
          </cell>
        </row>
        <row r="2504">
          <cell r="B2504" t="str">
            <v>Teresa.Youngblood@serco-na.com</v>
          </cell>
          <cell r="E2504" t="str">
            <v>Mapped</v>
          </cell>
        </row>
        <row r="2505">
          <cell r="B2505" t="str">
            <v>Michael.Yount@serco-na.com</v>
          </cell>
          <cell r="E2505" t="str">
            <v>Mapped</v>
          </cell>
        </row>
        <row r="2506">
          <cell r="B2506" t="str">
            <v>Vladimir.Yun@serco-na.com</v>
          </cell>
          <cell r="E2506" t="str">
            <v>Mapped</v>
          </cell>
        </row>
        <row r="2507">
          <cell r="B2507" t="str">
            <v>James.Yurack@serco-na.com</v>
          </cell>
          <cell r="E2507" t="str">
            <v>Mapped</v>
          </cell>
        </row>
        <row r="2508">
          <cell r="B2508" t="str">
            <v>Sedigheh.Zaifi@serco-na.com</v>
          </cell>
          <cell r="E2508" t="str">
            <v>Mapped</v>
          </cell>
        </row>
        <row r="2509">
          <cell r="B2509" t="str">
            <v>Lauren.Zamler@SERCO-NA.COM</v>
          </cell>
          <cell r="E2509" t="str">
            <v>Mapped</v>
          </cell>
        </row>
        <row r="2510">
          <cell r="B2510" t="str">
            <v>Adam.Zavardino@serco-na.com</v>
          </cell>
          <cell r="E2510" t="str">
            <v>Mapped</v>
          </cell>
        </row>
        <row r="2511">
          <cell r="B2511" t="str">
            <v>Isma.Zeghmi@serco-na.com</v>
          </cell>
          <cell r="E2511" t="str">
            <v>Migrated</v>
          </cell>
        </row>
        <row r="2512">
          <cell r="B2512" t="str">
            <v>Jeanne.Zekowski@SERCO-NA.COM</v>
          </cell>
          <cell r="E2512" t="str">
            <v>Mapped</v>
          </cell>
        </row>
        <row r="2513">
          <cell r="B2513" t="str">
            <v>Nubia.Zelaya@serco-na.com</v>
          </cell>
          <cell r="E2513" t="str">
            <v>Mapped</v>
          </cell>
        </row>
        <row r="2514">
          <cell r="B2514" t="str">
            <v>Jason.Zemler@serco-na.com</v>
          </cell>
          <cell r="E2514" t="str">
            <v>Migrated</v>
          </cell>
        </row>
        <row r="2515">
          <cell r="B2515" t="str">
            <v>Steven.Zepp@serco-na.com</v>
          </cell>
          <cell r="E2515" t="str">
            <v>Mapped</v>
          </cell>
        </row>
        <row r="2516">
          <cell r="B2516" t="str">
            <v>steven.zerbe@SERCO-NA.COM</v>
          </cell>
          <cell r="E2516" t="str">
            <v>Mapped</v>
          </cell>
        </row>
        <row r="2517">
          <cell r="B2517" t="str">
            <v>Xueliang.Zhang@serco-na.com</v>
          </cell>
          <cell r="E2517" t="str">
            <v>Mapped</v>
          </cell>
        </row>
        <row r="2518">
          <cell r="B2518" t="str">
            <v>gzhigunov@SERCO-NA.COM</v>
          </cell>
          <cell r="E2518" t="str">
            <v>Mapped</v>
          </cell>
        </row>
        <row r="2519">
          <cell r="B2519" t="str">
            <v>Robert.Zielezinski@SERCO-NA.COM</v>
          </cell>
          <cell r="E2519" t="str">
            <v>Mapped</v>
          </cell>
        </row>
        <row r="2520">
          <cell r="B2520" t="str">
            <v>Daniel.Zimmer@serco-na.com</v>
          </cell>
          <cell r="E2520" t="str">
            <v>Migrated</v>
          </cell>
        </row>
        <row r="2521">
          <cell r="B2521" t="str">
            <v>Jim.Zimmer@serco-na.com</v>
          </cell>
          <cell r="E2521" t="str">
            <v>Mapped</v>
          </cell>
        </row>
        <row r="2522">
          <cell r="B2522" t="str">
            <v>Timothy.Zimmerman@serco-na.com</v>
          </cell>
          <cell r="E2522" t="str">
            <v>Mapped</v>
          </cell>
        </row>
        <row r="2523">
          <cell r="B2523" t="str">
            <v>thomas.zink@SERCO-NA.COM</v>
          </cell>
          <cell r="E2523" t="str">
            <v>Mapped</v>
          </cell>
        </row>
        <row r="2524">
          <cell r="B2524" t="str">
            <v>rzombron@SERCO-NA.COM</v>
          </cell>
          <cell r="E2524" t="str">
            <v>Mapped</v>
          </cell>
        </row>
        <row r="2525">
          <cell r="B2525" t="str">
            <v>Daniel.Zotz@serco-na.com</v>
          </cell>
          <cell r="E2525" t="str">
            <v>Mapped</v>
          </cell>
        </row>
        <row r="2526">
          <cell r="B2526" t="str">
            <v>Carrie.Zupancic@serco-na.com</v>
          </cell>
          <cell r="E2526" t="str">
            <v>Mapped</v>
          </cell>
        </row>
        <row r="2527">
          <cell r="B2527" t="str">
            <v>Bernerd.Zwahlen@serco-na.com</v>
          </cell>
          <cell r="E2527" t="str">
            <v>Mapped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ortUsers_2026-4-16"/>
    </sheetNames>
    <sheetDataSet>
      <sheetData sheetId="0">
        <row r="1">
          <cell r="C1" t="str">
            <v>userPrincipalName</v>
          </cell>
          <cell r="D1" t="str">
            <v>userType</v>
          </cell>
        </row>
        <row r="2">
          <cell r="C2" t="str">
            <v>Lavanya.Aadike@serco-na.com</v>
          </cell>
          <cell r="D2" t="str">
            <v>Member</v>
          </cell>
        </row>
        <row r="3">
          <cell r="C3" t="str">
            <v>Alejandro.Aaron@serco-na.com</v>
          </cell>
          <cell r="D3" t="str">
            <v>Member</v>
          </cell>
        </row>
        <row r="4">
          <cell r="C4" t="str">
            <v>Jesusina.Abankwa@serco-na.com</v>
          </cell>
          <cell r="D4" t="str">
            <v>Member</v>
          </cell>
        </row>
        <row r="5">
          <cell r="C5" t="str">
            <v>Shadaye.Abankwah@serco-na.com</v>
          </cell>
          <cell r="D5" t="str">
            <v>Member</v>
          </cell>
        </row>
        <row r="6">
          <cell r="C6" t="str">
            <v>patrick.abare@serco-na.com</v>
          </cell>
          <cell r="D6" t="str">
            <v>Member</v>
          </cell>
        </row>
        <row r="7">
          <cell r="C7" t="str">
            <v>Helen.Abastillas@SERCO-NA.COM</v>
          </cell>
          <cell r="D7" t="str">
            <v>Member</v>
          </cell>
        </row>
        <row r="8">
          <cell r="C8" t="str">
            <v>Monica.Abbas@serco-na.com</v>
          </cell>
          <cell r="D8" t="str">
            <v>Member</v>
          </cell>
        </row>
        <row r="9">
          <cell r="C9" t="str">
            <v>Robert.Abblett@serco-na.com</v>
          </cell>
          <cell r="D9" t="str">
            <v>Member</v>
          </cell>
        </row>
        <row r="10">
          <cell r="C10" t="str">
            <v>Angie.AlRahman@serco-na.com</v>
          </cell>
          <cell r="D10" t="str">
            <v>Member</v>
          </cell>
        </row>
        <row r="11">
          <cell r="C11" t="str">
            <v>Nassebeh.Abdeljaber@serco-na.com</v>
          </cell>
          <cell r="D11" t="str">
            <v>Member</v>
          </cell>
        </row>
        <row r="12">
          <cell r="C12" t="str">
            <v>Anthony.Abdelnour@serco-na.com</v>
          </cell>
          <cell r="D12" t="str">
            <v>Member</v>
          </cell>
        </row>
        <row r="13">
          <cell r="C13" t="str">
            <v>Tasnuva.Abdin@serco-na.com</v>
          </cell>
          <cell r="D13" t="str">
            <v>Member</v>
          </cell>
        </row>
        <row r="14">
          <cell r="C14" t="str">
            <v>Melad.Abdmahmoodi@serco-na.com</v>
          </cell>
          <cell r="D14" t="str">
            <v>Member</v>
          </cell>
        </row>
        <row r="15">
          <cell r="C15" t="str">
            <v>Armineh.Abdollahi@serco-na.com</v>
          </cell>
          <cell r="D15" t="str">
            <v>Member</v>
          </cell>
        </row>
        <row r="16">
          <cell r="C16" t="str">
            <v>RasiaBegam.AbdulBari@serco-na.com</v>
          </cell>
          <cell r="D16" t="str">
            <v>Member</v>
          </cell>
        </row>
        <row r="17">
          <cell r="C17" t="str">
            <v>Mika.Abdullaeva@serco-na.com</v>
          </cell>
          <cell r="D17" t="str">
            <v>Member</v>
          </cell>
        </row>
        <row r="18">
          <cell r="C18" t="str">
            <v>Sulaiman.Abdullah@serco-na.com</v>
          </cell>
          <cell r="D18" t="str">
            <v>Member</v>
          </cell>
        </row>
        <row r="19">
          <cell r="C19" t="str">
            <v>Anwarul.Abed@serco-na.com</v>
          </cell>
          <cell r="D19" t="str">
            <v>Member</v>
          </cell>
        </row>
        <row r="20">
          <cell r="C20" t="str">
            <v>Troy.Abel@SERCO-NA.COM</v>
          </cell>
          <cell r="D20" t="str">
            <v>Member</v>
          </cell>
        </row>
        <row r="21">
          <cell r="C21" t="str">
            <v>Ikia.Abernathy@serco-na.com</v>
          </cell>
          <cell r="D21" t="str">
            <v>Member</v>
          </cell>
        </row>
        <row r="22">
          <cell r="C22" t="str">
            <v>Bonnie.Abernethy@serco-na.com</v>
          </cell>
          <cell r="D22" t="str">
            <v>Member</v>
          </cell>
        </row>
        <row r="23">
          <cell r="C23" t="str">
            <v>Mortaza.Abhari@SERCO-NA.COM</v>
          </cell>
          <cell r="D23" t="str">
            <v>Member</v>
          </cell>
        </row>
        <row r="24">
          <cell r="C24" t="str">
            <v>ChristianeLouise.Abi@serco-na.com</v>
          </cell>
          <cell r="D24" t="str">
            <v>Member</v>
          </cell>
        </row>
        <row r="25">
          <cell r="C25" t="str">
            <v>Timothy.Ablay@serco-na.com</v>
          </cell>
          <cell r="D25" t="str">
            <v>Member</v>
          </cell>
        </row>
        <row r="26">
          <cell r="C26" t="str">
            <v>Curtis.Abma@serco-na.com</v>
          </cell>
          <cell r="D26" t="str">
            <v>Member</v>
          </cell>
        </row>
        <row r="27">
          <cell r="C27" t="str">
            <v>Luai.Abodeeb@serco-na.com</v>
          </cell>
          <cell r="D27" t="str">
            <v>Member</v>
          </cell>
        </row>
        <row r="28">
          <cell r="C28" t="str">
            <v>Leeda.Aboutarie@serco-na.com</v>
          </cell>
          <cell r="D28" t="str">
            <v>Member</v>
          </cell>
        </row>
        <row r="29">
          <cell r="C29" t="str">
            <v>Devin.Abraham@serco-na.com</v>
          </cell>
          <cell r="D29" t="str">
            <v>Member</v>
          </cell>
        </row>
        <row r="30">
          <cell r="C30" t="str">
            <v>Nikki.Abraham@serco-na.com</v>
          </cell>
          <cell r="D30" t="str">
            <v>Member</v>
          </cell>
        </row>
        <row r="31">
          <cell r="C31" t="str">
            <v>Rani.Abraham@serco-na.com</v>
          </cell>
          <cell r="D31" t="str">
            <v>Member</v>
          </cell>
        </row>
        <row r="32">
          <cell r="C32" t="str">
            <v>Lynn.Abramo@serco-na.com</v>
          </cell>
          <cell r="D32" t="str">
            <v>Member</v>
          </cell>
        </row>
        <row r="33">
          <cell r="C33" t="str">
            <v>Firas.Abubaker@serco-na.com</v>
          </cell>
          <cell r="D33" t="str">
            <v>Member</v>
          </cell>
        </row>
        <row r="34">
          <cell r="C34" t="str">
            <v>Brittney.Aceron@serco-na.com</v>
          </cell>
          <cell r="D34" t="str">
            <v>Member</v>
          </cell>
        </row>
        <row r="35">
          <cell r="C35" t="str">
            <v>Cynthia.Acevedo@serco-na.com</v>
          </cell>
          <cell r="D35" t="str">
            <v>Member</v>
          </cell>
        </row>
        <row r="36">
          <cell r="C36" t="str">
            <v>David.Acevedo@serco-na.com</v>
          </cell>
          <cell r="D36" t="str">
            <v>Member</v>
          </cell>
        </row>
        <row r="37">
          <cell r="C37" t="str">
            <v>Michelle.Acevedo@serco-na.com</v>
          </cell>
          <cell r="D37" t="str">
            <v>Member</v>
          </cell>
        </row>
        <row r="38">
          <cell r="C38" t="str">
            <v>Marie.Achard@serco-na.com</v>
          </cell>
          <cell r="D38" t="str">
            <v>Member</v>
          </cell>
        </row>
        <row r="39">
          <cell r="C39" t="str">
            <v>Robert.Acheson@serco-na.com</v>
          </cell>
          <cell r="D39" t="str">
            <v>Member</v>
          </cell>
        </row>
        <row r="40">
          <cell r="C40" t="str">
            <v>Lauren.Acker@serco-na.com</v>
          </cell>
          <cell r="D40" t="str">
            <v>Member</v>
          </cell>
        </row>
        <row r="41">
          <cell r="C41" t="str">
            <v>Jennifer.Ackerman@serco-na.com</v>
          </cell>
          <cell r="D41" t="str">
            <v>Member</v>
          </cell>
        </row>
        <row r="42">
          <cell r="C42" t="str">
            <v>Joshua.Ackerman@serco-na.com</v>
          </cell>
          <cell r="D42" t="str">
            <v>Member</v>
          </cell>
        </row>
        <row r="43">
          <cell r="C43" t="str">
            <v>DavidLeonardo.Acosta@serco-na.com</v>
          </cell>
          <cell r="D43" t="str">
            <v>Member</v>
          </cell>
        </row>
        <row r="44">
          <cell r="C44" t="str">
            <v>Jesus.Acosta@serco-na.com</v>
          </cell>
          <cell r="D44" t="str">
            <v>Member</v>
          </cell>
        </row>
        <row r="45">
          <cell r="C45" t="str">
            <v>Nick.Acosta@serco-na.com</v>
          </cell>
          <cell r="D45" t="str">
            <v>Member</v>
          </cell>
        </row>
        <row r="46">
          <cell r="C46" t="str">
            <v>Karie.Adair@serco-na.com</v>
          </cell>
          <cell r="D46" t="str">
            <v>Member</v>
          </cell>
        </row>
        <row r="47">
          <cell r="C47" t="str">
            <v>Jose.Adames@serco-na.com</v>
          </cell>
          <cell r="D47" t="str">
            <v>Member</v>
          </cell>
        </row>
        <row r="48">
          <cell r="C48" t="str">
            <v>Detricia.Adams-Flye@SERCO-NA.COM</v>
          </cell>
          <cell r="D48" t="str">
            <v>Member</v>
          </cell>
        </row>
        <row r="49">
          <cell r="C49" t="str">
            <v>ca.Adams@serco-na.com</v>
          </cell>
          <cell r="D49" t="str">
            <v>Member</v>
          </cell>
        </row>
        <row r="50">
          <cell r="C50" t="str">
            <v>Adrienne.Adams@SERCO-NA.COM</v>
          </cell>
          <cell r="D50" t="str">
            <v>Member</v>
          </cell>
        </row>
        <row r="51">
          <cell r="C51" t="str">
            <v>Carrie.Adams@SERCO-NA.COM</v>
          </cell>
          <cell r="D51" t="str">
            <v>Member</v>
          </cell>
        </row>
        <row r="52">
          <cell r="C52" t="str">
            <v>Christopher.Adams@serco-na.com</v>
          </cell>
          <cell r="D52" t="str">
            <v>Member</v>
          </cell>
        </row>
        <row r="53">
          <cell r="C53" t="str">
            <v>Christina.Adams@serco-na.com</v>
          </cell>
          <cell r="D53" t="str">
            <v>Member</v>
          </cell>
        </row>
        <row r="54">
          <cell r="C54" t="str">
            <v>Cody.Adams@SERCO-NA.COM</v>
          </cell>
          <cell r="D54" t="str">
            <v>Member</v>
          </cell>
        </row>
        <row r="55">
          <cell r="C55" t="str">
            <v>Cory.Adams@serco-na.com</v>
          </cell>
          <cell r="D55" t="str">
            <v>Member</v>
          </cell>
        </row>
        <row r="56">
          <cell r="C56" t="str">
            <v>Derwin.Adams@serco-na.com</v>
          </cell>
          <cell r="D56" t="str">
            <v>Member</v>
          </cell>
        </row>
        <row r="57">
          <cell r="C57" t="str">
            <v>Gabrielle.Adams@SERCO-NA.COM</v>
          </cell>
          <cell r="D57" t="str">
            <v>Member</v>
          </cell>
        </row>
        <row r="58">
          <cell r="C58" t="str">
            <v>Gage.Adams@serco-na.com</v>
          </cell>
          <cell r="D58" t="str">
            <v>Member</v>
          </cell>
        </row>
        <row r="59">
          <cell r="C59" t="str">
            <v>Jennifer.Adams@serco-na.com</v>
          </cell>
          <cell r="D59" t="str">
            <v>Member</v>
          </cell>
        </row>
        <row r="60">
          <cell r="C60" t="str">
            <v>Joshua.Adams@serco-na.com</v>
          </cell>
          <cell r="D60" t="str">
            <v>Member</v>
          </cell>
        </row>
        <row r="61">
          <cell r="C61" t="str">
            <v>Megan.Adams@serco-na.com</v>
          </cell>
          <cell r="D61" t="str">
            <v>Member</v>
          </cell>
        </row>
        <row r="62">
          <cell r="C62" t="str">
            <v>Paden.Adams@serco-na.com</v>
          </cell>
          <cell r="D62" t="str">
            <v>Member</v>
          </cell>
        </row>
        <row r="63">
          <cell r="C63" t="str">
            <v>Robyn.Adams@serco-na.com</v>
          </cell>
          <cell r="D63" t="str">
            <v>Member</v>
          </cell>
        </row>
        <row r="64">
          <cell r="C64" t="str">
            <v>Scott.Adams@serco-na.com</v>
          </cell>
          <cell r="D64" t="str">
            <v>Member</v>
          </cell>
        </row>
        <row r="65">
          <cell r="C65" t="str">
            <v>Suzanna.Adams@serco-na.com</v>
          </cell>
          <cell r="D65" t="str">
            <v>Member</v>
          </cell>
        </row>
        <row r="66">
          <cell r="C66" t="str">
            <v>Travis.Adams@serco-na.com</v>
          </cell>
          <cell r="D66" t="str">
            <v>Member</v>
          </cell>
        </row>
        <row r="67">
          <cell r="C67" t="str">
            <v>Vonda.Adamson@SERCO-NA.COM</v>
          </cell>
          <cell r="D67" t="str">
            <v>Member</v>
          </cell>
        </row>
        <row r="68">
          <cell r="C68" t="str">
            <v>Adwoa.AdarkwaDarko@serco-na.com</v>
          </cell>
          <cell r="D68" t="str">
            <v>Member</v>
          </cell>
        </row>
        <row r="69">
          <cell r="C69" t="str">
            <v>Ira.Adaro@serco-na.com</v>
          </cell>
          <cell r="D69" t="str">
            <v>Member</v>
          </cell>
        </row>
        <row r="70">
          <cell r="C70" t="str">
            <v>Cary.Adcock@serco-na.com</v>
          </cell>
          <cell r="D70" t="str">
            <v>Member</v>
          </cell>
        </row>
        <row r="71">
          <cell r="C71" t="str">
            <v>Gloria.Adebayo@serco-na.com</v>
          </cell>
          <cell r="D71" t="str">
            <v>Member</v>
          </cell>
        </row>
        <row r="72">
          <cell r="C72" t="str">
            <v>Adesalewa.Adenjii@serco-na.com</v>
          </cell>
          <cell r="D72" t="str">
            <v>Member</v>
          </cell>
        </row>
        <row r="73">
          <cell r="C73" t="str">
            <v>Adefemi.Adereni@serco-na.com</v>
          </cell>
          <cell r="D73" t="str">
            <v>Member</v>
          </cell>
        </row>
        <row r="74">
          <cell r="C74" t="str">
            <v>Tara.Adey@serco-na.com</v>
          </cell>
          <cell r="D74" t="str">
            <v>Member</v>
          </cell>
        </row>
        <row r="75">
          <cell r="C75" t="str">
            <v>Adenike.Adeyemi@serco-na.com</v>
          </cell>
          <cell r="D75" t="str">
            <v>Member</v>
          </cell>
        </row>
        <row r="76">
          <cell r="C76" t="str">
            <v>Aashish.Adhikari@serco-na.com</v>
          </cell>
          <cell r="D76" t="str">
            <v>Member</v>
          </cell>
        </row>
        <row r="77">
          <cell r="C77" t="str">
            <v>Ridhwan.Adil@serco-na.com</v>
          </cell>
          <cell r="D77" t="str">
            <v>Member</v>
          </cell>
        </row>
        <row r="78">
          <cell r="C78" t="str">
            <v>Raymond.Adjanohoun@serco-na.com</v>
          </cell>
          <cell r="D78" t="str">
            <v>Member</v>
          </cell>
        </row>
        <row r="79">
          <cell r="C79" t="str">
            <v>Charles.Adkins@serco-na.com</v>
          </cell>
          <cell r="D79" t="str">
            <v>Member</v>
          </cell>
        </row>
        <row r="80">
          <cell r="C80" t="str">
            <v>John.Adkins@serco-na.com</v>
          </cell>
          <cell r="D80" t="str">
            <v>Member</v>
          </cell>
        </row>
        <row r="81">
          <cell r="C81" t="str">
            <v>Andrew.Adkison@serco-na.com</v>
          </cell>
          <cell r="D81" t="str">
            <v>Member</v>
          </cell>
        </row>
        <row r="82">
          <cell r="C82" t="str">
            <v>Charles.Adler@serco-na.com</v>
          </cell>
          <cell r="D82" t="str">
            <v>Member</v>
          </cell>
        </row>
        <row r="83">
          <cell r="C83" t="str">
            <v>Hanna.Admasu@serco-na.com</v>
          </cell>
          <cell r="D83" t="str">
            <v>Member</v>
          </cell>
        </row>
        <row r="84">
          <cell r="C84" t="str">
            <v>Tiffany.AduPoku@serco-na.com</v>
          </cell>
          <cell r="D84" t="str">
            <v>Member</v>
          </cell>
        </row>
        <row r="85">
          <cell r="C85" t="str">
            <v>Reynolfo.Afaga@serco-na.com</v>
          </cell>
          <cell r="D85" t="str">
            <v>Member</v>
          </cell>
        </row>
        <row r="86">
          <cell r="C86" t="str">
            <v>Afi.Afanou@serco-na.com</v>
          </cell>
          <cell r="D86" t="str">
            <v>Member</v>
          </cell>
        </row>
        <row r="87">
          <cell r="C87" t="str">
            <v>Eyavi.AfantchaoBiako@serco-na.com</v>
          </cell>
          <cell r="D87" t="str">
            <v>Member</v>
          </cell>
        </row>
        <row r="88">
          <cell r="C88" t="str">
            <v>Marwan.Afify@serco-na.com</v>
          </cell>
          <cell r="D88" t="str">
            <v>Member</v>
          </cell>
        </row>
        <row r="89">
          <cell r="C89" t="str">
            <v>Kitson.Afriyieaddo@serco-na.com</v>
          </cell>
          <cell r="D89" t="str">
            <v>Member</v>
          </cell>
        </row>
        <row r="90">
          <cell r="C90" t="str">
            <v>Ammara.Afzal@serco-na.com</v>
          </cell>
          <cell r="D90" t="str">
            <v>Member</v>
          </cell>
        </row>
        <row r="91">
          <cell r="C91" t="str">
            <v>Shikha.Agarwal@serco-na.com</v>
          </cell>
          <cell r="D91" t="str">
            <v>Member</v>
          </cell>
        </row>
        <row r="92">
          <cell r="C92" t="str">
            <v>Perkita.Agee@serco-na.com</v>
          </cell>
          <cell r="D92" t="str">
            <v>Member</v>
          </cell>
        </row>
        <row r="93">
          <cell r="C93" t="str">
            <v>Agencies@serco-na.com</v>
          </cell>
          <cell r="D93" t="str">
            <v>Member</v>
          </cell>
        </row>
        <row r="94">
          <cell r="C94" t="str">
            <v>Carmina.Agtuca@serco-na.com</v>
          </cell>
          <cell r="D94" t="str">
            <v>Member</v>
          </cell>
        </row>
        <row r="95">
          <cell r="C95" t="str">
            <v>Edgardo.Aguayo@serco-na.com</v>
          </cell>
          <cell r="D95" t="str">
            <v>Member</v>
          </cell>
        </row>
        <row r="96">
          <cell r="C96" t="str">
            <v>Andy.AguilarSiguenza@serco-na.com</v>
          </cell>
          <cell r="D96" t="str">
            <v>Member</v>
          </cell>
        </row>
        <row r="97">
          <cell r="C97" t="str">
            <v>Francisco.Aguilar@serco-na.com</v>
          </cell>
          <cell r="D97" t="str">
            <v>Member</v>
          </cell>
        </row>
        <row r="98">
          <cell r="C98" t="str">
            <v>raguilar@SERCO-NA.COM</v>
          </cell>
          <cell r="D98" t="str">
            <v>Member</v>
          </cell>
        </row>
        <row r="99">
          <cell r="C99" t="str">
            <v>Xiomara.Aguilar@serco-na.com</v>
          </cell>
          <cell r="D99" t="str">
            <v>Member</v>
          </cell>
        </row>
        <row r="100">
          <cell r="C100" t="str">
            <v>Eve.LealAguinaga@serco-na.com</v>
          </cell>
          <cell r="D100" t="str">
            <v>Member</v>
          </cell>
        </row>
        <row r="101">
          <cell r="C101" t="str">
            <v>Maria.Aguiniga@serco-na.com</v>
          </cell>
          <cell r="D101" t="str">
            <v>Member</v>
          </cell>
        </row>
        <row r="102">
          <cell r="C102" t="str">
            <v>Jessica.Aguirre@serco-na.com</v>
          </cell>
          <cell r="D102" t="str">
            <v>Member</v>
          </cell>
        </row>
        <row r="103">
          <cell r="C103" t="str">
            <v>Kelsey.Aguirre@serco-na.com</v>
          </cell>
          <cell r="D103" t="str">
            <v>Member</v>
          </cell>
        </row>
        <row r="104">
          <cell r="C104" t="str">
            <v>Pamela.Aguirre@serco-na.com</v>
          </cell>
          <cell r="D104" t="str">
            <v>Member</v>
          </cell>
        </row>
        <row r="105">
          <cell r="C105" t="str">
            <v>David.Agustin@serco-na.com</v>
          </cell>
          <cell r="D105" t="str">
            <v>Member</v>
          </cell>
        </row>
        <row r="106">
          <cell r="C106" t="str">
            <v>rahern@SERCO-NA.COM</v>
          </cell>
          <cell r="D106" t="str">
            <v>Member</v>
          </cell>
        </row>
        <row r="107">
          <cell r="C107" t="str">
            <v>Khyal.Ahkeahbo@serco-na.com</v>
          </cell>
          <cell r="D107" t="str">
            <v>Member</v>
          </cell>
        </row>
        <row r="108">
          <cell r="C108" t="str">
            <v>Michael.Ahlgrim@serco-na.com</v>
          </cell>
          <cell r="D108" t="str">
            <v>Member</v>
          </cell>
        </row>
        <row r="109">
          <cell r="C109" t="str">
            <v>Laeeqa.Ahmad@serco-na.com</v>
          </cell>
          <cell r="D109" t="str">
            <v>Member</v>
          </cell>
        </row>
        <row r="110">
          <cell r="C110" t="str">
            <v>Humdan.Ahmed@serco-na.com</v>
          </cell>
          <cell r="D110" t="str">
            <v>Member</v>
          </cell>
        </row>
        <row r="111">
          <cell r="C111" t="str">
            <v>Marzouk.Ahmed@serco-na.com</v>
          </cell>
          <cell r="D111" t="str">
            <v>Member</v>
          </cell>
        </row>
        <row r="112">
          <cell r="C112" t="str">
            <v>Rabia.Ahmed@serco-na.com</v>
          </cell>
          <cell r="D112" t="str">
            <v>Member</v>
          </cell>
        </row>
        <row r="113">
          <cell r="C113" t="str">
            <v>Rahi.Ahmed@serco-na.com</v>
          </cell>
          <cell r="D113" t="str">
            <v>Member</v>
          </cell>
        </row>
        <row r="114">
          <cell r="C114" t="str">
            <v>Tanvir.Ahmed@serco-na.com</v>
          </cell>
          <cell r="D114" t="str">
            <v>Member</v>
          </cell>
        </row>
        <row r="115">
          <cell r="C115" t="str">
            <v>Diane.Aiken@SERCO-NA.COM</v>
          </cell>
          <cell r="D115" t="str">
            <v>Member</v>
          </cell>
        </row>
        <row r="116">
          <cell r="C116" t="str">
            <v>Vincent.Aiken@serco-na.com</v>
          </cell>
          <cell r="D116" t="str">
            <v>Member</v>
          </cell>
        </row>
        <row r="117">
          <cell r="C117" t="str">
            <v>Danielle.AikensWilli@serco-na.com</v>
          </cell>
          <cell r="D117" t="str">
            <v>Member</v>
          </cell>
        </row>
        <row r="118">
          <cell r="C118" t="str">
            <v>Jessica.Aikens@serco-na.com</v>
          </cell>
          <cell r="D118" t="str">
            <v>Member</v>
          </cell>
        </row>
        <row r="119">
          <cell r="C119" t="str">
            <v>Charles.AineyJr@serco-na.com</v>
          </cell>
          <cell r="D119" t="str">
            <v>Member</v>
          </cell>
        </row>
        <row r="120">
          <cell r="C120" t="str">
            <v>Katelyn.Ainsbury@SERCO-NA.COM</v>
          </cell>
          <cell r="D120" t="str">
            <v>Member</v>
          </cell>
        </row>
        <row r="121">
          <cell r="C121" t="str">
            <v>mainsbury@SERCO-NA.COM</v>
          </cell>
          <cell r="D121" t="str">
            <v>Member</v>
          </cell>
        </row>
        <row r="122">
          <cell r="C122" t="str">
            <v>dainsley@SERCO-NA.COM</v>
          </cell>
          <cell r="D122" t="str">
            <v>Member</v>
          </cell>
        </row>
        <row r="123">
          <cell r="C123" t="str">
            <v>Suffea.Ajayi@serco-na.com</v>
          </cell>
          <cell r="D123" t="str">
            <v>Member</v>
          </cell>
        </row>
        <row r="124">
          <cell r="C124" t="str">
            <v>Okechukwu.Akalaonu@serco-na.com</v>
          </cell>
          <cell r="D124" t="str">
            <v>Member</v>
          </cell>
        </row>
        <row r="125">
          <cell r="C125" t="str">
            <v>Oluwabukola.Akanni@serco-na.com</v>
          </cell>
          <cell r="D125" t="str">
            <v>Member</v>
          </cell>
        </row>
        <row r="126">
          <cell r="C126" t="str">
            <v>Bobby.Akers@serco-na.com</v>
          </cell>
          <cell r="D126" t="str">
            <v>Member</v>
          </cell>
        </row>
        <row r="127">
          <cell r="C127" t="str">
            <v>Michael.Akiki@serco-na.com</v>
          </cell>
          <cell r="D127" t="str">
            <v>Member</v>
          </cell>
        </row>
        <row r="128">
          <cell r="C128" t="str">
            <v>Tolulope.Akingbade@serco-na.com</v>
          </cell>
          <cell r="D128" t="str">
            <v>Member</v>
          </cell>
        </row>
        <row r="129">
          <cell r="C129" t="str">
            <v>Jessica.Akins@serco-na.com</v>
          </cell>
          <cell r="D129" t="str">
            <v>Member</v>
          </cell>
        </row>
        <row r="130">
          <cell r="C130" t="str">
            <v>Ayompe.AkoSunny@serco-na.com</v>
          </cell>
          <cell r="D130" t="str">
            <v>Member</v>
          </cell>
        </row>
        <row r="131">
          <cell r="C131" t="str">
            <v>Hassan.Akorede@serco-na.com</v>
          </cell>
          <cell r="D131" t="str">
            <v>Member</v>
          </cell>
        </row>
        <row r="132">
          <cell r="C132" t="str">
            <v>Chioma.Akubueze@serco-na.com</v>
          </cell>
          <cell r="D132" t="str">
            <v>Member</v>
          </cell>
        </row>
        <row r="133">
          <cell r="C133" t="str">
            <v>Ows.AlAzawi@serco-na.com</v>
          </cell>
          <cell r="D133" t="str">
            <v>Member</v>
          </cell>
        </row>
        <row r="134">
          <cell r="C134" t="str">
            <v>Rana.AlYousuf@serco-na.com</v>
          </cell>
          <cell r="D134" t="str">
            <v>Member</v>
          </cell>
        </row>
        <row r="135">
          <cell r="C135" t="str">
            <v>Wasim.Alagha@serco-na.com</v>
          </cell>
          <cell r="D135" t="str">
            <v>Member</v>
          </cell>
        </row>
        <row r="136">
          <cell r="C136" t="str">
            <v>Ryan.Alain@serco-na.com</v>
          </cell>
          <cell r="D136" t="str">
            <v>Member</v>
          </cell>
        </row>
        <row r="137">
          <cell r="C137" t="str">
            <v>Mushir.Alam@serco-na.com</v>
          </cell>
          <cell r="D137" t="str">
            <v>Member</v>
          </cell>
        </row>
        <row r="138">
          <cell r="C138" t="str">
            <v>Anousha.Alamian@serco-na.com</v>
          </cell>
          <cell r="D138" t="str">
            <v>Member</v>
          </cell>
        </row>
        <row r="139">
          <cell r="C139" t="str">
            <v>Cristal.Alamos@serco-na.com</v>
          </cell>
          <cell r="D139" t="str">
            <v>Member</v>
          </cell>
        </row>
        <row r="140">
          <cell r="C140" t="str">
            <v>Ashley.Alanis@serco-na.com</v>
          </cell>
          <cell r="D140" t="str">
            <v>Member</v>
          </cell>
        </row>
        <row r="141">
          <cell r="C141" t="str">
            <v>Anthony.Alano@serco-na.com</v>
          </cell>
          <cell r="D141" t="str">
            <v>Member</v>
          </cell>
        </row>
        <row r="142">
          <cell r="C142" t="str">
            <v>Daniel.Albarran@serco-na.com</v>
          </cell>
          <cell r="D142" t="str">
            <v>Member</v>
          </cell>
        </row>
        <row r="143">
          <cell r="C143" t="str">
            <v>Gladiola.Albarran@serco-na.com</v>
          </cell>
          <cell r="D143" t="str">
            <v>Member</v>
          </cell>
        </row>
        <row r="144">
          <cell r="C144" t="str">
            <v>Kendra.Albarran@serco-na.com</v>
          </cell>
          <cell r="D144" t="str">
            <v>Member</v>
          </cell>
        </row>
        <row r="145">
          <cell r="C145" t="str">
            <v>Maria.Albarran@serco-na.com</v>
          </cell>
          <cell r="D145" t="str">
            <v>Member</v>
          </cell>
        </row>
        <row r="146">
          <cell r="C146" t="str">
            <v>Jason.Alberico@serco-na.com</v>
          </cell>
          <cell r="D146" t="str">
            <v>Member</v>
          </cell>
        </row>
        <row r="147">
          <cell r="C147" t="str">
            <v>Timothy.Alberry@serco-na.com</v>
          </cell>
          <cell r="D147" t="str">
            <v>Member</v>
          </cell>
        </row>
        <row r="148">
          <cell r="C148" t="str">
            <v>Caitlin.Bakeman@serco-na.com</v>
          </cell>
          <cell r="D148" t="str">
            <v>Member</v>
          </cell>
        </row>
        <row r="149">
          <cell r="C149" t="str">
            <v>Thea.Albertson@SERCO-NA.COM</v>
          </cell>
          <cell r="D149" t="str">
            <v>Member</v>
          </cell>
        </row>
        <row r="150">
          <cell r="C150" t="str">
            <v>Zenaida.Alcaide@SERCO-NA.COM</v>
          </cell>
          <cell r="D150" t="str">
            <v>Member</v>
          </cell>
        </row>
        <row r="151">
          <cell r="C151" t="str">
            <v>Elisa.Alcantar@serco-na.com</v>
          </cell>
          <cell r="D151" t="str">
            <v>Member</v>
          </cell>
        </row>
        <row r="152">
          <cell r="C152" t="str">
            <v>Lawrence.Alcaraz@serco-na.com</v>
          </cell>
          <cell r="D152" t="str">
            <v>Member</v>
          </cell>
        </row>
        <row r="153">
          <cell r="C153" t="str">
            <v>Tomas.Alcaraz@serco-na.com</v>
          </cell>
          <cell r="D153" t="str">
            <v>Member</v>
          </cell>
        </row>
        <row r="154">
          <cell r="C154" t="str">
            <v>Amber.Alcorn@serco-na.com</v>
          </cell>
          <cell r="D154" t="str">
            <v>Member</v>
          </cell>
        </row>
        <row r="155">
          <cell r="C155" t="str">
            <v>Wendy.Aldaco@serco-na.com</v>
          </cell>
          <cell r="D155" t="str">
            <v>Member</v>
          </cell>
        </row>
        <row r="156">
          <cell r="C156" t="str">
            <v>Maria.Aldape@serco-na.com</v>
          </cell>
          <cell r="D156" t="str">
            <v>Member</v>
          </cell>
        </row>
        <row r="157">
          <cell r="C157" t="str">
            <v>Eric.Alegria@serco-na.com</v>
          </cell>
          <cell r="D157" t="str">
            <v>Member</v>
          </cell>
        </row>
        <row r="158">
          <cell r="C158" t="str">
            <v>Arnaldo.Alejo@SERCO-NA.COM</v>
          </cell>
          <cell r="D158" t="str">
            <v>Member</v>
          </cell>
        </row>
        <row r="159">
          <cell r="C159" t="str">
            <v>ealesi@SERCO-NA.COM</v>
          </cell>
          <cell r="D159" t="str">
            <v>Member</v>
          </cell>
        </row>
        <row r="160">
          <cell r="C160" t="str">
            <v>Alan.Alex@serco-na.com</v>
          </cell>
          <cell r="D160" t="str">
            <v>Member</v>
          </cell>
        </row>
        <row r="161">
          <cell r="C161" t="str">
            <v>James.Alexander@serco-na.com</v>
          </cell>
          <cell r="D161" t="str">
            <v>Member</v>
          </cell>
        </row>
        <row r="162">
          <cell r="C162" t="str">
            <v>Richard.Alexander@serco-na.com</v>
          </cell>
          <cell r="D162" t="str">
            <v>Member</v>
          </cell>
        </row>
        <row r="163">
          <cell r="C163" t="str">
            <v>Tamela.Alexander@serco-na.com</v>
          </cell>
          <cell r="D163" t="str">
            <v>Member</v>
          </cell>
        </row>
        <row r="164">
          <cell r="C164" t="str">
            <v>William.Alexander@SERCO-NA.COM</v>
          </cell>
          <cell r="D164" t="str">
            <v>Member</v>
          </cell>
        </row>
        <row r="165">
          <cell r="C165" t="str">
            <v>Florence.Alexandre@serco-na.com</v>
          </cell>
          <cell r="D165" t="str">
            <v>Member</v>
          </cell>
        </row>
        <row r="166">
          <cell r="C166" t="str">
            <v>James.Alexiou@serco-na.com</v>
          </cell>
          <cell r="D166" t="str">
            <v>Member</v>
          </cell>
        </row>
        <row r="167">
          <cell r="C167" t="str">
            <v>Jacqueline.Alfaro@serco-na.com</v>
          </cell>
          <cell r="D167" t="str">
            <v>Member</v>
          </cell>
        </row>
        <row r="168">
          <cell r="C168" t="str">
            <v>Tyler.Alguire@serco-na.com</v>
          </cell>
          <cell r="D168" t="str">
            <v>Member</v>
          </cell>
        </row>
        <row r="169">
          <cell r="C169" t="str">
            <v>Rabah.Alhassan@serco-na.com</v>
          </cell>
          <cell r="D169" t="str">
            <v>Member</v>
          </cell>
        </row>
        <row r="170">
          <cell r="C170" t="str">
            <v>Rahim.Ali@serco-na.com</v>
          </cell>
          <cell r="D170" t="str">
            <v>Member</v>
          </cell>
        </row>
        <row r="171">
          <cell r="C171" t="str">
            <v>Amir.Alkaysey@serco-na.com</v>
          </cell>
          <cell r="D171" t="str">
            <v>Member</v>
          </cell>
        </row>
        <row r="172">
          <cell r="C172" t="str">
            <v>Nicole.Allaire@serco-na.com</v>
          </cell>
          <cell r="D172" t="str">
            <v>Member</v>
          </cell>
        </row>
        <row r="173">
          <cell r="C173" t="str">
            <v>Evelyn.Allan@SERCO-NA.COM</v>
          </cell>
          <cell r="D173" t="str">
            <v>Member</v>
          </cell>
        </row>
        <row r="174">
          <cell r="C174" t="str">
            <v>Cole.Alldredge@serco-na.com</v>
          </cell>
          <cell r="D174" t="str">
            <v>Member</v>
          </cell>
        </row>
        <row r="175">
          <cell r="C175" t="str">
            <v>Anthony.Allen@serco-na.com</v>
          </cell>
          <cell r="D175" t="str">
            <v>Member</v>
          </cell>
        </row>
        <row r="176">
          <cell r="C176" t="str">
            <v>Christian.Allen@serco-na.com</v>
          </cell>
          <cell r="D176" t="str">
            <v>Member</v>
          </cell>
        </row>
        <row r="177">
          <cell r="C177" t="str">
            <v>Dakota.Allen@serco-na.com</v>
          </cell>
          <cell r="D177" t="str">
            <v>Member</v>
          </cell>
        </row>
        <row r="178">
          <cell r="C178" t="str">
            <v>David.Allen@SERCO-NA.COM</v>
          </cell>
          <cell r="D178" t="str">
            <v>Member</v>
          </cell>
        </row>
        <row r="179">
          <cell r="C179" t="str">
            <v>David.N.Allen@serco-na.com</v>
          </cell>
          <cell r="D179" t="str">
            <v>Member</v>
          </cell>
        </row>
        <row r="180">
          <cell r="C180" t="str">
            <v>Eric.Allen@serco-na.com</v>
          </cell>
          <cell r="D180" t="str">
            <v>Member</v>
          </cell>
        </row>
        <row r="181">
          <cell r="C181" t="str">
            <v>Gregory.Allen@serco-na.com</v>
          </cell>
          <cell r="D181" t="str">
            <v>Member</v>
          </cell>
        </row>
        <row r="182">
          <cell r="C182" t="str">
            <v>Jaymes.Allen@serco-na.com</v>
          </cell>
          <cell r="D182" t="str">
            <v>Member</v>
          </cell>
        </row>
        <row r="183">
          <cell r="C183" t="str">
            <v>Keiron.Allen@SERCO-NA.COM</v>
          </cell>
          <cell r="D183" t="str">
            <v>Member</v>
          </cell>
        </row>
        <row r="184">
          <cell r="C184" t="str">
            <v>Kristopher.Allen@serco-na.com</v>
          </cell>
          <cell r="D184" t="str">
            <v>Member</v>
          </cell>
        </row>
        <row r="185">
          <cell r="C185" t="str">
            <v>Matthew.Allen@SERCO-NA.COM</v>
          </cell>
          <cell r="D185" t="str">
            <v>Member</v>
          </cell>
        </row>
        <row r="186">
          <cell r="C186" t="str">
            <v>Nathaniel.Allen@serco-na.com</v>
          </cell>
          <cell r="D186" t="str">
            <v>Member</v>
          </cell>
        </row>
        <row r="187">
          <cell r="C187" t="str">
            <v>Sabrina.Allen@serco-na.com</v>
          </cell>
          <cell r="D187" t="str">
            <v>Member</v>
          </cell>
        </row>
        <row r="188">
          <cell r="C188" t="str">
            <v>Tariq.Allen@serco-na.com</v>
          </cell>
          <cell r="D188" t="str">
            <v>Member</v>
          </cell>
        </row>
        <row r="189">
          <cell r="C189" t="str">
            <v>Tim.Allen@serco-na.com</v>
          </cell>
          <cell r="D189" t="str">
            <v>Member</v>
          </cell>
        </row>
        <row r="190">
          <cell r="C190" t="str">
            <v>Pete.Alleyne@serco-na.com</v>
          </cell>
          <cell r="D190" t="str">
            <v>Member</v>
          </cell>
        </row>
        <row r="191">
          <cell r="C191" t="str">
            <v>Andrew.Allgeyer@serco-na.com</v>
          </cell>
          <cell r="D191" t="str">
            <v>Member</v>
          </cell>
        </row>
        <row r="192">
          <cell r="C192" t="str">
            <v>JessieG.Allingham@serco-na.com</v>
          </cell>
          <cell r="D192" t="str">
            <v>Member</v>
          </cell>
        </row>
        <row r="193">
          <cell r="C193" t="str">
            <v>Sandhya.Allipilli@serco-na.com</v>
          </cell>
          <cell r="D193" t="str">
            <v>Member</v>
          </cell>
        </row>
        <row r="194">
          <cell r="C194" t="str">
            <v>Monica.Almaras@serco-na.com</v>
          </cell>
          <cell r="D194" t="str">
            <v>Member</v>
          </cell>
        </row>
        <row r="195">
          <cell r="C195" t="str">
            <v>Guadalupe.Almaraz@serco-na.com</v>
          </cell>
          <cell r="D195" t="str">
            <v>Member</v>
          </cell>
        </row>
        <row r="196">
          <cell r="C196" t="str">
            <v>Eric.Almodovar@SERCO-NA.COM</v>
          </cell>
          <cell r="D196" t="str">
            <v>Member</v>
          </cell>
        </row>
        <row r="197">
          <cell r="C197" t="str">
            <v>Michelle.Almodovar@SERCO-NA.COM</v>
          </cell>
          <cell r="D197" t="str">
            <v>Member</v>
          </cell>
        </row>
        <row r="198">
          <cell r="C198" t="str">
            <v>James.Almond@serco-na.com</v>
          </cell>
          <cell r="D198" t="str">
            <v>Member</v>
          </cell>
        </row>
        <row r="199">
          <cell r="C199" t="str">
            <v>Tamia.Almond@serco-na.com</v>
          </cell>
          <cell r="D199" t="str">
            <v>Member</v>
          </cell>
        </row>
        <row r="200">
          <cell r="C200" t="str">
            <v>Tameka.Almond@serco-na.com</v>
          </cell>
          <cell r="D200" t="str">
            <v>Member</v>
          </cell>
        </row>
        <row r="201">
          <cell r="C201" t="str">
            <v>Aldrian.Almonte@serco-na.com</v>
          </cell>
          <cell r="D201" t="str">
            <v>Member</v>
          </cell>
        </row>
        <row r="202">
          <cell r="C202" t="str">
            <v>Victor.Almonte@serco-na.com</v>
          </cell>
          <cell r="D202" t="str">
            <v>Member</v>
          </cell>
        </row>
        <row r="203">
          <cell r="C203" t="str">
            <v>Ruba.Alnaji@serco-na.com</v>
          </cell>
          <cell r="D203" t="str">
            <v>Member</v>
          </cell>
        </row>
        <row r="204">
          <cell r="C204" t="str">
            <v>Nabil.Alomari@serco-na.com</v>
          </cell>
          <cell r="D204" t="str">
            <v>Member</v>
          </cell>
        </row>
        <row r="205">
          <cell r="C205" t="str">
            <v>Sherry.Altenhof@serco-na.com</v>
          </cell>
          <cell r="D205" t="str">
            <v>Member</v>
          </cell>
        </row>
        <row r="206">
          <cell r="C206" t="str">
            <v>Rick.Altilio@serco-na.com</v>
          </cell>
          <cell r="D206" t="str">
            <v>Member</v>
          </cell>
        </row>
        <row r="207">
          <cell r="C207" t="str">
            <v>Shaunna.Altman@serco-na.com</v>
          </cell>
          <cell r="D207" t="str">
            <v>Member</v>
          </cell>
        </row>
        <row r="208">
          <cell r="C208" t="str">
            <v>Meighan.Altwies@SERCO-NA.COM</v>
          </cell>
          <cell r="D208" t="str">
            <v>Member</v>
          </cell>
        </row>
        <row r="209">
          <cell r="C209" t="str">
            <v>Hector.Alvarado@serco-na.com</v>
          </cell>
          <cell r="D209" t="str">
            <v>Member</v>
          </cell>
        </row>
        <row r="210">
          <cell r="C210" t="str">
            <v>Janet.AlvaradoPaz@SERCO-NA.COM</v>
          </cell>
          <cell r="D210" t="str">
            <v>Member</v>
          </cell>
        </row>
        <row r="211">
          <cell r="C211" t="str">
            <v>galvarado@SERCO-NA.COM</v>
          </cell>
          <cell r="D211" t="str">
            <v>Member</v>
          </cell>
        </row>
        <row r="212">
          <cell r="C212" t="str">
            <v>Julian.Alvarado@serco-na.com</v>
          </cell>
          <cell r="D212" t="str">
            <v>Member</v>
          </cell>
        </row>
        <row r="213">
          <cell r="C213" t="str">
            <v>Shannon.Alvarado@serco-na.com</v>
          </cell>
          <cell r="D213" t="str">
            <v>Member</v>
          </cell>
        </row>
        <row r="214">
          <cell r="C214" t="str">
            <v>Alexis.Alvarez@serco-na.com</v>
          </cell>
          <cell r="D214" t="str">
            <v>Member</v>
          </cell>
        </row>
        <row r="215">
          <cell r="C215" t="str">
            <v>Aliesa.Alvarez@serco-na.com</v>
          </cell>
          <cell r="D215" t="str">
            <v>Member</v>
          </cell>
        </row>
        <row r="216">
          <cell r="C216" t="str">
            <v>Dannye.Alvarez@serco-na.com</v>
          </cell>
          <cell r="D216" t="str">
            <v>Member</v>
          </cell>
        </row>
        <row r="217">
          <cell r="C217" t="str">
            <v>Dwight.Alvarez@serco-na.com</v>
          </cell>
          <cell r="D217" t="str">
            <v>Member</v>
          </cell>
        </row>
        <row r="218">
          <cell r="C218" t="str">
            <v>Jose.Alvarez@serco-na.com</v>
          </cell>
          <cell r="D218" t="str">
            <v>Member</v>
          </cell>
        </row>
        <row r="219">
          <cell r="C219" t="str">
            <v>Lori.Alvarez@serco-na.com</v>
          </cell>
          <cell r="D219" t="str">
            <v>Member</v>
          </cell>
        </row>
        <row r="220">
          <cell r="C220" t="str">
            <v>PaulJohn.Alvarez@serco-na.com</v>
          </cell>
          <cell r="D220" t="str">
            <v>Member</v>
          </cell>
        </row>
        <row r="221">
          <cell r="C221" t="str">
            <v>Yolanda.Alvarez@serco-na.com</v>
          </cell>
          <cell r="D221" t="str">
            <v>Member</v>
          </cell>
        </row>
        <row r="222">
          <cell r="C222" t="str">
            <v>Catherine.Aman@serco-na.com</v>
          </cell>
          <cell r="D222" t="str">
            <v>Member</v>
          </cell>
        </row>
        <row r="223">
          <cell r="C223" t="str">
            <v>Bijan.AmaniZounouz@serco-na.com</v>
          </cell>
          <cell r="D223" t="str">
            <v>Member</v>
          </cell>
        </row>
        <row r="224">
          <cell r="C224" t="str">
            <v>Yana.Amani@serco-na.com</v>
          </cell>
          <cell r="D224" t="str">
            <v>Member</v>
          </cell>
        </row>
        <row r="225">
          <cell r="C225" t="str">
            <v>Sommer.Amare@serco-na.com</v>
          </cell>
          <cell r="D225" t="str">
            <v>Member</v>
          </cell>
        </row>
        <row r="226">
          <cell r="C226" t="str">
            <v>Justin.Amaro@serco-na.com</v>
          </cell>
          <cell r="D226" t="str">
            <v>Member</v>
          </cell>
        </row>
        <row r="227">
          <cell r="C227" t="str">
            <v>Vincent.Amato@serco-na.com</v>
          </cell>
          <cell r="D227" t="str">
            <v>Member</v>
          </cell>
        </row>
        <row r="228">
          <cell r="C228" t="str">
            <v>Michele.Amaya@serco-na.com</v>
          </cell>
          <cell r="D228" t="str">
            <v>Member</v>
          </cell>
        </row>
        <row r="229">
          <cell r="C229" t="str">
            <v>Sampson.Ambasaki@serco-na.com</v>
          </cell>
          <cell r="D229" t="str">
            <v>Member</v>
          </cell>
        </row>
        <row r="230">
          <cell r="C230" t="str">
            <v>Genet.Ambaye@serco-na.com</v>
          </cell>
          <cell r="D230" t="str">
            <v>Member</v>
          </cell>
        </row>
        <row r="231">
          <cell r="C231" t="str">
            <v>Stella.Amendola@serco-na.com</v>
          </cell>
          <cell r="D231" t="str">
            <v>Member</v>
          </cell>
        </row>
        <row r="232">
          <cell r="C232" t="str">
            <v>Hassan.Amin@serco-na.com</v>
          </cell>
          <cell r="D232" t="str">
            <v>Member</v>
          </cell>
        </row>
        <row r="233">
          <cell r="C233" t="str">
            <v>Mohammed.Amin@serco-na.com</v>
          </cell>
          <cell r="D233" t="str">
            <v>Member</v>
          </cell>
        </row>
        <row r="234">
          <cell r="C234" t="str">
            <v>Samreen.Amir@serco-na.com</v>
          </cell>
          <cell r="D234" t="str">
            <v>Member</v>
          </cell>
        </row>
        <row r="235">
          <cell r="C235" t="str">
            <v>Christopher.Ammons@serco-na.com</v>
          </cell>
          <cell r="D235" t="str">
            <v>Member</v>
          </cell>
        </row>
        <row r="236">
          <cell r="C236" t="str">
            <v>Nathan.Amos@serco-na.com</v>
          </cell>
          <cell r="D236" t="str">
            <v>Member</v>
          </cell>
        </row>
        <row r="237">
          <cell r="C237" t="str">
            <v>Grant.Amsterdam@serco-na.com</v>
          </cell>
          <cell r="D237" t="str">
            <v>Member</v>
          </cell>
        </row>
        <row r="238">
          <cell r="C238" t="str">
            <v>Elsa.An@serco-na.com</v>
          </cell>
          <cell r="D238" t="str">
            <v>Member</v>
          </cell>
        </row>
        <row r="239">
          <cell r="C239" t="str">
            <v>Biruk.Aname@serco-na.com</v>
          </cell>
          <cell r="D239" t="str">
            <v>Member</v>
          </cell>
        </row>
        <row r="240">
          <cell r="C240" t="str">
            <v>Harsh.Anand@serco-na.com</v>
          </cell>
          <cell r="D240" t="str">
            <v>Member</v>
          </cell>
        </row>
        <row r="241">
          <cell r="C241" t="str">
            <v>Mohanaranjani.Anand@serco-na.com</v>
          </cell>
          <cell r="D241" t="str">
            <v>Member</v>
          </cell>
        </row>
        <row r="242">
          <cell r="C242" t="str">
            <v>Vineet.Anand@serco-na.com</v>
          </cell>
          <cell r="D242" t="str">
            <v>Member</v>
          </cell>
        </row>
        <row r="243">
          <cell r="C243" t="str">
            <v>Anitha.Anandhan@serco-na.com</v>
          </cell>
          <cell r="D243" t="str">
            <v>Member</v>
          </cell>
        </row>
        <row r="244">
          <cell r="C244" t="str">
            <v>Michael.Anastoplus@serco-na.com</v>
          </cell>
          <cell r="D244" t="str">
            <v>Member</v>
          </cell>
        </row>
        <row r="245">
          <cell r="C245" t="str">
            <v>Adrian.Anaya@SERCO-NA.COM</v>
          </cell>
          <cell r="D245" t="str">
            <v>Member</v>
          </cell>
        </row>
        <row r="246">
          <cell r="C246" t="str">
            <v>Dana.Andersen@SERCO-NA.COM</v>
          </cell>
          <cell r="D246" t="str">
            <v>Member</v>
          </cell>
        </row>
        <row r="247">
          <cell r="C247" t="str">
            <v>Kaitlyn.Andersen@serco-na.com</v>
          </cell>
          <cell r="D247" t="str">
            <v>Member</v>
          </cell>
        </row>
        <row r="248">
          <cell r="C248" t="str">
            <v>Apasara.Anderson2@serco-na.com</v>
          </cell>
          <cell r="D248" t="str">
            <v>Member</v>
          </cell>
        </row>
        <row r="249">
          <cell r="C249" t="str">
            <v>Austin.Anderson@serco-na.com</v>
          </cell>
          <cell r="D249" t="str">
            <v>Member</v>
          </cell>
        </row>
        <row r="250">
          <cell r="C250" t="str">
            <v>Brad.Anderson@serco-na.com</v>
          </cell>
          <cell r="D250" t="str">
            <v>Member</v>
          </cell>
        </row>
        <row r="251">
          <cell r="C251" t="str">
            <v>Chester.Anderson@serco-na.com</v>
          </cell>
          <cell r="D251" t="str">
            <v>Member</v>
          </cell>
        </row>
        <row r="252">
          <cell r="C252" t="str">
            <v>Dane.Anderson@serco-na.com</v>
          </cell>
          <cell r="D252" t="str">
            <v>Member</v>
          </cell>
        </row>
        <row r="253">
          <cell r="C253" t="str">
            <v>Deborah.Anderson@serco-na.com</v>
          </cell>
          <cell r="D253" t="str">
            <v>Member</v>
          </cell>
        </row>
        <row r="254">
          <cell r="C254" t="str">
            <v>Eric.Anderson@serco-na.com</v>
          </cell>
          <cell r="D254" t="str">
            <v>Member</v>
          </cell>
        </row>
        <row r="255">
          <cell r="C255" t="str">
            <v>Jae.Anderson@serco-na.com</v>
          </cell>
          <cell r="D255" t="str">
            <v>Member</v>
          </cell>
        </row>
        <row r="256">
          <cell r="C256" t="str">
            <v>Jaleesa.Anderson@SERCO-NA.COM</v>
          </cell>
          <cell r="D256" t="str">
            <v>Member</v>
          </cell>
        </row>
        <row r="257">
          <cell r="C257" t="str">
            <v>Jeremy.D.Anderson@serco-na.com</v>
          </cell>
          <cell r="D257" t="str">
            <v>Member</v>
          </cell>
        </row>
        <row r="258">
          <cell r="C258" t="str">
            <v>Kevin.Anderson@serco-na.com</v>
          </cell>
          <cell r="D258" t="str">
            <v>Member</v>
          </cell>
        </row>
        <row r="259">
          <cell r="C259" t="str">
            <v>Michael.H.Anderson@SERCO-NA.COM</v>
          </cell>
          <cell r="D259" t="str">
            <v>Member</v>
          </cell>
        </row>
        <row r="260">
          <cell r="C260" t="str">
            <v>Michael.Anderson3@serco-na.com</v>
          </cell>
          <cell r="D260" t="str">
            <v>Member</v>
          </cell>
        </row>
        <row r="261">
          <cell r="C261" t="str">
            <v>Mitchell.Anderson@SERCO-NA.COM</v>
          </cell>
          <cell r="D261" t="str">
            <v>Member</v>
          </cell>
        </row>
        <row r="262">
          <cell r="C262" t="str">
            <v>Nicole.Anderson@serco-na.com</v>
          </cell>
          <cell r="D262" t="str">
            <v>Member</v>
          </cell>
        </row>
        <row r="263">
          <cell r="C263" t="str">
            <v>Rovonna.Anderson@serco-na.com</v>
          </cell>
          <cell r="D263" t="str">
            <v>Member</v>
          </cell>
        </row>
        <row r="264">
          <cell r="C264" t="str">
            <v>Sandra.Anderson@serco-na.com</v>
          </cell>
          <cell r="D264" t="str">
            <v>Member</v>
          </cell>
        </row>
        <row r="265">
          <cell r="C265" t="str">
            <v>Sharon.Anderson@serco-na.com</v>
          </cell>
          <cell r="D265" t="str">
            <v>Member</v>
          </cell>
        </row>
        <row r="266">
          <cell r="C266" t="str">
            <v>Tamika.Anderson@serco-na.com</v>
          </cell>
          <cell r="D266" t="str">
            <v>Member</v>
          </cell>
        </row>
        <row r="267">
          <cell r="C267" t="str">
            <v>Zachary.Anderson@SERCO-NA.COM</v>
          </cell>
          <cell r="D267" t="str">
            <v>Member</v>
          </cell>
        </row>
        <row r="268">
          <cell r="C268" t="str">
            <v>Christian.Andino@serco-na.com</v>
          </cell>
          <cell r="D268" t="str">
            <v>Member</v>
          </cell>
        </row>
        <row r="269">
          <cell r="C269" t="str">
            <v>Hilda.Andrade@serco-na.com</v>
          </cell>
          <cell r="D269" t="str">
            <v>Member</v>
          </cell>
        </row>
        <row r="270">
          <cell r="C270" t="str">
            <v>Craig.Andren@serco-na.com</v>
          </cell>
          <cell r="D270" t="str">
            <v>Member</v>
          </cell>
        </row>
        <row r="271">
          <cell r="C271" t="str">
            <v>Charles.Andrepont@SERCO-NA.COM</v>
          </cell>
          <cell r="D271" t="str">
            <v>Member</v>
          </cell>
        </row>
        <row r="272">
          <cell r="C272" t="str">
            <v>Leo.Andres@serco-na.com</v>
          </cell>
          <cell r="D272" t="str">
            <v>Member</v>
          </cell>
        </row>
        <row r="273">
          <cell r="C273" t="str">
            <v>Demetria.Andrew@serco-na.com</v>
          </cell>
          <cell r="D273" t="str">
            <v>Member</v>
          </cell>
        </row>
        <row r="274">
          <cell r="C274" t="str">
            <v>Katheryne.Andrew@serco-na.com</v>
          </cell>
          <cell r="D274" t="str">
            <v>Member</v>
          </cell>
        </row>
        <row r="275">
          <cell r="C275" t="str">
            <v>Paula.Andrew@serco-na.com</v>
          </cell>
          <cell r="D275" t="str">
            <v>Member</v>
          </cell>
        </row>
        <row r="276">
          <cell r="C276" t="str">
            <v>Bruce.Andrews@SERCO-NA.COM</v>
          </cell>
          <cell r="D276" t="str">
            <v>Member</v>
          </cell>
        </row>
        <row r="277">
          <cell r="C277" t="str">
            <v>Dawn.Andrews@SERCO-NA.COM</v>
          </cell>
          <cell r="D277" t="str">
            <v>Member</v>
          </cell>
        </row>
        <row r="278">
          <cell r="C278" t="str">
            <v>Jasson.Andriese@serco-na.com</v>
          </cell>
          <cell r="D278" t="str">
            <v>Member</v>
          </cell>
        </row>
        <row r="279">
          <cell r="C279" t="str">
            <v>Anthony.Androsky@serco-na.com</v>
          </cell>
          <cell r="D279" t="str">
            <v>Member</v>
          </cell>
        </row>
        <row r="280">
          <cell r="C280" t="str">
            <v>Eric.Andrus@serco-na.com</v>
          </cell>
          <cell r="D280" t="str">
            <v>Member</v>
          </cell>
        </row>
        <row r="281">
          <cell r="C281" t="str">
            <v>Los.Angeles@serco-na.com</v>
          </cell>
          <cell r="D281" t="str">
            <v>Member</v>
          </cell>
        </row>
        <row r="282">
          <cell r="C282" t="str">
            <v>Ann.Angelheart@serco-na.com</v>
          </cell>
          <cell r="D282" t="str">
            <v>Member</v>
          </cell>
        </row>
        <row r="283">
          <cell r="C283" t="str">
            <v>Terry.Angelle@serco-na.com</v>
          </cell>
          <cell r="D283" t="str">
            <v>Member</v>
          </cell>
        </row>
        <row r="284">
          <cell r="C284" t="str">
            <v>Cindy.Anger@SERCO-NA.COM</v>
          </cell>
          <cell r="D284" t="str">
            <v>Member</v>
          </cell>
        </row>
        <row r="285">
          <cell r="C285" t="str">
            <v>Mark.Angiulli@serco-na.com</v>
          </cell>
          <cell r="D285" t="str">
            <v>Member</v>
          </cell>
        </row>
        <row r="286">
          <cell r="C286" t="str">
            <v>janglemyer@SERCO-NA.COM</v>
          </cell>
          <cell r="D286" t="str">
            <v>Member</v>
          </cell>
        </row>
        <row r="287">
          <cell r="C287" t="str">
            <v>Kaitlyn.Angrove@serco-na.com</v>
          </cell>
          <cell r="D287" t="str">
            <v>Member</v>
          </cell>
        </row>
        <row r="288">
          <cell r="C288" t="str">
            <v>Nicholas.Anguiano@serco-na.com</v>
          </cell>
          <cell r="D288" t="str">
            <v>Member</v>
          </cell>
        </row>
        <row r="289">
          <cell r="C289" t="str">
            <v>Karen.Anick@SERCO-NA.COM</v>
          </cell>
          <cell r="D289" t="str">
            <v>Member</v>
          </cell>
        </row>
        <row r="290">
          <cell r="C290" t="str">
            <v>Fraz.Anjum@serco-na.com</v>
          </cell>
          <cell r="D290" t="str">
            <v>Member</v>
          </cell>
        </row>
        <row r="291">
          <cell r="C291" t="str">
            <v>Illakiya.Annadurai@serco-na.com</v>
          </cell>
          <cell r="D291" t="str">
            <v>Member</v>
          </cell>
        </row>
        <row r="292">
          <cell r="C292" t="str">
            <v>Akhila.Annam@serco-na.com</v>
          </cell>
          <cell r="D292" t="str">
            <v>Member</v>
          </cell>
        </row>
        <row r="293">
          <cell r="C293" t="str">
            <v>Bronwen.Anscombe@serco-na.com</v>
          </cell>
          <cell r="D293" t="str">
            <v>Member</v>
          </cell>
        </row>
        <row r="294">
          <cell r="C294" t="str">
            <v>Lisa.Anscombe@serco-na.com</v>
          </cell>
          <cell r="D294" t="str">
            <v>Member</v>
          </cell>
        </row>
        <row r="295">
          <cell r="C295" t="str">
            <v>JeanPaul.Anseline@serco-na.com</v>
          </cell>
          <cell r="D295" t="str">
            <v>Member</v>
          </cell>
        </row>
        <row r="296">
          <cell r="C296" t="str">
            <v>Darryl.Anthony@serco-na.com</v>
          </cell>
          <cell r="D296" t="str">
            <v>Member</v>
          </cell>
        </row>
        <row r="297">
          <cell r="C297" t="str">
            <v>Hannah.Anthony@serco-na.com</v>
          </cell>
          <cell r="D297" t="str">
            <v>Member</v>
          </cell>
        </row>
        <row r="298">
          <cell r="C298" t="str">
            <v>Jason.Anthony@SERCO-NA.COM</v>
          </cell>
          <cell r="D298" t="str">
            <v>Member</v>
          </cell>
        </row>
        <row r="299">
          <cell r="C299" t="str">
            <v>Jonathan.Anthony@serco-na.com</v>
          </cell>
          <cell r="D299" t="str">
            <v>Member</v>
          </cell>
        </row>
        <row r="300">
          <cell r="C300" t="str">
            <v>Renita.Anthony@serco-na.com</v>
          </cell>
          <cell r="D300" t="str">
            <v>Member</v>
          </cell>
        </row>
        <row r="301">
          <cell r="C301" t="str">
            <v>Tom.Anthony@SERCO-NA.COM</v>
          </cell>
          <cell r="D301" t="str">
            <v>Member</v>
          </cell>
        </row>
        <row r="302">
          <cell r="C302" t="str">
            <v>Anthony.Antinozzi@serco-na.com</v>
          </cell>
          <cell r="D302" t="str">
            <v>Member</v>
          </cell>
        </row>
        <row r="303">
          <cell r="C303" t="str">
            <v>Tara.Antle@serco-na.com</v>
          </cell>
          <cell r="D303" t="str">
            <v>Member</v>
          </cell>
        </row>
        <row r="304">
          <cell r="C304" t="str">
            <v>Ivan.Antonov@serco-na.com</v>
          </cell>
          <cell r="D304" t="str">
            <v>Member</v>
          </cell>
        </row>
        <row r="305">
          <cell r="C305" t="str">
            <v>Sophia.Antony@serco-na.com</v>
          </cell>
          <cell r="D305" t="str">
            <v>Member</v>
          </cell>
        </row>
        <row r="306">
          <cell r="C306" t="str">
            <v>Richard.Antorietto@SERCO-NA.COM</v>
          </cell>
          <cell r="D306" t="str">
            <v>Member</v>
          </cell>
        </row>
        <row r="307">
          <cell r="C307" t="str">
            <v>Janis.Apilan@SERCO-NA.COM</v>
          </cell>
          <cell r="D307" t="str">
            <v>Member</v>
          </cell>
        </row>
        <row r="308">
          <cell r="C308" t="str">
            <v>Sunitha.Appam@serco-na.com</v>
          </cell>
          <cell r="D308" t="str">
            <v>Member</v>
          </cell>
        </row>
        <row r="309">
          <cell r="C309" t="str">
            <v>Barbara.Appel@SERCO-NA.COM</v>
          </cell>
          <cell r="D309" t="str">
            <v>Member</v>
          </cell>
        </row>
        <row r="310">
          <cell r="C310" t="str">
            <v>Kevin.Appiah@SERCO-NA.COM</v>
          </cell>
          <cell r="D310" t="str">
            <v>Member</v>
          </cell>
        </row>
        <row r="311">
          <cell r="C311" t="str">
            <v>Larry.Appleberry@serco-na.com</v>
          </cell>
          <cell r="D311" t="str">
            <v>Member</v>
          </cell>
        </row>
        <row r="312">
          <cell r="C312" t="str">
            <v>Robert.Appleton@serco-na.com</v>
          </cell>
          <cell r="D312" t="str">
            <v>Member</v>
          </cell>
        </row>
        <row r="313">
          <cell r="C313" t="str">
            <v>APT@serco-na.com</v>
          </cell>
          <cell r="D313" t="str">
            <v>Member</v>
          </cell>
        </row>
        <row r="314">
          <cell r="C314" t="str">
            <v>Daisy.Aragon@serco-na.com</v>
          </cell>
          <cell r="D314" t="str">
            <v>Member</v>
          </cell>
        </row>
        <row r="315">
          <cell r="C315" t="str">
            <v>Crystal.Araka@serco-na.com</v>
          </cell>
          <cell r="D315" t="str">
            <v>Member</v>
          </cell>
        </row>
        <row r="316">
          <cell r="C316" t="str">
            <v>Crystal.Aranda@serco-na.com</v>
          </cell>
          <cell r="D316" t="str">
            <v>Member</v>
          </cell>
        </row>
        <row r="317">
          <cell r="C317" t="str">
            <v>Esmeralda.Aranda@serco-na.com</v>
          </cell>
          <cell r="D317" t="str">
            <v>Member</v>
          </cell>
        </row>
        <row r="318">
          <cell r="C318" t="str">
            <v>Yesenia.Arango@serco-na.com</v>
          </cell>
          <cell r="D318" t="str">
            <v>Member</v>
          </cell>
        </row>
        <row r="319">
          <cell r="C319" t="str">
            <v>Juan.Araoz@serco-na.com</v>
          </cell>
          <cell r="D319" t="str">
            <v>Member</v>
          </cell>
        </row>
        <row r="320">
          <cell r="C320" t="str">
            <v>Adrian.AraujoMendoza@serco-na.com</v>
          </cell>
          <cell r="D320" t="str">
            <v>Member</v>
          </cell>
        </row>
        <row r="321">
          <cell r="C321" t="str">
            <v>Esmeralda.Araujo@serco-na.com</v>
          </cell>
          <cell r="D321" t="str">
            <v>Member</v>
          </cell>
        </row>
        <row r="322">
          <cell r="C322" t="str">
            <v>Matthew.Araujo@serco-na.com</v>
          </cell>
          <cell r="D322" t="str">
            <v>Member</v>
          </cell>
        </row>
        <row r="323">
          <cell r="C323" t="str">
            <v>Monica.Araujo@serco-na.com</v>
          </cell>
          <cell r="D323" t="str">
            <v>Member</v>
          </cell>
        </row>
        <row r="324">
          <cell r="C324" t="str">
            <v>Robert.Arbo@serco-na.com</v>
          </cell>
          <cell r="D324" t="str">
            <v>Member</v>
          </cell>
        </row>
        <row r="325">
          <cell r="C325" t="str">
            <v>Jerome.Arboleda@SERCO-NA.COM</v>
          </cell>
          <cell r="D325" t="str">
            <v>Member</v>
          </cell>
        </row>
        <row r="326">
          <cell r="C326" t="str">
            <v>Timothy.Arbour@serco-na.com</v>
          </cell>
          <cell r="D326" t="str">
            <v>Member</v>
          </cell>
        </row>
        <row r="327">
          <cell r="C327" t="str">
            <v>Jose.Arce@serco-na.com</v>
          </cell>
          <cell r="D327" t="str">
            <v>Member</v>
          </cell>
        </row>
        <row r="328">
          <cell r="C328" t="str">
            <v>Michael.Arce@serco-na.com</v>
          </cell>
          <cell r="D328" t="str">
            <v>Member</v>
          </cell>
        </row>
        <row r="329">
          <cell r="C329" t="str">
            <v>Bridget.Arceneaux@serco-na.com</v>
          </cell>
          <cell r="D329" t="str">
            <v>Member</v>
          </cell>
        </row>
        <row r="330">
          <cell r="C330" t="str">
            <v>Joseph.Archer@serco-na.com</v>
          </cell>
          <cell r="D330" t="str">
            <v>Member</v>
          </cell>
        </row>
        <row r="331">
          <cell r="C331" t="str">
            <v>Hernan.ArciniegaMadl@serco-na.com</v>
          </cell>
          <cell r="D331" t="str">
            <v>Member</v>
          </cell>
        </row>
        <row r="332">
          <cell r="C332" t="str">
            <v>nardon@SERCO-NA.COM</v>
          </cell>
          <cell r="D332" t="str">
            <v>Member</v>
          </cell>
        </row>
        <row r="333">
          <cell r="C333" t="str">
            <v>Estefany.Arellano@serco-na.com</v>
          </cell>
          <cell r="D333" t="str">
            <v>Member</v>
          </cell>
        </row>
        <row r="334">
          <cell r="C334" t="str">
            <v>James.Arellano@serco-na.com</v>
          </cell>
          <cell r="D334" t="str">
            <v>Member</v>
          </cell>
        </row>
        <row r="335">
          <cell r="C335" t="str">
            <v>Maria.Arellano@serco-na.com</v>
          </cell>
          <cell r="D335" t="str">
            <v>Member</v>
          </cell>
        </row>
        <row r="336">
          <cell r="C336" t="str">
            <v>Carla.ArevalosEddy@serco-na.com</v>
          </cell>
          <cell r="D336" t="str">
            <v>Member</v>
          </cell>
        </row>
        <row r="337">
          <cell r="C337" t="str">
            <v>Chinmay.Argekar@serco-na.com</v>
          </cell>
          <cell r="D337" t="str">
            <v>Member</v>
          </cell>
        </row>
        <row r="338">
          <cell r="C338" t="str">
            <v>William.Argenbright@serco-na.com</v>
          </cell>
          <cell r="D338" t="str">
            <v>Member</v>
          </cell>
        </row>
        <row r="339">
          <cell r="C339" t="str">
            <v>Rebecca.Argueta@serco-na.com</v>
          </cell>
          <cell r="D339" t="str">
            <v>Member</v>
          </cell>
        </row>
        <row r="340">
          <cell r="C340" t="str">
            <v>Lucille.Arguijo@serco-na.com</v>
          </cell>
          <cell r="D340" t="str">
            <v>Member</v>
          </cell>
        </row>
        <row r="341">
          <cell r="C341" t="str">
            <v>Ahunsimhenre.Arhegh0@serco-na.com</v>
          </cell>
          <cell r="D341" t="str">
            <v>Member</v>
          </cell>
        </row>
        <row r="342">
          <cell r="C342" t="str">
            <v>Peter.Arianas@serco-na.com</v>
          </cell>
          <cell r="D342" t="str">
            <v>Member</v>
          </cell>
        </row>
        <row r="343">
          <cell r="C343" t="str">
            <v>Jenny.Villarreal@serco-na.com</v>
          </cell>
          <cell r="D343" t="str">
            <v>Member</v>
          </cell>
        </row>
        <row r="344">
          <cell r="C344" t="str">
            <v>Jamison.Arimoto@SERCO-NA.COM</v>
          </cell>
          <cell r="D344" t="str">
            <v>Member</v>
          </cell>
        </row>
        <row r="345">
          <cell r="C345" t="str">
            <v>Ashley.Ariza@serco-na.com</v>
          </cell>
          <cell r="D345" t="str">
            <v>Member</v>
          </cell>
        </row>
        <row r="346">
          <cell r="C346" t="str">
            <v>Anton.Arkhipov@serco-na.com</v>
          </cell>
          <cell r="D346" t="str">
            <v>Member</v>
          </cell>
        </row>
        <row r="347">
          <cell r="C347" t="str">
            <v>Dane.Armentrout@serco-na.com</v>
          </cell>
          <cell r="D347" t="str">
            <v>Member</v>
          </cell>
        </row>
        <row r="348">
          <cell r="C348" t="str">
            <v>Joseph.Armijo@serco-na.com</v>
          </cell>
          <cell r="D348" t="str">
            <v>Member</v>
          </cell>
        </row>
        <row r="349">
          <cell r="C349" t="str">
            <v>Safara.Armstead@serco-na.com</v>
          </cell>
          <cell r="D349" t="str">
            <v>Member</v>
          </cell>
        </row>
        <row r="350">
          <cell r="C350" t="str">
            <v>Brian.E.Armstrong@serco-na.com</v>
          </cell>
          <cell r="D350" t="str">
            <v>Member</v>
          </cell>
        </row>
        <row r="351">
          <cell r="C351" t="str">
            <v>Chad.Armstrong@serco-na.com</v>
          </cell>
          <cell r="D351" t="str">
            <v>Member</v>
          </cell>
        </row>
        <row r="352">
          <cell r="C352" t="str">
            <v>John.Armstrong@serco-na.com</v>
          </cell>
          <cell r="D352" t="str">
            <v>Member</v>
          </cell>
        </row>
        <row r="353">
          <cell r="C353" t="str">
            <v>Terrance.Armstrong@serco-na.com</v>
          </cell>
          <cell r="D353" t="str">
            <v>Member</v>
          </cell>
        </row>
        <row r="354">
          <cell r="C354" t="str">
            <v>David.Arnaiz@serco-na.com</v>
          </cell>
          <cell r="D354" t="str">
            <v>Member</v>
          </cell>
        </row>
        <row r="355">
          <cell r="C355" t="str">
            <v>Daniel.Arnhold@serco-na.com</v>
          </cell>
          <cell r="D355" t="str">
            <v>Member</v>
          </cell>
        </row>
        <row r="356">
          <cell r="C356" t="str">
            <v>Alison.Arnold@serco-na.com</v>
          </cell>
          <cell r="D356" t="str">
            <v>Member</v>
          </cell>
        </row>
        <row r="357">
          <cell r="C357" t="str">
            <v>Bethany.Arnold@serco-na.com</v>
          </cell>
          <cell r="D357" t="str">
            <v>Member</v>
          </cell>
        </row>
        <row r="358">
          <cell r="C358" t="str">
            <v>Kaylyn.Arnold@serco-na.com</v>
          </cell>
          <cell r="D358" t="str">
            <v>Member</v>
          </cell>
        </row>
        <row r="359">
          <cell r="C359" t="str">
            <v>Keyan.Arnold@serco-na.com</v>
          </cell>
          <cell r="D359" t="str">
            <v>Member</v>
          </cell>
        </row>
        <row r="360">
          <cell r="C360" t="str">
            <v>Matthew.Arnold@serco-na.com</v>
          </cell>
          <cell r="D360" t="str">
            <v>Member</v>
          </cell>
        </row>
        <row r="361">
          <cell r="C361" t="str">
            <v>Santiago.Aroca@serco-na.com</v>
          </cell>
          <cell r="D361" t="str">
            <v>Member</v>
          </cell>
        </row>
        <row r="362">
          <cell r="C362" t="str">
            <v>Gourav.Arora@serco-na.com</v>
          </cell>
          <cell r="D362" t="str">
            <v>Member</v>
          </cell>
        </row>
        <row r="363">
          <cell r="C363" t="str">
            <v>Mohit.Arora@serco-na.com</v>
          </cell>
          <cell r="D363" t="str">
            <v>Member</v>
          </cell>
        </row>
        <row r="364">
          <cell r="C364" t="str">
            <v>Reena.Arora@serco-na.com</v>
          </cell>
          <cell r="D364" t="str">
            <v>Member</v>
          </cell>
        </row>
        <row r="365">
          <cell r="C365" t="str">
            <v>Nicholas.Arrigo@serco-na.com</v>
          </cell>
          <cell r="D365" t="str">
            <v>Member</v>
          </cell>
        </row>
        <row r="366">
          <cell r="C366" t="str">
            <v>John.Arriza@serco-na.com</v>
          </cell>
          <cell r="D366" t="str">
            <v>Member</v>
          </cell>
        </row>
        <row r="367">
          <cell r="C367" t="str">
            <v>Adriana.Arroyo@serco-na.com</v>
          </cell>
          <cell r="D367" t="str">
            <v>Member</v>
          </cell>
        </row>
        <row r="368">
          <cell r="C368" t="str">
            <v>Anahi.Arroyo@serco-na.com</v>
          </cell>
          <cell r="D368" t="str">
            <v>Member</v>
          </cell>
        </row>
        <row r="369">
          <cell r="C369" t="str">
            <v>Brian.Arroyo@serco-na.com</v>
          </cell>
          <cell r="D369" t="str">
            <v>Member</v>
          </cell>
        </row>
        <row r="370">
          <cell r="C370" t="str">
            <v>Marife.Arroyo@serco-na.com</v>
          </cell>
          <cell r="D370" t="str">
            <v>Member</v>
          </cell>
        </row>
        <row r="371">
          <cell r="C371" t="str">
            <v>Miguel.Arroyo@serco-na.com</v>
          </cell>
          <cell r="D371" t="str">
            <v>Member</v>
          </cell>
        </row>
        <row r="372">
          <cell r="C372" t="str">
            <v>Steven.Arroyo@serco-na.com</v>
          </cell>
          <cell r="D372" t="str">
            <v>Member</v>
          </cell>
        </row>
        <row r="373">
          <cell r="C373" t="str">
            <v>Saul.Arteaga@serco-na.com</v>
          </cell>
          <cell r="D373" t="str">
            <v>Member</v>
          </cell>
        </row>
        <row r="374">
          <cell r="C374" t="str">
            <v>Brian.Arters@SERCO-NA.COM</v>
          </cell>
          <cell r="D374" t="str">
            <v>Member</v>
          </cell>
        </row>
        <row r="375">
          <cell r="C375" t="str">
            <v>Prince.ArthurEssuman@serco-na.com</v>
          </cell>
          <cell r="D375" t="str">
            <v>Member</v>
          </cell>
        </row>
        <row r="376">
          <cell r="C376" t="str">
            <v>Charles.Arthur@serco-na.com</v>
          </cell>
          <cell r="D376" t="str">
            <v>Member</v>
          </cell>
        </row>
        <row r="377">
          <cell r="C377" t="str">
            <v>Sarah.Arthurs@SERCO-NA.COM</v>
          </cell>
          <cell r="D377" t="str">
            <v>Member</v>
          </cell>
        </row>
        <row r="378">
          <cell r="C378" t="str">
            <v>Blanca.ArtigadeCruz@serco-na.com</v>
          </cell>
          <cell r="D378" t="str">
            <v>Member</v>
          </cell>
        </row>
        <row r="379">
          <cell r="C379" t="str">
            <v>Lorenzo.Artis@serco-na.com</v>
          </cell>
          <cell r="D379" t="str">
            <v>Member</v>
          </cell>
        </row>
        <row r="380">
          <cell r="C380" t="str">
            <v>Malay.Artt@serco-na.com</v>
          </cell>
          <cell r="D380" t="str">
            <v>Member</v>
          </cell>
        </row>
        <row r="381">
          <cell r="C381" t="str">
            <v>Winton.Artz@serco-na.com</v>
          </cell>
          <cell r="D381" t="str">
            <v>Member</v>
          </cell>
        </row>
        <row r="382">
          <cell r="C382" t="str">
            <v>Naveen.Jose@serco-na.com</v>
          </cell>
          <cell r="D382" t="str">
            <v>Member</v>
          </cell>
        </row>
        <row r="383">
          <cell r="C383" t="str">
            <v>Priyanka.Arun@serco-na.com</v>
          </cell>
          <cell r="D383" t="str">
            <v>Member</v>
          </cell>
        </row>
        <row r="384">
          <cell r="C384" t="str">
            <v>Dana.Arvie@serco-na.com</v>
          </cell>
          <cell r="D384" t="str">
            <v>Member</v>
          </cell>
        </row>
        <row r="385">
          <cell r="C385" t="str">
            <v>Kimberlyn.Herrera@serco-na.com</v>
          </cell>
          <cell r="D385" t="str">
            <v>Member</v>
          </cell>
        </row>
        <row r="386">
          <cell r="C386" t="str">
            <v>Sunil.Arwari@serco-na.com</v>
          </cell>
          <cell r="D386" t="str">
            <v>Member</v>
          </cell>
        </row>
        <row r="387">
          <cell r="C387" t="str">
            <v>Bismarck.ArzolaRiver@serco-na.com</v>
          </cell>
          <cell r="D387" t="str">
            <v>Member</v>
          </cell>
        </row>
        <row r="388">
          <cell r="C388" t="str">
            <v>Ishmael.Asah@serco-na.com</v>
          </cell>
          <cell r="D388" t="str">
            <v>Member</v>
          </cell>
        </row>
        <row r="389">
          <cell r="C389" t="str">
            <v>Kalvir.Asahan@SERCO-NA.COM</v>
          </cell>
          <cell r="D389" t="str">
            <v>Member</v>
          </cell>
        </row>
        <row r="390">
          <cell r="C390" t="str">
            <v>Akua.Asare@serco-na.com</v>
          </cell>
          <cell r="D390" t="str">
            <v>Member</v>
          </cell>
        </row>
        <row r="391">
          <cell r="C391" t="str">
            <v>Alice.Ascolillo@serco-na.com</v>
          </cell>
          <cell r="D391" t="str">
            <v>Member</v>
          </cell>
        </row>
        <row r="392">
          <cell r="C392" t="str">
            <v>Dibora.Asferie@serco-na.com</v>
          </cell>
          <cell r="D392" t="str">
            <v>Member</v>
          </cell>
        </row>
        <row r="393">
          <cell r="C393" t="str">
            <v>Asmerom.Asghedom@serco-na.com</v>
          </cell>
          <cell r="D393" t="str">
            <v>Member</v>
          </cell>
        </row>
        <row r="394">
          <cell r="C394" t="str">
            <v>Azfar.Ashadullah@serco-na.com</v>
          </cell>
          <cell r="D394" t="str">
            <v>Member</v>
          </cell>
        </row>
        <row r="395">
          <cell r="C395" t="str">
            <v>Jeffry.Ashby@serco-na.com</v>
          </cell>
          <cell r="D395" t="str">
            <v>Member</v>
          </cell>
        </row>
        <row r="396">
          <cell r="C396" t="str">
            <v>Sean.Ashe@SERCO-NA.COM</v>
          </cell>
          <cell r="D396" t="str">
            <v>Member</v>
          </cell>
        </row>
        <row r="397">
          <cell r="C397" t="str">
            <v>Brittany.Asher@serco-na.com</v>
          </cell>
          <cell r="D397" t="str">
            <v>Member</v>
          </cell>
        </row>
        <row r="398">
          <cell r="C398" t="str">
            <v>Lacey.Ashkar@serco-na.com</v>
          </cell>
          <cell r="D398" t="str">
            <v>Member</v>
          </cell>
        </row>
        <row r="399">
          <cell r="C399" t="str">
            <v>Monyunna.AshleyMedli@serco-na.com</v>
          </cell>
          <cell r="D399" t="str">
            <v>Member</v>
          </cell>
        </row>
        <row r="400">
          <cell r="C400" t="str">
            <v>Ebony.Ashley@serco-na.com</v>
          </cell>
          <cell r="D400" t="str">
            <v>Member</v>
          </cell>
        </row>
        <row r="401">
          <cell r="C401" t="str">
            <v>Sean.Ashley@serco-na.com</v>
          </cell>
          <cell r="D401" t="str">
            <v>Member</v>
          </cell>
        </row>
        <row r="402">
          <cell r="C402" t="str">
            <v>Ramkisoon.Ashwarya@serco-na.com</v>
          </cell>
          <cell r="D402" t="str">
            <v>Member</v>
          </cell>
        </row>
        <row r="403">
          <cell r="C403" t="str">
            <v>ramkisson.ashwarya@serco-na.com</v>
          </cell>
          <cell r="D403" t="str">
            <v>Member</v>
          </cell>
        </row>
        <row r="404">
          <cell r="C404" t="str">
            <v>Tofu.Ashworth@serco-na.com</v>
          </cell>
          <cell r="D404" t="str">
            <v>Member</v>
          </cell>
        </row>
        <row r="405">
          <cell r="C405" t="str">
            <v>Hesham.Asif@serco-na.com</v>
          </cell>
          <cell r="D405" t="str">
            <v>Member</v>
          </cell>
        </row>
        <row r="406">
          <cell r="C406" t="str">
            <v>Justice.Asikumah@serco-na.com</v>
          </cell>
          <cell r="D406" t="str">
            <v>Member</v>
          </cell>
        </row>
        <row r="407">
          <cell r="C407" t="str">
            <v>Deborah.Askew@serco-na.com</v>
          </cell>
          <cell r="D407" t="str">
            <v>Member</v>
          </cell>
        </row>
        <row r="408">
          <cell r="C408" t="str">
            <v>Teil.Astorga@serco-na.com</v>
          </cell>
          <cell r="D408" t="str">
            <v>Member</v>
          </cell>
        </row>
        <row r="409">
          <cell r="C409" t="str">
            <v>Gayle.Ataceri@serco-na.com</v>
          </cell>
          <cell r="D409" t="str">
            <v>Member</v>
          </cell>
        </row>
        <row r="410">
          <cell r="C410" t="str">
            <v>Perry.Atangcho@SERCO-NA.COM</v>
          </cell>
          <cell r="D410" t="str">
            <v>Member</v>
          </cell>
        </row>
        <row r="411">
          <cell r="C411" t="str">
            <v>Hussain.Atefi@serco-na.com</v>
          </cell>
          <cell r="D411" t="str">
            <v>Member</v>
          </cell>
        </row>
        <row r="412">
          <cell r="C412" t="str">
            <v>Moses.Athias@serco-na.com</v>
          </cell>
          <cell r="D412" t="str">
            <v>Member</v>
          </cell>
        </row>
        <row r="413">
          <cell r="C413" t="str">
            <v>Alexander.Atienza@serco-na.com</v>
          </cell>
          <cell r="D413" t="str">
            <v>Member</v>
          </cell>
        </row>
        <row r="414">
          <cell r="C414" t="str">
            <v>Gregory.Atkins@serco-na.com</v>
          </cell>
          <cell r="D414" t="str">
            <v>Member</v>
          </cell>
        </row>
        <row r="415">
          <cell r="C415" t="str">
            <v>Keith.Atkinson@SERCO-NA.COM</v>
          </cell>
          <cell r="D415" t="str">
            <v>Member</v>
          </cell>
        </row>
        <row r="416">
          <cell r="C416" t="str">
            <v>Steven.Atkinson@serco-na.com</v>
          </cell>
          <cell r="D416" t="str">
            <v>Member</v>
          </cell>
        </row>
        <row r="417">
          <cell r="C417" t="str">
            <v>Anupama.Atreyapurapu@serco-na.com</v>
          </cell>
          <cell r="D417" t="str">
            <v>Member</v>
          </cell>
        </row>
        <row r="418">
          <cell r="C418" t="str">
            <v>Charles.Atterbury@serco-na.com</v>
          </cell>
          <cell r="D418" t="str">
            <v>Member</v>
          </cell>
        </row>
        <row r="419">
          <cell r="C419" t="str">
            <v>Shaun.Aubain@serco-na.com</v>
          </cell>
          <cell r="D419" t="str">
            <v>Member</v>
          </cell>
        </row>
        <row r="420">
          <cell r="C420" t="str">
            <v>Jastaysha.Aubain@serco-na.com</v>
          </cell>
          <cell r="D420" t="str">
            <v>Member</v>
          </cell>
        </row>
        <row r="421">
          <cell r="C421" t="str">
            <v>Colette.Aubrey@serco-na.com</v>
          </cell>
          <cell r="D421" t="str">
            <v>Member</v>
          </cell>
        </row>
        <row r="422">
          <cell r="C422" t="str">
            <v>Sylvie.Audet@serco-na.com</v>
          </cell>
          <cell r="D422" t="str">
            <v>Member</v>
          </cell>
        </row>
        <row r="423">
          <cell r="C423" t="str">
            <v>Heidi.Audino@serco-na.com</v>
          </cell>
          <cell r="D423" t="str">
            <v>Member</v>
          </cell>
        </row>
        <row r="424">
          <cell r="C424" t="str">
            <v>Cecilia.Auger@serco-na.com</v>
          </cell>
          <cell r="D424" t="str">
            <v>Member</v>
          </cell>
        </row>
        <row r="425">
          <cell r="C425" t="str">
            <v>Denise.Auguillard@serco-na.com</v>
          </cell>
          <cell r="D425" t="str">
            <v>Member</v>
          </cell>
        </row>
        <row r="426">
          <cell r="C426" t="str">
            <v>Adam.Augustowski@serco-na.com</v>
          </cell>
          <cell r="D426" t="str">
            <v>Member</v>
          </cell>
        </row>
        <row r="427">
          <cell r="C427" t="str">
            <v>Zoya.Augustus@serco-na.com</v>
          </cell>
          <cell r="D427" t="str">
            <v>Member</v>
          </cell>
        </row>
        <row r="428">
          <cell r="C428" t="str">
            <v>Joban.Aulakh@serco-na.com</v>
          </cell>
          <cell r="D428" t="str">
            <v>Member</v>
          </cell>
        </row>
        <row r="429">
          <cell r="C429" t="str">
            <v>Ronald.Ausman@serco-na.com</v>
          </cell>
          <cell r="D429" t="str">
            <v>Member</v>
          </cell>
        </row>
        <row r="430">
          <cell r="C430" t="str">
            <v>Arieyeh.Austin@serco-na.com</v>
          </cell>
          <cell r="D430" t="str">
            <v>Member</v>
          </cell>
        </row>
        <row r="431">
          <cell r="C431" t="str">
            <v>Brandon.Austin@serco-na.com</v>
          </cell>
          <cell r="D431" t="str">
            <v>Member</v>
          </cell>
        </row>
        <row r="432">
          <cell r="C432" t="str">
            <v>Kennedy.Austin@serco-na.com</v>
          </cell>
          <cell r="D432" t="str">
            <v>Member</v>
          </cell>
        </row>
        <row r="433">
          <cell r="C433" t="str">
            <v>Keyona.Austin@serco-na.com</v>
          </cell>
          <cell r="D433" t="str">
            <v>Member</v>
          </cell>
        </row>
        <row r="434">
          <cell r="C434" t="str">
            <v>Kyra.Austin@serco-na.com</v>
          </cell>
          <cell r="D434" t="str">
            <v>Member</v>
          </cell>
        </row>
        <row r="435">
          <cell r="C435" t="str">
            <v>Levi.Austin@serco-na.com</v>
          </cell>
          <cell r="D435" t="str">
            <v>Member</v>
          </cell>
        </row>
        <row r="436">
          <cell r="C436" t="str">
            <v>Mel.Austin@serco-na.com</v>
          </cell>
          <cell r="D436" t="str">
            <v>Member</v>
          </cell>
        </row>
        <row r="437">
          <cell r="C437" t="str">
            <v>Jeremy.Autry@serco-na.com</v>
          </cell>
          <cell r="D437" t="str">
            <v>Member</v>
          </cell>
        </row>
        <row r="438">
          <cell r="C438" t="str">
            <v>Roger.Avalos@serco-na.com</v>
          </cell>
          <cell r="D438" t="str">
            <v>Member</v>
          </cell>
        </row>
        <row r="439">
          <cell r="C439" t="str">
            <v>Marco.Avelar@serco-na.com</v>
          </cell>
          <cell r="D439" t="str">
            <v>Member</v>
          </cell>
        </row>
        <row r="440">
          <cell r="C440" t="str">
            <v>Cesar.Avellaneda@serco-na.com</v>
          </cell>
          <cell r="D440" t="str">
            <v>Member</v>
          </cell>
        </row>
        <row r="441">
          <cell r="C441" t="str">
            <v>Cornelia.Avery@serco-na.com</v>
          </cell>
          <cell r="D441" t="str">
            <v>Member</v>
          </cell>
        </row>
        <row r="442">
          <cell r="C442" t="str">
            <v>Maria.AvilaRamos@serco-na.com</v>
          </cell>
          <cell r="D442" t="str">
            <v>Member</v>
          </cell>
        </row>
        <row r="443">
          <cell r="C443" t="str">
            <v>Jill.Avila@serco-na.com</v>
          </cell>
          <cell r="D443" t="str">
            <v>Member</v>
          </cell>
        </row>
        <row r="444">
          <cell r="C444" t="str">
            <v>NelcyDenice.Avila@serco-na.com</v>
          </cell>
          <cell r="D444" t="str">
            <v>Member</v>
          </cell>
        </row>
        <row r="445">
          <cell r="C445" t="str">
            <v>Vladimir.Avila@serco-na.com</v>
          </cell>
          <cell r="D445" t="str">
            <v>Member</v>
          </cell>
        </row>
        <row r="446">
          <cell r="C446" t="str">
            <v>Alice.Aviles@serco-na.com</v>
          </cell>
          <cell r="D446" t="str">
            <v>Member</v>
          </cell>
        </row>
        <row r="447">
          <cell r="C447" t="str">
            <v>Darby.Aviles@serco-na.com</v>
          </cell>
          <cell r="D447" t="str">
            <v>Member</v>
          </cell>
        </row>
        <row r="448">
          <cell r="C448" t="str">
            <v>Jennifer.Aviles@serco-na.com</v>
          </cell>
          <cell r="D448" t="str">
            <v>Member</v>
          </cell>
        </row>
        <row r="449">
          <cell r="C449" t="str">
            <v>Frank.Axiak@serco-na.com</v>
          </cell>
          <cell r="D449" t="str">
            <v>Member</v>
          </cell>
        </row>
        <row r="450">
          <cell r="C450" t="str">
            <v>Alisa.Ayala@serco-na.com</v>
          </cell>
          <cell r="D450" t="str">
            <v>Member</v>
          </cell>
        </row>
        <row r="451">
          <cell r="C451" t="str">
            <v>Salman.Ayash@serco-na.com</v>
          </cell>
          <cell r="D451" t="str">
            <v>Member</v>
          </cell>
        </row>
        <row r="452">
          <cell r="C452" t="str">
            <v>Henry.Ayeni@serco-na.com</v>
          </cell>
          <cell r="D452" t="str">
            <v>Member</v>
          </cell>
        </row>
        <row r="453">
          <cell r="C453" t="str">
            <v>Walter.Ayer@serco-na.com</v>
          </cell>
          <cell r="D453" t="str">
            <v>Member</v>
          </cell>
        </row>
        <row r="454">
          <cell r="C454" t="str">
            <v>Kelly.Ayers@serco-na.com</v>
          </cell>
          <cell r="D454" t="str">
            <v>Member</v>
          </cell>
        </row>
        <row r="455">
          <cell r="C455" t="str">
            <v>Julian.Aylward@serco-na.com</v>
          </cell>
          <cell r="D455" t="str">
            <v>Member</v>
          </cell>
        </row>
        <row r="456">
          <cell r="C456" t="str">
            <v>patrick.aylward@SERCO-NA.COM</v>
          </cell>
          <cell r="D456" t="str">
            <v>Member</v>
          </cell>
        </row>
        <row r="457">
          <cell r="C457" t="str">
            <v>Moulahi.Aymen@serco-na.com</v>
          </cell>
          <cell r="D457" t="str">
            <v>Member</v>
          </cell>
        </row>
        <row r="458">
          <cell r="C458" t="str">
            <v>jeremiah.ayo-vaughan@serco-na.com</v>
          </cell>
          <cell r="D458" t="str">
            <v>Member</v>
          </cell>
        </row>
        <row r="459">
          <cell r="C459" t="str">
            <v>Liladar.Ayuta@serco-na.com</v>
          </cell>
          <cell r="D459" t="str">
            <v>Member</v>
          </cell>
        </row>
        <row r="460">
          <cell r="C460" t="str">
            <v>William.Azzinari@serco-na.com</v>
          </cell>
          <cell r="D460" t="str">
            <v>Member</v>
          </cell>
        </row>
        <row r="461">
          <cell r="C461" t="str">
            <v>Sabryna.Baca@serco-na.com</v>
          </cell>
          <cell r="D461" t="str">
            <v>Member</v>
          </cell>
        </row>
        <row r="462">
          <cell r="C462" t="str">
            <v>Ronette.Bachert@serco-na.com</v>
          </cell>
          <cell r="D462" t="str">
            <v>Member</v>
          </cell>
        </row>
        <row r="463">
          <cell r="C463" t="str">
            <v>Justin.Bachman@serco-na.com</v>
          </cell>
          <cell r="D463" t="str">
            <v>Member</v>
          </cell>
        </row>
        <row r="464">
          <cell r="C464" t="str">
            <v>Gabrielle.Backes@serco-na.com</v>
          </cell>
          <cell r="D464" t="str">
            <v>Member</v>
          </cell>
        </row>
        <row r="465">
          <cell r="C465" t="str">
            <v>Robert.Bacon@serco-na.com</v>
          </cell>
          <cell r="D465" t="str">
            <v>Member</v>
          </cell>
        </row>
        <row r="466">
          <cell r="C466" t="str">
            <v>Michael.Badal@serco-na.com</v>
          </cell>
          <cell r="D466" t="str">
            <v>Member</v>
          </cell>
        </row>
        <row r="467">
          <cell r="C467" t="str">
            <v>Jorge.Badillo@SERCO-NA.COM</v>
          </cell>
          <cell r="D467" t="str">
            <v>Member</v>
          </cell>
        </row>
        <row r="468">
          <cell r="C468" t="str">
            <v>Andy.Bae@serco-na.com</v>
          </cell>
          <cell r="D468" t="str">
            <v>Member</v>
          </cell>
        </row>
        <row r="469">
          <cell r="C469" t="str">
            <v>Federica.Baez@serco-na.com</v>
          </cell>
          <cell r="D469" t="str">
            <v>Member</v>
          </cell>
        </row>
        <row r="470">
          <cell r="C470" t="str">
            <v>Jerry.BaggettJr@serco-na.com</v>
          </cell>
          <cell r="D470" t="str">
            <v>Member</v>
          </cell>
        </row>
        <row r="471">
          <cell r="C471" t="str">
            <v>Jeffery.Baggett@serco-na.com</v>
          </cell>
          <cell r="D471" t="str">
            <v>Member</v>
          </cell>
        </row>
        <row r="472">
          <cell r="C472" t="str">
            <v>Karen.Bagot@serco-na.com</v>
          </cell>
          <cell r="D472" t="str">
            <v>Member</v>
          </cell>
        </row>
        <row r="473">
          <cell r="C473" t="str">
            <v>James.Bailes@SERCO-NA.COM</v>
          </cell>
          <cell r="D473" t="str">
            <v>Member</v>
          </cell>
        </row>
        <row r="474">
          <cell r="C474" t="str">
            <v>Bernice.BaileySimmon@serco-na.com</v>
          </cell>
          <cell r="D474" t="str">
            <v>Member</v>
          </cell>
        </row>
        <row r="475">
          <cell r="C475" t="str">
            <v>Antoinette.Bailey@serco-na.com</v>
          </cell>
          <cell r="D475" t="str">
            <v>Member</v>
          </cell>
        </row>
        <row r="476">
          <cell r="C476" t="str">
            <v>Darlene.Bailey@SERCO-NA.COM</v>
          </cell>
          <cell r="D476" t="str">
            <v>Member</v>
          </cell>
        </row>
        <row r="477">
          <cell r="C477" t="str">
            <v>Justice.Bailey@serco-na.com</v>
          </cell>
          <cell r="D477" t="str">
            <v>Member</v>
          </cell>
        </row>
        <row r="478">
          <cell r="C478" t="str">
            <v>Karen.Bailey@SERCO-NA.COM</v>
          </cell>
          <cell r="D478" t="str">
            <v>Member</v>
          </cell>
        </row>
        <row r="479">
          <cell r="C479" t="str">
            <v>Mosiyah.Bailey@serco-na.com</v>
          </cell>
          <cell r="D479" t="str">
            <v>Member</v>
          </cell>
        </row>
        <row r="480">
          <cell r="C480" t="str">
            <v>Robert.Bailey@serco-na.com</v>
          </cell>
          <cell r="D480" t="str">
            <v>Member</v>
          </cell>
        </row>
        <row r="481">
          <cell r="C481" t="str">
            <v>Shandon.Bailey@SERCO-NA.COM</v>
          </cell>
          <cell r="D481" t="str">
            <v>Member</v>
          </cell>
        </row>
        <row r="482">
          <cell r="C482" t="str">
            <v>Tashiana.Bailey@serco-na.com</v>
          </cell>
          <cell r="D482" t="str">
            <v>Member</v>
          </cell>
        </row>
        <row r="483">
          <cell r="C483" t="str">
            <v>Terry.Bailey@serco-na.com</v>
          </cell>
          <cell r="D483" t="str">
            <v>Member</v>
          </cell>
        </row>
        <row r="484">
          <cell r="C484" t="str">
            <v>Andrew.Bailini@serco-na.com</v>
          </cell>
          <cell r="D484" t="str">
            <v>Member</v>
          </cell>
        </row>
        <row r="485">
          <cell r="C485" t="str">
            <v>Ian.Bain@serco-na.com</v>
          </cell>
          <cell r="D485" t="str">
            <v>Member</v>
          </cell>
        </row>
        <row r="486">
          <cell r="C486" t="str">
            <v>Catherine.Bair@serco-na.com</v>
          </cell>
          <cell r="D486" t="str">
            <v>Member</v>
          </cell>
        </row>
        <row r="487">
          <cell r="C487" t="str">
            <v>Scott.Bair.ext@serco-na.com</v>
          </cell>
          <cell r="D487" t="str">
            <v>Member</v>
          </cell>
        </row>
        <row r="488">
          <cell r="C488" t="str">
            <v>David.Baird@serco-na.com</v>
          </cell>
          <cell r="D488" t="str">
            <v>Member</v>
          </cell>
        </row>
        <row r="489">
          <cell r="C489" t="str">
            <v>Susan.Baird@serco-na.com</v>
          </cell>
          <cell r="D489" t="str">
            <v>Member</v>
          </cell>
        </row>
        <row r="490">
          <cell r="C490" t="str">
            <v>Socorro.Baiz@serco-na.com</v>
          </cell>
          <cell r="D490" t="str">
            <v>Member</v>
          </cell>
        </row>
        <row r="491">
          <cell r="C491" t="str">
            <v>Kairavi.Bajaj@serco-na.com</v>
          </cell>
          <cell r="D491" t="str">
            <v>Member</v>
          </cell>
        </row>
        <row r="492">
          <cell r="C492" t="str">
            <v>Amanjot.Bajwa@serco-na.com</v>
          </cell>
          <cell r="D492" t="str">
            <v>Member</v>
          </cell>
        </row>
        <row r="493">
          <cell r="C493" t="str">
            <v>Toheeb.Bakare@serco-na.com</v>
          </cell>
          <cell r="D493" t="str">
            <v>Member</v>
          </cell>
        </row>
        <row r="494">
          <cell r="C494" t="str">
            <v>Jessica.Bakeman@serco-na.com</v>
          </cell>
          <cell r="D494" t="str">
            <v>Member</v>
          </cell>
        </row>
        <row r="495">
          <cell r="C495" t="str">
            <v>Nicole.BakerEdwards@serco-na.com</v>
          </cell>
          <cell r="D495" t="str">
            <v>Member</v>
          </cell>
        </row>
        <row r="496">
          <cell r="C496" t="str">
            <v>Alexandria.Baker@serco-na.com</v>
          </cell>
          <cell r="D496" t="str">
            <v>Member</v>
          </cell>
        </row>
        <row r="497">
          <cell r="C497" t="str">
            <v>Anna.Baker@SERCO-NA.COM</v>
          </cell>
          <cell r="D497" t="str">
            <v>Member</v>
          </cell>
        </row>
        <row r="498">
          <cell r="C498" t="str">
            <v>Charles.Baker@serco-na.com</v>
          </cell>
          <cell r="D498" t="str">
            <v>Member</v>
          </cell>
        </row>
        <row r="499">
          <cell r="C499" t="str">
            <v>David.Baker@serco-na.com</v>
          </cell>
          <cell r="D499" t="str">
            <v>Member</v>
          </cell>
        </row>
        <row r="500">
          <cell r="C500" t="str">
            <v>Joni.Baker@serco-na.com</v>
          </cell>
          <cell r="D500" t="str">
            <v>Member</v>
          </cell>
        </row>
        <row r="501">
          <cell r="C501" t="str">
            <v>Joseph.Baker@serco-na.com</v>
          </cell>
          <cell r="D501" t="str">
            <v>Member</v>
          </cell>
        </row>
        <row r="502">
          <cell r="C502" t="str">
            <v>Kevin.Baker@serco-na.com</v>
          </cell>
          <cell r="D502" t="str">
            <v>Member</v>
          </cell>
        </row>
        <row r="503">
          <cell r="C503" t="str">
            <v>Leann.Baker@serco-na.com</v>
          </cell>
          <cell r="D503" t="str">
            <v>Member</v>
          </cell>
        </row>
        <row r="504">
          <cell r="C504" t="str">
            <v>Lorne.Baker@serco-na.com</v>
          </cell>
          <cell r="D504" t="str">
            <v>Member</v>
          </cell>
        </row>
        <row r="505">
          <cell r="C505" t="str">
            <v>Maria.Baker@serco-na.com</v>
          </cell>
          <cell r="D505" t="str">
            <v>Member</v>
          </cell>
        </row>
        <row r="506">
          <cell r="C506" t="str">
            <v>Martha.Baker@SERCO-NA.COM</v>
          </cell>
          <cell r="D506" t="str">
            <v>Member</v>
          </cell>
        </row>
        <row r="507">
          <cell r="C507" t="str">
            <v>Phillip.Baker@serco-na.com</v>
          </cell>
          <cell r="D507" t="str">
            <v>Member</v>
          </cell>
        </row>
        <row r="508">
          <cell r="C508" t="str">
            <v>Quint.Baker@serco-na.com</v>
          </cell>
          <cell r="D508" t="str">
            <v>Member</v>
          </cell>
        </row>
        <row r="509">
          <cell r="C509" t="str">
            <v>Ricky.Baker@SERCO-NA.COM</v>
          </cell>
          <cell r="D509" t="str">
            <v>Member</v>
          </cell>
        </row>
        <row r="510">
          <cell r="C510" t="str">
            <v>Scott.A.Baker@SERCO-NA.COM</v>
          </cell>
          <cell r="D510" t="str">
            <v>Member</v>
          </cell>
        </row>
        <row r="511">
          <cell r="C511" t="str">
            <v>Timothy.Baker@serco-na.com</v>
          </cell>
          <cell r="D511" t="str">
            <v>Member</v>
          </cell>
        </row>
        <row r="512">
          <cell r="C512" t="str">
            <v>Velincia.Baker@serco-na.com</v>
          </cell>
          <cell r="D512" t="str">
            <v>Member</v>
          </cell>
        </row>
        <row r="513">
          <cell r="C513" t="str">
            <v>Sukhdeep.Bal@serco-na.com</v>
          </cell>
          <cell r="D513" t="str">
            <v>Member</v>
          </cell>
        </row>
        <row r="514">
          <cell r="C514" t="str">
            <v>Maria.Balagtas@serco-na.com</v>
          </cell>
          <cell r="D514" t="str">
            <v>Member</v>
          </cell>
        </row>
        <row r="515">
          <cell r="C515" t="str">
            <v>Nikhil.Balakrishnan@serco-na.com</v>
          </cell>
          <cell r="D515" t="str">
            <v>Member</v>
          </cell>
        </row>
        <row r="516">
          <cell r="C516" t="str">
            <v>Esmaeil.Balal@serco-na.com</v>
          </cell>
          <cell r="D516" t="str">
            <v>Member</v>
          </cell>
        </row>
        <row r="517">
          <cell r="C517" t="str">
            <v>NichelleFaye.Balani@serco-na.com</v>
          </cell>
          <cell r="D517" t="str">
            <v>Member</v>
          </cell>
        </row>
        <row r="518">
          <cell r="C518" t="str">
            <v>Sathiyavathi.Balasub@serco-na.com</v>
          </cell>
          <cell r="D518" t="str">
            <v>Member</v>
          </cell>
        </row>
        <row r="519">
          <cell r="C519" t="str">
            <v>Vani.Balasubramanian@serco-na.com</v>
          </cell>
          <cell r="D519" t="str">
            <v>Member</v>
          </cell>
        </row>
        <row r="520">
          <cell r="C520" t="str">
            <v>Steven.Balcerzak@serco-na.com</v>
          </cell>
          <cell r="D520" t="str">
            <v>Member</v>
          </cell>
        </row>
        <row r="521">
          <cell r="C521" t="str">
            <v>Julian.Balcorta@serco-na.com</v>
          </cell>
          <cell r="D521" t="str">
            <v>Member</v>
          </cell>
        </row>
        <row r="522">
          <cell r="C522" t="str">
            <v>Jonathan.Baldera@serco-na.com</v>
          </cell>
          <cell r="D522" t="str">
            <v>Member</v>
          </cell>
        </row>
        <row r="523">
          <cell r="C523" t="str">
            <v>Rebecca.Balderas@serco-na.com</v>
          </cell>
          <cell r="D523" t="str">
            <v>Member</v>
          </cell>
        </row>
        <row r="524">
          <cell r="C524" t="str">
            <v>Isaias.Balderas@serco-na.com</v>
          </cell>
          <cell r="D524" t="str">
            <v>Member</v>
          </cell>
        </row>
        <row r="525">
          <cell r="C525" t="str">
            <v>Mirian.Balderas@serco-na.com</v>
          </cell>
          <cell r="D525" t="str">
            <v>Member</v>
          </cell>
        </row>
        <row r="526">
          <cell r="C526" t="str">
            <v>Chantelle.Baldo@serco-na.com</v>
          </cell>
          <cell r="D526" t="str">
            <v>Member</v>
          </cell>
        </row>
        <row r="527">
          <cell r="C527" t="str">
            <v>Chandler.Baldwin@serco-na.com</v>
          </cell>
          <cell r="D527" t="str">
            <v>Member</v>
          </cell>
        </row>
        <row r="528">
          <cell r="C528" t="str">
            <v>Charles.Baldwin@serco-na.com</v>
          </cell>
          <cell r="D528" t="str">
            <v>Member</v>
          </cell>
        </row>
        <row r="529">
          <cell r="C529" t="str">
            <v>Federico.Balet@serco-na.com</v>
          </cell>
          <cell r="D529" t="str">
            <v>Member</v>
          </cell>
        </row>
        <row r="530">
          <cell r="C530" t="str">
            <v>Harold.Ball@SERCO-NA.COM</v>
          </cell>
          <cell r="D530" t="str">
            <v>Member</v>
          </cell>
        </row>
        <row r="531">
          <cell r="C531" t="str">
            <v>Robert.Ball@serco-na.com</v>
          </cell>
          <cell r="D531" t="str">
            <v>Member</v>
          </cell>
        </row>
        <row r="532">
          <cell r="C532" t="str">
            <v>Steven.Ball@SERCO-NA.COM</v>
          </cell>
          <cell r="D532" t="str">
            <v>Member</v>
          </cell>
        </row>
        <row r="533">
          <cell r="C533" t="str">
            <v>Johnny.Balladares@serco-na.com</v>
          </cell>
          <cell r="D533" t="str">
            <v>Member</v>
          </cell>
        </row>
        <row r="534">
          <cell r="C534" t="str">
            <v>Amrik.BallaganJr@serco-na.com</v>
          </cell>
          <cell r="D534" t="str">
            <v>Member</v>
          </cell>
        </row>
        <row r="535">
          <cell r="C535" t="str">
            <v>Amanda.Ballard@SERCO-NA.COM</v>
          </cell>
          <cell r="D535" t="str">
            <v>Member</v>
          </cell>
        </row>
        <row r="536">
          <cell r="C536" t="str">
            <v>Amy.Ballard@serco-na.com</v>
          </cell>
          <cell r="D536" t="str">
            <v>Member</v>
          </cell>
        </row>
        <row r="537">
          <cell r="C537" t="str">
            <v>Nathan.Ballard@serco-na.com</v>
          </cell>
          <cell r="D537" t="str">
            <v>Member</v>
          </cell>
        </row>
        <row r="538">
          <cell r="C538" t="str">
            <v>Sarah.Ballard@serco-na.com</v>
          </cell>
          <cell r="D538" t="str">
            <v>Member</v>
          </cell>
        </row>
        <row r="539">
          <cell r="C539" t="str">
            <v>Gabriel.Ballester@serco-na.com</v>
          </cell>
          <cell r="D539" t="str">
            <v>Member</v>
          </cell>
        </row>
        <row r="540">
          <cell r="C540" t="str">
            <v>Angelica.Ballesteros@serco-na.com</v>
          </cell>
          <cell r="D540" t="str">
            <v>Member</v>
          </cell>
        </row>
        <row r="541">
          <cell r="C541" t="str">
            <v>Ivanhoe.Ballesteros@serco-na.com</v>
          </cell>
          <cell r="D541" t="str">
            <v>Member</v>
          </cell>
        </row>
        <row r="542">
          <cell r="C542" t="str">
            <v>Monica.Ballesteros@serco-na.com</v>
          </cell>
          <cell r="D542" t="str">
            <v>Member</v>
          </cell>
        </row>
        <row r="543">
          <cell r="C543" t="str">
            <v>Stephen.Ballister@serco-na.com</v>
          </cell>
          <cell r="D543" t="str">
            <v>Member</v>
          </cell>
        </row>
        <row r="544">
          <cell r="C544" t="str">
            <v>Justin.Balogach@serco-na.com</v>
          </cell>
          <cell r="D544" t="str">
            <v>Member</v>
          </cell>
        </row>
        <row r="545">
          <cell r="C545" t="str">
            <v>Franklin.Baltazar@serco-na.com</v>
          </cell>
          <cell r="D545" t="str">
            <v>Member</v>
          </cell>
        </row>
        <row r="546">
          <cell r="C546" t="str">
            <v>Cheryl.Bamber@serco-na.com</v>
          </cell>
          <cell r="D546" t="str">
            <v>Member</v>
          </cell>
        </row>
        <row r="547">
          <cell r="C547" t="str">
            <v>Sukhwinder.Banait@serco-na.com</v>
          </cell>
          <cell r="D547" t="str">
            <v>Member</v>
          </cell>
        </row>
        <row r="548">
          <cell r="C548" t="str">
            <v>Paula.Banas@serco-na.com</v>
          </cell>
          <cell r="D548" t="str">
            <v>Member</v>
          </cell>
        </row>
        <row r="549">
          <cell r="C549" t="str">
            <v>Anna.Banda@serco-na.com</v>
          </cell>
          <cell r="D549" t="str">
            <v>Member</v>
          </cell>
        </row>
        <row r="550">
          <cell r="C550" t="str">
            <v>Sreeja.Bandari@serco-na.com</v>
          </cell>
          <cell r="D550" t="str">
            <v>Member</v>
          </cell>
        </row>
        <row r="551">
          <cell r="C551" t="str">
            <v>Phanikumar.Bandaru@serco-na.com</v>
          </cell>
          <cell r="D551" t="str">
            <v>Member</v>
          </cell>
        </row>
        <row r="552">
          <cell r="C552" t="str">
            <v>Elijah.Banegas@serco-na.com</v>
          </cell>
          <cell r="D552" t="str">
            <v>Member</v>
          </cell>
        </row>
        <row r="553">
          <cell r="C553" t="str">
            <v>Amanda.Banfield@serco-na.com</v>
          </cell>
          <cell r="D553" t="str">
            <v>Member</v>
          </cell>
        </row>
        <row r="554">
          <cell r="C554" t="str">
            <v>Gurasis.Banga@serco-na.com</v>
          </cell>
          <cell r="D554" t="str">
            <v>Member</v>
          </cell>
        </row>
        <row r="555">
          <cell r="C555" t="str">
            <v>Nicholas.Banister@serco-na.com</v>
          </cell>
          <cell r="D555" t="str">
            <v>Member</v>
          </cell>
        </row>
        <row r="556">
          <cell r="C556" t="str">
            <v>Demetrius.Bankhead@serco-na.com</v>
          </cell>
          <cell r="D556" t="str">
            <v>Member</v>
          </cell>
        </row>
        <row r="557">
          <cell r="C557" t="str">
            <v>Heather.Banner@serco-na.com</v>
          </cell>
          <cell r="D557" t="str">
            <v>Member</v>
          </cell>
        </row>
        <row r="558">
          <cell r="C558" t="str">
            <v>kdbannister@SERCO-NA.COM</v>
          </cell>
          <cell r="D558" t="str">
            <v>Member</v>
          </cell>
        </row>
        <row r="559">
          <cell r="C559" t="str">
            <v>Matthew.Bannister@SERCO-NA.COM</v>
          </cell>
          <cell r="D559" t="str">
            <v>Member</v>
          </cell>
        </row>
        <row r="560">
          <cell r="C560" t="str">
            <v>Mousmi.Bansal@serco-na.com</v>
          </cell>
          <cell r="D560" t="str">
            <v>Member</v>
          </cell>
        </row>
        <row r="561">
          <cell r="C561" t="str">
            <v>Veronica.Banton@SERCO-NA.COM</v>
          </cell>
          <cell r="D561" t="str">
            <v>Member</v>
          </cell>
        </row>
        <row r="562">
          <cell r="C562" t="str">
            <v>Nathan.Bantz@serco-na.com</v>
          </cell>
          <cell r="D562" t="str">
            <v>Member</v>
          </cell>
        </row>
        <row r="563">
          <cell r="C563" t="str">
            <v>Joseph.Banuelos@serco-na.com</v>
          </cell>
          <cell r="D563" t="str">
            <v>Member</v>
          </cell>
        </row>
        <row r="564">
          <cell r="C564" t="str">
            <v>ryan.baptiste@SERCO-NA.COM</v>
          </cell>
          <cell r="D564" t="str">
            <v>Member</v>
          </cell>
        </row>
        <row r="565">
          <cell r="C565" t="str">
            <v>Thalia.Barajas@serco-na.com</v>
          </cell>
          <cell r="D565" t="str">
            <v>Member</v>
          </cell>
        </row>
        <row r="566">
          <cell r="C566" t="str">
            <v>John.Baranowski@serco-na.com</v>
          </cell>
          <cell r="D566" t="str">
            <v>Member</v>
          </cell>
        </row>
        <row r="567">
          <cell r="C567" t="str">
            <v>Gerardo.Barascout@serco-na.com</v>
          </cell>
          <cell r="D567" t="str">
            <v>Member</v>
          </cell>
        </row>
        <row r="568">
          <cell r="C568" t="str">
            <v>Jessica.BarberMcCloud@serco-na.com</v>
          </cell>
          <cell r="D568" t="str">
            <v>Member</v>
          </cell>
        </row>
        <row r="569">
          <cell r="C569" t="str">
            <v>Beverley.Barber@serco-na.com</v>
          </cell>
          <cell r="D569" t="str">
            <v>Member</v>
          </cell>
        </row>
        <row r="570">
          <cell r="C570" t="str">
            <v>Earl.BarberIi@serco-na.com</v>
          </cell>
          <cell r="D570" t="str">
            <v>Member</v>
          </cell>
        </row>
        <row r="571">
          <cell r="C571" t="str">
            <v>Mark.Barber@SERCO-NA.COM</v>
          </cell>
          <cell r="D571" t="str">
            <v>Member</v>
          </cell>
        </row>
        <row r="572">
          <cell r="C572" t="str">
            <v>Melissa.Barber@serco-na.com</v>
          </cell>
          <cell r="D572" t="str">
            <v>Member</v>
          </cell>
        </row>
        <row r="573">
          <cell r="C573" t="str">
            <v>Robert.Barber@serco-na.com</v>
          </cell>
          <cell r="D573" t="str">
            <v>Member</v>
          </cell>
        </row>
        <row r="574">
          <cell r="C574" t="str">
            <v>Jason.Barbian@serco-na.com</v>
          </cell>
          <cell r="D574" t="str">
            <v>Member</v>
          </cell>
        </row>
        <row r="575">
          <cell r="C575" t="str">
            <v>Michael.Barbieri@serco-na.com</v>
          </cell>
          <cell r="D575" t="str">
            <v>Member</v>
          </cell>
        </row>
        <row r="576">
          <cell r="C576" t="str">
            <v>Jennifer.Barbour@serco-na.com</v>
          </cell>
          <cell r="D576" t="str">
            <v>Member</v>
          </cell>
        </row>
        <row r="577">
          <cell r="C577" t="str">
            <v>Christopher.Barbro@serco-na.com</v>
          </cell>
          <cell r="D577" t="str">
            <v>Member</v>
          </cell>
        </row>
        <row r="578">
          <cell r="C578" t="str">
            <v>Gonzalo.Barcia@serco-na.com</v>
          </cell>
          <cell r="D578" t="str">
            <v>Member</v>
          </cell>
        </row>
        <row r="579">
          <cell r="C579" t="str">
            <v>Jessica.Barcia@serco-na.com</v>
          </cell>
          <cell r="D579" t="str">
            <v>Member</v>
          </cell>
        </row>
        <row r="580">
          <cell r="C580" t="str">
            <v>Andrew.Barclay@serco-na.com</v>
          </cell>
          <cell r="D580" t="str">
            <v>Member</v>
          </cell>
        </row>
        <row r="581">
          <cell r="C581" t="str">
            <v>Irene.Bard@serco-na.com</v>
          </cell>
          <cell r="D581" t="str">
            <v>Member</v>
          </cell>
        </row>
        <row r="582">
          <cell r="C582" t="str">
            <v>Tammy.Bard@serco-na.com</v>
          </cell>
          <cell r="D582" t="str">
            <v>Member</v>
          </cell>
        </row>
        <row r="583">
          <cell r="C583" t="str">
            <v>Patrick.Barefield@serco-na.com</v>
          </cell>
          <cell r="D583" t="str">
            <v>Member</v>
          </cell>
        </row>
        <row r="584">
          <cell r="C584" t="str">
            <v>Christiana.Barela@serco-na.com</v>
          </cell>
          <cell r="D584" t="str">
            <v>Member</v>
          </cell>
        </row>
        <row r="585">
          <cell r="C585" t="str">
            <v>Edward.Barfield@serco-na.com</v>
          </cell>
          <cell r="D585" t="str">
            <v>Member</v>
          </cell>
        </row>
        <row r="586">
          <cell r="C586" t="str">
            <v>Jared.Barfield@serco-na.com</v>
          </cell>
          <cell r="D586" t="str">
            <v>Member</v>
          </cell>
        </row>
        <row r="587">
          <cell r="C587" t="str">
            <v>Seth.Barfoot@serco-na.com</v>
          </cell>
          <cell r="D587" t="str">
            <v>Member</v>
          </cell>
        </row>
        <row r="588">
          <cell r="C588" t="str">
            <v>Zachary.Barga@serco-na.com</v>
          </cell>
          <cell r="D588" t="str">
            <v>Member</v>
          </cell>
        </row>
        <row r="589">
          <cell r="C589" t="str">
            <v>Jesse.Barker@serco-na.com</v>
          </cell>
          <cell r="D589" t="str">
            <v>Member</v>
          </cell>
        </row>
        <row r="590">
          <cell r="C590" t="str">
            <v>Teroldlyn.Barkley@serco-na.com</v>
          </cell>
          <cell r="D590" t="str">
            <v>Member</v>
          </cell>
        </row>
        <row r="591">
          <cell r="C591" t="str">
            <v>Lucas.Barlow@serco-na.com</v>
          </cell>
          <cell r="D591" t="str">
            <v>Member</v>
          </cell>
        </row>
        <row r="592">
          <cell r="C592" t="str">
            <v>Sara.Barn@serco-na.com</v>
          </cell>
          <cell r="D592" t="str">
            <v>Member</v>
          </cell>
        </row>
        <row r="593">
          <cell r="C593" t="str">
            <v>Veleta.BarnesGibson@serco-na.com</v>
          </cell>
          <cell r="D593" t="str">
            <v>Member</v>
          </cell>
        </row>
        <row r="594">
          <cell r="C594" t="str">
            <v>Linda.Barnes-Hundley@serco-na.com</v>
          </cell>
          <cell r="D594" t="str">
            <v>Member</v>
          </cell>
        </row>
        <row r="595">
          <cell r="C595" t="str">
            <v>Andrew.Barnes@serco-na.com</v>
          </cell>
          <cell r="D595" t="str">
            <v>Member</v>
          </cell>
        </row>
        <row r="596">
          <cell r="C596" t="str">
            <v>Bruce.Barnes@serco-na.com</v>
          </cell>
          <cell r="D596" t="str">
            <v>Member</v>
          </cell>
        </row>
        <row r="597">
          <cell r="C597" t="str">
            <v>Gary.Barnes@serco-na.com</v>
          </cell>
          <cell r="D597" t="str">
            <v>Member</v>
          </cell>
        </row>
        <row r="598">
          <cell r="C598" t="str">
            <v>Lynn.Barnes@serco-na.com</v>
          </cell>
          <cell r="D598" t="str">
            <v>Member</v>
          </cell>
        </row>
        <row r="599">
          <cell r="C599" t="str">
            <v>Michelle.Barnes@serco-na.com</v>
          </cell>
          <cell r="D599" t="str">
            <v>Member</v>
          </cell>
        </row>
        <row r="600">
          <cell r="C600" t="str">
            <v>Nicola.Barnes@SERCO-NA.COM</v>
          </cell>
          <cell r="D600" t="str">
            <v>Member</v>
          </cell>
        </row>
        <row r="601">
          <cell r="C601" t="str">
            <v>Elijah.Barnett@serco-na.com</v>
          </cell>
          <cell r="D601" t="str">
            <v>Member</v>
          </cell>
        </row>
        <row r="602">
          <cell r="C602" t="str">
            <v>John.Barnett@serco-na.com</v>
          </cell>
          <cell r="D602" t="str">
            <v>Member</v>
          </cell>
        </row>
        <row r="603">
          <cell r="C603" t="str">
            <v>Shaquanda.Barnett@serco-na.com</v>
          </cell>
          <cell r="D603" t="str">
            <v>Member</v>
          </cell>
        </row>
        <row r="604">
          <cell r="C604" t="str">
            <v>Melissa.Barnette@serco-na.com</v>
          </cell>
          <cell r="D604" t="str">
            <v>Member</v>
          </cell>
        </row>
        <row r="605">
          <cell r="C605" t="str">
            <v>Broderick.Barney@serco-na.com</v>
          </cell>
          <cell r="D605" t="str">
            <v>Member</v>
          </cell>
        </row>
        <row r="606">
          <cell r="C606" t="str">
            <v>Derek.Barney@SERCO-NA.COM</v>
          </cell>
          <cell r="D606" t="str">
            <v>Member</v>
          </cell>
        </row>
        <row r="607">
          <cell r="C607" t="str">
            <v>Timothy.Barney@serco-na.com</v>
          </cell>
          <cell r="D607" t="str">
            <v>Member</v>
          </cell>
        </row>
        <row r="608">
          <cell r="C608" t="str">
            <v>Troy.Barnhart@serco-na.com</v>
          </cell>
          <cell r="D608" t="str">
            <v>Member</v>
          </cell>
        </row>
        <row r="609">
          <cell r="C609" t="str">
            <v>Barbara.Baron@serco-na.com</v>
          </cell>
          <cell r="D609" t="str">
            <v>Member</v>
          </cell>
        </row>
        <row r="610">
          <cell r="C610" t="str">
            <v>Scott.Baron@serco-na.com</v>
          </cell>
          <cell r="D610" t="str">
            <v>Member</v>
          </cell>
        </row>
        <row r="611">
          <cell r="C611" t="str">
            <v>joyce.barranco@SERCO-NA.COM</v>
          </cell>
          <cell r="D611" t="str">
            <v>Member</v>
          </cell>
        </row>
        <row r="612">
          <cell r="C612" t="str">
            <v>Maurilio.Barraza@serco-na.com</v>
          </cell>
          <cell r="D612" t="str">
            <v>Member</v>
          </cell>
        </row>
        <row r="613">
          <cell r="C613" t="str">
            <v>Claudia.BarreraMears@SERCO-NA.COM</v>
          </cell>
          <cell r="D613" t="str">
            <v>Member</v>
          </cell>
        </row>
        <row r="614">
          <cell r="C614" t="str">
            <v>Rodolfo.Barrera@serco-na.com</v>
          </cell>
          <cell r="D614" t="str">
            <v>Member</v>
          </cell>
        </row>
        <row r="615">
          <cell r="C615" t="str">
            <v>Deanna.Barreth@serco-na.com</v>
          </cell>
          <cell r="D615" t="str">
            <v>Member</v>
          </cell>
        </row>
        <row r="616">
          <cell r="C616" t="str">
            <v>Mark.Barrett@serco-na.com</v>
          </cell>
          <cell r="D616" t="str">
            <v>Member</v>
          </cell>
        </row>
        <row r="617">
          <cell r="C617" t="str">
            <v>Mark.E.Barrett@serco-na.com</v>
          </cell>
          <cell r="D617" t="str">
            <v>Member</v>
          </cell>
        </row>
        <row r="618">
          <cell r="C618" t="str">
            <v>Sandra.Barrett@serco-na.com</v>
          </cell>
          <cell r="D618" t="str">
            <v>Member</v>
          </cell>
        </row>
        <row r="619">
          <cell r="C619" t="str">
            <v>Daniel.Barron@serco-na.com</v>
          </cell>
          <cell r="D619" t="str">
            <v>Member</v>
          </cell>
        </row>
        <row r="620">
          <cell r="C620" t="str">
            <v>Alex.Barros@serco-na.com</v>
          </cell>
          <cell r="D620" t="str">
            <v>Member</v>
          </cell>
        </row>
        <row r="621">
          <cell r="C621" t="str">
            <v>Derek.Barry@serco-na.com</v>
          </cell>
          <cell r="D621" t="str">
            <v>Member</v>
          </cell>
        </row>
        <row r="622">
          <cell r="C622" t="str">
            <v>Donald.Bartel@serco-na.com</v>
          </cell>
          <cell r="D622" t="str">
            <v>Member</v>
          </cell>
        </row>
        <row r="623">
          <cell r="C623" t="str">
            <v>Robert.Bartholomew@serco-na.com</v>
          </cell>
          <cell r="D623" t="str">
            <v>Member</v>
          </cell>
        </row>
        <row r="624">
          <cell r="C624" t="str">
            <v>Kirk.Bartlett@SERCO-NA.COM</v>
          </cell>
          <cell r="D624" t="str">
            <v>Member</v>
          </cell>
        </row>
        <row r="625">
          <cell r="C625" t="str">
            <v>Robert.Bartlett@SERCO-NA.COM</v>
          </cell>
          <cell r="D625" t="str">
            <v>Member</v>
          </cell>
        </row>
        <row r="626">
          <cell r="C626" t="str">
            <v>Danielle.Bartley@serco-na.com</v>
          </cell>
          <cell r="D626" t="str">
            <v>Member</v>
          </cell>
        </row>
        <row r="627">
          <cell r="C627" t="str">
            <v>Jordan.Barton@serco-na.com</v>
          </cell>
          <cell r="D627" t="str">
            <v>Member</v>
          </cell>
        </row>
        <row r="628">
          <cell r="C628" t="str">
            <v>Michael.Barton@serco-na.com</v>
          </cell>
          <cell r="D628" t="str">
            <v>Member</v>
          </cell>
        </row>
        <row r="629">
          <cell r="C629" t="str">
            <v>Lonnie.Barton@serco-na.com</v>
          </cell>
          <cell r="D629" t="str">
            <v>Member</v>
          </cell>
        </row>
        <row r="630">
          <cell r="C630" t="str">
            <v>Lakesha.Bascombe@serco-na.com</v>
          </cell>
          <cell r="D630" t="str">
            <v>Member</v>
          </cell>
        </row>
        <row r="631">
          <cell r="C631" t="str">
            <v>Shahzad.Bashir@serco-na.com</v>
          </cell>
          <cell r="D631" t="str">
            <v>Member</v>
          </cell>
        </row>
        <row r="632">
          <cell r="C632" t="str">
            <v>Miruna.Baskaran@SERCO-NA.COM</v>
          </cell>
          <cell r="D632" t="str">
            <v>Member</v>
          </cell>
        </row>
        <row r="633">
          <cell r="C633" t="str">
            <v>Rhonda.Bassindale@SERCO-NA.COM</v>
          </cell>
          <cell r="D633" t="str">
            <v>Member</v>
          </cell>
        </row>
        <row r="634">
          <cell r="C634" t="str">
            <v>James.Bastien@serco-na.com</v>
          </cell>
          <cell r="D634" t="str">
            <v>Member</v>
          </cell>
        </row>
        <row r="635">
          <cell r="C635" t="str">
            <v>Anthony.Bastone@serco-na.com</v>
          </cell>
          <cell r="D635" t="str">
            <v>Member</v>
          </cell>
        </row>
        <row r="636">
          <cell r="C636" t="str">
            <v>Michael.Bastron@serco-na.com</v>
          </cell>
          <cell r="D636" t="str">
            <v>Member</v>
          </cell>
        </row>
        <row r="637">
          <cell r="C637" t="str">
            <v>Noel.Batenga@serco-na.com</v>
          </cell>
          <cell r="D637" t="str">
            <v>Member</v>
          </cell>
        </row>
        <row r="638">
          <cell r="C638" t="str">
            <v>Jeffrey.Bates@serco-na.com</v>
          </cell>
          <cell r="D638" t="str">
            <v>Member</v>
          </cell>
        </row>
        <row r="639">
          <cell r="C639" t="str">
            <v>Mason.Bates@serco-na.com</v>
          </cell>
          <cell r="D639" t="str">
            <v>Member</v>
          </cell>
        </row>
        <row r="640">
          <cell r="C640" t="str">
            <v>Michael.Bates@serco-na.com</v>
          </cell>
          <cell r="D640" t="str">
            <v>Member</v>
          </cell>
        </row>
        <row r="641">
          <cell r="C641" t="str">
            <v>Alejandro.Batista@serco-na.com</v>
          </cell>
          <cell r="D641" t="str">
            <v>Member</v>
          </cell>
        </row>
        <row r="642">
          <cell r="C642" t="str">
            <v>Sonam.Batra@serco-na.com</v>
          </cell>
          <cell r="D642" t="str">
            <v>Member</v>
          </cell>
        </row>
        <row r="643">
          <cell r="C643" t="str">
            <v>TaniaBeatriz.Batres@serco-na.com</v>
          </cell>
          <cell r="D643" t="str">
            <v>Member</v>
          </cell>
        </row>
        <row r="644">
          <cell r="C644" t="str">
            <v>Rebecca.Walters@serco-na.com</v>
          </cell>
          <cell r="D644" t="str">
            <v>Member</v>
          </cell>
        </row>
        <row r="645">
          <cell r="C645" t="str">
            <v>Anthony.Battcock@SERCO-NA.COM</v>
          </cell>
          <cell r="D645" t="str">
            <v>Member</v>
          </cell>
        </row>
        <row r="646">
          <cell r="C646" t="str">
            <v>Janine.Battcock@serco-na.com</v>
          </cell>
          <cell r="D646" t="str">
            <v>Member</v>
          </cell>
        </row>
        <row r="647">
          <cell r="C647" t="str">
            <v>Michael.Battcock@serco-na.com</v>
          </cell>
          <cell r="D647" t="str">
            <v>Member</v>
          </cell>
        </row>
        <row r="648">
          <cell r="C648" t="str">
            <v>Tanisha.Battle@serco-na.com</v>
          </cell>
          <cell r="D648" t="str">
            <v>Member</v>
          </cell>
        </row>
        <row r="649">
          <cell r="C649" t="str">
            <v>Vernitta.Battle@serco-na.com</v>
          </cell>
          <cell r="D649" t="str">
            <v>Member</v>
          </cell>
        </row>
        <row r="650">
          <cell r="C650" t="str">
            <v>Derek.Batts@serco-na.com</v>
          </cell>
          <cell r="D650" t="str">
            <v>Member</v>
          </cell>
        </row>
        <row r="651">
          <cell r="C651" t="str">
            <v>Victoria.Batts@SERCO-NA.COM</v>
          </cell>
          <cell r="D651" t="str">
            <v>Member</v>
          </cell>
        </row>
        <row r="652">
          <cell r="C652" t="str">
            <v>Bryan.Baudler@serco-na.com</v>
          </cell>
          <cell r="D652" t="str">
            <v>Member</v>
          </cell>
        </row>
        <row r="653">
          <cell r="C653" t="str">
            <v>Peter.Bauer@serco-na.com</v>
          </cell>
          <cell r="D653" t="str">
            <v>Member</v>
          </cell>
        </row>
        <row r="654">
          <cell r="C654" t="str">
            <v>Vanessa.Bauer@SERCO-NA.COM</v>
          </cell>
          <cell r="D654" t="str">
            <v>Member</v>
          </cell>
        </row>
        <row r="655">
          <cell r="C655" t="str">
            <v>Todd.Baugus@serco-na.com</v>
          </cell>
          <cell r="D655" t="str">
            <v>Member</v>
          </cell>
        </row>
        <row r="656">
          <cell r="C656" t="str">
            <v>Johnny.Baumgardner@serco-na.com</v>
          </cell>
          <cell r="D656" t="str">
            <v>Member</v>
          </cell>
        </row>
        <row r="657">
          <cell r="C657" t="str">
            <v>Robert.Baumgarten@SERCO-NA.COM</v>
          </cell>
          <cell r="D657" t="str">
            <v>Member</v>
          </cell>
        </row>
        <row r="658">
          <cell r="C658" t="str">
            <v>Sabrina.Baumler@SERCO-NA.COM</v>
          </cell>
          <cell r="D658" t="str">
            <v>Member</v>
          </cell>
        </row>
        <row r="659">
          <cell r="C659" t="str">
            <v>Hugo.Bautista@SERCO-NA.COM</v>
          </cell>
          <cell r="D659" t="str">
            <v>Member</v>
          </cell>
        </row>
        <row r="660">
          <cell r="C660" t="str">
            <v>Joann.Bautista@serco-na.com</v>
          </cell>
          <cell r="D660" t="str">
            <v>Member</v>
          </cell>
        </row>
        <row r="661">
          <cell r="C661" t="str">
            <v>Joshua.Bautista@serco-na.com</v>
          </cell>
          <cell r="D661" t="str">
            <v>Member</v>
          </cell>
        </row>
        <row r="662">
          <cell r="C662" t="str">
            <v>Stephanie.Bautista@serco-na.com</v>
          </cell>
          <cell r="D662" t="str">
            <v>Member</v>
          </cell>
        </row>
        <row r="663">
          <cell r="C663" t="str">
            <v>Hector.Bauza@serco-na.com</v>
          </cell>
          <cell r="D663" t="str">
            <v>Member</v>
          </cell>
        </row>
        <row r="664">
          <cell r="C664" t="str">
            <v>Saeed.Bawaney@serco-na.com</v>
          </cell>
          <cell r="D664" t="str">
            <v>Member</v>
          </cell>
        </row>
        <row r="665">
          <cell r="C665" t="str">
            <v>Bradley.Bawek@serco-na.com</v>
          </cell>
          <cell r="D665" t="str">
            <v>Member</v>
          </cell>
        </row>
        <row r="666">
          <cell r="C666" t="str">
            <v>Brian.Baxa@serco-na.com</v>
          </cell>
          <cell r="D666" t="str">
            <v>Member</v>
          </cell>
        </row>
        <row r="667">
          <cell r="C667" t="str">
            <v>Daniel.Baxter@serco-na.com</v>
          </cell>
          <cell r="D667" t="str">
            <v>Member</v>
          </cell>
        </row>
        <row r="668">
          <cell r="C668" t="str">
            <v>Justen.Baxter@serco-na.com</v>
          </cell>
          <cell r="D668" t="str">
            <v>Member</v>
          </cell>
        </row>
        <row r="669">
          <cell r="C669" t="str">
            <v>Parisa.Bayat@serco-na.com</v>
          </cell>
          <cell r="D669" t="str">
            <v>Member</v>
          </cell>
        </row>
        <row r="670">
          <cell r="C670" t="str">
            <v>Josh.Bazail@serco-na.com</v>
          </cell>
          <cell r="D670" t="str">
            <v>Member</v>
          </cell>
        </row>
        <row r="671">
          <cell r="C671" t="str">
            <v>Kimberly.Bazowski@serco-na.com</v>
          </cell>
          <cell r="D671" t="str">
            <v>Member</v>
          </cell>
        </row>
        <row r="672">
          <cell r="C672" t="str">
            <v>kedisha.bazyomo@SERCO-NA.COM</v>
          </cell>
          <cell r="D672" t="str">
            <v>Member</v>
          </cell>
        </row>
        <row r="673">
          <cell r="C673" t="str">
            <v>Khyler.Beach@serco-na.com</v>
          </cell>
          <cell r="D673" t="str">
            <v>Member</v>
          </cell>
        </row>
        <row r="674">
          <cell r="C674" t="str">
            <v>Carolyn.Beagle@serco-na.com</v>
          </cell>
          <cell r="D674" t="str">
            <v>Member</v>
          </cell>
        </row>
        <row r="675">
          <cell r="C675" t="str">
            <v>Anthony.Bealer@serco-na.com</v>
          </cell>
          <cell r="D675" t="str">
            <v>Member</v>
          </cell>
        </row>
        <row r="676">
          <cell r="C676" t="str">
            <v>Thomas.Bealer@serco-na.com</v>
          </cell>
          <cell r="D676" t="str">
            <v>Member</v>
          </cell>
        </row>
        <row r="677">
          <cell r="C677" t="str">
            <v>Brian.Beales@serco-na.com</v>
          </cell>
          <cell r="D677" t="str">
            <v>Member</v>
          </cell>
        </row>
        <row r="678">
          <cell r="C678" t="str">
            <v>Khalil.Beamon@serco-na.com</v>
          </cell>
          <cell r="D678" t="str">
            <v>Member</v>
          </cell>
        </row>
        <row r="679">
          <cell r="C679" t="str">
            <v>James.Bean@serco-na.com</v>
          </cell>
          <cell r="D679" t="str">
            <v>Member</v>
          </cell>
        </row>
        <row r="680">
          <cell r="C680" t="str">
            <v>Michael.Bear@serco-na.com</v>
          </cell>
          <cell r="D680" t="str">
            <v>Member</v>
          </cell>
        </row>
        <row r="681">
          <cell r="C681" t="str">
            <v>Chandra.Beard@serco-na.com</v>
          </cell>
          <cell r="D681" t="str">
            <v>Member</v>
          </cell>
        </row>
        <row r="682">
          <cell r="C682" t="str">
            <v>Donna.Beasley@SERCO-NA.COM</v>
          </cell>
          <cell r="D682" t="str">
            <v>Member</v>
          </cell>
        </row>
        <row r="683">
          <cell r="C683" t="str">
            <v>Randi.Beasley@serco-na.com</v>
          </cell>
          <cell r="D683" t="str">
            <v>Member</v>
          </cell>
        </row>
        <row r="684">
          <cell r="C684" t="str">
            <v>Tyler.Beaudry@serco-na.com</v>
          </cell>
          <cell r="D684" t="str">
            <v>Member</v>
          </cell>
        </row>
        <row r="685">
          <cell r="C685" t="str">
            <v>Nicholas.Beaufield@serco-na.com</v>
          </cell>
          <cell r="D685" t="str">
            <v>Member</v>
          </cell>
        </row>
        <row r="686">
          <cell r="C686" t="str">
            <v>Mona.Beauford@serco-na.com</v>
          </cell>
          <cell r="D686" t="str">
            <v>Member</v>
          </cell>
        </row>
        <row r="687">
          <cell r="C687" t="str">
            <v>Bruce.Beaulieu@serco-na.com</v>
          </cell>
          <cell r="D687" t="str">
            <v>Member</v>
          </cell>
        </row>
        <row r="688">
          <cell r="C688" t="str">
            <v>Robert.Beauregard@serco-na.com</v>
          </cell>
          <cell r="D688" t="str">
            <v>Member</v>
          </cell>
        </row>
        <row r="689">
          <cell r="C689" t="str">
            <v>Madeleine.Beauvais@serco-na.com</v>
          </cell>
          <cell r="D689" t="str">
            <v>Member</v>
          </cell>
        </row>
        <row r="690">
          <cell r="C690" t="str">
            <v>Taylor.Beaver@serco-na.com</v>
          </cell>
          <cell r="D690" t="str">
            <v>Member</v>
          </cell>
        </row>
        <row r="691">
          <cell r="C691" t="str">
            <v>Gabriela.Becerra@SERCO-NA.COM</v>
          </cell>
          <cell r="D691" t="str">
            <v>Member</v>
          </cell>
        </row>
        <row r="692">
          <cell r="C692" t="str">
            <v>Sinue.Becerra@serco-na.com</v>
          </cell>
          <cell r="D692" t="str">
            <v>Member</v>
          </cell>
        </row>
        <row r="693">
          <cell r="C693" t="str">
            <v>Gregory.Beck@serco-na.com</v>
          </cell>
          <cell r="D693" t="str">
            <v>Member</v>
          </cell>
        </row>
        <row r="694">
          <cell r="C694" t="str">
            <v>Cordell.BeckerWhite@serco-na.com</v>
          </cell>
          <cell r="D694" t="str">
            <v>Member</v>
          </cell>
        </row>
        <row r="695">
          <cell r="C695" t="str">
            <v>Helmuth.Becker@serco-na.com</v>
          </cell>
          <cell r="D695" t="str">
            <v>Member</v>
          </cell>
        </row>
        <row r="696">
          <cell r="C696" t="str">
            <v>Levi.Becker@serco-na.com</v>
          </cell>
          <cell r="D696" t="str">
            <v>Member</v>
          </cell>
        </row>
        <row r="697">
          <cell r="C697" t="str">
            <v>Michael.Becker@serco-na.com</v>
          </cell>
          <cell r="D697" t="str">
            <v>Member</v>
          </cell>
        </row>
        <row r="698">
          <cell r="C698" t="str">
            <v>Barton.Becknel@serco-na.com</v>
          </cell>
          <cell r="D698" t="str">
            <v>Member</v>
          </cell>
        </row>
        <row r="699">
          <cell r="C699" t="str">
            <v>Anthony.Beckner@SERCO-NA.COM</v>
          </cell>
          <cell r="D699" t="str">
            <v>Member</v>
          </cell>
        </row>
        <row r="700">
          <cell r="C700" t="str">
            <v>Randall.Bedell@SERCO-NA.COM</v>
          </cell>
          <cell r="D700" t="str">
            <v>Member</v>
          </cell>
        </row>
        <row r="701">
          <cell r="C701" t="str">
            <v>Devon.Bedford@serco-na.com</v>
          </cell>
          <cell r="D701" t="str">
            <v>Member</v>
          </cell>
        </row>
        <row r="702">
          <cell r="C702" t="str">
            <v>Edmund.Bedsworth@SERCO-NA.COM</v>
          </cell>
          <cell r="D702" t="str">
            <v>Member</v>
          </cell>
        </row>
        <row r="703">
          <cell r="C703" t="str">
            <v>Ridley.Bedsy@serco-na.com</v>
          </cell>
          <cell r="D703" t="str">
            <v>Member</v>
          </cell>
        </row>
        <row r="704">
          <cell r="C704" t="str">
            <v>Carla.Abbud@SERCO-NA.COM</v>
          </cell>
          <cell r="D704" t="str">
            <v>Member</v>
          </cell>
        </row>
        <row r="705">
          <cell r="C705" t="str">
            <v>Andrew.Beeley@serco-na.com</v>
          </cell>
          <cell r="D705" t="str">
            <v>Member</v>
          </cell>
        </row>
        <row r="706">
          <cell r="C706" t="str">
            <v>Vicki.Beem@SERCO-NA.COM</v>
          </cell>
          <cell r="D706" t="str">
            <v>Member</v>
          </cell>
        </row>
        <row r="707">
          <cell r="C707" t="str">
            <v>Brittney.Beene@serco-na.com</v>
          </cell>
          <cell r="D707" t="str">
            <v>Member</v>
          </cell>
        </row>
        <row r="708">
          <cell r="C708" t="str">
            <v>Clinton.Beene@serco-na.com</v>
          </cell>
          <cell r="D708" t="str">
            <v>Member</v>
          </cell>
        </row>
        <row r="709">
          <cell r="C709" t="str">
            <v>Rebecca.Beer@serco-na.com</v>
          </cell>
          <cell r="D709" t="str">
            <v>Member</v>
          </cell>
        </row>
        <row r="710">
          <cell r="C710" t="str">
            <v>Richard.Beers@serco-na.com</v>
          </cell>
          <cell r="D710" t="str">
            <v>Member</v>
          </cell>
        </row>
        <row r="711">
          <cell r="C711" t="str">
            <v>Yash.Behal@serco-na.com</v>
          </cell>
          <cell r="D711" t="str">
            <v>Member</v>
          </cell>
        </row>
        <row r="712">
          <cell r="C712" t="str">
            <v>Bliss.Beierle@serco-na.com</v>
          </cell>
          <cell r="D712" t="str">
            <v>Member</v>
          </cell>
        </row>
        <row r="713">
          <cell r="C713" t="str">
            <v>Daniel.Beiler@SERCO-NA.COM</v>
          </cell>
          <cell r="D713" t="str">
            <v>Member</v>
          </cell>
        </row>
        <row r="714">
          <cell r="C714" t="str">
            <v>FibyPhoebe.Menger@serco-na.com</v>
          </cell>
          <cell r="D714" t="str">
            <v>Member</v>
          </cell>
        </row>
        <row r="715">
          <cell r="C715" t="str">
            <v>Benjamin.Belair@serco-na.com</v>
          </cell>
          <cell r="D715" t="str">
            <v>Member</v>
          </cell>
        </row>
        <row r="716">
          <cell r="C716" t="str">
            <v>Joseph.Belanger@serco-na.com</v>
          </cell>
          <cell r="D716" t="str">
            <v>Member</v>
          </cell>
        </row>
        <row r="717">
          <cell r="C717" t="str">
            <v>Kelly-Ann.Belanger@SERCO-NA.COM</v>
          </cell>
          <cell r="D717" t="str">
            <v>Member</v>
          </cell>
        </row>
        <row r="718">
          <cell r="C718" t="str">
            <v>Michelle.Belanger@serco-na.com</v>
          </cell>
          <cell r="D718" t="str">
            <v>Member</v>
          </cell>
        </row>
        <row r="719">
          <cell r="C719" t="str">
            <v>Amy.Belcher@serco-na.com</v>
          </cell>
          <cell r="D719" t="str">
            <v>Member</v>
          </cell>
        </row>
        <row r="720">
          <cell r="C720" t="str">
            <v>Michael.Belcher@serco-na.com</v>
          </cell>
          <cell r="D720" t="str">
            <v>Member</v>
          </cell>
        </row>
        <row r="721">
          <cell r="C721" t="str">
            <v>Donald.Belden@serco-na.com</v>
          </cell>
          <cell r="D721" t="str">
            <v>Member</v>
          </cell>
        </row>
        <row r="722">
          <cell r="C722" t="str">
            <v>Melissa.Belden@serco-na.com</v>
          </cell>
          <cell r="D722" t="str">
            <v>Member</v>
          </cell>
        </row>
        <row r="723">
          <cell r="C723" t="str">
            <v>Christopher.Belgrave@serco-na.com</v>
          </cell>
          <cell r="D723" t="str">
            <v>Member</v>
          </cell>
        </row>
        <row r="724">
          <cell r="C724" t="str">
            <v>Odetta.Belgrave@serco-na.com</v>
          </cell>
          <cell r="D724" t="str">
            <v>Member</v>
          </cell>
        </row>
        <row r="725">
          <cell r="C725" t="str">
            <v>Maurice.Belk@serco-na.com</v>
          </cell>
          <cell r="D725" t="str">
            <v>Member</v>
          </cell>
        </row>
        <row r="726">
          <cell r="C726" t="str">
            <v>Amber.Bell@serco-na.com</v>
          </cell>
          <cell r="D726" t="str">
            <v>Member</v>
          </cell>
        </row>
        <row r="727">
          <cell r="C727" t="str">
            <v>Cory.Bell@serco-na.com</v>
          </cell>
          <cell r="D727" t="str">
            <v>Member</v>
          </cell>
        </row>
        <row r="728">
          <cell r="C728" t="str">
            <v>Denise.Bell@serco-na.com</v>
          </cell>
          <cell r="D728" t="str">
            <v>Member</v>
          </cell>
        </row>
        <row r="729">
          <cell r="C729" t="str">
            <v>Edwin.Bell@serco-na.com</v>
          </cell>
          <cell r="D729" t="str">
            <v>Member</v>
          </cell>
        </row>
        <row r="730">
          <cell r="C730" t="str">
            <v>Ernest.Bell@serco-na.com</v>
          </cell>
          <cell r="D730" t="str">
            <v>Member</v>
          </cell>
        </row>
        <row r="731">
          <cell r="C731" t="str">
            <v>Hunter.Bell@serco-na.com</v>
          </cell>
          <cell r="D731" t="str">
            <v>Member</v>
          </cell>
        </row>
        <row r="732">
          <cell r="C732" t="str">
            <v>Jamie.Bell@serco-na.com</v>
          </cell>
          <cell r="D732" t="str">
            <v>Member</v>
          </cell>
        </row>
        <row r="733">
          <cell r="C733" t="str">
            <v>Jayden.Bell@serco-na.com</v>
          </cell>
          <cell r="D733" t="str">
            <v>Member</v>
          </cell>
        </row>
        <row r="734">
          <cell r="C734" t="str">
            <v>Jeffrey.Bell@serco-na.com</v>
          </cell>
          <cell r="D734" t="str">
            <v>Member</v>
          </cell>
        </row>
        <row r="735">
          <cell r="C735" t="str">
            <v>Malcolm.Bell@serco-na.com</v>
          </cell>
          <cell r="D735" t="str">
            <v>Member</v>
          </cell>
        </row>
        <row r="736">
          <cell r="C736" t="str">
            <v>Tiasha.Bell@serco-na.com</v>
          </cell>
          <cell r="D736" t="str">
            <v>Member</v>
          </cell>
        </row>
        <row r="737">
          <cell r="C737" t="str">
            <v>tbellaachia@serco-na.com</v>
          </cell>
          <cell r="D737" t="str">
            <v>Member</v>
          </cell>
        </row>
        <row r="738">
          <cell r="C738" t="str">
            <v>Tarik.Bellaachia@serco-na.com</v>
          </cell>
          <cell r="D738" t="str">
            <v>Member</v>
          </cell>
        </row>
        <row r="739">
          <cell r="C739" t="str">
            <v>William.Belliard@serco-na.com</v>
          </cell>
          <cell r="D739" t="str">
            <v>Member</v>
          </cell>
        </row>
        <row r="740">
          <cell r="C740" t="str">
            <v>Katherine.Belling@serco-na.com</v>
          </cell>
          <cell r="D740" t="str">
            <v>Member</v>
          </cell>
        </row>
        <row r="741">
          <cell r="C741" t="str">
            <v>Jodi.Belliveau@serco-na.com</v>
          </cell>
          <cell r="D741" t="str">
            <v>Member</v>
          </cell>
        </row>
        <row r="742">
          <cell r="C742" t="str">
            <v>Jim.Belmonte@serco-na.com</v>
          </cell>
          <cell r="D742" t="str">
            <v>Member</v>
          </cell>
        </row>
        <row r="743">
          <cell r="C743" t="str">
            <v>Brielle.Belt@serco-na.com</v>
          </cell>
          <cell r="D743" t="str">
            <v>Member</v>
          </cell>
        </row>
        <row r="744">
          <cell r="C744" t="str">
            <v>Gustavo.Beltra@serco-na.com</v>
          </cell>
          <cell r="D744" t="str">
            <v>Member</v>
          </cell>
        </row>
        <row r="745">
          <cell r="C745" t="str">
            <v>ArianeFatima.Beltran@serco-na.com</v>
          </cell>
          <cell r="D745" t="str">
            <v>Member</v>
          </cell>
        </row>
        <row r="746">
          <cell r="C746" t="str">
            <v>Claudia.Beltran@serco-na.com</v>
          </cell>
          <cell r="D746" t="str">
            <v>Member</v>
          </cell>
        </row>
        <row r="747">
          <cell r="C747" t="str">
            <v>Elizabeth.Beltran@SERCO-NA.COM</v>
          </cell>
          <cell r="D747" t="str">
            <v>Member</v>
          </cell>
        </row>
        <row r="748">
          <cell r="C748" t="str">
            <v>Jessica.Beltran@SERCO-NA.COM</v>
          </cell>
          <cell r="D748" t="str">
            <v>Member</v>
          </cell>
        </row>
        <row r="749">
          <cell r="C749" t="str">
            <v>Scott.Beman@serco-na.com</v>
          </cell>
          <cell r="D749" t="str">
            <v>Member</v>
          </cell>
        </row>
        <row r="750">
          <cell r="C750" t="str">
            <v>Nezha.Benaouich@serco-na.com</v>
          </cell>
          <cell r="D750" t="str">
            <v>Member</v>
          </cell>
        </row>
        <row r="751">
          <cell r="C751" t="str">
            <v>Dan.Bender@serco-na.com</v>
          </cell>
          <cell r="D751" t="str">
            <v>Member</v>
          </cell>
        </row>
        <row r="752">
          <cell r="C752" t="str">
            <v>Nancy.Bendorf@serco-na.com</v>
          </cell>
          <cell r="D752" t="str">
            <v>Member</v>
          </cell>
        </row>
        <row r="753">
          <cell r="C753" t="str">
            <v>Cathy.Bendos@serco-na.com</v>
          </cell>
          <cell r="D753" t="str">
            <v>Member</v>
          </cell>
        </row>
        <row r="754">
          <cell r="C754" t="str">
            <v>Matthew.Bendza@SERCO-NA.COM</v>
          </cell>
          <cell r="D754" t="str">
            <v>Member</v>
          </cell>
        </row>
        <row r="755">
          <cell r="C755" t="str">
            <v>Caesar.Benipayo@serco-na.com</v>
          </cell>
          <cell r="D755" t="str">
            <v>Member</v>
          </cell>
        </row>
        <row r="756">
          <cell r="C756" t="str">
            <v>Allen.Benjamin@serco-na.com</v>
          </cell>
          <cell r="D756" t="str">
            <v>Member</v>
          </cell>
        </row>
        <row r="757">
          <cell r="C757" t="str">
            <v>Steven.Benjamin@serco-na.com</v>
          </cell>
          <cell r="D757" t="str">
            <v>Member</v>
          </cell>
        </row>
        <row r="758">
          <cell r="C758" t="str">
            <v>Alan.Bennett@serco-na.com</v>
          </cell>
          <cell r="D758" t="str">
            <v>Member</v>
          </cell>
        </row>
        <row r="759">
          <cell r="C759" t="str">
            <v>Jayson.Bennett@serco-na.com</v>
          </cell>
          <cell r="D759" t="str">
            <v>Member</v>
          </cell>
        </row>
        <row r="760">
          <cell r="C760" t="str">
            <v>Jermaine.Bennett@serco-na.com</v>
          </cell>
          <cell r="D760" t="str">
            <v>Member</v>
          </cell>
        </row>
        <row r="761">
          <cell r="C761" t="str">
            <v>Keith.Bennett@serco-na.com</v>
          </cell>
          <cell r="D761" t="str">
            <v>Member</v>
          </cell>
        </row>
        <row r="762">
          <cell r="C762" t="str">
            <v>Lee.Bennett@serco-na.com</v>
          </cell>
          <cell r="D762" t="str">
            <v>Member</v>
          </cell>
        </row>
        <row r="763">
          <cell r="C763" t="str">
            <v>Lois.Bennett@serco-na.com</v>
          </cell>
          <cell r="D763" t="str">
            <v>Member</v>
          </cell>
        </row>
        <row r="764">
          <cell r="C764" t="str">
            <v>Michael.Bennett@serco-na.com</v>
          </cell>
          <cell r="D764" t="str">
            <v>Member</v>
          </cell>
        </row>
        <row r="765">
          <cell r="C765" t="str">
            <v>Sarah.Bennett@serco-na.com</v>
          </cell>
          <cell r="D765" t="str">
            <v>Member</v>
          </cell>
        </row>
        <row r="766">
          <cell r="C766" t="str">
            <v>Shelly.Bennett@serco-na.com</v>
          </cell>
          <cell r="D766" t="str">
            <v>Member</v>
          </cell>
        </row>
        <row r="767">
          <cell r="C767" t="str">
            <v>Sydney.Bennett@serco-na.com</v>
          </cell>
          <cell r="D767" t="str">
            <v>Member</v>
          </cell>
        </row>
        <row r="768">
          <cell r="C768" t="str">
            <v>Tatijana.Bennett@serco-na.com</v>
          </cell>
          <cell r="D768" t="str">
            <v>Member</v>
          </cell>
        </row>
        <row r="769">
          <cell r="C769" t="str">
            <v>Trevor.Bennett@serco-na.com</v>
          </cell>
          <cell r="D769" t="str">
            <v>Member</v>
          </cell>
        </row>
        <row r="770">
          <cell r="C770" t="str">
            <v>Willis.Bennett@serco-na.com</v>
          </cell>
          <cell r="D770" t="str">
            <v>Member</v>
          </cell>
        </row>
        <row r="771">
          <cell r="C771" t="str">
            <v>Andre.Benoit@serco-na.com</v>
          </cell>
          <cell r="D771" t="str">
            <v>Member</v>
          </cell>
        </row>
        <row r="772">
          <cell r="C772" t="str">
            <v>Cory.Benoit@serco-na.com</v>
          </cell>
          <cell r="D772" t="str">
            <v>Member</v>
          </cell>
        </row>
        <row r="773">
          <cell r="C773" t="str">
            <v>Ralph.Benson@SERCO-NA.COM</v>
          </cell>
          <cell r="D773" t="str">
            <v>Member</v>
          </cell>
        </row>
        <row r="774">
          <cell r="C774" t="str">
            <v>Corey.Benson@serco-na.com</v>
          </cell>
          <cell r="D774" t="str">
            <v>Member</v>
          </cell>
        </row>
        <row r="775">
          <cell r="C775" t="str">
            <v>Kyle.Benson@serco-na.com</v>
          </cell>
          <cell r="D775" t="str">
            <v>Member</v>
          </cell>
        </row>
        <row r="776">
          <cell r="C776" t="str">
            <v>Warren.Benson@serco-na.com</v>
          </cell>
          <cell r="D776" t="str">
            <v>Member</v>
          </cell>
        </row>
        <row r="777">
          <cell r="C777" t="str">
            <v>Christopher.Bentch@serco-na.com</v>
          </cell>
          <cell r="D777" t="str">
            <v>Member</v>
          </cell>
        </row>
        <row r="778">
          <cell r="C778" t="str">
            <v>Brian.Bentley@serco-na.com</v>
          </cell>
          <cell r="D778" t="str">
            <v>Member</v>
          </cell>
        </row>
        <row r="779">
          <cell r="C779" t="str">
            <v>Loretta.Bentley@serco-na.com</v>
          </cell>
          <cell r="D779" t="str">
            <v>Member</v>
          </cell>
        </row>
        <row r="780">
          <cell r="C780" t="str">
            <v>Michael.Bentley@serco-na.com</v>
          </cell>
          <cell r="D780" t="str">
            <v>Member</v>
          </cell>
        </row>
        <row r="781">
          <cell r="C781" t="str">
            <v>Adrienne.Benton@serco-na.com</v>
          </cell>
          <cell r="D781" t="str">
            <v>Member</v>
          </cell>
        </row>
        <row r="782">
          <cell r="C782" t="str">
            <v>Joel.Benton@serco-na.com</v>
          </cell>
          <cell r="D782" t="str">
            <v>Member</v>
          </cell>
        </row>
        <row r="783">
          <cell r="C783" t="str">
            <v>Shannon.Benton@serco-na.com</v>
          </cell>
          <cell r="D783" t="str">
            <v>Member</v>
          </cell>
        </row>
        <row r="784">
          <cell r="C784" t="str">
            <v>Kristin.Berard@serco-na.com</v>
          </cell>
          <cell r="D784" t="str">
            <v>Member</v>
          </cell>
        </row>
        <row r="785">
          <cell r="C785" t="str">
            <v>Amanuel.Berehe@serco-na.com</v>
          </cell>
          <cell r="D785" t="str">
            <v>Member</v>
          </cell>
        </row>
        <row r="786">
          <cell r="C786" t="str">
            <v>Robert.Bergmann@serco-na.com</v>
          </cell>
          <cell r="D786" t="str">
            <v>Member</v>
          </cell>
        </row>
        <row r="787">
          <cell r="C787" t="str">
            <v>Blake.Bergstrom@serco-na.com</v>
          </cell>
          <cell r="D787" t="str">
            <v>Member</v>
          </cell>
        </row>
        <row r="788">
          <cell r="C788" t="str">
            <v>Lisa.Berkman@serco-na.com</v>
          </cell>
          <cell r="D788" t="str">
            <v>Member</v>
          </cell>
        </row>
        <row r="789">
          <cell r="C789" t="str">
            <v>Isaac.Bermudez@serco-na.com</v>
          </cell>
          <cell r="D789" t="str">
            <v>Member</v>
          </cell>
        </row>
        <row r="790">
          <cell r="C790" t="str">
            <v>Ashton.Bernard@serco-na.com</v>
          </cell>
          <cell r="D790" t="str">
            <v>Member</v>
          </cell>
        </row>
        <row r="791">
          <cell r="C791" t="str">
            <v>Denis.Bernard@serco-na.com</v>
          </cell>
          <cell r="D791" t="str">
            <v>Member</v>
          </cell>
        </row>
        <row r="792">
          <cell r="C792" t="str">
            <v>Shari.Berndt@serco-na.com</v>
          </cell>
          <cell r="D792" t="str">
            <v>Member</v>
          </cell>
        </row>
        <row r="793">
          <cell r="C793" t="str">
            <v>Shannon.Berney@serco-na.com</v>
          </cell>
          <cell r="D793" t="str">
            <v>Member</v>
          </cell>
        </row>
        <row r="794">
          <cell r="C794" t="str">
            <v>Josie.Bernholtz@serco-na.com</v>
          </cell>
          <cell r="D794" t="str">
            <v>Member</v>
          </cell>
        </row>
        <row r="795">
          <cell r="C795" t="str">
            <v>Brandon.Berry@serco-na.com</v>
          </cell>
          <cell r="D795" t="str">
            <v>Member</v>
          </cell>
        </row>
        <row r="796">
          <cell r="C796" t="str">
            <v>Christal.Berry@SERCO-NA.COM</v>
          </cell>
          <cell r="D796" t="str">
            <v>Member</v>
          </cell>
        </row>
        <row r="797">
          <cell r="C797" t="str">
            <v>Roberto.Berry@serco-na.com</v>
          </cell>
          <cell r="D797" t="str">
            <v>Member</v>
          </cell>
        </row>
        <row r="798">
          <cell r="C798" t="str">
            <v>Todd.Berry@serco-na.com</v>
          </cell>
          <cell r="D798" t="str">
            <v>Member</v>
          </cell>
        </row>
        <row r="799">
          <cell r="C799" t="str">
            <v>Joseph.Berta@serco-na.com</v>
          </cell>
          <cell r="D799" t="str">
            <v>Member</v>
          </cell>
        </row>
        <row r="800">
          <cell r="C800" t="str">
            <v>Chelsea.Bertalot@serco-na.com</v>
          </cell>
          <cell r="D800" t="str">
            <v>Member</v>
          </cell>
        </row>
        <row r="801">
          <cell r="C801" t="str">
            <v>Wayne.Bertelsen@serco-na.com</v>
          </cell>
          <cell r="D801" t="str">
            <v>Member</v>
          </cell>
        </row>
        <row r="802">
          <cell r="C802" t="str">
            <v>Guy.Bertrand@serco-na.com</v>
          </cell>
          <cell r="D802" t="str">
            <v>Member</v>
          </cell>
        </row>
        <row r="803">
          <cell r="C803" t="str">
            <v>Edward.Besade@serco-na.com</v>
          </cell>
          <cell r="D803" t="str">
            <v>Member</v>
          </cell>
        </row>
        <row r="804">
          <cell r="C804" t="str">
            <v>Chaddrick.Beshirs@serco-na.com</v>
          </cell>
          <cell r="D804" t="str">
            <v>Member</v>
          </cell>
        </row>
        <row r="805">
          <cell r="C805" t="str">
            <v>Joycee.BesonaEpseNtu@serco-na.com</v>
          </cell>
          <cell r="D805" t="str">
            <v>Member</v>
          </cell>
        </row>
        <row r="806">
          <cell r="C806" t="str">
            <v>Brad.Bessette@serco-na.com</v>
          </cell>
          <cell r="D806" t="str">
            <v>Member</v>
          </cell>
        </row>
        <row r="807">
          <cell r="C807" t="str">
            <v>Michael.Bessey@SERCO-NA.COM</v>
          </cell>
          <cell r="D807" t="str">
            <v>Member</v>
          </cell>
        </row>
        <row r="808">
          <cell r="C808" t="str">
            <v>Marcel.Best@SERCO-NA.COM</v>
          </cell>
          <cell r="D808" t="str">
            <v>Member</v>
          </cell>
        </row>
        <row r="809">
          <cell r="C809" t="str">
            <v>Taylor.Bethea@serco-na.com</v>
          </cell>
          <cell r="D809" t="str">
            <v>Member</v>
          </cell>
        </row>
        <row r="810">
          <cell r="C810" t="str">
            <v>Brandon.Betuk@serco-na.com</v>
          </cell>
          <cell r="D810" t="str">
            <v>Member</v>
          </cell>
        </row>
        <row r="811">
          <cell r="C811" t="str">
            <v>Anne.Beyeler@serco-na.com</v>
          </cell>
          <cell r="D811" t="str">
            <v>Member</v>
          </cell>
        </row>
        <row r="812">
          <cell r="C812" t="str">
            <v>Adam.Beyer@serco-na.com</v>
          </cell>
          <cell r="D812" t="str">
            <v>Member</v>
          </cell>
        </row>
        <row r="813">
          <cell r="C813" t="str">
            <v>Manasa.Bezawada@serco-na.com</v>
          </cell>
          <cell r="D813" t="str">
            <v>Member</v>
          </cell>
        </row>
        <row r="814">
          <cell r="C814" t="str">
            <v>tbezmen@SERCO-NA.COM</v>
          </cell>
          <cell r="D814" t="str">
            <v>Member</v>
          </cell>
        </row>
        <row r="815">
          <cell r="C815" t="str">
            <v>Shweta.Bhakoo@serco-na.com</v>
          </cell>
          <cell r="D815" t="str">
            <v>Member</v>
          </cell>
        </row>
        <row r="816">
          <cell r="C816" t="str">
            <v>Amitoj.Bharaj@serco-na.com</v>
          </cell>
          <cell r="D816" t="str">
            <v>Member</v>
          </cell>
        </row>
        <row r="817">
          <cell r="C817" t="str">
            <v>Ramesh.Bhatt@SERCO-NA.COM</v>
          </cell>
          <cell r="D817" t="str">
            <v>Member</v>
          </cell>
        </row>
        <row r="818">
          <cell r="C818" t="str">
            <v>Minnat.Bhattarai@serco-na.com</v>
          </cell>
          <cell r="D818" t="str">
            <v>Member</v>
          </cell>
        </row>
        <row r="819">
          <cell r="C819" t="str">
            <v>Nagadeepthi.Bheemine@serco-na.com</v>
          </cell>
          <cell r="D819" t="str">
            <v>Member</v>
          </cell>
        </row>
        <row r="820">
          <cell r="C820" t="str">
            <v>aamena.bhikha@serco-na.com</v>
          </cell>
          <cell r="D820" t="str">
            <v>Member</v>
          </cell>
        </row>
        <row r="821">
          <cell r="C821" t="str">
            <v>Kuldeep.Bhoday@serco-na.com</v>
          </cell>
          <cell r="D821" t="str">
            <v>Member</v>
          </cell>
        </row>
        <row r="822">
          <cell r="C822" t="str">
            <v>Chetna.Bhoj@serco-na.com</v>
          </cell>
          <cell r="D822" t="str">
            <v>Member</v>
          </cell>
        </row>
        <row r="823">
          <cell r="C823" t="str">
            <v>Meraz.Bhuiyan@serco-na.com</v>
          </cell>
          <cell r="D823" t="str">
            <v>Member</v>
          </cell>
        </row>
        <row r="824">
          <cell r="C824" t="str">
            <v>Charran.Bhup@serco-na.com</v>
          </cell>
          <cell r="D824" t="str">
            <v>Member</v>
          </cell>
        </row>
        <row r="825">
          <cell r="C825" t="str">
            <v>Mohit.Bhuteja@serco-na.com</v>
          </cell>
          <cell r="D825" t="str">
            <v>Member</v>
          </cell>
        </row>
        <row r="826">
          <cell r="C826" t="str">
            <v>Robert.Bialek@serco-na.com</v>
          </cell>
          <cell r="D826" t="str">
            <v>Member</v>
          </cell>
        </row>
        <row r="827">
          <cell r="C827" t="str">
            <v>David.Bianchini@serco-na.com</v>
          </cell>
          <cell r="D827" t="str">
            <v>Member</v>
          </cell>
        </row>
        <row r="828">
          <cell r="C828" t="str">
            <v>Michael.BiancoSplann@serco-na.com</v>
          </cell>
          <cell r="D828" t="str">
            <v>Member</v>
          </cell>
        </row>
        <row r="829">
          <cell r="C829" t="str">
            <v>Donna.Bickel@serco-na.com</v>
          </cell>
          <cell r="D829" t="str">
            <v>Member</v>
          </cell>
        </row>
        <row r="830">
          <cell r="C830" t="str">
            <v>Kevin.Bidwell@serco-na.com</v>
          </cell>
          <cell r="D830" t="str">
            <v>Member</v>
          </cell>
        </row>
        <row r="831">
          <cell r="C831" t="str">
            <v>Zachary.Biehn@serco-na.com</v>
          </cell>
          <cell r="D831" t="str">
            <v>Member</v>
          </cell>
        </row>
        <row r="832">
          <cell r="C832" t="str">
            <v>Gregory.Bielawski@serco-na.com</v>
          </cell>
          <cell r="D832" t="str">
            <v>Member</v>
          </cell>
        </row>
        <row r="833">
          <cell r="C833" t="str">
            <v>Brandon.Bielen@serco-na.com</v>
          </cell>
          <cell r="D833" t="str">
            <v>Member</v>
          </cell>
        </row>
        <row r="834">
          <cell r="C834" t="str">
            <v>Joseph.Bielitz@serco-na.com</v>
          </cell>
          <cell r="D834" t="str">
            <v>Member</v>
          </cell>
        </row>
        <row r="835">
          <cell r="C835" t="str">
            <v>Anthony.Biggs@serco-na.com</v>
          </cell>
          <cell r="D835" t="str">
            <v>Member</v>
          </cell>
        </row>
        <row r="836">
          <cell r="C836" t="str">
            <v>bbiggs@SERCO-NA.COM</v>
          </cell>
          <cell r="D836" t="str">
            <v>Member</v>
          </cell>
        </row>
        <row r="837">
          <cell r="C837" t="str">
            <v>Jadwin.Bignon@serco-na.com</v>
          </cell>
          <cell r="D837" t="str">
            <v>Member</v>
          </cell>
        </row>
        <row r="838">
          <cell r="C838" t="str">
            <v>Katherine.Billigmeie@serco-na.com</v>
          </cell>
          <cell r="D838" t="str">
            <v>Member</v>
          </cell>
        </row>
        <row r="839">
          <cell r="C839" t="str">
            <v>Cody.Billings@serco-na.com</v>
          </cell>
          <cell r="D839" t="str">
            <v>Member</v>
          </cell>
        </row>
        <row r="840">
          <cell r="C840" t="str">
            <v>Paul.Billings@serco-na.com</v>
          </cell>
          <cell r="D840" t="str">
            <v>Member</v>
          </cell>
        </row>
        <row r="841">
          <cell r="C841" t="str">
            <v>Reagan.Billingsley@serco-na.com</v>
          </cell>
          <cell r="D841" t="str">
            <v>Member</v>
          </cell>
        </row>
        <row r="842">
          <cell r="C842" t="str">
            <v>Crystal.Billman@serco-na.com</v>
          </cell>
          <cell r="D842" t="str">
            <v>Member</v>
          </cell>
        </row>
        <row r="843">
          <cell r="C843" t="str">
            <v>David.Bills@serco-na.com</v>
          </cell>
          <cell r="D843" t="str">
            <v>Member</v>
          </cell>
        </row>
        <row r="844">
          <cell r="C844" t="str">
            <v>Jordan.Bilmer@serco-na.com</v>
          </cell>
          <cell r="D844" t="str">
            <v>Member</v>
          </cell>
        </row>
        <row r="845">
          <cell r="C845" t="str">
            <v>Ebony.Bindah@serco-na.com</v>
          </cell>
          <cell r="D845" t="str">
            <v>Member</v>
          </cell>
        </row>
        <row r="846">
          <cell r="C846" t="str">
            <v>William.Bing@serco-na.com</v>
          </cell>
          <cell r="D846" t="str">
            <v>Member</v>
          </cell>
        </row>
        <row r="847">
          <cell r="C847" t="str">
            <v>Tirfari.Bingham@serco-na.com</v>
          </cell>
          <cell r="D847" t="str">
            <v>Member</v>
          </cell>
        </row>
        <row r="848">
          <cell r="C848" t="str">
            <v>Sunjit.Bir@serco-na.com</v>
          </cell>
          <cell r="D848" t="str">
            <v>Member</v>
          </cell>
        </row>
        <row r="849">
          <cell r="C849" t="str">
            <v>Stanley.Birchenough@serco-na.com</v>
          </cell>
          <cell r="D849" t="str">
            <v>Member</v>
          </cell>
        </row>
        <row r="850">
          <cell r="C850" t="str">
            <v>Katrina.Birchfield@serco-na.com</v>
          </cell>
          <cell r="D850" t="str">
            <v>Member</v>
          </cell>
        </row>
        <row r="851">
          <cell r="C851" t="str">
            <v>Kenric.Bird@serco-na.com</v>
          </cell>
          <cell r="D851" t="str">
            <v>Member</v>
          </cell>
        </row>
        <row r="852">
          <cell r="C852" t="str">
            <v>Christopher.Birdsall@serco-na.com</v>
          </cell>
          <cell r="D852" t="str">
            <v>Member</v>
          </cell>
        </row>
        <row r="853">
          <cell r="C853" t="str">
            <v>Matthew.Birdwell@serco-na.com</v>
          </cell>
          <cell r="D853" t="str">
            <v>Member</v>
          </cell>
        </row>
        <row r="854">
          <cell r="C854" t="str">
            <v>Stone.Birkner@serco-na.com</v>
          </cell>
          <cell r="D854" t="str">
            <v>Member</v>
          </cell>
        </row>
        <row r="855">
          <cell r="C855" t="str">
            <v>Shanna.Birli@serco-na.com</v>
          </cell>
          <cell r="D855" t="str">
            <v>Member</v>
          </cell>
        </row>
        <row r="856">
          <cell r="C856" t="str">
            <v>Jane.Birmingham@serco-na.com</v>
          </cell>
          <cell r="D856" t="str">
            <v>Member</v>
          </cell>
        </row>
        <row r="857">
          <cell r="C857" t="str">
            <v>David.Bischoff@serco-na.com</v>
          </cell>
          <cell r="D857" t="str">
            <v>Member</v>
          </cell>
        </row>
        <row r="858">
          <cell r="C858" t="str">
            <v>Kendra.Bisciaio@serco-na.com</v>
          </cell>
          <cell r="D858" t="str">
            <v>Member</v>
          </cell>
        </row>
        <row r="859">
          <cell r="C859" t="str">
            <v>Jessica.Bishop@serco-na.com</v>
          </cell>
          <cell r="D859" t="str">
            <v>Member</v>
          </cell>
        </row>
        <row r="860">
          <cell r="C860" t="str">
            <v>Jonathan.Bishop@serco-na.com</v>
          </cell>
          <cell r="D860" t="str">
            <v>Member</v>
          </cell>
        </row>
        <row r="861">
          <cell r="C861" t="str">
            <v>Tyler.Bishop@serco-na.com</v>
          </cell>
          <cell r="D861" t="str">
            <v>Member</v>
          </cell>
        </row>
        <row r="862">
          <cell r="C862" t="str">
            <v>Wilfred.Bisson@serco-na.com</v>
          </cell>
          <cell r="D862" t="str">
            <v>Member</v>
          </cell>
        </row>
        <row r="863">
          <cell r="C863" t="str">
            <v>Mark.Bitleris@SERCO-NA.COM</v>
          </cell>
          <cell r="D863" t="str">
            <v>Member</v>
          </cell>
        </row>
        <row r="864">
          <cell r="C864" t="str">
            <v>Owen.Bizik@serco-na.com</v>
          </cell>
          <cell r="D864" t="str">
            <v>Member</v>
          </cell>
        </row>
        <row r="865">
          <cell r="C865" t="str">
            <v>Michelle.Bjarnson@serco-na.com</v>
          </cell>
          <cell r="D865" t="str">
            <v>Member</v>
          </cell>
        </row>
        <row r="866">
          <cell r="C866" t="str">
            <v>Edwin.Black@serco-na.com</v>
          </cell>
          <cell r="D866" t="str">
            <v>Member</v>
          </cell>
        </row>
        <row r="867">
          <cell r="C867" t="str">
            <v>James.Black@serco-na.com</v>
          </cell>
          <cell r="D867" t="str">
            <v>Member</v>
          </cell>
        </row>
        <row r="868">
          <cell r="C868" t="str">
            <v>Tamara.Black@serco-na.com</v>
          </cell>
          <cell r="D868" t="str">
            <v>Member</v>
          </cell>
        </row>
        <row r="869">
          <cell r="C869" t="str">
            <v>Brook.Blackburn@serco-na.com</v>
          </cell>
          <cell r="D869" t="str">
            <v>Member</v>
          </cell>
        </row>
        <row r="870">
          <cell r="C870" t="str">
            <v>Joseph.Blackburn@serco-na.com</v>
          </cell>
          <cell r="D870" t="str">
            <v>Member</v>
          </cell>
        </row>
        <row r="871">
          <cell r="C871" t="str">
            <v>Dallin.Blacker@serco-na.com</v>
          </cell>
          <cell r="D871" t="str">
            <v>Member</v>
          </cell>
        </row>
        <row r="872">
          <cell r="C872" t="str">
            <v>Kimberly.Blackman@serco-na.com</v>
          </cell>
          <cell r="D872" t="str">
            <v>Member</v>
          </cell>
        </row>
        <row r="873">
          <cell r="C873" t="str">
            <v>Pamela.Blackmon@serco-na.com</v>
          </cell>
          <cell r="D873" t="str">
            <v>Member</v>
          </cell>
        </row>
        <row r="874">
          <cell r="C874" t="str">
            <v>William.Blackwell@serco-na.com</v>
          </cell>
          <cell r="D874" t="str">
            <v>Member</v>
          </cell>
        </row>
        <row r="875">
          <cell r="C875" t="str">
            <v>Madelyn.Blackwell@serco-na.com</v>
          </cell>
          <cell r="D875" t="str">
            <v>Member</v>
          </cell>
        </row>
        <row r="876">
          <cell r="C876" t="str">
            <v>Oniel.Blackwood@serco-na.com</v>
          </cell>
          <cell r="D876" t="str">
            <v>Member</v>
          </cell>
        </row>
        <row r="877">
          <cell r="C877" t="str">
            <v>jaine.blaine@SERCO-NA.COM</v>
          </cell>
          <cell r="D877" t="str">
            <v>Member</v>
          </cell>
        </row>
        <row r="878">
          <cell r="C878" t="str">
            <v>Michael.Blair@serco-na.com</v>
          </cell>
          <cell r="D878" t="str">
            <v>Member</v>
          </cell>
        </row>
        <row r="879">
          <cell r="C879" t="str">
            <v>Denley.Blake@SERCO-NA.COM</v>
          </cell>
          <cell r="D879" t="str">
            <v>Member</v>
          </cell>
        </row>
        <row r="880">
          <cell r="C880" t="str">
            <v>Dillon.Blake@serco-na.com</v>
          </cell>
          <cell r="D880" t="str">
            <v>Member</v>
          </cell>
        </row>
        <row r="881">
          <cell r="C881" t="str">
            <v>John.Blake@serco-na.com</v>
          </cell>
          <cell r="D881" t="str">
            <v>Member</v>
          </cell>
        </row>
        <row r="882">
          <cell r="C882" t="str">
            <v>Rachele.Blake@serco-na.com</v>
          </cell>
          <cell r="D882" t="str">
            <v>Member</v>
          </cell>
        </row>
        <row r="883">
          <cell r="C883" t="str">
            <v>Tyler.Blakey@serco-na.com</v>
          </cell>
          <cell r="D883" t="str">
            <v>Member</v>
          </cell>
        </row>
        <row r="884">
          <cell r="C884" t="str">
            <v>Emilio.Blancas@serco-na.com</v>
          </cell>
          <cell r="D884" t="str">
            <v>Member</v>
          </cell>
        </row>
        <row r="885">
          <cell r="C885" t="str">
            <v>Nicole.Blanchard@serco-na.com</v>
          </cell>
          <cell r="D885" t="str">
            <v>Member</v>
          </cell>
        </row>
        <row r="886">
          <cell r="C886" t="str">
            <v>Patricia.Blanchard@serco-na.com</v>
          </cell>
          <cell r="D886" t="str">
            <v>Member</v>
          </cell>
        </row>
        <row r="887">
          <cell r="C887" t="str">
            <v>Guillermo.Blanco@serco-na.com</v>
          </cell>
          <cell r="D887" t="str">
            <v>Member</v>
          </cell>
        </row>
        <row r="888">
          <cell r="C888" t="str">
            <v>Justin.Blanco@serco-na.com</v>
          </cell>
          <cell r="D888" t="str">
            <v>Member</v>
          </cell>
        </row>
        <row r="889">
          <cell r="C889" t="str">
            <v>Denise.Bland@SERCO-NA.COM</v>
          </cell>
          <cell r="D889" t="str">
            <v>Member</v>
          </cell>
        </row>
        <row r="890">
          <cell r="C890" t="str">
            <v>Nicki.Bland@serco-na.com</v>
          </cell>
          <cell r="D890" t="str">
            <v>Member</v>
          </cell>
        </row>
        <row r="891">
          <cell r="C891" t="str">
            <v>Michael.Blankartz@serco-na.com</v>
          </cell>
          <cell r="D891" t="str">
            <v>Member</v>
          </cell>
        </row>
        <row r="892">
          <cell r="C892" t="str">
            <v>Charles.Blanke@serco-na.com</v>
          </cell>
          <cell r="D892" t="str">
            <v>Member</v>
          </cell>
        </row>
        <row r="893">
          <cell r="C893" t="str">
            <v>Adam.Blankenship@serco-na.com</v>
          </cell>
          <cell r="D893" t="str">
            <v>Member</v>
          </cell>
        </row>
        <row r="894">
          <cell r="C894" t="str">
            <v>Bridgette.Blankenshi@serco-na.com</v>
          </cell>
          <cell r="D894" t="str">
            <v>Member</v>
          </cell>
        </row>
        <row r="895">
          <cell r="C895" t="str">
            <v>Anthony.Blankenship@serco-na.com</v>
          </cell>
          <cell r="D895" t="str">
            <v>Member</v>
          </cell>
        </row>
        <row r="896">
          <cell r="C896" t="str">
            <v>Gabriel.Blankson@serco-na.com</v>
          </cell>
          <cell r="D896" t="str">
            <v>Member</v>
          </cell>
        </row>
        <row r="897">
          <cell r="C897" t="str">
            <v>Benjamin.Blazek@serco-na.com</v>
          </cell>
          <cell r="D897" t="str">
            <v>Member</v>
          </cell>
        </row>
        <row r="898">
          <cell r="C898" t="str">
            <v>Eric.Blevins@serco-na.com</v>
          </cell>
          <cell r="D898" t="str">
            <v>Member</v>
          </cell>
        </row>
        <row r="899">
          <cell r="C899" t="str">
            <v>Erin.Blind@serco-na.com</v>
          </cell>
          <cell r="D899" t="str">
            <v>Member</v>
          </cell>
        </row>
        <row r="900">
          <cell r="C900" t="str">
            <v>Jonathan.Blish@serco-na.com</v>
          </cell>
          <cell r="D900" t="str">
            <v>Member</v>
          </cell>
        </row>
        <row r="901">
          <cell r="C901" t="str">
            <v>Candice.Bloomfield@serco-na.com</v>
          </cell>
          <cell r="D901" t="str">
            <v>Member</v>
          </cell>
        </row>
        <row r="902">
          <cell r="C902" t="str">
            <v>James.Blount@serco-na.com</v>
          </cell>
          <cell r="D902" t="str">
            <v>Member</v>
          </cell>
        </row>
        <row r="903">
          <cell r="C903" t="str">
            <v>Joshua.Blower@serco-na.com</v>
          </cell>
          <cell r="D903" t="str">
            <v>Member</v>
          </cell>
        </row>
        <row r="904">
          <cell r="C904" t="str">
            <v>Daniel.Blue@serco-na.com</v>
          </cell>
          <cell r="D904" t="str">
            <v>Member</v>
          </cell>
        </row>
        <row r="905">
          <cell r="C905" t="str">
            <v>Sara.Blue1@SERCO-NA.COM</v>
          </cell>
          <cell r="D905" t="str">
            <v>Member</v>
          </cell>
        </row>
        <row r="906">
          <cell r="C906" t="str">
            <v>Jessica.Blundell@serco-na.com</v>
          </cell>
          <cell r="D906" t="str">
            <v>Member</v>
          </cell>
        </row>
        <row r="907">
          <cell r="C907" t="str">
            <v>Grant.Blush@serco-na.com</v>
          </cell>
          <cell r="D907" t="str">
            <v>Member</v>
          </cell>
        </row>
        <row r="908">
          <cell r="C908" t="str">
            <v>Jacob.Blycher@serco-na.com</v>
          </cell>
          <cell r="D908" t="str">
            <v>Member</v>
          </cell>
        </row>
        <row r="909">
          <cell r="C909" t="str">
            <v>Marley.Blycher@serco-na.com</v>
          </cell>
          <cell r="D909" t="str">
            <v>Member</v>
          </cell>
        </row>
        <row r="910">
          <cell r="C910" t="str">
            <v>Jonathan.Boan@serco-na.com</v>
          </cell>
          <cell r="D910" t="str">
            <v>Member</v>
          </cell>
        </row>
        <row r="911">
          <cell r="C911" t="str">
            <v>Michette.Board@serco-na.com</v>
          </cell>
          <cell r="D911" t="str">
            <v>Member</v>
          </cell>
        </row>
        <row r="912">
          <cell r="C912" t="str">
            <v>Paul.Boatman@serco-na.com</v>
          </cell>
          <cell r="D912" t="str">
            <v>Member</v>
          </cell>
        </row>
        <row r="913">
          <cell r="C913" t="str">
            <v>Tisha.Boatswain@SERCO-NA.COM</v>
          </cell>
          <cell r="D913" t="str">
            <v>Member</v>
          </cell>
        </row>
        <row r="914">
          <cell r="C914" t="str">
            <v>Suvatsala.Boddu@serco-na.com</v>
          </cell>
          <cell r="D914" t="str">
            <v>Member</v>
          </cell>
        </row>
        <row r="915">
          <cell r="C915" t="str">
            <v>Deanna.BodenYu@serco-na.com</v>
          </cell>
          <cell r="D915" t="str">
            <v>Member</v>
          </cell>
        </row>
        <row r="916">
          <cell r="C916" t="str">
            <v>Elizabeth.Bodi@serco-na.com</v>
          </cell>
          <cell r="D916" t="str">
            <v>Member</v>
          </cell>
        </row>
        <row r="917">
          <cell r="C917" t="str">
            <v>Gregory.Bodkins@serco-na.com</v>
          </cell>
          <cell r="D917" t="str">
            <v>Member</v>
          </cell>
        </row>
        <row r="918">
          <cell r="C918" t="str">
            <v>Julian.BoeSantaella@serco-na.com</v>
          </cell>
          <cell r="D918" t="str">
            <v>Member</v>
          </cell>
        </row>
        <row r="919">
          <cell r="C919" t="str">
            <v>John.Boehmer@serco-na.com</v>
          </cell>
          <cell r="D919" t="str">
            <v>Member</v>
          </cell>
        </row>
        <row r="920">
          <cell r="C920" t="str">
            <v>Richard.Boehne@serco-na.com</v>
          </cell>
          <cell r="D920" t="str">
            <v>Member</v>
          </cell>
        </row>
        <row r="921">
          <cell r="C921" t="str">
            <v>Zach.Bogacki@serco-na.com</v>
          </cell>
          <cell r="D921" t="str">
            <v>Member</v>
          </cell>
        </row>
        <row r="922">
          <cell r="C922" t="str">
            <v>Melissa.Bogart@serco-na.com</v>
          </cell>
          <cell r="D922" t="str">
            <v>Member</v>
          </cell>
        </row>
        <row r="923">
          <cell r="C923" t="str">
            <v>Sean.Boggan@serco-na.com</v>
          </cell>
          <cell r="D923" t="str">
            <v>Member</v>
          </cell>
        </row>
        <row r="924">
          <cell r="C924" t="str">
            <v>Wayne.Boghosian@serco-na.com</v>
          </cell>
          <cell r="D924" t="str">
            <v>Member</v>
          </cell>
        </row>
        <row r="925">
          <cell r="C925" t="str">
            <v>Bernadette.Boginsky@serco-na.com</v>
          </cell>
          <cell r="D925" t="str">
            <v>Member</v>
          </cell>
        </row>
        <row r="926">
          <cell r="C926" t="str">
            <v>Emma.Bogner@serco-na.com</v>
          </cell>
          <cell r="D926" t="str">
            <v>Member</v>
          </cell>
        </row>
        <row r="927">
          <cell r="C927" t="str">
            <v>Heather.Boiani@serco-na.com</v>
          </cell>
          <cell r="D927" t="str">
            <v>Member</v>
          </cell>
        </row>
        <row r="928">
          <cell r="C928" t="str">
            <v>Marija.Bojic@serco-na.com</v>
          </cell>
          <cell r="D928" t="str">
            <v>Member</v>
          </cell>
        </row>
        <row r="929">
          <cell r="C929" t="str">
            <v>Bisioye.Bolarinwa@serco-na.com</v>
          </cell>
          <cell r="D929" t="str">
            <v>Member</v>
          </cell>
        </row>
        <row r="930">
          <cell r="C930" t="str">
            <v>Sean.Bolden@serco-na.com</v>
          </cell>
          <cell r="D930" t="str">
            <v>Member</v>
          </cell>
        </row>
        <row r="931">
          <cell r="C931" t="str">
            <v>Lisa.Bolduc@serco-na.com</v>
          </cell>
          <cell r="D931" t="str">
            <v>Member</v>
          </cell>
        </row>
        <row r="932">
          <cell r="C932" t="str">
            <v>John.Boles@serco-na.com</v>
          </cell>
          <cell r="D932" t="str">
            <v>Member</v>
          </cell>
        </row>
        <row r="933">
          <cell r="C933" t="str">
            <v>Michael.Bolling@serco-na.com</v>
          </cell>
          <cell r="D933" t="str">
            <v>Member</v>
          </cell>
        </row>
        <row r="934">
          <cell r="C934" t="str">
            <v>Sade.Bolling@serco-na.com</v>
          </cell>
          <cell r="D934" t="str">
            <v>Member</v>
          </cell>
        </row>
        <row r="935">
          <cell r="C935" t="str">
            <v>Oscar.Bolona@serco-na.com</v>
          </cell>
          <cell r="D935" t="str">
            <v>Member</v>
          </cell>
        </row>
        <row r="936">
          <cell r="C936" t="str">
            <v>Holly.Bolton@serco-na.com</v>
          </cell>
          <cell r="D936" t="str">
            <v>Member</v>
          </cell>
        </row>
        <row r="937">
          <cell r="C937" t="str">
            <v>Joanne.Bolton@serco-na.com</v>
          </cell>
          <cell r="D937" t="str">
            <v>Member</v>
          </cell>
        </row>
        <row r="938">
          <cell r="C938" t="str">
            <v>Joshua.Bolton@serco-na.com</v>
          </cell>
          <cell r="D938" t="str">
            <v>Member</v>
          </cell>
        </row>
        <row r="939">
          <cell r="C939" t="str">
            <v>Patrick.BondIi@serco-na.com</v>
          </cell>
          <cell r="D939" t="str">
            <v>Member</v>
          </cell>
        </row>
        <row r="940">
          <cell r="C940" t="str">
            <v>William.Bond@SERCO-NA.COM</v>
          </cell>
          <cell r="D940" t="str">
            <v>Member</v>
          </cell>
        </row>
        <row r="941">
          <cell r="C941" t="str">
            <v>Jacob.Bone@serco-na.com</v>
          </cell>
          <cell r="D941" t="str">
            <v>Member</v>
          </cell>
        </row>
        <row r="942">
          <cell r="C942" t="str">
            <v>Robyn.Bone@SERCO-NA.COM</v>
          </cell>
          <cell r="D942" t="str">
            <v>Member</v>
          </cell>
        </row>
        <row r="943">
          <cell r="C943" t="str">
            <v>Michael.Bonifacio@serco-na.com</v>
          </cell>
          <cell r="D943" t="str">
            <v>Member</v>
          </cell>
        </row>
        <row r="944">
          <cell r="C944" t="str">
            <v>Karl.Bonitz@serco-na.com</v>
          </cell>
          <cell r="D944" t="str">
            <v>Member</v>
          </cell>
        </row>
        <row r="945">
          <cell r="C945" t="str">
            <v>Brenda.Bonneau@serco-na.com</v>
          </cell>
          <cell r="D945" t="str">
            <v>Member</v>
          </cell>
        </row>
        <row r="946">
          <cell r="C946" t="str">
            <v>Kevin.Bonnell@serco-na.com</v>
          </cell>
          <cell r="D946" t="str">
            <v>Member</v>
          </cell>
        </row>
        <row r="947">
          <cell r="C947" t="str">
            <v>Cheryl.Bonner@serco-na.com</v>
          </cell>
          <cell r="D947" t="str">
            <v>Member</v>
          </cell>
        </row>
        <row r="948">
          <cell r="C948" t="str">
            <v>Bradly.Bonner@serco-na.com</v>
          </cell>
          <cell r="D948" t="str">
            <v>Member</v>
          </cell>
        </row>
        <row r="949">
          <cell r="C949" t="str">
            <v>Leah.Bonner@serco-na.com</v>
          </cell>
          <cell r="D949" t="str">
            <v>Member</v>
          </cell>
        </row>
        <row r="950">
          <cell r="C950" t="str">
            <v>Gregory.Bontrager@serco-na.com</v>
          </cell>
          <cell r="D950" t="str">
            <v>Member</v>
          </cell>
        </row>
        <row r="951">
          <cell r="C951" t="str">
            <v>Ryan.Boodee@serco-na.com</v>
          </cell>
          <cell r="D951" t="str">
            <v>Member</v>
          </cell>
        </row>
        <row r="952">
          <cell r="C952" t="str">
            <v>Gregory.Booth@serco-na.com</v>
          </cell>
          <cell r="D952" t="str">
            <v>Member</v>
          </cell>
        </row>
        <row r="953">
          <cell r="C953" t="str">
            <v>Laurie.Booth@serco-na.com</v>
          </cell>
          <cell r="D953" t="str">
            <v>Member</v>
          </cell>
        </row>
        <row r="954">
          <cell r="C954" t="str">
            <v>Nancy.Booth@serco-na.com</v>
          </cell>
          <cell r="D954" t="str">
            <v>Member</v>
          </cell>
        </row>
        <row r="955">
          <cell r="C955" t="str">
            <v>Jeremy.Boquist@serco-na.com</v>
          </cell>
          <cell r="D955" t="str">
            <v>Member</v>
          </cell>
        </row>
        <row r="956">
          <cell r="C956" t="str">
            <v>Scott.Borah@serco-na.com</v>
          </cell>
          <cell r="D956" t="str">
            <v>Member</v>
          </cell>
        </row>
        <row r="957">
          <cell r="C957" t="str">
            <v>Wayne.Borchers@serco-na.com</v>
          </cell>
          <cell r="D957" t="str">
            <v>Member</v>
          </cell>
        </row>
        <row r="958">
          <cell r="C958" t="str">
            <v>Carmel.Bordere@serco-na.com</v>
          </cell>
          <cell r="D958" t="str">
            <v>Member</v>
          </cell>
        </row>
        <row r="959">
          <cell r="C959" t="str">
            <v>Rochelle.Borges@serco-na.com</v>
          </cell>
          <cell r="D959" t="str">
            <v>Member</v>
          </cell>
        </row>
        <row r="960">
          <cell r="C960" t="str">
            <v>Maribel.Borjas@serco-na.com</v>
          </cell>
          <cell r="D960" t="str">
            <v>Member</v>
          </cell>
        </row>
        <row r="961">
          <cell r="C961" t="str">
            <v>Jaren.Borland@serco-na.com</v>
          </cell>
          <cell r="D961" t="str">
            <v>Member</v>
          </cell>
        </row>
        <row r="962">
          <cell r="C962" t="str">
            <v>Andrew.Borne.ext@serco-na.com</v>
          </cell>
          <cell r="D962" t="str">
            <v>Member</v>
          </cell>
        </row>
        <row r="963">
          <cell r="C963" t="str">
            <v>Christopher.Borneman@serco-na.com</v>
          </cell>
          <cell r="D963" t="str">
            <v>Member</v>
          </cell>
        </row>
        <row r="964">
          <cell r="C964" t="str">
            <v>Louie.Borrayo@serco-na.com</v>
          </cell>
          <cell r="D964" t="str">
            <v>Member</v>
          </cell>
        </row>
        <row r="965">
          <cell r="C965" t="str">
            <v>Joshua.Borska@serco-na.com</v>
          </cell>
          <cell r="D965" t="str">
            <v>Member</v>
          </cell>
        </row>
        <row r="966">
          <cell r="C966" t="str">
            <v>Pamela.Borskey@serco-na.com</v>
          </cell>
          <cell r="D966" t="str">
            <v>Member</v>
          </cell>
        </row>
        <row r="967">
          <cell r="C967" t="str">
            <v>Bryan.Boscia@SERCO-NA.COM</v>
          </cell>
          <cell r="D967" t="str">
            <v>Member</v>
          </cell>
        </row>
        <row r="968">
          <cell r="C968" t="str">
            <v>Tileasha.Bossard@serco-na.com</v>
          </cell>
          <cell r="D968" t="str">
            <v>Member</v>
          </cell>
        </row>
        <row r="969">
          <cell r="C969" t="str">
            <v>Darrin.Bostater@serco-na.com</v>
          </cell>
          <cell r="D969" t="str">
            <v>Member</v>
          </cell>
        </row>
        <row r="970">
          <cell r="C970" t="str">
            <v>Isiah.Bostic@serco-na.com</v>
          </cell>
          <cell r="D970" t="str">
            <v>Member</v>
          </cell>
        </row>
        <row r="971">
          <cell r="C971" t="str">
            <v>Lawrence.BosworthJr@SERCO-NA.COM</v>
          </cell>
          <cell r="D971" t="str">
            <v>Member</v>
          </cell>
        </row>
        <row r="972">
          <cell r="C972" t="str">
            <v>Amy.Botelho@serco-na.com</v>
          </cell>
          <cell r="D972" t="str">
            <v>Member</v>
          </cell>
        </row>
        <row r="973">
          <cell r="C973" t="str">
            <v>Natalia.Botelho@SERCO-NA.COM</v>
          </cell>
          <cell r="D973" t="str">
            <v>Member</v>
          </cell>
        </row>
        <row r="974">
          <cell r="C974" t="str">
            <v>Andrew.Bott@serco-na.com</v>
          </cell>
          <cell r="D974" t="str">
            <v>Member</v>
          </cell>
        </row>
        <row r="975">
          <cell r="C975" t="str">
            <v>JorgeFernando.Botti@SERCO-NA.COM</v>
          </cell>
          <cell r="D975" t="str">
            <v>Member</v>
          </cell>
        </row>
        <row r="976">
          <cell r="C976" t="str">
            <v>Wendy.Boualem@serco-na.com</v>
          </cell>
          <cell r="D976" t="str">
            <v>Member</v>
          </cell>
        </row>
        <row r="977">
          <cell r="C977" t="str">
            <v>Aaron.Bouchard@serco-na.com</v>
          </cell>
          <cell r="D977" t="str">
            <v>Member</v>
          </cell>
        </row>
        <row r="978">
          <cell r="C978" t="str">
            <v>Claudia.Boucher@serco-na.com</v>
          </cell>
          <cell r="D978" t="str">
            <v>Member</v>
          </cell>
        </row>
        <row r="979">
          <cell r="C979" t="str">
            <v>Angela.Boudreaux@serco-na.com</v>
          </cell>
          <cell r="D979" t="str">
            <v>Member</v>
          </cell>
        </row>
        <row r="980">
          <cell r="C980" t="str">
            <v>Kayleigh.Boughton@serco-na.com</v>
          </cell>
          <cell r="D980" t="str">
            <v>Member</v>
          </cell>
        </row>
        <row r="981">
          <cell r="C981" t="str">
            <v>Mara.Boule@serco-na.com</v>
          </cell>
          <cell r="D981" t="str">
            <v>Member</v>
          </cell>
        </row>
        <row r="982">
          <cell r="C982" t="str">
            <v>Donald.Bourbeau@serco-na.com</v>
          </cell>
          <cell r="D982" t="str">
            <v>Member</v>
          </cell>
        </row>
        <row r="983">
          <cell r="C983" t="str">
            <v>Sharie.Bourbeau@serco-na.com</v>
          </cell>
          <cell r="D983" t="str">
            <v>Member</v>
          </cell>
        </row>
        <row r="984">
          <cell r="C984" t="str">
            <v>Joseph.Bourget@serco-na.com</v>
          </cell>
          <cell r="D984" t="str">
            <v>Member</v>
          </cell>
        </row>
        <row r="985">
          <cell r="C985" t="str">
            <v>Gregory.Bourn@serco-na.com</v>
          </cell>
          <cell r="D985" t="str">
            <v>Member</v>
          </cell>
        </row>
        <row r="986">
          <cell r="C986" t="str">
            <v>Benjamin.Bourne@serco-na.com</v>
          </cell>
          <cell r="D986" t="str">
            <v>Member</v>
          </cell>
        </row>
        <row r="987">
          <cell r="C987" t="str">
            <v>Marissa.Bourne@serco-na.com</v>
          </cell>
          <cell r="D987" t="str">
            <v>Member</v>
          </cell>
        </row>
        <row r="988">
          <cell r="C988" t="str">
            <v>Rachid.Bourouh@serco-na.com</v>
          </cell>
          <cell r="D988" t="str">
            <v>Member</v>
          </cell>
        </row>
        <row r="989">
          <cell r="C989" t="str">
            <v>Maxim.Bouts@serco-na.com</v>
          </cell>
          <cell r="D989" t="str">
            <v>Member</v>
          </cell>
        </row>
        <row r="990">
          <cell r="C990" t="str">
            <v>Martin.Bouveron@serco-na.com</v>
          </cell>
          <cell r="D990" t="str">
            <v>Member</v>
          </cell>
        </row>
        <row r="991">
          <cell r="C991" t="str">
            <v>James.Bowden@serco-na.com</v>
          </cell>
          <cell r="D991" t="str">
            <v>Member</v>
          </cell>
        </row>
        <row r="992">
          <cell r="C992" t="str">
            <v>Kevin.Bowden@serco-na.com</v>
          </cell>
          <cell r="D992" t="str">
            <v>Member</v>
          </cell>
        </row>
        <row r="993">
          <cell r="C993" t="str">
            <v>Timothy.Bowden@serco-na.com</v>
          </cell>
          <cell r="D993" t="str">
            <v>Member</v>
          </cell>
        </row>
        <row r="994">
          <cell r="C994" t="str">
            <v>Charles.Bowe@serco-na.com</v>
          </cell>
          <cell r="D994" t="str">
            <v>Member</v>
          </cell>
        </row>
        <row r="995">
          <cell r="C995" t="str">
            <v>Liesbeth.Bowen@serco-na.com</v>
          </cell>
          <cell r="D995" t="str">
            <v>Member</v>
          </cell>
        </row>
        <row r="996">
          <cell r="C996" t="str">
            <v>Robert.Bowen@serco-na.com</v>
          </cell>
          <cell r="D996" t="str">
            <v>Member</v>
          </cell>
        </row>
        <row r="997">
          <cell r="C997" t="str">
            <v>Shane.Bower@serco-na.com</v>
          </cell>
          <cell r="D997" t="str">
            <v>Member</v>
          </cell>
        </row>
        <row r="998">
          <cell r="C998" t="str">
            <v>Jake.Bowers@serco-na.com</v>
          </cell>
          <cell r="D998" t="str">
            <v>Member</v>
          </cell>
        </row>
        <row r="999">
          <cell r="C999" t="str">
            <v>Tracy.Bowers@serco-na.com</v>
          </cell>
          <cell r="D999" t="str">
            <v>Member</v>
          </cell>
        </row>
        <row r="1000">
          <cell r="C1000" t="str">
            <v>Stacy.Bowes@serco-na.com</v>
          </cell>
          <cell r="D1000" t="str">
            <v>Member</v>
          </cell>
        </row>
        <row r="1001">
          <cell r="C1001" t="str">
            <v>Patrick.Bowlds@serco-na.com</v>
          </cell>
          <cell r="D1001" t="str">
            <v>Member</v>
          </cell>
        </row>
        <row r="1002">
          <cell r="C1002" t="str">
            <v>Rachel.Bowles@serco-na.com</v>
          </cell>
          <cell r="D1002" t="str">
            <v>Member</v>
          </cell>
        </row>
        <row r="1003">
          <cell r="C1003" t="str">
            <v>Casey.Bowling@SERCO-NA.COM</v>
          </cell>
          <cell r="D1003" t="str">
            <v>Member</v>
          </cell>
        </row>
        <row r="1004">
          <cell r="C1004" t="str">
            <v>Mildred.Bowman@serco-na.com</v>
          </cell>
          <cell r="D1004" t="str">
            <v>Member</v>
          </cell>
        </row>
        <row r="1005">
          <cell r="C1005" t="str">
            <v>Sheila.Bowman@SERCO-NA.COM</v>
          </cell>
          <cell r="D1005" t="str">
            <v>Member</v>
          </cell>
        </row>
        <row r="1006">
          <cell r="C1006" t="str">
            <v>Bruce.Bowyer@serco-na.com</v>
          </cell>
          <cell r="D1006" t="str">
            <v>Member</v>
          </cell>
        </row>
        <row r="1007">
          <cell r="C1007" t="str">
            <v>Amanda.Boyd@serco-na.com</v>
          </cell>
          <cell r="D1007" t="str">
            <v>Member</v>
          </cell>
        </row>
        <row r="1008">
          <cell r="C1008" t="str">
            <v>David.Boyd@serco-na.com</v>
          </cell>
          <cell r="D1008" t="str">
            <v>Member</v>
          </cell>
        </row>
        <row r="1009">
          <cell r="C1009" t="str">
            <v>Jimmie.Boyd@serco-na.com</v>
          </cell>
          <cell r="D1009" t="str">
            <v>Member</v>
          </cell>
        </row>
        <row r="1010">
          <cell r="C1010" t="str">
            <v>Ledarius.Boyd@serco-na.com</v>
          </cell>
          <cell r="D1010" t="str">
            <v>Member</v>
          </cell>
        </row>
        <row r="1011">
          <cell r="C1011" t="str">
            <v>Natalie.Boyd@serco-na.com</v>
          </cell>
          <cell r="D1011" t="str">
            <v>Member</v>
          </cell>
        </row>
        <row r="1012">
          <cell r="C1012" t="str">
            <v>Rebecca.Boyd@SERCO-NA.COM</v>
          </cell>
          <cell r="D1012" t="str">
            <v>Member</v>
          </cell>
        </row>
        <row r="1013">
          <cell r="C1013" t="str">
            <v>Linda.Boyer@serco-na.com</v>
          </cell>
          <cell r="D1013" t="str">
            <v>Member</v>
          </cell>
        </row>
        <row r="1014">
          <cell r="C1014" t="str">
            <v>Cheryl.Boykins@serco-na.com</v>
          </cell>
          <cell r="D1014" t="str">
            <v>Member</v>
          </cell>
        </row>
        <row r="1015">
          <cell r="C1015" t="str">
            <v>Amanda.Boyle@serco-na.com</v>
          </cell>
          <cell r="D1015" t="str">
            <v>Member</v>
          </cell>
        </row>
        <row r="1016">
          <cell r="C1016" t="str">
            <v>Michael.Boynton@serco-na.com</v>
          </cell>
          <cell r="D1016" t="str">
            <v>Member</v>
          </cell>
        </row>
        <row r="1017">
          <cell r="C1017" t="str">
            <v>Eugene.Boze@serco-na.com</v>
          </cell>
          <cell r="D1017" t="str">
            <v>Member</v>
          </cell>
        </row>
        <row r="1018">
          <cell r="C1018" t="str">
            <v>Rachel.Bradbury@serco-na.com</v>
          </cell>
          <cell r="D1018" t="str">
            <v>Member</v>
          </cell>
        </row>
        <row r="1019">
          <cell r="C1019" t="str">
            <v>Bryant.Bradby@serco-na.com</v>
          </cell>
          <cell r="D1019" t="str">
            <v>Member</v>
          </cell>
        </row>
        <row r="1020">
          <cell r="C1020" t="str">
            <v>Lauren.Braden@serco-na.com</v>
          </cell>
          <cell r="D1020" t="str">
            <v>Member</v>
          </cell>
        </row>
        <row r="1021">
          <cell r="C1021" t="str">
            <v>Melissa.Bradford@serco-na.com</v>
          </cell>
          <cell r="D1021" t="str">
            <v>Member</v>
          </cell>
        </row>
        <row r="1022">
          <cell r="C1022" t="str">
            <v>Armond.Bradley@serco-na.com</v>
          </cell>
          <cell r="D1022" t="str">
            <v>Member</v>
          </cell>
        </row>
        <row r="1023">
          <cell r="C1023" t="str">
            <v>Brendon.Bradley@serco-na.com</v>
          </cell>
          <cell r="D1023" t="str">
            <v>Member</v>
          </cell>
        </row>
        <row r="1024">
          <cell r="C1024" t="str">
            <v>Jerome.Bradley@serco-na.com</v>
          </cell>
          <cell r="D1024" t="str">
            <v>Member</v>
          </cell>
        </row>
        <row r="1025">
          <cell r="C1025" t="str">
            <v>Michael.Bradley@serco-na.com</v>
          </cell>
          <cell r="D1025" t="str">
            <v>Member</v>
          </cell>
        </row>
        <row r="1026">
          <cell r="C1026" t="str">
            <v>Rachel.Bradley@serco-na.com</v>
          </cell>
          <cell r="D1026" t="str">
            <v>Member</v>
          </cell>
        </row>
        <row r="1027">
          <cell r="C1027" t="str">
            <v>Sarah.Bradley@SERCO-NA.COM</v>
          </cell>
          <cell r="D1027" t="str">
            <v>Member</v>
          </cell>
        </row>
        <row r="1028">
          <cell r="C1028" t="str">
            <v>Jamie.Bradshaw@serco-na.com</v>
          </cell>
          <cell r="D1028" t="str">
            <v>Member</v>
          </cell>
        </row>
        <row r="1029">
          <cell r="C1029" t="str">
            <v>Jared.Bradshaw@serco-na.com</v>
          </cell>
          <cell r="D1029" t="str">
            <v>Member</v>
          </cell>
        </row>
        <row r="1030">
          <cell r="C1030" t="str">
            <v>Sherrill.Bradshaw@serco-na.com</v>
          </cell>
          <cell r="D1030" t="str">
            <v>Member</v>
          </cell>
        </row>
        <row r="1031">
          <cell r="C1031" t="str">
            <v>Kayne.Brady@serco-na.com</v>
          </cell>
          <cell r="D1031" t="str">
            <v>Member</v>
          </cell>
        </row>
        <row r="1032">
          <cell r="C1032" t="str">
            <v>Alexis.Brais@serco-na.com</v>
          </cell>
          <cell r="D1032" t="str">
            <v>Member</v>
          </cell>
        </row>
        <row r="1033">
          <cell r="C1033" t="str">
            <v>Tyler.Braithwaite@serco-na.com</v>
          </cell>
          <cell r="D1033" t="str">
            <v>Member</v>
          </cell>
        </row>
        <row r="1034">
          <cell r="C1034" t="str">
            <v>Ashley.Bramble@serco-na.com</v>
          </cell>
          <cell r="D1034" t="str">
            <v>Member</v>
          </cell>
        </row>
        <row r="1035">
          <cell r="C1035" t="str">
            <v>Vincent.Bramble@serco-na.com</v>
          </cell>
          <cell r="D1035" t="str">
            <v>Member</v>
          </cell>
        </row>
        <row r="1036">
          <cell r="C1036" t="str">
            <v>Kyle.Brandeau@serco-na.com</v>
          </cell>
          <cell r="D1036" t="str">
            <v>Member</v>
          </cell>
        </row>
        <row r="1037">
          <cell r="C1037" t="str">
            <v>Alex.Brandl@SERCO-NA.COM</v>
          </cell>
          <cell r="D1037" t="str">
            <v>Member</v>
          </cell>
        </row>
        <row r="1038">
          <cell r="C1038" t="str">
            <v>Steven.Brandl@serco-na.com</v>
          </cell>
          <cell r="D1038" t="str">
            <v>Member</v>
          </cell>
        </row>
        <row r="1039">
          <cell r="C1039" t="str">
            <v>Danielle.Branham@serco-na.com</v>
          </cell>
          <cell r="D1039" t="str">
            <v>Member</v>
          </cell>
        </row>
        <row r="1040">
          <cell r="C1040" t="str">
            <v>pamela.branham@SERCO-NA.COM</v>
          </cell>
          <cell r="D1040" t="str">
            <v>Member</v>
          </cell>
        </row>
        <row r="1041">
          <cell r="C1041" t="str">
            <v>Irma.Brannen@serco-na.com</v>
          </cell>
          <cell r="D1041" t="str">
            <v>Member</v>
          </cell>
        </row>
        <row r="1042">
          <cell r="C1042" t="str">
            <v>Alexandra.Brannon@serco-na.com</v>
          </cell>
          <cell r="D1042" t="str">
            <v>Member</v>
          </cell>
        </row>
        <row r="1043">
          <cell r="C1043" t="str">
            <v>Richard.Branson@serco-na.com</v>
          </cell>
          <cell r="D1043" t="str">
            <v>Member</v>
          </cell>
        </row>
        <row r="1044">
          <cell r="C1044" t="str">
            <v>Shaunte.Branson@serco-na.com</v>
          </cell>
          <cell r="D1044" t="str">
            <v>Member</v>
          </cell>
        </row>
        <row r="1045">
          <cell r="C1045" t="str">
            <v>SandeepSingh.Brar@serco-na.com</v>
          </cell>
          <cell r="D1045" t="str">
            <v>Member</v>
          </cell>
        </row>
        <row r="1046">
          <cell r="C1046" t="str">
            <v>Tyler.Brasil@serco-na.com</v>
          </cell>
          <cell r="D1046" t="str">
            <v>Member</v>
          </cell>
        </row>
        <row r="1047">
          <cell r="C1047" t="str">
            <v>Jeffrey.Braun@serco-na.com</v>
          </cell>
          <cell r="D1047" t="str">
            <v>Member</v>
          </cell>
        </row>
        <row r="1048">
          <cell r="C1048" t="str">
            <v>Tracy.Braun@serco-na.com</v>
          </cell>
          <cell r="D1048" t="str">
            <v>Member</v>
          </cell>
        </row>
        <row r="1049">
          <cell r="C1049" t="str">
            <v>Kevin.Bray@SERCO-NA.COM</v>
          </cell>
          <cell r="D1049" t="str">
            <v>Member</v>
          </cell>
        </row>
        <row r="1050">
          <cell r="C1050" t="str">
            <v>Audrey.Brazeau@serco-na.com</v>
          </cell>
          <cell r="D1050" t="str">
            <v>Member</v>
          </cell>
        </row>
        <row r="1051">
          <cell r="C1051" t="str">
            <v>Russell.Breault@serco-na.com</v>
          </cell>
          <cell r="D1051" t="str">
            <v>Member</v>
          </cell>
        </row>
        <row r="1052">
          <cell r="C1052" t="str">
            <v>William.Breaux@serco-na.com</v>
          </cell>
          <cell r="D1052" t="str">
            <v>Member</v>
          </cell>
        </row>
        <row r="1053">
          <cell r="C1053" t="str">
            <v>Janis.Breeding@serco-na.com</v>
          </cell>
          <cell r="D1053" t="str">
            <v>Member</v>
          </cell>
        </row>
        <row r="1054">
          <cell r="C1054" t="str">
            <v>Gavin.Breen@serco-na.com</v>
          </cell>
          <cell r="D1054" t="str">
            <v>Member</v>
          </cell>
        </row>
        <row r="1055">
          <cell r="C1055" t="str">
            <v>Beau.Bremer@serco-na.com</v>
          </cell>
          <cell r="D1055" t="str">
            <v>Member</v>
          </cell>
        </row>
        <row r="1056">
          <cell r="C1056" t="str">
            <v>Kristen.Brennan@serco-na.com</v>
          </cell>
          <cell r="D1056" t="str">
            <v>Member</v>
          </cell>
        </row>
        <row r="1057">
          <cell r="C1057" t="str">
            <v>Matthew.Brenner@serco-na.com</v>
          </cell>
          <cell r="D1057" t="str">
            <v>Member</v>
          </cell>
        </row>
        <row r="1058">
          <cell r="C1058" t="str">
            <v>Michael.Brenner@SERCO-NA.COM</v>
          </cell>
          <cell r="D1058" t="str">
            <v>Member</v>
          </cell>
        </row>
        <row r="1059">
          <cell r="C1059" t="str">
            <v>Craig.Brenton@serco-na.com</v>
          </cell>
          <cell r="D1059" t="str">
            <v>Member</v>
          </cell>
        </row>
        <row r="1060">
          <cell r="C1060" t="str">
            <v>Matthew.Bresette@SERCO-NA.COM</v>
          </cell>
          <cell r="D1060" t="str">
            <v>Member</v>
          </cell>
        </row>
        <row r="1061">
          <cell r="C1061" t="str">
            <v>Craig.Bresley@serco-na.com</v>
          </cell>
          <cell r="D1061" t="str">
            <v>Member</v>
          </cell>
        </row>
        <row r="1062">
          <cell r="C1062" t="str">
            <v>Brandon.Brewer@serco-na.com</v>
          </cell>
          <cell r="D1062" t="str">
            <v>Member</v>
          </cell>
        </row>
        <row r="1063">
          <cell r="C1063" t="str">
            <v>Scott.Brewer@serco-na.com</v>
          </cell>
          <cell r="D1063" t="str">
            <v>Member</v>
          </cell>
        </row>
        <row r="1064">
          <cell r="C1064" t="str">
            <v>William.E.Brewer@serco-na.com</v>
          </cell>
          <cell r="D1064" t="str">
            <v>Member</v>
          </cell>
        </row>
        <row r="1065">
          <cell r="C1065" t="str">
            <v>Diane.Brewster@serco-na.com</v>
          </cell>
          <cell r="D1065" t="str">
            <v>Member</v>
          </cell>
        </row>
        <row r="1066">
          <cell r="C1066" t="str">
            <v>Georgina.Brezak@SERCO-NA.COM</v>
          </cell>
          <cell r="D1066" t="str">
            <v>Member</v>
          </cell>
        </row>
        <row r="1067">
          <cell r="C1067" t="str">
            <v>Andrew.Brezina@serco-na.com</v>
          </cell>
          <cell r="D1067" t="str">
            <v>Member</v>
          </cell>
        </row>
        <row r="1068">
          <cell r="C1068" t="str">
            <v>Jennifer.Brickerd@serco-na.com</v>
          </cell>
          <cell r="D1068" t="str">
            <v>Member</v>
          </cell>
        </row>
        <row r="1069">
          <cell r="C1069" t="str">
            <v>Mary.Brickerd@serco-na.com</v>
          </cell>
          <cell r="D1069" t="str">
            <v>Member</v>
          </cell>
        </row>
        <row r="1070">
          <cell r="C1070" t="str">
            <v>Margaret.Brickey@serco-na.com</v>
          </cell>
          <cell r="D1070" t="str">
            <v>Member</v>
          </cell>
        </row>
        <row r="1071">
          <cell r="C1071" t="str">
            <v>Stephen.Brickhouse@serco-na.com</v>
          </cell>
          <cell r="D1071" t="str">
            <v>Member</v>
          </cell>
        </row>
        <row r="1072">
          <cell r="C1072" t="str">
            <v>Alma.Bridgeman@serco-na.com</v>
          </cell>
          <cell r="D1072" t="str">
            <v>Member</v>
          </cell>
        </row>
        <row r="1073">
          <cell r="C1073" t="str">
            <v>Brad.Bridges@serco-na.com</v>
          </cell>
          <cell r="D1073" t="str">
            <v>Member</v>
          </cell>
        </row>
        <row r="1074">
          <cell r="C1074" t="str">
            <v>Ryan.Bridges@serco-na.com</v>
          </cell>
          <cell r="D1074" t="str">
            <v>Member</v>
          </cell>
        </row>
        <row r="1075">
          <cell r="C1075" t="str">
            <v>Zachary.Brien@serco-na.com</v>
          </cell>
          <cell r="D1075" t="str">
            <v>Member</v>
          </cell>
        </row>
        <row r="1076">
          <cell r="C1076" t="str">
            <v>Edward.Briganti@serco-na.com</v>
          </cell>
          <cell r="D1076" t="str">
            <v>Member</v>
          </cell>
        </row>
        <row r="1077">
          <cell r="C1077" t="str">
            <v>Kenyatta.Briggs@SERCO-NA.COM</v>
          </cell>
          <cell r="D1077" t="str">
            <v>Member</v>
          </cell>
        </row>
        <row r="1078">
          <cell r="C1078" t="str">
            <v>Darreal.Bright@serco-na.com</v>
          </cell>
          <cell r="D1078" t="str">
            <v>Member</v>
          </cell>
        </row>
        <row r="1079">
          <cell r="C1079" t="str">
            <v>Lionel.Bright@serco-na.com</v>
          </cell>
          <cell r="D1079" t="str">
            <v>Member</v>
          </cell>
        </row>
        <row r="1080">
          <cell r="C1080" t="str">
            <v>rbrilliant@SERCO-NA.COM</v>
          </cell>
          <cell r="D1080" t="str">
            <v>Member</v>
          </cell>
        </row>
        <row r="1081">
          <cell r="C1081" t="str">
            <v>David.Brinkley@serco-na.com</v>
          </cell>
          <cell r="D1081" t="str">
            <v>Member</v>
          </cell>
        </row>
        <row r="1082">
          <cell r="C1082" t="str">
            <v>Justin.Brinkman@serco-na.com</v>
          </cell>
          <cell r="D1082" t="str">
            <v>Member</v>
          </cell>
        </row>
        <row r="1083">
          <cell r="C1083" t="str">
            <v>Charles.Brinkworth@serco-na.com</v>
          </cell>
          <cell r="D1083" t="str">
            <v>Member</v>
          </cell>
        </row>
        <row r="1084">
          <cell r="C1084" t="str">
            <v>Jonathan.Brinson@serco-na.com</v>
          </cell>
          <cell r="D1084" t="str">
            <v>Member</v>
          </cell>
        </row>
        <row r="1085">
          <cell r="C1085" t="str">
            <v>Kelsey.Brinson@serco-na.com</v>
          </cell>
          <cell r="D1085" t="str">
            <v>Member</v>
          </cell>
        </row>
        <row r="1086">
          <cell r="C1086" t="str">
            <v>Angelia.Briscoe@SERCO-NA.COM</v>
          </cell>
          <cell r="D1086" t="str">
            <v>Member</v>
          </cell>
        </row>
        <row r="1087">
          <cell r="C1087" t="str">
            <v>Michael.Briscoe@serco-na.com</v>
          </cell>
          <cell r="D1087" t="str">
            <v>Member</v>
          </cell>
        </row>
        <row r="1088">
          <cell r="C1088" t="str">
            <v>Nicholas.Bristow@SERCO-NA.COM</v>
          </cell>
          <cell r="D1088" t="str">
            <v>Member</v>
          </cell>
        </row>
        <row r="1089">
          <cell r="C1089" t="str">
            <v>Bryan.Brito@serco-na.com</v>
          </cell>
          <cell r="D1089" t="str">
            <v>Member</v>
          </cell>
        </row>
        <row r="1090">
          <cell r="C1090" t="str">
            <v>Jeremy.Britton@serco-na.com</v>
          </cell>
          <cell r="D1090" t="str">
            <v>Member</v>
          </cell>
        </row>
        <row r="1091">
          <cell r="C1091" t="str">
            <v>William.Broadbent@serco-na.com</v>
          </cell>
          <cell r="D1091" t="str">
            <v>Member</v>
          </cell>
        </row>
        <row r="1092">
          <cell r="C1092" t="str">
            <v>Lindsay.Broadley@SERCO-NA.COM</v>
          </cell>
          <cell r="D1092" t="str">
            <v>Member</v>
          </cell>
        </row>
        <row r="1093">
          <cell r="C1093" t="str">
            <v>Corey.Broadnax@serco-na.com</v>
          </cell>
          <cell r="D1093" t="str">
            <v>Member</v>
          </cell>
        </row>
        <row r="1094">
          <cell r="C1094" t="str">
            <v>Alexander.Brocato@serco-na.com</v>
          </cell>
          <cell r="D1094" t="str">
            <v>Member</v>
          </cell>
        </row>
        <row r="1095">
          <cell r="C1095" t="str">
            <v>Calvin.Brock@serco-na.com</v>
          </cell>
          <cell r="D1095" t="str">
            <v>Member</v>
          </cell>
        </row>
        <row r="1096">
          <cell r="C1096" t="str">
            <v>Deloris.Brock@SERCO-NA.COM</v>
          </cell>
          <cell r="D1096" t="str">
            <v>Member</v>
          </cell>
        </row>
        <row r="1097">
          <cell r="C1097" t="str">
            <v>Emalyn.Brock@serco-na.com</v>
          </cell>
          <cell r="D1097" t="str">
            <v>Member</v>
          </cell>
        </row>
        <row r="1098">
          <cell r="C1098" t="str">
            <v>Raymond.Brock@serco-na.com</v>
          </cell>
          <cell r="D1098" t="str">
            <v>Member</v>
          </cell>
        </row>
        <row r="1099">
          <cell r="C1099" t="str">
            <v>Daniel.Brockington@serco-na.com</v>
          </cell>
          <cell r="D1099" t="str">
            <v>Member</v>
          </cell>
        </row>
        <row r="1100">
          <cell r="C1100" t="str">
            <v>Scott.Brodbeck@serco-na.com</v>
          </cell>
          <cell r="D1100" t="str">
            <v>Member</v>
          </cell>
        </row>
        <row r="1101">
          <cell r="C1101" t="str">
            <v>Tara.Brodie@serco-na.com</v>
          </cell>
          <cell r="D1101" t="str">
            <v>Member</v>
          </cell>
        </row>
        <row r="1102">
          <cell r="C1102" t="str">
            <v>Caden.Brogan@serco-na.com</v>
          </cell>
          <cell r="D1102" t="str">
            <v>Member</v>
          </cell>
        </row>
        <row r="1103">
          <cell r="C1103" t="str">
            <v>Jordyn.Brogan@serco-na.com</v>
          </cell>
          <cell r="D1103" t="str">
            <v>Member</v>
          </cell>
        </row>
        <row r="1104">
          <cell r="C1104" t="str">
            <v>Joshua.Brogdon@serco-na.com</v>
          </cell>
          <cell r="D1104" t="str">
            <v>Member</v>
          </cell>
        </row>
        <row r="1105">
          <cell r="C1105" t="str">
            <v>Emily.Brong@serco-na.com</v>
          </cell>
          <cell r="D1105" t="str">
            <v>Member</v>
          </cell>
        </row>
        <row r="1106">
          <cell r="C1106" t="str">
            <v>Boyd.Brooks@serco-na.com</v>
          </cell>
          <cell r="D1106" t="str">
            <v>Member</v>
          </cell>
        </row>
        <row r="1107">
          <cell r="C1107" t="str">
            <v>Calvin.Brooks@serco-na.com</v>
          </cell>
          <cell r="D1107" t="str">
            <v>Member</v>
          </cell>
        </row>
        <row r="1108">
          <cell r="C1108" t="str">
            <v>Christian.Brooks@serco-na.com</v>
          </cell>
          <cell r="D1108" t="str">
            <v>Member</v>
          </cell>
        </row>
        <row r="1109">
          <cell r="C1109" t="str">
            <v>Darian.Brooks@SERCO-NA.COM</v>
          </cell>
          <cell r="D1109" t="str">
            <v>Member</v>
          </cell>
        </row>
        <row r="1110">
          <cell r="C1110" t="str">
            <v>Kelli.Brooks@serco-na.com</v>
          </cell>
          <cell r="D1110" t="str">
            <v>Member</v>
          </cell>
        </row>
        <row r="1111">
          <cell r="C1111" t="str">
            <v>Kim.Brooks@serco-na.com</v>
          </cell>
          <cell r="D1111" t="str">
            <v>Member</v>
          </cell>
        </row>
        <row r="1112">
          <cell r="C1112" t="str">
            <v>Laquisha.Brooks@serco-na.com</v>
          </cell>
          <cell r="D1112" t="str">
            <v>Member</v>
          </cell>
        </row>
        <row r="1113">
          <cell r="C1113" t="str">
            <v>Malena.Brooks@SERCO-NA.COM</v>
          </cell>
          <cell r="D1113" t="str">
            <v>Member</v>
          </cell>
        </row>
        <row r="1114">
          <cell r="C1114" t="str">
            <v>Nicole.Brooks@serco-na.com</v>
          </cell>
          <cell r="D1114" t="str">
            <v>Member</v>
          </cell>
        </row>
        <row r="1115">
          <cell r="C1115" t="str">
            <v>Kellie.Broome@serco-na.com</v>
          </cell>
          <cell r="D1115" t="str">
            <v>Member</v>
          </cell>
        </row>
        <row r="1116">
          <cell r="C1116" t="str">
            <v>Perry.Broomfield@SERCO-NA.COM</v>
          </cell>
          <cell r="D1116" t="str">
            <v>Member</v>
          </cell>
        </row>
        <row r="1117">
          <cell r="C1117" t="str">
            <v>shirley.broomfield@SERCO-NA.COM</v>
          </cell>
          <cell r="D1117" t="str">
            <v>Member</v>
          </cell>
        </row>
        <row r="1118">
          <cell r="C1118" t="str">
            <v>Lea.Brothers@serco-na.com</v>
          </cell>
          <cell r="D1118" t="str">
            <v>Member</v>
          </cell>
        </row>
        <row r="1119">
          <cell r="C1119" t="str">
            <v>Jason.Brotherton@serco-na.com</v>
          </cell>
          <cell r="D1119" t="str">
            <v>Member</v>
          </cell>
        </row>
        <row r="1120">
          <cell r="C1120" t="str">
            <v>Derrick.Broughton@SERCO-NA.COM</v>
          </cell>
          <cell r="D1120" t="str">
            <v>Member</v>
          </cell>
        </row>
        <row r="1121">
          <cell r="C1121" t="str">
            <v>Christian.Brouthers@serco-na.com</v>
          </cell>
          <cell r="D1121" t="str">
            <v>Member</v>
          </cell>
        </row>
        <row r="1122">
          <cell r="C1122" t="str">
            <v>Alexander.Brown@serco-na.com</v>
          </cell>
          <cell r="D1122" t="str">
            <v>Member</v>
          </cell>
        </row>
        <row r="1123">
          <cell r="C1123" t="str">
            <v>Alyssa.Brown@serco-na.com</v>
          </cell>
          <cell r="D1123" t="str">
            <v>Member</v>
          </cell>
        </row>
        <row r="1124">
          <cell r="C1124" t="str">
            <v>Amare.Brown@serco-na.com</v>
          </cell>
          <cell r="D1124" t="str">
            <v>Member</v>
          </cell>
        </row>
        <row r="1125">
          <cell r="C1125" t="str">
            <v>Andrew.Brown@SERCO-NA.COM</v>
          </cell>
          <cell r="D1125" t="str">
            <v>Member</v>
          </cell>
        </row>
        <row r="1126">
          <cell r="C1126" t="str">
            <v>Anthony.Brown@serco-na.com</v>
          </cell>
          <cell r="D1126" t="str">
            <v>Member</v>
          </cell>
        </row>
        <row r="1127">
          <cell r="C1127" t="str">
            <v>Audrick.Brown@serco-na.com</v>
          </cell>
          <cell r="D1127" t="str">
            <v>Member</v>
          </cell>
        </row>
        <row r="1128">
          <cell r="C1128" t="str">
            <v>Bethany.Brown@serco-na.com</v>
          </cell>
          <cell r="D1128" t="str">
            <v>Member</v>
          </cell>
        </row>
        <row r="1129">
          <cell r="C1129" t="str">
            <v>Branden.Brown@serco-na.com</v>
          </cell>
          <cell r="D1129" t="str">
            <v>Member</v>
          </cell>
        </row>
        <row r="1130">
          <cell r="C1130" t="str">
            <v>brian.brown@SERCO-NA.COM</v>
          </cell>
          <cell r="D1130" t="str">
            <v>Member</v>
          </cell>
        </row>
        <row r="1131">
          <cell r="C1131" t="str">
            <v>Brittni.Brown@serco-na.com</v>
          </cell>
          <cell r="D1131" t="str">
            <v>Member</v>
          </cell>
        </row>
        <row r="1132">
          <cell r="C1132" t="str">
            <v>Bruce.Brown@serco-na.com</v>
          </cell>
          <cell r="D1132" t="str">
            <v>Member</v>
          </cell>
        </row>
        <row r="1133">
          <cell r="C1133" t="str">
            <v>Caden.Brown@serco-na.com</v>
          </cell>
          <cell r="D1133" t="str">
            <v>Member</v>
          </cell>
        </row>
        <row r="1134">
          <cell r="C1134" t="str">
            <v>Damon.Brown@serco-na.com</v>
          </cell>
          <cell r="D1134" t="str">
            <v>Member</v>
          </cell>
        </row>
        <row r="1135">
          <cell r="C1135" t="str">
            <v>David.Brown@serco-na.com</v>
          </cell>
          <cell r="D1135" t="str">
            <v>Member</v>
          </cell>
        </row>
        <row r="1136">
          <cell r="C1136" t="str">
            <v>Debra.Brown@serco-na.com</v>
          </cell>
          <cell r="D1136" t="str">
            <v>Member</v>
          </cell>
        </row>
        <row r="1137">
          <cell r="C1137" t="str">
            <v>Denzel.Brown@serco-na.com</v>
          </cell>
          <cell r="D1137" t="str">
            <v>Member</v>
          </cell>
        </row>
        <row r="1138">
          <cell r="C1138" t="str">
            <v>Deidra.Brown@serco-na.com</v>
          </cell>
          <cell r="D1138" t="str">
            <v>Member</v>
          </cell>
        </row>
        <row r="1139">
          <cell r="C1139" t="str">
            <v>Demetria.Brown@serco-na.com</v>
          </cell>
          <cell r="D1139" t="str">
            <v>Member</v>
          </cell>
        </row>
        <row r="1140">
          <cell r="C1140" t="str">
            <v>Derek.Brown@serco-na.com</v>
          </cell>
          <cell r="D1140" t="str">
            <v>Member</v>
          </cell>
        </row>
        <row r="1141">
          <cell r="C1141" t="str">
            <v>Derrick.Brown@serco-na.com</v>
          </cell>
          <cell r="D1141" t="str">
            <v>Member</v>
          </cell>
        </row>
        <row r="1142">
          <cell r="C1142" t="str">
            <v>Elizabeth.Brown@SERCO-NA.COM</v>
          </cell>
          <cell r="D1142" t="str">
            <v>Member</v>
          </cell>
        </row>
        <row r="1143">
          <cell r="C1143" t="str">
            <v>Erica.Brown@serco-na.com</v>
          </cell>
          <cell r="D1143" t="str">
            <v>Member</v>
          </cell>
        </row>
        <row r="1144">
          <cell r="C1144" t="str">
            <v>Germaine.Brown@serco-na.com</v>
          </cell>
          <cell r="D1144" t="str">
            <v>Member</v>
          </cell>
        </row>
        <row r="1145">
          <cell r="C1145" t="str">
            <v>Halee.Brown@serco-na.com</v>
          </cell>
          <cell r="D1145" t="str">
            <v>Member</v>
          </cell>
        </row>
        <row r="1146">
          <cell r="C1146" t="str">
            <v>Heather.Brown@SERCO-NA.COM</v>
          </cell>
          <cell r="D1146" t="str">
            <v>Member</v>
          </cell>
        </row>
        <row r="1147">
          <cell r="C1147" t="str">
            <v>jsbrown@SERCO-NA.COM</v>
          </cell>
          <cell r="D1147" t="str">
            <v>Member</v>
          </cell>
        </row>
        <row r="1148">
          <cell r="C1148" t="str">
            <v>Janeicia.Brown@serco-na.com</v>
          </cell>
          <cell r="D1148" t="str">
            <v>Member</v>
          </cell>
        </row>
        <row r="1149">
          <cell r="C1149" t="str">
            <v>Jason.Brown@serco-na.com</v>
          </cell>
          <cell r="D1149" t="str">
            <v>Member</v>
          </cell>
        </row>
        <row r="1150">
          <cell r="C1150" t="str">
            <v>Jeffrey.A.Brown@serco-na.com</v>
          </cell>
          <cell r="D1150" t="str">
            <v>Member</v>
          </cell>
        </row>
        <row r="1151">
          <cell r="C1151" t="str">
            <v>Jeffrey.Brown@serco-na.com</v>
          </cell>
          <cell r="D1151" t="str">
            <v>Member</v>
          </cell>
        </row>
        <row r="1152">
          <cell r="C1152" t="str">
            <v>Kaylan.Brown@serco-na.com</v>
          </cell>
          <cell r="D1152" t="str">
            <v>Member</v>
          </cell>
        </row>
        <row r="1153">
          <cell r="C1153" t="str">
            <v>Kelly.Brown@serco-na.com</v>
          </cell>
          <cell r="D1153" t="str">
            <v>Member</v>
          </cell>
        </row>
        <row r="1154">
          <cell r="C1154" t="str">
            <v>Kenneth.Brown@serco-na.com</v>
          </cell>
          <cell r="D1154" t="str">
            <v>Member</v>
          </cell>
        </row>
        <row r="1155">
          <cell r="C1155" t="str">
            <v>Kenneth.A.Brown@serco-na.com</v>
          </cell>
          <cell r="D1155" t="str">
            <v>Member</v>
          </cell>
        </row>
        <row r="1156">
          <cell r="C1156" t="str">
            <v>Kevin.Brown@serco-na.com</v>
          </cell>
          <cell r="D1156" t="str">
            <v>Member</v>
          </cell>
        </row>
        <row r="1157">
          <cell r="C1157" t="str">
            <v>Kristin.Brown@serco-na.com</v>
          </cell>
          <cell r="D1157" t="str">
            <v>Member</v>
          </cell>
        </row>
        <row r="1158">
          <cell r="C1158" t="str">
            <v>Kwame.Brown@serco-na.com</v>
          </cell>
          <cell r="D1158" t="str">
            <v>Member</v>
          </cell>
        </row>
        <row r="1159">
          <cell r="C1159" t="str">
            <v>Laquita.Brown@serco-na.com</v>
          </cell>
          <cell r="D1159" t="str">
            <v>Member</v>
          </cell>
        </row>
        <row r="1160">
          <cell r="C1160" t="str">
            <v>Larry.Brown@serco-na.com</v>
          </cell>
          <cell r="D1160" t="str">
            <v>Member</v>
          </cell>
        </row>
        <row r="1161">
          <cell r="C1161" t="str">
            <v>Lewis.Brown@serco-na.com</v>
          </cell>
          <cell r="D1161" t="str">
            <v>Member</v>
          </cell>
        </row>
        <row r="1162">
          <cell r="C1162" t="str">
            <v>Elizabeth.J.Brown@serco-na.com</v>
          </cell>
          <cell r="D1162" t="str">
            <v>Member</v>
          </cell>
        </row>
        <row r="1163">
          <cell r="C1163" t="str">
            <v>Margaret.Brown@serco-na.com</v>
          </cell>
          <cell r="D1163" t="str">
            <v>Member</v>
          </cell>
        </row>
        <row r="1164">
          <cell r="C1164" t="str">
            <v>Matthew.Brown@serco-na.com</v>
          </cell>
          <cell r="D1164" t="str">
            <v>Member</v>
          </cell>
        </row>
        <row r="1165">
          <cell r="C1165" t="str">
            <v>Michael.H.Brown@serco-na.com</v>
          </cell>
          <cell r="D1165" t="str">
            <v>Member</v>
          </cell>
        </row>
        <row r="1166">
          <cell r="C1166" t="str">
            <v>Nashera.Brown@serco-na.com</v>
          </cell>
          <cell r="D1166" t="str">
            <v>Member</v>
          </cell>
        </row>
        <row r="1167">
          <cell r="C1167" t="str">
            <v>Paige.Brown@serco-na.com</v>
          </cell>
          <cell r="D1167" t="str">
            <v>Member</v>
          </cell>
        </row>
        <row r="1168">
          <cell r="C1168" t="str">
            <v>Paul.Brown@serco-na.com</v>
          </cell>
          <cell r="D1168" t="str">
            <v>Member</v>
          </cell>
        </row>
        <row r="1169">
          <cell r="C1169" t="str">
            <v>Rahzine.Brown@serco-na.com</v>
          </cell>
          <cell r="D1169" t="str">
            <v>Member</v>
          </cell>
        </row>
        <row r="1170">
          <cell r="C1170" t="str">
            <v>Randy.Brown@serco-na.com</v>
          </cell>
          <cell r="D1170" t="str">
            <v>Member</v>
          </cell>
        </row>
        <row r="1171">
          <cell r="C1171" t="str">
            <v>Maurice.Brown@serco-na.com</v>
          </cell>
          <cell r="D1171" t="str">
            <v>Member</v>
          </cell>
        </row>
        <row r="1172">
          <cell r="C1172" t="str">
            <v>Samantha.Brown@serco-na.com</v>
          </cell>
          <cell r="D1172" t="str">
            <v>Member</v>
          </cell>
        </row>
        <row r="1173">
          <cell r="C1173" t="str">
            <v>Shawn.Brown@SERCO-NA.COM</v>
          </cell>
          <cell r="D1173" t="str">
            <v>Member</v>
          </cell>
        </row>
        <row r="1174">
          <cell r="C1174" t="str">
            <v>M-SBrown@serco-na.com</v>
          </cell>
          <cell r="D1174" t="str">
            <v>Member</v>
          </cell>
        </row>
        <row r="1175">
          <cell r="C1175" t="str">
            <v>steve.brown@serco-na.com</v>
          </cell>
          <cell r="D1175" t="str">
            <v>Member</v>
          </cell>
        </row>
        <row r="1176">
          <cell r="C1176" t="str">
            <v>Tina.Brown@serco-na.com</v>
          </cell>
          <cell r="D1176" t="str">
            <v>Member</v>
          </cell>
        </row>
        <row r="1177">
          <cell r="C1177" t="str">
            <v>tonya.brown@serco-na.com</v>
          </cell>
          <cell r="D1177" t="str">
            <v>Member</v>
          </cell>
        </row>
        <row r="1178">
          <cell r="C1178" t="str">
            <v>Troy.Brown@serco-na.com</v>
          </cell>
          <cell r="D1178" t="str">
            <v>Member</v>
          </cell>
        </row>
        <row r="1179">
          <cell r="C1179" t="str">
            <v>Tyler.Brown@serco-na.com</v>
          </cell>
          <cell r="D1179" t="str">
            <v>Member</v>
          </cell>
        </row>
        <row r="1180">
          <cell r="C1180" t="str">
            <v>Tyler.Brown1@serco-na.com</v>
          </cell>
          <cell r="D1180" t="str">
            <v>Member</v>
          </cell>
        </row>
        <row r="1181">
          <cell r="C1181" t="str">
            <v>Vincent.Brown@SERCO-NA.COM</v>
          </cell>
          <cell r="D1181" t="str">
            <v>Member</v>
          </cell>
        </row>
        <row r="1182">
          <cell r="C1182" t="str">
            <v>Wanda.Brown@SERCO-NA.COM</v>
          </cell>
          <cell r="D1182" t="str">
            <v>Member</v>
          </cell>
        </row>
        <row r="1183">
          <cell r="C1183" t="str">
            <v>William.Brown@serco-na.com</v>
          </cell>
          <cell r="D1183" t="str">
            <v>Member</v>
          </cell>
        </row>
        <row r="1184">
          <cell r="C1184" t="str">
            <v>Willie.Brown@serco-na.com</v>
          </cell>
          <cell r="D1184" t="str">
            <v>Member</v>
          </cell>
        </row>
        <row r="1185">
          <cell r="C1185" t="str">
            <v>Willie.Browne@serco-na.com</v>
          </cell>
          <cell r="D1185" t="str">
            <v>Member</v>
          </cell>
        </row>
        <row r="1186">
          <cell r="C1186" t="str">
            <v>Shannan.Browning@serco-na.com</v>
          </cell>
          <cell r="D1186" t="str">
            <v>Member</v>
          </cell>
        </row>
        <row r="1187">
          <cell r="C1187" t="str">
            <v>rbroyhill@SERCO-NA.COM</v>
          </cell>
          <cell r="D1187" t="str">
            <v>Member</v>
          </cell>
        </row>
        <row r="1188">
          <cell r="C1188" t="str">
            <v>Ashley.Bruce@serco-na.com</v>
          </cell>
          <cell r="D1188" t="str">
            <v>Member</v>
          </cell>
        </row>
        <row r="1189">
          <cell r="C1189" t="str">
            <v>Stephen.Bruce@serco-na.com</v>
          </cell>
          <cell r="D1189" t="str">
            <v>Member</v>
          </cell>
        </row>
        <row r="1190">
          <cell r="C1190" t="str">
            <v>Blaine.Brucker@serco-na.com</v>
          </cell>
          <cell r="D1190" t="str">
            <v>Member</v>
          </cell>
        </row>
        <row r="1191">
          <cell r="C1191" t="str">
            <v>Jason.Bruehl@serco-na.com</v>
          </cell>
          <cell r="D1191" t="str">
            <v>Member</v>
          </cell>
        </row>
        <row r="1192">
          <cell r="C1192" t="str">
            <v>Mason.Brummett@serco-na.com</v>
          </cell>
          <cell r="D1192" t="str">
            <v>Member</v>
          </cell>
        </row>
        <row r="1193">
          <cell r="C1193" t="str">
            <v>ecbrundage@SERCO-NA.COM</v>
          </cell>
          <cell r="D1193" t="str">
            <v>Member</v>
          </cell>
        </row>
        <row r="1194">
          <cell r="C1194" t="str">
            <v>Ashly.Brundidge@serco-na.com</v>
          </cell>
          <cell r="D1194" t="str">
            <v>Member</v>
          </cell>
        </row>
        <row r="1195">
          <cell r="C1195" t="str">
            <v>Delilah.Bruner@serco-na.com</v>
          </cell>
          <cell r="D1195" t="str">
            <v>Member</v>
          </cell>
        </row>
        <row r="1196">
          <cell r="C1196" t="str">
            <v>Melissa.Bruner@serco-na.com</v>
          </cell>
          <cell r="D1196" t="str">
            <v>Member</v>
          </cell>
        </row>
        <row r="1197">
          <cell r="C1197" t="str">
            <v>Michele.Bruner@serco-na.com</v>
          </cell>
          <cell r="D1197" t="str">
            <v>Member</v>
          </cell>
        </row>
        <row r="1198">
          <cell r="C1198" t="str">
            <v>Robert.Brunkalla@serco-na.com</v>
          </cell>
          <cell r="D1198" t="str">
            <v>Member</v>
          </cell>
        </row>
        <row r="1199">
          <cell r="C1199" t="str">
            <v>Jack.Brush@SERCO-NA.COM</v>
          </cell>
          <cell r="D1199" t="str">
            <v>Member</v>
          </cell>
        </row>
        <row r="1200">
          <cell r="C1200" t="str">
            <v>James.Bryan@serco-na.com</v>
          </cell>
          <cell r="D1200" t="str">
            <v>Member</v>
          </cell>
        </row>
        <row r="1201">
          <cell r="C1201" t="str">
            <v>Janice.Bryan@serco-na.com</v>
          </cell>
          <cell r="D1201" t="str">
            <v>Member</v>
          </cell>
        </row>
        <row r="1202">
          <cell r="C1202" t="str">
            <v>Camilla.Bryant@serco-na.com</v>
          </cell>
          <cell r="D1202" t="str">
            <v>Member</v>
          </cell>
        </row>
        <row r="1203">
          <cell r="C1203" t="str">
            <v>John.Bryant@serco-na.com</v>
          </cell>
          <cell r="D1203" t="str">
            <v>Member</v>
          </cell>
        </row>
        <row r="1204">
          <cell r="C1204" t="str">
            <v>Kayla.Buchanan@serco-na.com</v>
          </cell>
          <cell r="D1204" t="str">
            <v>Member</v>
          </cell>
        </row>
        <row r="1205">
          <cell r="C1205" t="str">
            <v>Nicole.Buchanan@serco-na.com</v>
          </cell>
          <cell r="D1205" t="str">
            <v>Member</v>
          </cell>
        </row>
        <row r="1206">
          <cell r="C1206" t="str">
            <v>Patrick.Buchanan@serco-na.com</v>
          </cell>
          <cell r="D1206" t="str">
            <v>Member</v>
          </cell>
        </row>
        <row r="1207">
          <cell r="C1207" t="str">
            <v>Clifton.BuckJr@serco-na.com</v>
          </cell>
          <cell r="D1207" t="str">
            <v>Member</v>
          </cell>
        </row>
        <row r="1208">
          <cell r="C1208" t="str">
            <v>Alex.Buck@serco-na.com</v>
          </cell>
          <cell r="D1208" t="str">
            <v>Member</v>
          </cell>
        </row>
        <row r="1209">
          <cell r="C1209" t="str">
            <v>Shelby.Buck@serco-na.com</v>
          </cell>
          <cell r="D1209" t="str">
            <v>Member</v>
          </cell>
        </row>
        <row r="1210">
          <cell r="C1210" t="str">
            <v>Connor.Buckbee@serco-na.com</v>
          </cell>
          <cell r="D1210" t="str">
            <v>Member</v>
          </cell>
        </row>
        <row r="1211">
          <cell r="C1211" t="str">
            <v>Melinda.Buckles@serco-na.com</v>
          </cell>
          <cell r="D1211" t="str">
            <v>Member</v>
          </cell>
        </row>
        <row r="1212">
          <cell r="C1212" t="str">
            <v>Michael.Buckles@serco-na.com</v>
          </cell>
          <cell r="D1212" t="str">
            <v>Member</v>
          </cell>
        </row>
        <row r="1213">
          <cell r="C1213" t="str">
            <v>ca.buckley@serco-na.com</v>
          </cell>
          <cell r="D1213" t="str">
            <v>Member</v>
          </cell>
        </row>
        <row r="1214">
          <cell r="C1214" t="str">
            <v>KellyAnn.Buckley@serco-na.com</v>
          </cell>
          <cell r="D1214" t="str">
            <v>Member</v>
          </cell>
        </row>
        <row r="1215">
          <cell r="C1215" t="str">
            <v>Paul.Buckley@serco-na.com</v>
          </cell>
          <cell r="D1215" t="str">
            <v>Member</v>
          </cell>
        </row>
        <row r="1216">
          <cell r="C1216" t="str">
            <v>Sean.Buckley@serco-na.com</v>
          </cell>
          <cell r="D1216" t="str">
            <v>Member</v>
          </cell>
        </row>
        <row r="1217">
          <cell r="C1217" t="str">
            <v>Lauren.Buckman@serco-na.com</v>
          </cell>
          <cell r="D1217" t="str">
            <v>Member</v>
          </cell>
        </row>
        <row r="1218">
          <cell r="C1218" t="str">
            <v>James.Buckner@serco-na.com</v>
          </cell>
          <cell r="D1218" t="str">
            <v>Member</v>
          </cell>
        </row>
        <row r="1219">
          <cell r="C1219" t="str">
            <v>Zarcar.Buckner@serco-na.com</v>
          </cell>
          <cell r="D1219" t="str">
            <v>Member</v>
          </cell>
        </row>
        <row r="1220">
          <cell r="C1220" t="str">
            <v>Peter.Budd@serco-na.com</v>
          </cell>
          <cell r="D1220" t="str">
            <v>Member</v>
          </cell>
        </row>
        <row r="1221">
          <cell r="C1221" t="str">
            <v>Vivek.Buddharaju@serco-na.com</v>
          </cell>
          <cell r="D1221" t="str">
            <v>Member</v>
          </cell>
        </row>
        <row r="1222">
          <cell r="C1222" t="str">
            <v>David.Budke@serco-na.com</v>
          </cell>
          <cell r="D1222" t="str">
            <v>Member</v>
          </cell>
        </row>
        <row r="1223">
          <cell r="C1223" t="str">
            <v>Trivani.Budram@serco-na.com</v>
          </cell>
          <cell r="D1223" t="str">
            <v>Member</v>
          </cell>
        </row>
        <row r="1224">
          <cell r="C1224" t="str">
            <v>Jarrod.Bueno@serco-na.com</v>
          </cell>
          <cell r="D1224" t="str">
            <v>Member</v>
          </cell>
        </row>
        <row r="1225">
          <cell r="C1225" t="str">
            <v>Derek.Bugg@serco-na.com</v>
          </cell>
          <cell r="D1225" t="str">
            <v>Member</v>
          </cell>
        </row>
        <row r="1226">
          <cell r="C1226" t="str">
            <v>Jennifer.Bui@SERCO-NA.COM</v>
          </cell>
          <cell r="D1226" t="str">
            <v>Member</v>
          </cell>
        </row>
        <row r="1227">
          <cell r="C1227" t="str">
            <v>Rebecca.Buja@serco-na.com</v>
          </cell>
          <cell r="D1227" t="str">
            <v>Member</v>
          </cell>
        </row>
        <row r="1228">
          <cell r="C1228" t="str">
            <v>Emily.Bulick@serco-na.com</v>
          </cell>
          <cell r="D1228" t="str">
            <v>Member</v>
          </cell>
        </row>
        <row r="1229">
          <cell r="C1229" t="str">
            <v>Hope.Bulin@serco-na.com</v>
          </cell>
          <cell r="D1229" t="str">
            <v>Member</v>
          </cell>
        </row>
        <row r="1230">
          <cell r="C1230" t="str">
            <v>Melissa.Bullard@serco-na.com</v>
          </cell>
          <cell r="D1230" t="str">
            <v>Member</v>
          </cell>
        </row>
        <row r="1231">
          <cell r="C1231" t="str">
            <v>Michael.Bullen@serco-na.com</v>
          </cell>
          <cell r="D1231" t="str">
            <v>Member</v>
          </cell>
        </row>
        <row r="1232">
          <cell r="C1232" t="str">
            <v>Craig.Bunce@serco-na.com</v>
          </cell>
          <cell r="D1232" t="str">
            <v>Member</v>
          </cell>
        </row>
        <row r="1233">
          <cell r="C1233" t="str">
            <v>Theresa.BunchChivers@SERCO-NA.COM</v>
          </cell>
          <cell r="D1233" t="str">
            <v>Member</v>
          </cell>
        </row>
        <row r="1234">
          <cell r="C1234" t="str">
            <v>Leonard.Bunch@serco-na.com</v>
          </cell>
          <cell r="D1234" t="str">
            <v>Member</v>
          </cell>
        </row>
        <row r="1235">
          <cell r="C1235" t="str">
            <v>Sara.Bunch@serco-na.com</v>
          </cell>
          <cell r="D1235" t="str">
            <v>Member</v>
          </cell>
        </row>
        <row r="1236">
          <cell r="C1236" t="str">
            <v>Derrick.Bundren@serco-na.com</v>
          </cell>
          <cell r="D1236" t="str">
            <v>Member</v>
          </cell>
        </row>
        <row r="1237">
          <cell r="C1237" t="str">
            <v>Laura.Burcham@SERCO-NA.COM</v>
          </cell>
          <cell r="D1237" t="str">
            <v>Member</v>
          </cell>
        </row>
        <row r="1238">
          <cell r="C1238" t="str">
            <v>Margaret.Burcham@serco-na.com</v>
          </cell>
          <cell r="D1238" t="str">
            <v>Member</v>
          </cell>
        </row>
        <row r="1239">
          <cell r="C1239" t="str">
            <v>Justin.Burd@serco-na.com</v>
          </cell>
          <cell r="D1239" t="str">
            <v>Member</v>
          </cell>
        </row>
        <row r="1240">
          <cell r="C1240" t="str">
            <v>Ryan.Burdon@serco-na.com</v>
          </cell>
          <cell r="D1240" t="str">
            <v>Member</v>
          </cell>
        </row>
        <row r="1241">
          <cell r="C1241" t="str">
            <v>Christopher.Bures@serco-na.com</v>
          </cell>
          <cell r="D1241" t="str">
            <v>Member</v>
          </cell>
        </row>
        <row r="1242">
          <cell r="C1242" t="str">
            <v>Edward.Burgan@SERCO-NA.COM</v>
          </cell>
          <cell r="D1242" t="str">
            <v>Member</v>
          </cell>
        </row>
        <row r="1243">
          <cell r="C1243" t="str">
            <v>Brett.Burgess@serco-na.com</v>
          </cell>
          <cell r="D1243" t="str">
            <v>Member</v>
          </cell>
        </row>
        <row r="1244">
          <cell r="C1244" t="str">
            <v>Tara.Burgin@serco-na.com</v>
          </cell>
          <cell r="D1244" t="str">
            <v>Member</v>
          </cell>
        </row>
        <row r="1245">
          <cell r="C1245" t="str">
            <v>Jacques.Burhama@serco-na.com</v>
          </cell>
          <cell r="D1245" t="str">
            <v>Member</v>
          </cell>
        </row>
        <row r="1246">
          <cell r="C1246" t="str">
            <v>Rayven.Burk@serco-na.com</v>
          </cell>
          <cell r="D1246" t="str">
            <v>Member</v>
          </cell>
        </row>
        <row r="1247">
          <cell r="C1247" t="str">
            <v>Devin.Burke.ext@serco-na.com</v>
          </cell>
          <cell r="D1247" t="str">
            <v>Member</v>
          </cell>
        </row>
        <row r="1248">
          <cell r="C1248" t="str">
            <v>Jill.Burke@serco-na.com</v>
          </cell>
          <cell r="D1248" t="str">
            <v>Member</v>
          </cell>
        </row>
        <row r="1249">
          <cell r="C1249" t="str">
            <v>Nicholas.Burke@serco-na.com</v>
          </cell>
          <cell r="D1249" t="str">
            <v>Member</v>
          </cell>
        </row>
        <row r="1250">
          <cell r="C1250" t="str">
            <v>Samuel.Burke@serco-na.com</v>
          </cell>
          <cell r="D1250" t="str">
            <v>Member</v>
          </cell>
        </row>
        <row r="1251">
          <cell r="C1251" t="str">
            <v>Sydney.Burke@serco-na.com</v>
          </cell>
          <cell r="D1251" t="str">
            <v>Member</v>
          </cell>
        </row>
        <row r="1252">
          <cell r="C1252" t="str">
            <v>Tammy.Burke@SERCO-NA.COM</v>
          </cell>
          <cell r="D1252" t="str">
            <v>Member</v>
          </cell>
        </row>
        <row r="1253">
          <cell r="C1253" t="str">
            <v>Teresa.Burke@serco-na.com</v>
          </cell>
          <cell r="D1253" t="str">
            <v>Member</v>
          </cell>
        </row>
        <row r="1254">
          <cell r="C1254" t="str">
            <v>Tracey.Burke@serco-na.com</v>
          </cell>
          <cell r="D1254" t="str">
            <v>Member</v>
          </cell>
        </row>
        <row r="1255">
          <cell r="C1255" t="str">
            <v>Jane.Burkett@serco-na.com</v>
          </cell>
          <cell r="D1255" t="str">
            <v>Member</v>
          </cell>
        </row>
        <row r="1256">
          <cell r="C1256" t="str">
            <v>robert.burkett@SERCO-NA.COM</v>
          </cell>
          <cell r="D1256" t="str">
            <v>Member</v>
          </cell>
        </row>
        <row r="1257">
          <cell r="C1257" t="str">
            <v>Tessa.Burkett@SERCO-NA.COM</v>
          </cell>
          <cell r="D1257" t="str">
            <v>Member</v>
          </cell>
        </row>
        <row r="1258">
          <cell r="C1258" t="str">
            <v>Carolyn.Burkhart@serco-na.com</v>
          </cell>
          <cell r="D1258" t="str">
            <v>Member</v>
          </cell>
        </row>
        <row r="1259">
          <cell r="C1259" t="str">
            <v>Madison.Burks@serco-na.com</v>
          </cell>
          <cell r="D1259" t="str">
            <v>Member</v>
          </cell>
        </row>
        <row r="1260">
          <cell r="C1260" t="str">
            <v>Willie.Burley@serco-na.com</v>
          </cell>
          <cell r="D1260" t="str">
            <v>Member</v>
          </cell>
        </row>
        <row r="1261">
          <cell r="C1261" t="str">
            <v>Bryan.Burman@serco-na.com</v>
          </cell>
          <cell r="D1261" t="str">
            <v>Member</v>
          </cell>
        </row>
        <row r="1262">
          <cell r="C1262" t="str">
            <v>Barry.Burnett@serco-na.com</v>
          </cell>
          <cell r="D1262" t="str">
            <v>Member</v>
          </cell>
        </row>
        <row r="1263">
          <cell r="C1263" t="str">
            <v>Donald.Burnett@SERCO-NA.COM</v>
          </cell>
          <cell r="D1263" t="str">
            <v>Member</v>
          </cell>
        </row>
        <row r="1264">
          <cell r="C1264" t="str">
            <v>Kerwin.Burnett@SERCO-NA.COM</v>
          </cell>
          <cell r="D1264" t="str">
            <v>Member</v>
          </cell>
        </row>
        <row r="1265">
          <cell r="C1265" t="str">
            <v>Rebekah.Burnett@serco-na.com</v>
          </cell>
          <cell r="D1265" t="str">
            <v>Member</v>
          </cell>
        </row>
        <row r="1266">
          <cell r="C1266" t="str">
            <v>Tazzy.Burnett@serco-na.com</v>
          </cell>
          <cell r="D1266" t="str">
            <v>Member</v>
          </cell>
        </row>
        <row r="1267">
          <cell r="C1267" t="str">
            <v>William.Burnette@serco-na.com</v>
          </cell>
          <cell r="D1267" t="str">
            <v>Member</v>
          </cell>
        </row>
        <row r="1268">
          <cell r="C1268" t="str">
            <v>Gus.Burnette@serco-na.com</v>
          </cell>
          <cell r="D1268" t="str">
            <v>Member</v>
          </cell>
        </row>
        <row r="1269">
          <cell r="C1269" t="str">
            <v>Travis.Burnette@serco-na.com</v>
          </cell>
          <cell r="D1269" t="str">
            <v>Member</v>
          </cell>
        </row>
        <row r="1270">
          <cell r="C1270" t="str">
            <v>Yandinell.Burney@serco-na.com</v>
          </cell>
          <cell r="D1270" t="str">
            <v>Member</v>
          </cell>
        </row>
        <row r="1271">
          <cell r="C1271" t="str">
            <v>Brian.Burns@serco-na.com</v>
          </cell>
          <cell r="D1271" t="str">
            <v>Member</v>
          </cell>
        </row>
        <row r="1272">
          <cell r="C1272" t="str">
            <v>Charles.Burns@serco-na.com</v>
          </cell>
          <cell r="D1272" t="str">
            <v>Member</v>
          </cell>
        </row>
        <row r="1273">
          <cell r="C1273" t="str">
            <v>Christopher.Burns@serco-na.com</v>
          </cell>
          <cell r="D1273" t="str">
            <v>Member</v>
          </cell>
        </row>
        <row r="1274">
          <cell r="C1274" t="str">
            <v>Ethan.Burns@serco-na.com</v>
          </cell>
          <cell r="D1274" t="str">
            <v>Member</v>
          </cell>
        </row>
        <row r="1275">
          <cell r="C1275" t="str">
            <v>Jason.Burns@serco-na.com</v>
          </cell>
          <cell r="D1275" t="str">
            <v>Member</v>
          </cell>
        </row>
        <row r="1276">
          <cell r="C1276" t="str">
            <v>Mona.Burns@serco-na.com</v>
          </cell>
          <cell r="D1276" t="str">
            <v>Member</v>
          </cell>
        </row>
        <row r="1277">
          <cell r="C1277" t="str">
            <v>Olivia.Burns@serco-na.com</v>
          </cell>
          <cell r="D1277" t="str">
            <v>Member</v>
          </cell>
        </row>
        <row r="1278">
          <cell r="C1278" t="str">
            <v>Paula.Burns@SERCO-NA.COM</v>
          </cell>
          <cell r="D1278" t="str">
            <v>Member</v>
          </cell>
        </row>
        <row r="1279">
          <cell r="C1279" t="str">
            <v>zac.burns@serco-na.com</v>
          </cell>
          <cell r="D1279" t="str">
            <v>Member</v>
          </cell>
        </row>
        <row r="1280">
          <cell r="C1280" t="str">
            <v>James.Burr@serco-na.com</v>
          </cell>
          <cell r="D1280" t="str">
            <v>Member</v>
          </cell>
        </row>
        <row r="1281">
          <cell r="C1281" t="str">
            <v>David.Burrell@serco-na.com</v>
          </cell>
          <cell r="D1281" t="str">
            <v>Member</v>
          </cell>
        </row>
        <row r="1282">
          <cell r="C1282" t="str">
            <v>Marcus.Burrell@serco-na.com</v>
          </cell>
          <cell r="D1282" t="str">
            <v>Member</v>
          </cell>
        </row>
        <row r="1283">
          <cell r="C1283" t="str">
            <v>Alisha.Burris@serco-na.com</v>
          </cell>
          <cell r="D1283" t="str">
            <v>Member</v>
          </cell>
        </row>
        <row r="1284">
          <cell r="C1284" t="str">
            <v>Ternia.Burris@SERCO-NA.COM</v>
          </cell>
          <cell r="D1284" t="str">
            <v>Member</v>
          </cell>
        </row>
        <row r="1285">
          <cell r="C1285" t="str">
            <v>Noah.Burroughs@serco-na.com</v>
          </cell>
          <cell r="D1285" t="str">
            <v>Member</v>
          </cell>
        </row>
        <row r="1286">
          <cell r="C1286" t="str">
            <v>James.Burrows@serco-na.com</v>
          </cell>
          <cell r="D1286" t="str">
            <v>Member</v>
          </cell>
        </row>
        <row r="1287">
          <cell r="C1287" t="str">
            <v>Kathy.Burrows@serco-na.com</v>
          </cell>
          <cell r="D1287" t="str">
            <v>Member</v>
          </cell>
        </row>
        <row r="1288">
          <cell r="C1288" t="str">
            <v>Jarrod.Burse@serco-na.com</v>
          </cell>
          <cell r="D1288" t="str">
            <v>Member</v>
          </cell>
        </row>
        <row r="1289">
          <cell r="C1289" t="str">
            <v>Carlie.Burson@serco-na.com</v>
          </cell>
          <cell r="D1289" t="str">
            <v>Member</v>
          </cell>
        </row>
        <row r="1290">
          <cell r="C1290" t="str">
            <v>Logan.Burstein@serco-na.com</v>
          </cell>
          <cell r="D1290" t="str">
            <v>Member</v>
          </cell>
        </row>
        <row r="1291">
          <cell r="C1291" t="str">
            <v>Bobby.Burt@serco-na.com</v>
          </cell>
          <cell r="D1291" t="str">
            <v>Member</v>
          </cell>
        </row>
        <row r="1292">
          <cell r="C1292" t="str">
            <v>Scott.Burt@SERCO-NA.COM</v>
          </cell>
          <cell r="D1292" t="str">
            <v>Member</v>
          </cell>
        </row>
        <row r="1293">
          <cell r="C1293" t="str">
            <v>Demetrius.Burton@serco-na.com</v>
          </cell>
          <cell r="D1293" t="str">
            <v>Member</v>
          </cell>
        </row>
        <row r="1294">
          <cell r="C1294" t="str">
            <v>Heather.Burton@serco-na.com</v>
          </cell>
          <cell r="D1294" t="str">
            <v>Member</v>
          </cell>
        </row>
        <row r="1295">
          <cell r="C1295" t="str">
            <v>Tiffany.Burton@serco-na.com</v>
          </cell>
          <cell r="D1295" t="str">
            <v>Member</v>
          </cell>
        </row>
        <row r="1296">
          <cell r="C1296" t="str">
            <v>Labreka.Burwell@serco-na.com</v>
          </cell>
          <cell r="D1296" t="str">
            <v>Member</v>
          </cell>
        </row>
        <row r="1297">
          <cell r="C1297" t="str">
            <v>Adonte.Busby@serco-na.com</v>
          </cell>
          <cell r="D1297" t="str">
            <v>Member</v>
          </cell>
        </row>
        <row r="1298">
          <cell r="C1298" t="str">
            <v>Justin.Buschow@serco-na.com</v>
          </cell>
          <cell r="D1298" t="str">
            <v>Member</v>
          </cell>
        </row>
        <row r="1299">
          <cell r="C1299" t="str">
            <v>Alyce.Bush@serco-na.com</v>
          </cell>
          <cell r="D1299" t="str">
            <v>Member</v>
          </cell>
        </row>
        <row r="1300">
          <cell r="C1300" t="str">
            <v>Jeremiah.Bush@serco-na.com</v>
          </cell>
          <cell r="D1300" t="str">
            <v>Member</v>
          </cell>
        </row>
        <row r="1301">
          <cell r="C1301" t="str">
            <v>Taryn.Bush@serco-na.com</v>
          </cell>
          <cell r="D1301" t="str">
            <v>Member</v>
          </cell>
        </row>
        <row r="1302">
          <cell r="C1302" t="str">
            <v>Karen.Bushnell@serco-na.com</v>
          </cell>
          <cell r="D1302" t="str">
            <v>Member</v>
          </cell>
        </row>
        <row r="1303">
          <cell r="C1303" t="str">
            <v>Lyle.Bushong@serco-na.com</v>
          </cell>
          <cell r="D1303" t="str">
            <v>Member</v>
          </cell>
        </row>
        <row r="1304">
          <cell r="C1304" t="str">
            <v>Alexandria.Bushrod@serco-na.com</v>
          </cell>
          <cell r="D1304" t="str">
            <v>Member</v>
          </cell>
        </row>
        <row r="1305">
          <cell r="C1305" t="str">
            <v>Sravanthi.Busireddy@serco-na.com</v>
          </cell>
          <cell r="D1305" t="str">
            <v>Member</v>
          </cell>
        </row>
        <row r="1306">
          <cell r="C1306" t="str">
            <v>Matias.Bustamante@SERCO-NA.COM</v>
          </cell>
          <cell r="D1306" t="str">
            <v>Member</v>
          </cell>
        </row>
        <row r="1307">
          <cell r="C1307" t="str">
            <v>Derek.Bustos@serco-na.com</v>
          </cell>
          <cell r="D1307" t="str">
            <v>Member</v>
          </cell>
        </row>
        <row r="1308">
          <cell r="C1308" t="str">
            <v>Angela.Butcher@serco-na.com</v>
          </cell>
          <cell r="D1308" t="str">
            <v>Member</v>
          </cell>
        </row>
        <row r="1309">
          <cell r="C1309" t="str">
            <v>David.Butcher@serco-na.com</v>
          </cell>
          <cell r="D1309" t="str">
            <v>Member</v>
          </cell>
        </row>
        <row r="1310">
          <cell r="C1310" t="str">
            <v>Gayle.Butcher@serco-na.com</v>
          </cell>
          <cell r="D1310" t="str">
            <v>Member</v>
          </cell>
        </row>
        <row r="1311">
          <cell r="C1311" t="str">
            <v>Scott.Butcher@serco-na.com</v>
          </cell>
          <cell r="D1311" t="str">
            <v>Member</v>
          </cell>
        </row>
        <row r="1312">
          <cell r="C1312" t="str">
            <v>Stephen.Butcher@serco-na.com</v>
          </cell>
          <cell r="D1312" t="str">
            <v>Member</v>
          </cell>
        </row>
        <row r="1313">
          <cell r="C1313" t="str">
            <v>Aidan.Butler@serco-na.com</v>
          </cell>
          <cell r="D1313" t="str">
            <v>Member</v>
          </cell>
        </row>
        <row r="1314">
          <cell r="C1314" t="str">
            <v>Angelique.Butler@serco-na.com</v>
          </cell>
          <cell r="D1314" t="str">
            <v>Member</v>
          </cell>
        </row>
        <row r="1315">
          <cell r="C1315" t="str">
            <v>Brian.Butler@serco-na.com</v>
          </cell>
          <cell r="D1315" t="str">
            <v>Member</v>
          </cell>
        </row>
        <row r="1316">
          <cell r="C1316" t="str">
            <v>David.Butler@serco-na.com</v>
          </cell>
          <cell r="D1316" t="str">
            <v>Member</v>
          </cell>
        </row>
        <row r="1317">
          <cell r="C1317" t="str">
            <v>Dkayla.Butler@serco-na.com</v>
          </cell>
          <cell r="D1317" t="str">
            <v>Member</v>
          </cell>
        </row>
        <row r="1318">
          <cell r="C1318" t="str">
            <v>Gene.Butler@serco-na.com</v>
          </cell>
          <cell r="D1318" t="str">
            <v>Member</v>
          </cell>
        </row>
        <row r="1319">
          <cell r="C1319" t="str">
            <v>Jessica.Butler@serco-na.com</v>
          </cell>
          <cell r="D1319" t="str">
            <v>Member</v>
          </cell>
        </row>
        <row r="1320">
          <cell r="C1320" t="str">
            <v>Kent.Butler@serco-na.com</v>
          </cell>
          <cell r="D1320" t="str">
            <v>Member</v>
          </cell>
        </row>
        <row r="1321">
          <cell r="C1321" t="str">
            <v>Michael.Butler@serco-na.com</v>
          </cell>
          <cell r="D1321" t="str">
            <v>Member</v>
          </cell>
        </row>
        <row r="1322">
          <cell r="C1322" t="str">
            <v>pbutler@SERCO-NA.COM</v>
          </cell>
          <cell r="D1322" t="str">
            <v>Member</v>
          </cell>
        </row>
        <row r="1323">
          <cell r="C1323" t="str">
            <v>James.Butler@serco-na.com</v>
          </cell>
          <cell r="D1323" t="str">
            <v>Member</v>
          </cell>
        </row>
        <row r="1324">
          <cell r="C1324" t="str">
            <v>Timothy.Butler@serco-na.com</v>
          </cell>
          <cell r="D1324" t="str">
            <v>Member</v>
          </cell>
        </row>
        <row r="1325">
          <cell r="C1325" t="str">
            <v>David.Butt@serco-na.com</v>
          </cell>
          <cell r="D1325" t="str">
            <v>Member</v>
          </cell>
        </row>
        <row r="1326">
          <cell r="C1326" t="str">
            <v>SaadUllah.Butt@serco-na.com</v>
          </cell>
          <cell r="D1326" t="str">
            <v>Member</v>
          </cell>
        </row>
        <row r="1327">
          <cell r="C1327" t="str">
            <v>Marcia.Butte@serco-na.com</v>
          </cell>
          <cell r="D1327" t="str">
            <v>Member</v>
          </cell>
        </row>
        <row r="1328">
          <cell r="C1328" t="str">
            <v>Eric.Butterworth@serco-na.com</v>
          </cell>
          <cell r="D1328" t="str">
            <v>Member</v>
          </cell>
        </row>
        <row r="1329">
          <cell r="C1329" t="str">
            <v>William.Butterworth@serco-na.com</v>
          </cell>
          <cell r="D1329" t="str">
            <v>Member</v>
          </cell>
        </row>
        <row r="1330">
          <cell r="C1330" t="str">
            <v>Catherine.Butts@SERCO-NA.COM</v>
          </cell>
          <cell r="D1330" t="str">
            <v>Member</v>
          </cell>
        </row>
        <row r="1331">
          <cell r="C1331" t="str">
            <v>Angelila.Buxton@serco-na.com</v>
          </cell>
          <cell r="D1331" t="str">
            <v>Member</v>
          </cell>
        </row>
        <row r="1332">
          <cell r="C1332" t="str">
            <v>mbuzan@SERCO-NA.COM</v>
          </cell>
          <cell r="D1332" t="str">
            <v>Member</v>
          </cell>
        </row>
        <row r="1333">
          <cell r="C1333" t="str">
            <v>Daniel.Byers@serco-na.com</v>
          </cell>
          <cell r="D1333" t="str">
            <v>Member</v>
          </cell>
        </row>
        <row r="1334">
          <cell r="C1334" t="str">
            <v>Arnold.Bynum@serco-na.com</v>
          </cell>
          <cell r="D1334" t="str">
            <v>Member</v>
          </cell>
        </row>
        <row r="1335">
          <cell r="C1335" t="str">
            <v>Rhelda.Bynum@serco-na.com</v>
          </cell>
          <cell r="D1335" t="str">
            <v>Member</v>
          </cell>
        </row>
        <row r="1336">
          <cell r="C1336" t="str">
            <v>Adriel.Byrd@serco-na.com</v>
          </cell>
          <cell r="D1336" t="str">
            <v>Member</v>
          </cell>
        </row>
        <row r="1337">
          <cell r="C1337" t="str">
            <v>Braxton.Byrd@serco-na.com</v>
          </cell>
          <cell r="D1337" t="str">
            <v>Member</v>
          </cell>
        </row>
        <row r="1338">
          <cell r="C1338" t="str">
            <v>Daniel.Byrd@SERCO-NA.COM</v>
          </cell>
          <cell r="D1338" t="str">
            <v>Member</v>
          </cell>
        </row>
        <row r="1339">
          <cell r="C1339" t="str">
            <v>Carl.Byron@serco-na.com</v>
          </cell>
          <cell r="D1339" t="str">
            <v>Member</v>
          </cell>
        </row>
        <row r="1340">
          <cell r="C1340" t="str">
            <v>Peter.Bysura@serco-na.com</v>
          </cell>
          <cell r="D1340" t="str">
            <v>Member</v>
          </cell>
        </row>
        <row r="1341">
          <cell r="C1341" t="str">
            <v>Andrea.Caballero@serco-na.com</v>
          </cell>
          <cell r="D1341" t="str">
            <v>Member</v>
          </cell>
        </row>
        <row r="1342">
          <cell r="C1342" t="str">
            <v>Laura.Caballero@serco-na.com</v>
          </cell>
          <cell r="D1342" t="str">
            <v>Member</v>
          </cell>
        </row>
        <row r="1343">
          <cell r="C1343" t="str">
            <v>Angel.Caban@serco-na.com</v>
          </cell>
          <cell r="D1343" t="str">
            <v>Member</v>
          </cell>
        </row>
        <row r="1344">
          <cell r="C1344" t="str">
            <v>Yesenia.Cabello@serco-na.com</v>
          </cell>
          <cell r="D1344" t="str">
            <v>Member</v>
          </cell>
        </row>
        <row r="1345">
          <cell r="C1345" t="str">
            <v>Leann.Cable@SERCO-NA.COM</v>
          </cell>
          <cell r="D1345" t="str">
            <v>Member</v>
          </cell>
        </row>
        <row r="1346">
          <cell r="C1346" t="str">
            <v>Mike.Cabot@serco-na.com</v>
          </cell>
          <cell r="D1346" t="str">
            <v>Member</v>
          </cell>
        </row>
        <row r="1347">
          <cell r="C1347" t="str">
            <v>Armand.Cacacho@serco-na.com</v>
          </cell>
          <cell r="D1347" t="str">
            <v>Member</v>
          </cell>
        </row>
        <row r="1348">
          <cell r="C1348" t="str">
            <v>Peter.Cade@serco-na.com</v>
          </cell>
          <cell r="D1348" t="str">
            <v>Member</v>
          </cell>
        </row>
        <row r="1349">
          <cell r="C1349" t="str">
            <v>Jacob.Cady@serco-na.com</v>
          </cell>
          <cell r="D1349" t="str">
            <v>Member</v>
          </cell>
        </row>
        <row r="1350">
          <cell r="C1350" t="str">
            <v>Zachary.Cady@serco-na.com</v>
          </cell>
          <cell r="D1350" t="str">
            <v>Member</v>
          </cell>
        </row>
        <row r="1351">
          <cell r="C1351" t="str">
            <v>Marie.Caesar@serco-na.com</v>
          </cell>
          <cell r="D1351" t="str">
            <v>Member</v>
          </cell>
        </row>
        <row r="1352">
          <cell r="C1352" t="str">
            <v>Deborah.Cafarelli@serco-na.com</v>
          </cell>
          <cell r="D1352" t="str">
            <v>Member</v>
          </cell>
        </row>
        <row r="1353">
          <cell r="C1353" t="str">
            <v>Leola.Cage@serco-na.com</v>
          </cell>
          <cell r="D1353" t="str">
            <v>Member</v>
          </cell>
        </row>
        <row r="1354">
          <cell r="C1354" t="str">
            <v>Cornelia.Cager@SERCO-NA.COM</v>
          </cell>
          <cell r="D1354" t="str">
            <v>Member</v>
          </cell>
        </row>
        <row r="1355">
          <cell r="C1355" t="str">
            <v>Katelyn.Cagle@serco-na.com</v>
          </cell>
          <cell r="D1355" t="str">
            <v>Member</v>
          </cell>
        </row>
        <row r="1356">
          <cell r="C1356" t="str">
            <v>Joseph.Cahill@serco-na.com</v>
          </cell>
          <cell r="D1356" t="str">
            <v>Member</v>
          </cell>
        </row>
        <row r="1357">
          <cell r="C1357" t="str">
            <v>Min.Cai@serco-na.com</v>
          </cell>
          <cell r="D1357" t="str">
            <v>Member</v>
          </cell>
        </row>
        <row r="1358">
          <cell r="C1358" t="str">
            <v>Nichelle.Calander@serco-na.com</v>
          </cell>
          <cell r="D1358" t="str">
            <v>Member</v>
          </cell>
        </row>
        <row r="1359">
          <cell r="C1359" t="str">
            <v>SoleilMaureen.Calces@serco-na.com</v>
          </cell>
          <cell r="D1359" t="str">
            <v>Member</v>
          </cell>
        </row>
        <row r="1360">
          <cell r="C1360" t="str">
            <v>Terry.Caldarone@SERCO-NA.COM</v>
          </cell>
          <cell r="D1360" t="str">
            <v>Member</v>
          </cell>
        </row>
        <row r="1361">
          <cell r="C1361" t="str">
            <v>Maria.Calderon@serco-na.com</v>
          </cell>
          <cell r="D1361" t="str">
            <v>Member</v>
          </cell>
        </row>
        <row r="1362">
          <cell r="C1362" t="str">
            <v>Wendy.Calderon@serco-na.com</v>
          </cell>
          <cell r="D1362" t="str">
            <v>Member</v>
          </cell>
        </row>
        <row r="1363">
          <cell r="C1363" t="str">
            <v>Daniel.Caldwell@serco-na.com</v>
          </cell>
          <cell r="D1363" t="str">
            <v>Member</v>
          </cell>
        </row>
        <row r="1364">
          <cell r="C1364" t="str">
            <v>Dustin.Caldwell@serco-na.com</v>
          </cell>
          <cell r="D1364" t="str">
            <v>Member</v>
          </cell>
        </row>
        <row r="1365">
          <cell r="C1365" t="str">
            <v>Katherine.Caldwell@serco-na.com</v>
          </cell>
          <cell r="D1365" t="str">
            <v>Member</v>
          </cell>
        </row>
        <row r="1366">
          <cell r="C1366" t="str">
            <v>Tyler.Caldwell@serco-na.com</v>
          </cell>
          <cell r="D1366" t="str">
            <v>Member</v>
          </cell>
        </row>
        <row r="1367">
          <cell r="C1367" t="str">
            <v>lcales@SERCO-NA.COM</v>
          </cell>
          <cell r="D1367" t="str">
            <v>Member</v>
          </cell>
        </row>
        <row r="1368">
          <cell r="C1368" t="str">
            <v>Demencio.Calhoun@serco-na.com</v>
          </cell>
          <cell r="D1368" t="str">
            <v>Member</v>
          </cell>
        </row>
        <row r="1369">
          <cell r="C1369" t="str">
            <v>Donald.Calhoun@serco-na.com</v>
          </cell>
          <cell r="D1369" t="str">
            <v>Member</v>
          </cell>
        </row>
        <row r="1370">
          <cell r="C1370" t="str">
            <v>Doris.Calhoun@serco-na.com</v>
          </cell>
          <cell r="D1370" t="str">
            <v>Member</v>
          </cell>
        </row>
        <row r="1371">
          <cell r="C1371" t="str">
            <v>Jason.Calhoun@serco-na.com</v>
          </cell>
          <cell r="D1371" t="str">
            <v>Member</v>
          </cell>
        </row>
        <row r="1372">
          <cell r="C1372" t="str">
            <v>Quendon.Calhoun@serco-na.com</v>
          </cell>
          <cell r="D1372" t="str">
            <v>Member</v>
          </cell>
        </row>
        <row r="1373">
          <cell r="C1373" t="str">
            <v>David.Callagy@serco-na.com</v>
          </cell>
          <cell r="D1373" t="str">
            <v>Member</v>
          </cell>
        </row>
        <row r="1374">
          <cell r="C1374" t="str">
            <v>Harold.Callahan@SERCO-NA.COM</v>
          </cell>
          <cell r="D1374" t="str">
            <v>Member</v>
          </cell>
        </row>
        <row r="1375">
          <cell r="C1375" t="str">
            <v>Jack.Callan@serco-na.com</v>
          </cell>
          <cell r="D1375" t="str">
            <v>Member</v>
          </cell>
        </row>
        <row r="1376">
          <cell r="C1376" t="str">
            <v>Emmett.Callaway@serco-na.com</v>
          </cell>
          <cell r="D1376" t="str">
            <v>Member</v>
          </cell>
        </row>
        <row r="1377">
          <cell r="C1377" t="str">
            <v>Laretta.Callaway@serco-na.com</v>
          </cell>
          <cell r="D1377" t="str">
            <v>Member</v>
          </cell>
        </row>
        <row r="1378">
          <cell r="C1378" t="str">
            <v>Kevin.Callen@serco-na.com</v>
          </cell>
          <cell r="D1378" t="str">
            <v>Member</v>
          </cell>
        </row>
        <row r="1379">
          <cell r="C1379" t="str">
            <v>Joseph.Callicott@serco-na.com</v>
          </cell>
          <cell r="D1379" t="str">
            <v>Member</v>
          </cell>
        </row>
        <row r="1380">
          <cell r="C1380" t="str">
            <v>Leang.Callner@serco-na.com</v>
          </cell>
          <cell r="D1380" t="str">
            <v>Member</v>
          </cell>
        </row>
        <row r="1381">
          <cell r="C1381" t="str">
            <v>Jonathan.Calloway@serco-na.com</v>
          </cell>
          <cell r="D1381" t="str">
            <v>Member</v>
          </cell>
        </row>
        <row r="1382">
          <cell r="C1382" t="str">
            <v>Katherine.Calvo@serco-na.com</v>
          </cell>
          <cell r="D1382" t="str">
            <v>Member</v>
          </cell>
        </row>
        <row r="1383">
          <cell r="C1383" t="str">
            <v>Briselda.Calzada1@serco-na.com</v>
          </cell>
          <cell r="D1383" t="str">
            <v>Member</v>
          </cell>
        </row>
        <row r="1384">
          <cell r="C1384" t="str">
            <v>Virginia.Calzada@serco-na.com</v>
          </cell>
          <cell r="D1384" t="str">
            <v>Member</v>
          </cell>
        </row>
        <row r="1385">
          <cell r="C1385" t="str">
            <v>Benita.Camacho@serco-na.com</v>
          </cell>
          <cell r="D1385" t="str">
            <v>Member</v>
          </cell>
        </row>
        <row r="1386">
          <cell r="C1386" t="str">
            <v>Nancy.Cambron@serco-na.com</v>
          </cell>
          <cell r="D1386" t="str">
            <v>Member</v>
          </cell>
        </row>
        <row r="1387">
          <cell r="C1387" t="str">
            <v>Terry.Camden@serco-na.com</v>
          </cell>
          <cell r="D1387" t="str">
            <v>Member</v>
          </cell>
        </row>
        <row r="1388">
          <cell r="C1388" t="str">
            <v>Allie.Cameron@serco-na.com</v>
          </cell>
          <cell r="D1388" t="str">
            <v>Member</v>
          </cell>
        </row>
        <row r="1389">
          <cell r="C1389" t="str">
            <v>Eric.Cameron@serco-na.com</v>
          </cell>
          <cell r="D1389" t="str">
            <v>Member</v>
          </cell>
        </row>
        <row r="1390">
          <cell r="C1390" t="str">
            <v>Ernest.Cameron@SERCO-NA.COM</v>
          </cell>
          <cell r="D1390" t="str">
            <v>Member</v>
          </cell>
        </row>
        <row r="1391">
          <cell r="C1391" t="str">
            <v>Joan.CamoensAndrade@serco-na.com</v>
          </cell>
          <cell r="D1391" t="str">
            <v>Member</v>
          </cell>
        </row>
        <row r="1392">
          <cell r="C1392" t="str">
            <v>Mario.Campa@serco-na.com</v>
          </cell>
          <cell r="D1392" t="str">
            <v>Member</v>
          </cell>
        </row>
        <row r="1393">
          <cell r="C1393" t="str">
            <v>Adam.Campbell@serco-na.com</v>
          </cell>
          <cell r="D1393" t="str">
            <v>Member</v>
          </cell>
        </row>
        <row r="1394">
          <cell r="C1394" t="str">
            <v>Adrana.Campbell@serco-na.com</v>
          </cell>
          <cell r="D1394" t="str">
            <v>Member</v>
          </cell>
        </row>
        <row r="1395">
          <cell r="C1395" t="str">
            <v>Adrianna.Campbell@serco-na.com</v>
          </cell>
          <cell r="D1395" t="str">
            <v>Member</v>
          </cell>
        </row>
        <row r="1396">
          <cell r="C1396" t="str">
            <v>Benjamin.Campbell@serco-na.com</v>
          </cell>
          <cell r="D1396" t="str">
            <v>Member</v>
          </cell>
        </row>
        <row r="1397">
          <cell r="C1397" t="str">
            <v>Brooke.Campbell@serco-na.com</v>
          </cell>
          <cell r="D1397" t="str">
            <v>Member</v>
          </cell>
        </row>
        <row r="1398">
          <cell r="C1398" t="str">
            <v>Camden.Campbell@serco-na.com</v>
          </cell>
          <cell r="D1398" t="str">
            <v>Member</v>
          </cell>
        </row>
        <row r="1399">
          <cell r="C1399" t="str">
            <v>Cameron.Campbell@serco-na.com</v>
          </cell>
          <cell r="D1399" t="str">
            <v>Member</v>
          </cell>
        </row>
        <row r="1400">
          <cell r="C1400" t="str">
            <v>Carl.Campbell@serco-na.com</v>
          </cell>
          <cell r="D1400" t="str">
            <v>Member</v>
          </cell>
        </row>
        <row r="1401">
          <cell r="C1401" t="str">
            <v>Carrie.Campbell@serco-na.com</v>
          </cell>
          <cell r="D1401" t="str">
            <v>Member</v>
          </cell>
        </row>
        <row r="1402">
          <cell r="C1402" t="str">
            <v>casey.campbell@serco-na.com</v>
          </cell>
          <cell r="D1402" t="str">
            <v>Member</v>
          </cell>
        </row>
        <row r="1403">
          <cell r="C1403" t="str">
            <v>Chasity.Campbell@serco-na.com</v>
          </cell>
          <cell r="D1403" t="str">
            <v>Member</v>
          </cell>
        </row>
        <row r="1404">
          <cell r="C1404" t="str">
            <v>Daniel.Campbell@serco-na.com</v>
          </cell>
          <cell r="D1404" t="str">
            <v>Member</v>
          </cell>
        </row>
        <row r="1405">
          <cell r="C1405" t="str">
            <v>Dramacus.Campbell@serco-na.com</v>
          </cell>
          <cell r="D1405" t="str">
            <v>Member</v>
          </cell>
        </row>
        <row r="1406">
          <cell r="C1406" t="str">
            <v>James.Campbell@serco-na.com</v>
          </cell>
          <cell r="D1406" t="str">
            <v>Member</v>
          </cell>
        </row>
        <row r="1407">
          <cell r="C1407" t="str">
            <v>Joseph.Campbell@serco-na.com</v>
          </cell>
          <cell r="D1407" t="str">
            <v>Member</v>
          </cell>
        </row>
        <row r="1408">
          <cell r="C1408" t="str">
            <v>Marcia.Campbell@serco-na.com</v>
          </cell>
          <cell r="D1408" t="str">
            <v>Member</v>
          </cell>
        </row>
        <row r="1409">
          <cell r="C1409" t="str">
            <v>Matthew.Campbell@serco-na.com</v>
          </cell>
          <cell r="D1409" t="str">
            <v>Member</v>
          </cell>
        </row>
        <row r="1410">
          <cell r="C1410" t="str">
            <v>Michelle.Campbell@serco-na.com</v>
          </cell>
          <cell r="D1410" t="str">
            <v>Member</v>
          </cell>
        </row>
        <row r="1411">
          <cell r="C1411" t="str">
            <v>Michelle.M.Campbell@serco-na.com</v>
          </cell>
          <cell r="D1411" t="str">
            <v>Member</v>
          </cell>
        </row>
        <row r="1412">
          <cell r="C1412" t="str">
            <v>Pamela.Campbell@serco-na.com</v>
          </cell>
          <cell r="D1412" t="str">
            <v>Member</v>
          </cell>
        </row>
        <row r="1413">
          <cell r="C1413" t="str">
            <v>Stephanie.Campbell@SERCO-NA.COM</v>
          </cell>
          <cell r="D1413" t="str">
            <v>Member</v>
          </cell>
        </row>
        <row r="1414">
          <cell r="C1414" t="str">
            <v>Bardric.Campbell@serco-na.com</v>
          </cell>
          <cell r="D1414" t="str">
            <v>Member</v>
          </cell>
        </row>
        <row r="1415">
          <cell r="C1415" t="str">
            <v>Wanda.Campbell@serco-na.com</v>
          </cell>
          <cell r="D1415" t="str">
            <v>Member</v>
          </cell>
        </row>
        <row r="1416">
          <cell r="C1416" t="str">
            <v>Nicholas.Campiglia@serco-na.com</v>
          </cell>
          <cell r="D1416" t="str">
            <v>Member</v>
          </cell>
        </row>
        <row r="1417">
          <cell r="C1417" t="str">
            <v>Carmen.Campos@SERCO-NA.COM</v>
          </cell>
          <cell r="D1417" t="str">
            <v>Member</v>
          </cell>
        </row>
        <row r="1418">
          <cell r="C1418" t="str">
            <v>Christina.Campos@serco-na.com</v>
          </cell>
          <cell r="D1418" t="str">
            <v>Member</v>
          </cell>
        </row>
        <row r="1419">
          <cell r="C1419" t="str">
            <v>Cindy.Campos@serco-na.com</v>
          </cell>
          <cell r="D1419" t="str">
            <v>Member</v>
          </cell>
        </row>
        <row r="1420">
          <cell r="C1420" t="str">
            <v>Jaime.Campos@serco-na.com</v>
          </cell>
          <cell r="D1420" t="str">
            <v>Member</v>
          </cell>
        </row>
        <row r="1421">
          <cell r="C1421" t="str">
            <v>Tiffany.Campos@SERCO-NA.COM</v>
          </cell>
          <cell r="D1421" t="str">
            <v>Member</v>
          </cell>
        </row>
        <row r="1422">
          <cell r="C1422" t="str">
            <v>Laura.CampuzanoMillan@serco-na.com</v>
          </cell>
          <cell r="D1422" t="str">
            <v>Member</v>
          </cell>
        </row>
        <row r="1423">
          <cell r="C1423" t="str">
            <v>CAN-AP-ServiceDesk@serco-na.com</v>
          </cell>
          <cell r="D1423" t="str">
            <v>Member</v>
          </cell>
        </row>
        <row r="1424">
          <cell r="C1424" t="str">
            <v>CanadaHumanResources@serco-na.com</v>
          </cell>
          <cell r="D1424" t="str">
            <v>Member</v>
          </cell>
        </row>
        <row r="1425">
          <cell r="C1425" t="str">
            <v>dcanady@SERCO-NA.COM</v>
          </cell>
          <cell r="D1425" t="str">
            <v>Member</v>
          </cell>
        </row>
        <row r="1426">
          <cell r="C1426" t="str">
            <v>Yesmin.Canales@SERCO-NA.COM</v>
          </cell>
          <cell r="D1426" t="str">
            <v>Member</v>
          </cell>
        </row>
        <row r="1427">
          <cell r="C1427" t="str">
            <v>Edwin.Cancel@serco-na.com</v>
          </cell>
          <cell r="D1427" t="str">
            <v>Member</v>
          </cell>
        </row>
        <row r="1428">
          <cell r="C1428" t="str">
            <v>Isaac.Candell@serco-na.com</v>
          </cell>
          <cell r="D1428" t="str">
            <v>Member</v>
          </cell>
        </row>
        <row r="1429">
          <cell r="C1429" t="str">
            <v>Bennett.Candland@serco-na.com</v>
          </cell>
          <cell r="D1429" t="str">
            <v>Member</v>
          </cell>
        </row>
        <row r="1430">
          <cell r="C1430" t="str">
            <v>David.Candland@serco-na.com</v>
          </cell>
          <cell r="D1430" t="str">
            <v>Member</v>
          </cell>
        </row>
        <row r="1431">
          <cell r="C1431" t="str">
            <v>Regina.Cane@SERCO-NA.COM</v>
          </cell>
          <cell r="D1431" t="str">
            <v>Member</v>
          </cell>
        </row>
        <row r="1432">
          <cell r="C1432" t="str">
            <v>Cody.Canfield@serco-na.com</v>
          </cell>
          <cell r="D1432" t="str">
            <v>Member</v>
          </cell>
        </row>
        <row r="1433">
          <cell r="C1433" t="str">
            <v>Edgar.Canizalez@serco-na.com</v>
          </cell>
          <cell r="D1433" t="str">
            <v>Member</v>
          </cell>
        </row>
        <row r="1434">
          <cell r="C1434" t="str">
            <v>MaryGrace.Canjura@serco-na.com</v>
          </cell>
          <cell r="D1434" t="str">
            <v>Member</v>
          </cell>
        </row>
        <row r="1435">
          <cell r="C1435" t="str">
            <v>Lucy.Cannon@serco-na.com</v>
          </cell>
          <cell r="D1435" t="str">
            <v>Member</v>
          </cell>
        </row>
        <row r="1436">
          <cell r="C1436" t="str">
            <v>David.Cantrill@serco-na.com</v>
          </cell>
          <cell r="D1436" t="str">
            <v>Member</v>
          </cell>
        </row>
        <row r="1437">
          <cell r="C1437" t="str">
            <v>Michelle.Cantu@serco-na.com</v>
          </cell>
          <cell r="D1437" t="str">
            <v>Member</v>
          </cell>
        </row>
        <row r="1438">
          <cell r="C1438" t="str">
            <v>Edward.Caparaz@serco-na.com</v>
          </cell>
          <cell r="D1438" t="str">
            <v>Member</v>
          </cell>
        </row>
        <row r="1439">
          <cell r="C1439" t="str">
            <v>Christopher.Capling@SERCO-NA.COM</v>
          </cell>
          <cell r="D1439" t="str">
            <v>Member</v>
          </cell>
        </row>
        <row r="1440">
          <cell r="C1440" t="str">
            <v>Joe.Caplinger@serco-na.com</v>
          </cell>
          <cell r="D1440" t="str">
            <v>Member</v>
          </cell>
        </row>
        <row r="1441">
          <cell r="C1441" t="str">
            <v>Robert.Caporal@serco-na.com</v>
          </cell>
          <cell r="D1441" t="str">
            <v>Member</v>
          </cell>
        </row>
        <row r="1442">
          <cell r="C1442" t="str">
            <v>Zachary.Capozzoli@SERCO-NA.COM</v>
          </cell>
          <cell r="D1442" t="str">
            <v>Member</v>
          </cell>
        </row>
        <row r="1443">
          <cell r="C1443" t="str">
            <v>Samuel.Cappoli@serco-na.com</v>
          </cell>
          <cell r="D1443" t="str">
            <v>Member</v>
          </cell>
        </row>
        <row r="1444">
          <cell r="C1444" t="str">
            <v>Maria.Caraballo@serco-na.com</v>
          </cell>
          <cell r="D1444" t="str">
            <v>Member</v>
          </cell>
        </row>
        <row r="1445">
          <cell r="C1445" t="str">
            <v>Beatriz.Carachure@serco-na.com</v>
          </cell>
          <cell r="D1445" t="str">
            <v>Member</v>
          </cell>
        </row>
        <row r="1446">
          <cell r="C1446" t="str">
            <v>Leticia.Carachure@serco-na.com</v>
          </cell>
          <cell r="D1446" t="str">
            <v>Member</v>
          </cell>
        </row>
        <row r="1447">
          <cell r="C1447" t="str">
            <v>Victor.Carambot@serco-na.com</v>
          </cell>
          <cell r="D1447" t="str">
            <v>Member</v>
          </cell>
        </row>
        <row r="1448">
          <cell r="C1448" t="str">
            <v>Benedict.Carandang@serco-na.com</v>
          </cell>
          <cell r="D1448" t="str">
            <v>Member</v>
          </cell>
        </row>
        <row r="1449">
          <cell r="C1449" t="str">
            <v>Edward.Card@serco-na.com</v>
          </cell>
          <cell r="D1449" t="str">
            <v>Member</v>
          </cell>
        </row>
        <row r="1450">
          <cell r="C1450" t="str">
            <v>Caleb.Carden@serco-na.com</v>
          </cell>
          <cell r="D1450" t="str">
            <v>Member</v>
          </cell>
        </row>
        <row r="1451">
          <cell r="C1451" t="str">
            <v>Christy.Carden@serco-na.com</v>
          </cell>
          <cell r="D1451" t="str">
            <v>Member</v>
          </cell>
        </row>
        <row r="1452">
          <cell r="C1452" t="str">
            <v>Kade.Cardenal@serco-na.com</v>
          </cell>
          <cell r="D1452" t="str">
            <v>Member</v>
          </cell>
        </row>
        <row r="1453">
          <cell r="C1453" t="str">
            <v>Amadeo.Cardenas@serco-na.com</v>
          </cell>
          <cell r="D1453" t="str">
            <v>Member</v>
          </cell>
        </row>
        <row r="1454">
          <cell r="C1454" t="str">
            <v>Callista.Carder@SERCO-NA.COM</v>
          </cell>
          <cell r="D1454" t="str">
            <v>Member</v>
          </cell>
        </row>
        <row r="1455">
          <cell r="C1455" t="str">
            <v>Mandy.Cardona@SERCO-NA.COM</v>
          </cell>
          <cell r="D1455" t="str">
            <v>Member</v>
          </cell>
        </row>
        <row r="1456">
          <cell r="C1456" t="str">
            <v>Gerald.Cardoza@serco-na.com</v>
          </cell>
          <cell r="D1456" t="str">
            <v>Member</v>
          </cell>
        </row>
        <row r="1457">
          <cell r="C1457" t="str">
            <v>Rose.Carelas@serco-na.com</v>
          </cell>
          <cell r="D1457" t="str">
            <v>Member</v>
          </cell>
        </row>
        <row r="1458">
          <cell r="C1458" t="str">
            <v>Jackie.Careri@serco-na.com</v>
          </cell>
          <cell r="D1458" t="str">
            <v>Member</v>
          </cell>
        </row>
        <row r="1459">
          <cell r="C1459" t="str">
            <v>Brian.Carew@serco-na.com</v>
          </cell>
          <cell r="D1459" t="str">
            <v>Member</v>
          </cell>
        </row>
        <row r="1460">
          <cell r="C1460" t="str">
            <v>Stephen.Carew@SERCO-NA.COM</v>
          </cell>
          <cell r="D1460" t="str">
            <v>Member</v>
          </cell>
        </row>
        <row r="1461">
          <cell r="C1461" t="str">
            <v>Brittney.Carey@serco-na.com</v>
          </cell>
          <cell r="D1461" t="str">
            <v>Member</v>
          </cell>
        </row>
        <row r="1462">
          <cell r="C1462" t="str">
            <v>Dustin.Carey@serco-na.com</v>
          </cell>
          <cell r="D1462" t="str">
            <v>Member</v>
          </cell>
        </row>
        <row r="1463">
          <cell r="C1463" t="str">
            <v>Kymber.Carey@serco-na.com</v>
          </cell>
          <cell r="D1463" t="str">
            <v>Member</v>
          </cell>
        </row>
        <row r="1464">
          <cell r="C1464" t="str">
            <v>Mandisa.Carey@serco-na.com</v>
          </cell>
          <cell r="D1464" t="str">
            <v>Member</v>
          </cell>
        </row>
        <row r="1465">
          <cell r="C1465" t="str">
            <v>Christopher.Carlson@serco-na.com</v>
          </cell>
          <cell r="D1465" t="str">
            <v>Member</v>
          </cell>
        </row>
        <row r="1466">
          <cell r="C1466" t="str">
            <v>Dylan.Carlson@serco-na.com</v>
          </cell>
          <cell r="D1466" t="str">
            <v>Member</v>
          </cell>
        </row>
        <row r="1467">
          <cell r="C1467" t="str">
            <v>Ryan.Carlson@serco-na.com</v>
          </cell>
          <cell r="D1467" t="str">
            <v>Member</v>
          </cell>
        </row>
        <row r="1468">
          <cell r="C1468" t="str">
            <v>Scott.Carlson@serco-na.com</v>
          </cell>
          <cell r="D1468" t="str">
            <v>Member</v>
          </cell>
        </row>
        <row r="1469">
          <cell r="C1469" t="str">
            <v>Alfred.Carlton@serco-na.com</v>
          </cell>
          <cell r="D1469" t="str">
            <v>Member</v>
          </cell>
        </row>
        <row r="1470">
          <cell r="C1470" t="str">
            <v>John.Carmack@serco-na.com</v>
          </cell>
          <cell r="D1470" t="str">
            <v>Member</v>
          </cell>
        </row>
        <row r="1471">
          <cell r="C1471" t="str">
            <v>scarman@SERCO-NA.COM</v>
          </cell>
          <cell r="D1471" t="str">
            <v>Member</v>
          </cell>
        </row>
        <row r="1472">
          <cell r="C1472" t="str">
            <v>Enrique.Carmona@serco-na.com</v>
          </cell>
          <cell r="D1472" t="str">
            <v>Member</v>
          </cell>
        </row>
        <row r="1473">
          <cell r="C1473" t="str">
            <v>Richard.Carnevale@serco-na.com</v>
          </cell>
          <cell r="D1473" t="str">
            <v>Member</v>
          </cell>
        </row>
        <row r="1474">
          <cell r="C1474" t="str">
            <v>Mary.Carney@serco-na.com</v>
          </cell>
          <cell r="D1474" t="str">
            <v>Member</v>
          </cell>
        </row>
        <row r="1475">
          <cell r="C1475" t="str">
            <v>Amanda.Carnovale@SERCO-NA.COM</v>
          </cell>
          <cell r="D1475" t="str">
            <v>Member</v>
          </cell>
        </row>
        <row r="1476">
          <cell r="C1476" t="str">
            <v>Kevin.Caron@serco-na.com</v>
          </cell>
          <cell r="D1476" t="str">
            <v>Member</v>
          </cell>
        </row>
        <row r="1477">
          <cell r="C1477" t="str">
            <v>Brenda.Carpenter@serco-na.com</v>
          </cell>
          <cell r="D1477" t="str">
            <v>Member</v>
          </cell>
        </row>
        <row r="1478">
          <cell r="C1478" t="str">
            <v>dcarpenter1@SERCO-NA.COM</v>
          </cell>
          <cell r="D1478" t="str">
            <v>Member</v>
          </cell>
        </row>
        <row r="1479">
          <cell r="C1479" t="str">
            <v>Hallie.Carpenter@serco-na.com</v>
          </cell>
          <cell r="D1479" t="str">
            <v>Member</v>
          </cell>
        </row>
        <row r="1480">
          <cell r="C1480" t="str">
            <v>Joseph.Carpenter@serco-na.com</v>
          </cell>
          <cell r="D1480" t="str">
            <v>Member</v>
          </cell>
        </row>
        <row r="1481">
          <cell r="C1481" t="str">
            <v>Tyler.Carpenter@serco-na.com</v>
          </cell>
          <cell r="D1481" t="str">
            <v>Member</v>
          </cell>
        </row>
        <row r="1482">
          <cell r="C1482" t="str">
            <v>karen.carpio@SERCO-NA.COM</v>
          </cell>
          <cell r="D1482" t="str">
            <v>Member</v>
          </cell>
        </row>
        <row r="1483">
          <cell r="C1483" t="str">
            <v>William.CarrIi@serco-na.com</v>
          </cell>
          <cell r="D1483" t="str">
            <v>Member</v>
          </cell>
        </row>
        <row r="1484">
          <cell r="C1484" t="str">
            <v>bcarr@SERCO-NA.COM</v>
          </cell>
          <cell r="D1484" t="str">
            <v>Member</v>
          </cell>
        </row>
        <row r="1485">
          <cell r="C1485" t="str">
            <v>Cedric.Carr@serco-na.com</v>
          </cell>
          <cell r="D1485" t="str">
            <v>Member</v>
          </cell>
        </row>
        <row r="1486">
          <cell r="C1486" t="str">
            <v>Crystal.Carr@serco-na.com</v>
          </cell>
          <cell r="D1486" t="str">
            <v>Member</v>
          </cell>
        </row>
        <row r="1487">
          <cell r="C1487" t="str">
            <v>mary.carr@SERCO-NA.COM</v>
          </cell>
          <cell r="D1487" t="str">
            <v>Member</v>
          </cell>
        </row>
        <row r="1488">
          <cell r="C1488" t="str">
            <v>Michael.W.Carr@serco-na.com</v>
          </cell>
          <cell r="D1488" t="str">
            <v>Member</v>
          </cell>
        </row>
        <row r="1489">
          <cell r="C1489" t="str">
            <v>Christian.Carradine@serco-na.com</v>
          </cell>
          <cell r="D1489" t="str">
            <v>Member</v>
          </cell>
        </row>
        <row r="1490">
          <cell r="C1490" t="str">
            <v>Mary.Carran@serco-na.com</v>
          </cell>
          <cell r="D1490" t="str">
            <v>Member</v>
          </cell>
        </row>
        <row r="1491">
          <cell r="C1491" t="str">
            <v>Sarah.Carrasco@serco-na.com</v>
          </cell>
          <cell r="D1491" t="str">
            <v>Member</v>
          </cell>
        </row>
        <row r="1492">
          <cell r="C1492" t="str">
            <v>Tomas.Carrasco@serco-na.com</v>
          </cell>
          <cell r="D1492" t="str">
            <v>Member</v>
          </cell>
        </row>
        <row r="1493">
          <cell r="C1493" t="str">
            <v>Crisol.Carrazco@serco-na.com</v>
          </cell>
          <cell r="D1493" t="str">
            <v>Member</v>
          </cell>
        </row>
        <row r="1494">
          <cell r="C1494" t="str">
            <v>Elena.Carrera@serco-na.com</v>
          </cell>
          <cell r="D1494" t="str">
            <v>Member</v>
          </cell>
        </row>
        <row r="1495">
          <cell r="C1495" t="str">
            <v>Vanessa.Carric@SERCO-NA.COM</v>
          </cell>
          <cell r="D1495" t="str">
            <v>Member</v>
          </cell>
        </row>
        <row r="1496">
          <cell r="C1496" t="str">
            <v>Christopher.Carrier@serco-na.com</v>
          </cell>
          <cell r="D1496" t="str">
            <v>Member</v>
          </cell>
        </row>
        <row r="1497">
          <cell r="C1497" t="str">
            <v>Teresa.Carrier@serco-na.com</v>
          </cell>
          <cell r="D1497" t="str">
            <v>Member</v>
          </cell>
        </row>
        <row r="1498">
          <cell r="C1498" t="str">
            <v>Manuel.Carrillo@SERCO-NA.COM</v>
          </cell>
          <cell r="D1498" t="str">
            <v>Member</v>
          </cell>
        </row>
        <row r="1499">
          <cell r="C1499" t="str">
            <v>Larry.Carrillo@serco-na.com</v>
          </cell>
          <cell r="D1499" t="str">
            <v>Member</v>
          </cell>
        </row>
        <row r="1500">
          <cell r="C1500" t="str">
            <v>Janessa.CarrionMelen@serco-na.com</v>
          </cell>
          <cell r="D1500" t="str">
            <v>Member</v>
          </cell>
        </row>
        <row r="1501">
          <cell r="C1501" t="str">
            <v>Alicia.Carroll@serco-na.com</v>
          </cell>
          <cell r="D1501" t="str">
            <v>Member</v>
          </cell>
        </row>
        <row r="1502">
          <cell r="C1502" t="str">
            <v>Chris.Carroll@serco-na.com</v>
          </cell>
          <cell r="D1502" t="str">
            <v>Member</v>
          </cell>
        </row>
        <row r="1503">
          <cell r="C1503" t="str">
            <v>Hunter.Carroll@serco-na.com</v>
          </cell>
          <cell r="D1503" t="str">
            <v>Member</v>
          </cell>
        </row>
        <row r="1504">
          <cell r="C1504" t="str">
            <v>Malik.Carruthers@serco-na.com</v>
          </cell>
          <cell r="D1504" t="str">
            <v>Member</v>
          </cell>
        </row>
        <row r="1505">
          <cell r="C1505" t="str">
            <v>Jenn.Carson@serco-na.com</v>
          </cell>
          <cell r="D1505" t="str">
            <v>Member</v>
          </cell>
        </row>
        <row r="1506">
          <cell r="C1506" t="str">
            <v>Garrett.Carswell@serco-na.com</v>
          </cell>
          <cell r="D1506" t="str">
            <v>Member</v>
          </cell>
        </row>
        <row r="1507">
          <cell r="C1507" t="str">
            <v>Rebecca.Cartagena@serco-na.com</v>
          </cell>
          <cell r="D1507" t="str">
            <v>Member</v>
          </cell>
        </row>
        <row r="1508">
          <cell r="C1508" t="str">
            <v>Allen.Carter@serco-na.com</v>
          </cell>
          <cell r="D1508" t="str">
            <v>Member</v>
          </cell>
        </row>
        <row r="1509">
          <cell r="C1509" t="str">
            <v>Antonio.Carter@serco-na.com</v>
          </cell>
          <cell r="D1509" t="str">
            <v>Member</v>
          </cell>
        </row>
        <row r="1510">
          <cell r="C1510" t="str">
            <v>Evon.Carter@serco-na.com</v>
          </cell>
          <cell r="D1510" t="str">
            <v>Member</v>
          </cell>
        </row>
        <row r="1511">
          <cell r="C1511" t="str">
            <v>Byron.Carter@serco-na.com</v>
          </cell>
          <cell r="D1511" t="str">
            <v>Member</v>
          </cell>
        </row>
        <row r="1512">
          <cell r="C1512" t="str">
            <v>Edward.Carter@serco-na.com</v>
          </cell>
          <cell r="D1512" t="str">
            <v>Member</v>
          </cell>
        </row>
        <row r="1513">
          <cell r="C1513" t="str">
            <v>Evelyn.Carter@SERCO-NA.COM</v>
          </cell>
          <cell r="D1513" t="str">
            <v>Member</v>
          </cell>
        </row>
        <row r="1514">
          <cell r="C1514" t="str">
            <v>Jennifer.Carter@SERCO-NA.COM</v>
          </cell>
          <cell r="D1514" t="str">
            <v>Member</v>
          </cell>
        </row>
        <row r="1515">
          <cell r="C1515" t="str">
            <v>Kristen.Carter@serco-na.com</v>
          </cell>
          <cell r="D1515" t="str">
            <v>Member</v>
          </cell>
        </row>
        <row r="1516">
          <cell r="C1516" t="str">
            <v>Lisa.Carter@serco-na.com</v>
          </cell>
          <cell r="D1516" t="str">
            <v>Member</v>
          </cell>
        </row>
        <row r="1517">
          <cell r="C1517" t="str">
            <v>Mara.Carter@serco-na.com</v>
          </cell>
          <cell r="D1517" t="str">
            <v>Member</v>
          </cell>
        </row>
        <row r="1518">
          <cell r="C1518" t="str">
            <v>Robert.Carter@serco-na.com</v>
          </cell>
          <cell r="D1518" t="str">
            <v>Member</v>
          </cell>
        </row>
        <row r="1519">
          <cell r="C1519" t="str">
            <v>William.Carter@serco-na.com</v>
          </cell>
          <cell r="D1519" t="str">
            <v>Member</v>
          </cell>
        </row>
        <row r="1520">
          <cell r="C1520" t="str">
            <v>Elijah.Carthon@serco-na.com</v>
          </cell>
          <cell r="D1520" t="str">
            <v>Member</v>
          </cell>
        </row>
        <row r="1521">
          <cell r="C1521" t="str">
            <v>David.Cartwright@serco-na.com</v>
          </cell>
          <cell r="D1521" t="str">
            <v>Member</v>
          </cell>
        </row>
        <row r="1522">
          <cell r="C1522" t="str">
            <v>darlene.carver@serco-na.com</v>
          </cell>
          <cell r="D1522" t="str">
            <v>Member</v>
          </cell>
        </row>
        <row r="1523">
          <cell r="C1523" t="str">
            <v>Leticia.Casares@serco-na.com</v>
          </cell>
          <cell r="D1523" t="str">
            <v>Member</v>
          </cell>
        </row>
        <row r="1524">
          <cell r="C1524" t="str">
            <v>Pete.Casarez2@SERCO-NA.COM</v>
          </cell>
          <cell r="D1524" t="str">
            <v>Member</v>
          </cell>
        </row>
        <row r="1525">
          <cell r="C1525" t="str">
            <v>William.Casarez@serco-na.com</v>
          </cell>
          <cell r="D1525" t="str">
            <v>Member</v>
          </cell>
        </row>
        <row r="1526">
          <cell r="C1526" t="str">
            <v>David.Case@serco-na.com</v>
          </cell>
          <cell r="D1526" t="str">
            <v>Member</v>
          </cell>
        </row>
        <row r="1527">
          <cell r="C1527" t="str">
            <v>Joel.Case@serco-na.com</v>
          </cell>
          <cell r="D1527" t="str">
            <v>Member</v>
          </cell>
        </row>
        <row r="1528">
          <cell r="C1528" t="str">
            <v>Joseph.Case@serco-na.com</v>
          </cell>
          <cell r="D1528" t="str">
            <v>Member</v>
          </cell>
        </row>
        <row r="1529">
          <cell r="C1529" t="str">
            <v>Benjamin.Casebeer@serco-na.com</v>
          </cell>
          <cell r="D1529" t="str">
            <v>Member</v>
          </cell>
        </row>
        <row r="1530">
          <cell r="C1530" t="str">
            <v>Emily.Casebeer@serco-na.com</v>
          </cell>
          <cell r="D1530" t="str">
            <v>Member</v>
          </cell>
        </row>
        <row r="1531">
          <cell r="C1531" t="str">
            <v>Ginger.Casebeer@serco-na.com</v>
          </cell>
          <cell r="D1531" t="str">
            <v>Member</v>
          </cell>
        </row>
        <row r="1532">
          <cell r="C1532" t="str">
            <v>Mario.Caselli@serco-na.com</v>
          </cell>
          <cell r="D1532" t="str">
            <v>Member</v>
          </cell>
        </row>
        <row r="1533">
          <cell r="C1533" t="str">
            <v>Brian.Casey@serco-na.com</v>
          </cell>
          <cell r="D1533" t="str">
            <v>Member</v>
          </cell>
        </row>
        <row r="1534">
          <cell r="C1534" t="str">
            <v>Jared.Casey@serco-na.com</v>
          </cell>
          <cell r="D1534" t="str">
            <v>Member</v>
          </cell>
        </row>
        <row r="1535">
          <cell r="C1535" t="str">
            <v>Reagan.Casey@serco-na.com</v>
          </cell>
          <cell r="D1535" t="str">
            <v>Member</v>
          </cell>
        </row>
        <row r="1536">
          <cell r="C1536" t="str">
            <v>Jamie.Cash@serco-na.com</v>
          </cell>
          <cell r="D1536" t="str">
            <v>Member</v>
          </cell>
        </row>
        <row r="1537">
          <cell r="C1537" t="str">
            <v>Kelley.Cash@serco-na.com</v>
          </cell>
          <cell r="D1537" t="str">
            <v>Member</v>
          </cell>
        </row>
        <row r="1538">
          <cell r="C1538" t="str">
            <v>Angel.Casillas@SERCO-NA.COM</v>
          </cell>
          <cell r="D1538" t="str">
            <v>Member</v>
          </cell>
        </row>
        <row r="1539">
          <cell r="C1539" t="str">
            <v>Jacob.Cassagnol@serco-na.com</v>
          </cell>
          <cell r="D1539" t="str">
            <v>Member</v>
          </cell>
        </row>
        <row r="1540">
          <cell r="C1540" t="str">
            <v>Robinson.Casseus@serco-na.com</v>
          </cell>
          <cell r="D1540" t="str">
            <v>Member</v>
          </cell>
        </row>
        <row r="1541">
          <cell r="C1541" t="str">
            <v>Sybil.Casseus@serco-na.com</v>
          </cell>
          <cell r="D1541" t="str">
            <v>Member</v>
          </cell>
        </row>
        <row r="1542">
          <cell r="C1542" t="str">
            <v>Teresa.Cassidy@serco-na.com</v>
          </cell>
          <cell r="D1542" t="str">
            <v>Member</v>
          </cell>
        </row>
        <row r="1543">
          <cell r="C1543" t="str">
            <v>Monica.Cassimere@serco-na.com</v>
          </cell>
          <cell r="D1543" t="str">
            <v>Member</v>
          </cell>
        </row>
        <row r="1544">
          <cell r="C1544" t="str">
            <v>Andres.Castaneda@serco-na.com</v>
          </cell>
          <cell r="D1544" t="str">
            <v>Member</v>
          </cell>
        </row>
        <row r="1545">
          <cell r="C1545" t="str">
            <v>Morgan.Casteel@serco-na.com</v>
          </cell>
          <cell r="D1545" t="str">
            <v>Member</v>
          </cell>
        </row>
        <row r="1546">
          <cell r="C1546" t="str">
            <v>Leslie.Castelan@serco-na.com</v>
          </cell>
          <cell r="D1546" t="str">
            <v>Member</v>
          </cell>
        </row>
        <row r="1547">
          <cell r="C1547" t="str">
            <v>Kyle.Castelino@serco-na.com</v>
          </cell>
          <cell r="D1547" t="str">
            <v>Member</v>
          </cell>
        </row>
        <row r="1548">
          <cell r="C1548" t="str">
            <v>Victor.Castellanos@serco-na.com</v>
          </cell>
          <cell r="D1548" t="str">
            <v>Member</v>
          </cell>
        </row>
        <row r="1549">
          <cell r="C1549" t="str">
            <v>Alissa.Castellon@serco-na.com</v>
          </cell>
          <cell r="D1549" t="str">
            <v>Member</v>
          </cell>
        </row>
        <row r="1550">
          <cell r="C1550" t="str">
            <v>David.Castille@serco-na.com</v>
          </cell>
          <cell r="D1550" t="str">
            <v>Member</v>
          </cell>
        </row>
        <row r="1551">
          <cell r="C1551" t="str">
            <v>Cynthia.Castillo@serco-na.com</v>
          </cell>
          <cell r="D1551" t="str">
            <v>Member</v>
          </cell>
        </row>
        <row r="1552">
          <cell r="C1552" t="str">
            <v>jcastillo@SERCO-NA.COM</v>
          </cell>
          <cell r="D1552" t="str">
            <v>Member</v>
          </cell>
        </row>
        <row r="1553">
          <cell r="C1553" t="str">
            <v>Kevin.Castillo@serco-na.com</v>
          </cell>
          <cell r="D1553" t="str">
            <v>Member</v>
          </cell>
        </row>
        <row r="1554">
          <cell r="C1554" t="str">
            <v>Michael.Castillo@serco-na.com</v>
          </cell>
          <cell r="D1554" t="str">
            <v>Member</v>
          </cell>
        </row>
        <row r="1555">
          <cell r="C1555" t="str">
            <v>Oracio.Castillo@serco-na.com</v>
          </cell>
          <cell r="D1555" t="str">
            <v>Member</v>
          </cell>
        </row>
        <row r="1556">
          <cell r="C1556" t="str">
            <v>Ryan.Castillo@serco-na.com</v>
          </cell>
          <cell r="D1556" t="str">
            <v>Member</v>
          </cell>
        </row>
        <row r="1557">
          <cell r="C1557" t="str">
            <v>Heather.Castle@serco-na.com</v>
          </cell>
          <cell r="D1557" t="str">
            <v>Member</v>
          </cell>
        </row>
        <row r="1558">
          <cell r="C1558" t="str">
            <v>Armando.Castro@serco-na.com</v>
          </cell>
          <cell r="D1558" t="str">
            <v>Member</v>
          </cell>
        </row>
        <row r="1559">
          <cell r="C1559" t="str">
            <v>Francisco.Castro@serco-na.com</v>
          </cell>
          <cell r="D1559" t="str">
            <v>Member</v>
          </cell>
        </row>
        <row r="1560">
          <cell r="C1560" t="str">
            <v>Jonathan.Castro@serco-na.com</v>
          </cell>
          <cell r="D1560" t="str">
            <v>Member</v>
          </cell>
        </row>
        <row r="1561">
          <cell r="C1561" t="str">
            <v>Jose.Castro@serco-na.com</v>
          </cell>
          <cell r="D1561" t="str">
            <v>Member</v>
          </cell>
        </row>
        <row r="1562">
          <cell r="C1562" t="str">
            <v>Loureyne.Castro@serco-na.com</v>
          </cell>
          <cell r="D1562" t="str">
            <v>Member</v>
          </cell>
        </row>
        <row r="1563">
          <cell r="C1563" t="str">
            <v>Ronelo.YeeCastro@serco-na.com</v>
          </cell>
          <cell r="D1563" t="str">
            <v>Member</v>
          </cell>
        </row>
        <row r="1564">
          <cell r="C1564" t="str">
            <v>Steve.Castro@serco-na.com</v>
          </cell>
          <cell r="D1564" t="str">
            <v>Member</v>
          </cell>
        </row>
        <row r="1565">
          <cell r="C1565" t="str">
            <v>Keith.Catalanotto@SERCO-NA.COM</v>
          </cell>
          <cell r="D1565" t="str">
            <v>Member</v>
          </cell>
        </row>
        <row r="1566">
          <cell r="C1566" t="str">
            <v>Chikako.Cataldi@serco-na.com</v>
          </cell>
          <cell r="D1566" t="str">
            <v>Member</v>
          </cell>
        </row>
        <row r="1567">
          <cell r="C1567" t="str">
            <v>Amy.Catlin@serco-na.com</v>
          </cell>
          <cell r="D1567" t="str">
            <v>Member</v>
          </cell>
        </row>
        <row r="1568">
          <cell r="C1568" t="str">
            <v>Andrew.CaubarreauxIv@serco-na.com</v>
          </cell>
          <cell r="D1568" t="str">
            <v>Member</v>
          </cell>
        </row>
        <row r="1569">
          <cell r="C1569" t="str">
            <v>Nathaniel.Caudillo@serco-na.com</v>
          </cell>
          <cell r="D1569" t="str">
            <v>Member</v>
          </cell>
        </row>
        <row r="1570">
          <cell r="C1570" t="str">
            <v>John.Caudle@serco-na.com</v>
          </cell>
          <cell r="D1570" t="str">
            <v>Member</v>
          </cell>
        </row>
        <row r="1571">
          <cell r="C1571" t="str">
            <v>Rebeca.CaundayJacobs@serco-na.com</v>
          </cell>
          <cell r="D1571" t="str">
            <v>Member</v>
          </cell>
        </row>
        <row r="1572">
          <cell r="C1572" t="str">
            <v>Amber.Causey2@serco-na.com</v>
          </cell>
          <cell r="D1572" t="str">
            <v>Member</v>
          </cell>
        </row>
        <row r="1573">
          <cell r="C1573" t="str">
            <v>David.Cavanaugh@serco-na.com</v>
          </cell>
          <cell r="D1573" t="str">
            <v>Member</v>
          </cell>
        </row>
        <row r="1574">
          <cell r="C1574" t="str">
            <v>Randy.Cavanaugh@SERCO-NA.COM</v>
          </cell>
          <cell r="D1574" t="str">
            <v>Member</v>
          </cell>
        </row>
        <row r="1575">
          <cell r="C1575" t="str">
            <v>Patricia.Caviedes@serco-na.com</v>
          </cell>
          <cell r="D1575" t="str">
            <v>Member</v>
          </cell>
        </row>
        <row r="1576">
          <cell r="C1576" t="str">
            <v>Isaac.Cayo@serco-na.com</v>
          </cell>
          <cell r="D1576" t="str">
            <v>Member</v>
          </cell>
        </row>
        <row r="1577">
          <cell r="C1577" t="str">
            <v>Ashton.Cecil@serco-na.com</v>
          </cell>
          <cell r="D1577" t="str">
            <v>Member</v>
          </cell>
        </row>
        <row r="1578">
          <cell r="C1578" t="str">
            <v>Adrian.Cederberg@serco-na.com</v>
          </cell>
          <cell r="D1578" t="str">
            <v>Member</v>
          </cell>
        </row>
        <row r="1579">
          <cell r="C1579" t="str">
            <v>Jorge.Ceja@serco-na.com</v>
          </cell>
          <cell r="D1579" t="str">
            <v>Member</v>
          </cell>
        </row>
        <row r="1580">
          <cell r="C1580" t="str">
            <v>Franck.Celamy@serco-na.com</v>
          </cell>
          <cell r="D1580" t="str">
            <v>Member</v>
          </cell>
        </row>
        <row r="1581">
          <cell r="C1581" t="str">
            <v>Bayram.Celikarslan@serco-na.com</v>
          </cell>
          <cell r="D1581" t="str">
            <v>Member</v>
          </cell>
        </row>
        <row r="1582">
          <cell r="C1582" t="str">
            <v>Jeffrey.Centino@serco-na.com</v>
          </cell>
          <cell r="D1582" t="str">
            <v>Member</v>
          </cell>
        </row>
        <row r="1583">
          <cell r="C1583" t="str">
            <v>Clint.Cepeda@serco-na.com</v>
          </cell>
          <cell r="D1583" t="str">
            <v>Member</v>
          </cell>
        </row>
        <row r="1584">
          <cell r="C1584" t="str">
            <v>Eugene.Cerbarano@serco-na.com</v>
          </cell>
          <cell r="D1584" t="str">
            <v>Member</v>
          </cell>
        </row>
        <row r="1585">
          <cell r="C1585" t="str">
            <v>Marina.Cernecca@SERCO-NA.COM</v>
          </cell>
          <cell r="D1585" t="str">
            <v>Member</v>
          </cell>
        </row>
        <row r="1586">
          <cell r="C1586" t="str">
            <v>Timothy.Cerny@serco-na.com</v>
          </cell>
          <cell r="D1586" t="str">
            <v>Member</v>
          </cell>
        </row>
        <row r="1587">
          <cell r="C1587" t="str">
            <v>Brian.Ceron@serco-na.com</v>
          </cell>
          <cell r="D1587" t="str">
            <v>Member</v>
          </cell>
        </row>
        <row r="1588">
          <cell r="C1588" t="str">
            <v>Kenia.Cerritos@serco-na.com</v>
          </cell>
          <cell r="D1588" t="str">
            <v>Member</v>
          </cell>
        </row>
        <row r="1589">
          <cell r="C1589" t="str">
            <v>Andres.Certo@serco-na.com</v>
          </cell>
          <cell r="D1589" t="str">
            <v>Member</v>
          </cell>
        </row>
        <row r="1590">
          <cell r="C1590" t="str">
            <v>Eva.Cervantes@serco-na.com</v>
          </cell>
          <cell r="D1590" t="str">
            <v>Member</v>
          </cell>
        </row>
        <row r="1591">
          <cell r="C1591" t="str">
            <v>Edward.Ceva@serco-na.com</v>
          </cell>
          <cell r="D1591" t="str">
            <v>Member</v>
          </cell>
        </row>
        <row r="1592">
          <cell r="C1592" t="str">
            <v>JChaconChaulk@serco-na.com</v>
          </cell>
          <cell r="D1592" t="str">
            <v>Member</v>
          </cell>
        </row>
        <row r="1593">
          <cell r="C1593" t="str">
            <v>hchacon@serco-na.com</v>
          </cell>
          <cell r="D1593" t="str">
            <v>Member</v>
          </cell>
        </row>
        <row r="1594">
          <cell r="C1594" t="str">
            <v>Hector.Chacon@serco-na.com</v>
          </cell>
          <cell r="D1594" t="str">
            <v>Member</v>
          </cell>
        </row>
        <row r="1595">
          <cell r="C1595" t="str">
            <v>Margie.Chadwick@serco-na.com</v>
          </cell>
          <cell r="D1595" t="str">
            <v>Member</v>
          </cell>
        </row>
        <row r="1596">
          <cell r="C1596" t="str">
            <v>Riley.Chadwick@serco-na.com</v>
          </cell>
          <cell r="D1596" t="str">
            <v>Member</v>
          </cell>
        </row>
        <row r="1597">
          <cell r="C1597" t="str">
            <v>Ryan.Chaffee@serco-na.com</v>
          </cell>
          <cell r="D1597" t="str">
            <v>Member</v>
          </cell>
        </row>
        <row r="1598">
          <cell r="C1598" t="str">
            <v>Renard.Chaffin@serco-na.com</v>
          </cell>
          <cell r="D1598" t="str">
            <v>Member</v>
          </cell>
        </row>
        <row r="1599">
          <cell r="C1599" t="str">
            <v>Karan.Chahal@serco-na.com</v>
          </cell>
          <cell r="D1599" t="str">
            <v>Member</v>
          </cell>
        </row>
        <row r="1600">
          <cell r="C1600" t="str">
            <v>Mohammed.Chaib@serco-na.com</v>
          </cell>
          <cell r="D1600" t="str">
            <v>Member</v>
          </cell>
        </row>
        <row r="1601">
          <cell r="C1601" t="str">
            <v>Amit.Chakradeo@serco-na.com</v>
          </cell>
          <cell r="D1601" t="str">
            <v>Member</v>
          </cell>
        </row>
        <row r="1602">
          <cell r="C1602" t="str">
            <v>Jameela.Cham@serco-na.com</v>
          </cell>
          <cell r="D1602" t="str">
            <v>Member</v>
          </cell>
        </row>
        <row r="1603">
          <cell r="C1603" t="str">
            <v>Brian.Chambers@serco-na.com</v>
          </cell>
          <cell r="D1603" t="str">
            <v>Member</v>
          </cell>
        </row>
        <row r="1604">
          <cell r="C1604" t="str">
            <v>Eric.Chambers@serco-na.com</v>
          </cell>
          <cell r="D1604" t="str">
            <v>Member</v>
          </cell>
        </row>
        <row r="1605">
          <cell r="C1605" t="str">
            <v>Artavia.Chamblee@serco-na.com</v>
          </cell>
          <cell r="D1605" t="str">
            <v>Member</v>
          </cell>
        </row>
        <row r="1606">
          <cell r="C1606" t="str">
            <v>Brittney.Champagne@serco-na.com</v>
          </cell>
          <cell r="D1606" t="str">
            <v>Member</v>
          </cell>
        </row>
        <row r="1607">
          <cell r="C1607" t="str">
            <v>Conroy.Chan@SERCO-NA.COM</v>
          </cell>
          <cell r="D1607" t="str">
            <v>Member</v>
          </cell>
        </row>
        <row r="1608">
          <cell r="C1608" t="str">
            <v>Gladwin.Chan@serco-na.com</v>
          </cell>
          <cell r="D1608" t="str">
            <v>Member</v>
          </cell>
        </row>
        <row r="1609">
          <cell r="C1609" t="str">
            <v>Jacqualine.Chan@serco-na.com</v>
          </cell>
          <cell r="D1609" t="str">
            <v>Member</v>
          </cell>
        </row>
        <row r="1610">
          <cell r="C1610" t="str">
            <v>Daljeet.Chana@serco-na.com</v>
          </cell>
          <cell r="D1610" t="str">
            <v>Member</v>
          </cell>
        </row>
        <row r="1611">
          <cell r="C1611" t="str">
            <v>Logan.Chance@serco-na.com</v>
          </cell>
          <cell r="D1611" t="str">
            <v>Member</v>
          </cell>
        </row>
        <row r="1612">
          <cell r="C1612" t="str">
            <v>Kenneth.Chancey@serco-na.com</v>
          </cell>
          <cell r="D1612" t="str">
            <v>Member</v>
          </cell>
        </row>
        <row r="1613">
          <cell r="C1613" t="str">
            <v>Shalini.Chand@serco-na.com</v>
          </cell>
          <cell r="D1613" t="str">
            <v>Member</v>
          </cell>
        </row>
        <row r="1614">
          <cell r="C1614" t="str">
            <v>Deepak.Chanda@serco-na.com</v>
          </cell>
          <cell r="D1614" t="str">
            <v>Member</v>
          </cell>
        </row>
        <row r="1615">
          <cell r="C1615" t="str">
            <v>Dixie.Chandler@SERCO-NA.COM</v>
          </cell>
          <cell r="D1615" t="str">
            <v>Member</v>
          </cell>
        </row>
        <row r="1616">
          <cell r="C1616" t="str">
            <v>Janette.Chandler@SERCO-NA.COM</v>
          </cell>
          <cell r="D1616" t="str">
            <v>Member</v>
          </cell>
        </row>
        <row r="1617">
          <cell r="C1617" t="str">
            <v>Jennifer.Chandler@serco-na.com</v>
          </cell>
          <cell r="D1617" t="str">
            <v>Member</v>
          </cell>
        </row>
        <row r="1618">
          <cell r="C1618" t="str">
            <v>William.Chandler@serco-na.com</v>
          </cell>
          <cell r="D1618" t="str">
            <v>Member</v>
          </cell>
        </row>
        <row r="1619">
          <cell r="C1619" t="str">
            <v>Sharon.Chandler@serco-na.com</v>
          </cell>
          <cell r="D1619" t="str">
            <v>Member</v>
          </cell>
        </row>
        <row r="1620">
          <cell r="C1620" t="str">
            <v>Manikandan.Chandrase@serco-na.com</v>
          </cell>
          <cell r="D1620" t="str">
            <v>Member</v>
          </cell>
        </row>
        <row r="1621">
          <cell r="C1621" t="str">
            <v>Srikanth.Chandru@serco-na.com</v>
          </cell>
          <cell r="D1621" t="str">
            <v>Member</v>
          </cell>
        </row>
        <row r="1622">
          <cell r="C1622" t="str">
            <v>Alexis.Chaney@serco-na.com</v>
          </cell>
          <cell r="D1622" t="str">
            <v>Member</v>
          </cell>
        </row>
        <row r="1623">
          <cell r="C1623" t="str">
            <v>Jack.Chaney@serco-na.com</v>
          </cell>
          <cell r="D1623" t="str">
            <v>Member</v>
          </cell>
        </row>
        <row r="1624">
          <cell r="C1624" t="str">
            <v>Hyun.Chang@serco-na.com</v>
          </cell>
          <cell r="D1624" t="str">
            <v>Member</v>
          </cell>
        </row>
        <row r="1625">
          <cell r="C1625" t="str">
            <v>Pierre.Chang@serco-na.com</v>
          </cell>
          <cell r="D1625" t="str">
            <v>Member</v>
          </cell>
        </row>
        <row r="1626">
          <cell r="C1626" t="str">
            <v>YowRen.Chang@serco-na.com</v>
          </cell>
          <cell r="D1626" t="str">
            <v>Member</v>
          </cell>
        </row>
        <row r="1627">
          <cell r="C1627" t="str">
            <v>Misty.Chantz@serco-na.com</v>
          </cell>
          <cell r="D1627" t="str">
            <v>Member</v>
          </cell>
        </row>
        <row r="1628">
          <cell r="C1628" t="str">
            <v>Bernarda.Chaparro@serco-na.com</v>
          </cell>
          <cell r="D1628" t="str">
            <v>Member</v>
          </cell>
        </row>
        <row r="1629">
          <cell r="C1629" t="str">
            <v>Joseph.Chapin@serco-na.com</v>
          </cell>
          <cell r="D1629" t="str">
            <v>Member</v>
          </cell>
        </row>
        <row r="1630">
          <cell r="C1630" t="str">
            <v>Jorgen.Chapin@serco-na.com</v>
          </cell>
          <cell r="D1630" t="str">
            <v>Member</v>
          </cell>
        </row>
        <row r="1631">
          <cell r="C1631" t="str">
            <v>Lewis.Chapin@serco-na.com</v>
          </cell>
          <cell r="D1631" t="str">
            <v>Member</v>
          </cell>
        </row>
        <row r="1632">
          <cell r="C1632" t="str">
            <v>Christopher.Chaplins@serco-na.com</v>
          </cell>
          <cell r="D1632" t="str">
            <v>Member</v>
          </cell>
        </row>
        <row r="1633">
          <cell r="C1633" t="str">
            <v>Andrae.Chapman@serco-na.com</v>
          </cell>
          <cell r="D1633" t="str">
            <v>Member</v>
          </cell>
        </row>
        <row r="1634">
          <cell r="C1634" t="str">
            <v>James.Chapman@serco-na.com</v>
          </cell>
          <cell r="D1634" t="str">
            <v>Member</v>
          </cell>
        </row>
        <row r="1635">
          <cell r="C1635" t="str">
            <v>John.Chapman@serco-na.com</v>
          </cell>
          <cell r="D1635" t="str">
            <v>Member</v>
          </cell>
        </row>
        <row r="1636">
          <cell r="C1636" t="str">
            <v>Joshua.Chapman@serco-na.com</v>
          </cell>
          <cell r="D1636" t="str">
            <v>Member</v>
          </cell>
        </row>
        <row r="1637">
          <cell r="C1637" t="str">
            <v>Scott.Chapman@serco-na.com</v>
          </cell>
          <cell r="D1637" t="str">
            <v>Member</v>
          </cell>
        </row>
        <row r="1638">
          <cell r="C1638" t="str">
            <v>Andrew.Chappell@serco-na.com</v>
          </cell>
          <cell r="D1638" t="str">
            <v>Member</v>
          </cell>
        </row>
        <row r="1639">
          <cell r="C1639" t="str">
            <v>Saritha.Chappidi@serco-na.com</v>
          </cell>
          <cell r="D1639" t="str">
            <v>Member</v>
          </cell>
        </row>
        <row r="1640">
          <cell r="C1640" t="str">
            <v>Linda.Chappie@serco-na.com</v>
          </cell>
          <cell r="D1640" t="str">
            <v>Member</v>
          </cell>
        </row>
        <row r="1641">
          <cell r="C1641" t="str">
            <v>Danielle.Charbonnier@serco-na.com</v>
          </cell>
          <cell r="D1641" t="str">
            <v>Member</v>
          </cell>
        </row>
        <row r="1642">
          <cell r="C1642" t="str">
            <v>Augustin.Charles@serco-na.com</v>
          </cell>
          <cell r="D1642" t="str">
            <v>Member</v>
          </cell>
        </row>
        <row r="1643">
          <cell r="C1643" t="str">
            <v>Donna.Charles@serco-na.com</v>
          </cell>
          <cell r="D1643" t="str">
            <v>Member</v>
          </cell>
        </row>
        <row r="1644">
          <cell r="C1644" t="str">
            <v>Kasey.Charles@serco-na.com</v>
          </cell>
          <cell r="D1644" t="str">
            <v>Member</v>
          </cell>
        </row>
        <row r="1645">
          <cell r="C1645" t="str">
            <v>Margaret.Charles@serco-na.com</v>
          </cell>
          <cell r="D1645" t="str">
            <v>Member</v>
          </cell>
        </row>
        <row r="1646">
          <cell r="C1646" t="str">
            <v>Nicholas.Charles@serco-na.com</v>
          </cell>
          <cell r="D1646" t="str">
            <v>Member</v>
          </cell>
        </row>
        <row r="1647">
          <cell r="C1647" t="str">
            <v>Trina.Charles@serco-na.com</v>
          </cell>
          <cell r="D1647" t="str">
            <v>Member</v>
          </cell>
        </row>
        <row r="1648">
          <cell r="C1648" t="str">
            <v>Neil.Charlton@serco-na.com</v>
          </cell>
          <cell r="D1648" t="str">
            <v>Member</v>
          </cell>
        </row>
        <row r="1649">
          <cell r="C1649" t="str">
            <v>Kenneth.Charpilloz@serco-na.com</v>
          </cell>
          <cell r="D1649" t="str">
            <v>Member</v>
          </cell>
        </row>
        <row r="1650">
          <cell r="C1650" t="str">
            <v>Jeanelle.Chase@SERCO-NA.COM</v>
          </cell>
          <cell r="D1650" t="str">
            <v>Member</v>
          </cell>
        </row>
        <row r="1651">
          <cell r="C1651" t="str">
            <v>Laura.Chase@SERCO-NA.COM</v>
          </cell>
          <cell r="D1651" t="str">
            <v>Member</v>
          </cell>
        </row>
        <row r="1652">
          <cell r="C1652" t="str">
            <v>Monique.Chase@serco-na.com</v>
          </cell>
          <cell r="D1652" t="str">
            <v>Member</v>
          </cell>
        </row>
        <row r="1653">
          <cell r="C1653" t="str">
            <v>Stepfaney.Chase@serco-na.com</v>
          </cell>
          <cell r="D1653" t="str">
            <v>Member</v>
          </cell>
        </row>
        <row r="1654">
          <cell r="C1654" t="str">
            <v>Rachael.Chastain@serco-na.com</v>
          </cell>
          <cell r="D1654" t="str">
            <v>Member</v>
          </cell>
        </row>
        <row r="1655">
          <cell r="C1655" t="str">
            <v>Tamela.Chatman@serco-na.com</v>
          </cell>
          <cell r="D1655" t="str">
            <v>Member</v>
          </cell>
        </row>
        <row r="1656">
          <cell r="C1656" t="str">
            <v>John.Chattin@SERCO-NA.COM</v>
          </cell>
          <cell r="D1656" t="str">
            <v>Member</v>
          </cell>
        </row>
        <row r="1657">
          <cell r="C1657" t="str">
            <v>William.Chattin@serco-na.com</v>
          </cell>
          <cell r="D1657" t="str">
            <v>Member</v>
          </cell>
        </row>
        <row r="1658">
          <cell r="C1658" t="str">
            <v>Kristine.Chau@serco-na.com</v>
          </cell>
          <cell r="D1658" t="str">
            <v>Member</v>
          </cell>
        </row>
        <row r="1659">
          <cell r="C1659" t="str">
            <v>Neeru.Chaudhary@serco-na.com</v>
          </cell>
          <cell r="D1659" t="str">
            <v>Member</v>
          </cell>
        </row>
        <row r="1660">
          <cell r="C1660" t="str">
            <v>Brian.Chaulk@SERCO-NA.COM</v>
          </cell>
          <cell r="D1660" t="str">
            <v>Member</v>
          </cell>
        </row>
        <row r="1661">
          <cell r="C1661" t="str">
            <v>Debbie.Chaulk@SERCO-NA.COM</v>
          </cell>
          <cell r="D1661" t="str">
            <v>Member</v>
          </cell>
        </row>
        <row r="1662">
          <cell r="C1662" t="str">
            <v>Wallace.Chaulk@serco-na.com</v>
          </cell>
          <cell r="D1662" t="str">
            <v>Member</v>
          </cell>
        </row>
        <row r="1663">
          <cell r="C1663" t="str">
            <v>Lyzbeth.Chavero@serco-na.com</v>
          </cell>
          <cell r="D1663" t="str">
            <v>Member</v>
          </cell>
        </row>
        <row r="1664">
          <cell r="C1664" t="str">
            <v>Bryan.Chavez@serco-na.com</v>
          </cell>
          <cell r="D1664" t="str">
            <v>Member</v>
          </cell>
        </row>
        <row r="1665">
          <cell r="C1665" t="str">
            <v>Elena.Chavez@serco-na.com</v>
          </cell>
          <cell r="D1665" t="str">
            <v>Member</v>
          </cell>
        </row>
        <row r="1666">
          <cell r="C1666" t="str">
            <v>Joshua.Chavez@serco-na.com</v>
          </cell>
          <cell r="D1666" t="str">
            <v>Member</v>
          </cell>
        </row>
        <row r="1667">
          <cell r="C1667" t="str">
            <v>Laura.Chavez@serco-na.com</v>
          </cell>
          <cell r="D1667" t="str">
            <v>Member</v>
          </cell>
        </row>
        <row r="1668">
          <cell r="C1668" t="str">
            <v>Antonio.Chavez@serco-na.com</v>
          </cell>
          <cell r="D1668" t="str">
            <v>Member</v>
          </cell>
        </row>
        <row r="1669">
          <cell r="C1669" t="str">
            <v>Michael.Chavira@serco-na.com</v>
          </cell>
          <cell r="D1669" t="str">
            <v>Member</v>
          </cell>
        </row>
        <row r="1670">
          <cell r="C1670" t="str">
            <v>Naga.Chavva@serco-na.com</v>
          </cell>
          <cell r="D1670" t="str">
            <v>Member</v>
          </cell>
        </row>
        <row r="1671">
          <cell r="C1671" t="str">
            <v>Cameron.Cheape@serco-na.com</v>
          </cell>
          <cell r="D1671" t="str">
            <v>Member</v>
          </cell>
        </row>
        <row r="1672">
          <cell r="C1672" t="str">
            <v>Marie.Cheatham@serco-na.com</v>
          </cell>
          <cell r="D1672" t="str">
            <v>Member</v>
          </cell>
        </row>
        <row r="1673">
          <cell r="C1673" t="str">
            <v>Aman.Chechi@serco-na.com</v>
          </cell>
          <cell r="D1673" t="str">
            <v>Member</v>
          </cell>
        </row>
        <row r="1674">
          <cell r="C1674" t="str">
            <v>Carolyn.Cheek@SERCO-NA.COM</v>
          </cell>
          <cell r="D1674" t="str">
            <v>Member</v>
          </cell>
        </row>
        <row r="1675">
          <cell r="C1675" t="str">
            <v>Tejinder.Cheema@serco-na.com</v>
          </cell>
          <cell r="D1675" t="str">
            <v>Member</v>
          </cell>
        </row>
        <row r="1676">
          <cell r="C1676" t="str">
            <v>Corey.Cheesman@serco-na.com</v>
          </cell>
          <cell r="D1676" t="str">
            <v>Member</v>
          </cell>
        </row>
        <row r="1677">
          <cell r="C1677" t="str">
            <v>Mily.Cheida@serco-na.com</v>
          </cell>
          <cell r="D1677" t="str">
            <v>Member</v>
          </cell>
        </row>
        <row r="1678">
          <cell r="C1678" t="str">
            <v>SoundhariyaNayaki.Ch@serco-na.com</v>
          </cell>
          <cell r="D1678" t="str">
            <v>Member</v>
          </cell>
        </row>
        <row r="1679">
          <cell r="C1679" t="str">
            <v>Karen.Spence@serco-na.com</v>
          </cell>
          <cell r="D1679" t="str">
            <v>Member</v>
          </cell>
        </row>
        <row r="1680">
          <cell r="C1680" t="str">
            <v>HuaYung.Chen@serco-na.com</v>
          </cell>
          <cell r="D1680" t="str">
            <v>Member</v>
          </cell>
        </row>
        <row r="1681">
          <cell r="C1681" t="str">
            <v>Jim.Chen@serco-na.com</v>
          </cell>
          <cell r="D1681" t="str">
            <v>Member</v>
          </cell>
        </row>
        <row r="1682">
          <cell r="C1682" t="str">
            <v>Lei.Chen@serco-na.com</v>
          </cell>
          <cell r="D1682" t="str">
            <v>Member</v>
          </cell>
        </row>
        <row r="1683">
          <cell r="C1683" t="str">
            <v>MeiQin.Chen@serco-na.com</v>
          </cell>
          <cell r="D1683" t="str">
            <v>Member</v>
          </cell>
        </row>
        <row r="1684">
          <cell r="C1684" t="str">
            <v>Weijue.Chen@serco-na.com</v>
          </cell>
          <cell r="D1684" t="str">
            <v>Member</v>
          </cell>
        </row>
        <row r="1685">
          <cell r="C1685" t="str">
            <v>Yangyu.Chen@serco-na.com</v>
          </cell>
          <cell r="D1685" t="str">
            <v>Member</v>
          </cell>
        </row>
        <row r="1686">
          <cell r="C1686" t="str">
            <v>Benjamin.Chenault@serco-na.com</v>
          </cell>
          <cell r="D1686" t="str">
            <v>Member</v>
          </cell>
        </row>
        <row r="1687">
          <cell r="C1687" t="str">
            <v>Andrew.Cheney@serco-na.com</v>
          </cell>
          <cell r="D1687" t="str">
            <v>Member</v>
          </cell>
        </row>
        <row r="1688">
          <cell r="C1688" t="str">
            <v>Jennifer.Cheney@serco-na.com</v>
          </cell>
          <cell r="D1688" t="str">
            <v>Member</v>
          </cell>
        </row>
        <row r="1689">
          <cell r="C1689" t="str">
            <v>YuWen.Cheng@serco-na.com</v>
          </cell>
          <cell r="D1689" t="str">
            <v>Member</v>
          </cell>
        </row>
        <row r="1690">
          <cell r="C1690" t="str">
            <v>Vivian.Cheng@serco-na.com</v>
          </cell>
          <cell r="D1690" t="str">
            <v>Member</v>
          </cell>
        </row>
        <row r="1691">
          <cell r="C1691" t="str">
            <v>Sudheer.Chennamaneni@serco-na.com</v>
          </cell>
          <cell r="D1691" t="str">
            <v>Member</v>
          </cell>
        </row>
        <row r="1692">
          <cell r="C1692" t="str">
            <v>Ryan.Cheramie@serco-na.com</v>
          </cell>
          <cell r="D1692" t="str">
            <v>Member</v>
          </cell>
        </row>
        <row r="1693">
          <cell r="C1693" t="str">
            <v>Elizabeth.Cherep@serco-na.com</v>
          </cell>
          <cell r="D1693" t="str">
            <v>Member</v>
          </cell>
        </row>
        <row r="1694">
          <cell r="C1694" t="str">
            <v>Binu.Cheriyan@serco-na.com</v>
          </cell>
          <cell r="D1694" t="str">
            <v>Member</v>
          </cell>
        </row>
        <row r="1695">
          <cell r="C1695" t="str">
            <v>Melissa.Chern@serco-na.com</v>
          </cell>
          <cell r="D1695" t="str">
            <v>Member</v>
          </cell>
        </row>
        <row r="1696">
          <cell r="C1696" t="str">
            <v>Thomas.Cherney@serco-na.com</v>
          </cell>
          <cell r="D1696" t="str">
            <v>Member</v>
          </cell>
        </row>
        <row r="1697">
          <cell r="C1697" t="str">
            <v>Cassandra.Cherry@serco-na.com</v>
          </cell>
          <cell r="D1697" t="str">
            <v>Member</v>
          </cell>
        </row>
        <row r="1698">
          <cell r="C1698" t="str">
            <v>John.Cherry@serco-na.com</v>
          </cell>
          <cell r="D1698" t="str">
            <v>Member</v>
          </cell>
        </row>
        <row r="1699">
          <cell r="C1699" t="str">
            <v>Kodie.Cherry@serco-na.com</v>
          </cell>
          <cell r="D1699" t="str">
            <v>Member</v>
          </cell>
        </row>
        <row r="1700">
          <cell r="C1700" t="str">
            <v>Paul.Cherry@serco-na.com</v>
          </cell>
          <cell r="D1700" t="str">
            <v>Member</v>
          </cell>
        </row>
        <row r="1701">
          <cell r="C1701" t="str">
            <v>Suma.Cherukuri@serco-na.com</v>
          </cell>
          <cell r="D1701" t="str">
            <v>Member</v>
          </cell>
        </row>
        <row r="1702">
          <cell r="C1702" t="str">
            <v>VijayaLakshmi.Cheruk@serco-na.com</v>
          </cell>
          <cell r="D1702" t="str">
            <v>Member</v>
          </cell>
        </row>
        <row r="1703">
          <cell r="C1703" t="str">
            <v>Ava.Cheshire@serco-na.com</v>
          </cell>
          <cell r="D1703" t="str">
            <v>Member</v>
          </cell>
        </row>
        <row r="1704">
          <cell r="C1704" t="str">
            <v>John.Chesley@serco-na.com</v>
          </cell>
          <cell r="D1704" t="str">
            <v>Member</v>
          </cell>
        </row>
        <row r="1705">
          <cell r="C1705" t="str">
            <v>Karen.ChesneyMorgan@serco-na.com</v>
          </cell>
          <cell r="D1705" t="str">
            <v>Member</v>
          </cell>
        </row>
        <row r="1706">
          <cell r="C1706" t="str">
            <v>Jay.Chesser@serco-na.com</v>
          </cell>
          <cell r="D1706" t="str">
            <v>Member</v>
          </cell>
        </row>
        <row r="1707">
          <cell r="C1707" t="str">
            <v>Lisa.Chestnut@serco-na.com</v>
          </cell>
          <cell r="D1707" t="str">
            <v>Member</v>
          </cell>
        </row>
        <row r="1708">
          <cell r="C1708" t="str">
            <v>Marcelle.ChevriereDi@serco-na.com</v>
          </cell>
          <cell r="D1708" t="str">
            <v>Member</v>
          </cell>
        </row>
        <row r="1709">
          <cell r="C1709" t="str">
            <v>Chavy.Chhoup@serco-na.com</v>
          </cell>
          <cell r="D1709" t="str">
            <v>Member</v>
          </cell>
        </row>
        <row r="1710">
          <cell r="C1710" t="str">
            <v>Dennis.Chia@serco-na.com</v>
          </cell>
          <cell r="D1710" t="str">
            <v>Member</v>
          </cell>
        </row>
        <row r="1711">
          <cell r="C1711" t="str">
            <v>Tina.Chiasson@serco-na.com</v>
          </cell>
          <cell r="D1711" t="str">
            <v>Member</v>
          </cell>
        </row>
        <row r="1712">
          <cell r="C1712" t="str">
            <v>Julio.Chicas@serco-na.com</v>
          </cell>
          <cell r="D1712" t="str">
            <v>Member</v>
          </cell>
        </row>
        <row r="1713">
          <cell r="C1713" t="str">
            <v>Sheila.Chick@serco-na.com</v>
          </cell>
          <cell r="D1713" t="str">
            <v>Member</v>
          </cell>
        </row>
        <row r="1714">
          <cell r="C1714" t="str">
            <v>Roger.Childress@serco-na.com</v>
          </cell>
          <cell r="D1714" t="str">
            <v>Member</v>
          </cell>
        </row>
        <row r="1715">
          <cell r="C1715" t="str">
            <v>Adam.Childs@serco-na.com</v>
          </cell>
          <cell r="D1715" t="str">
            <v>Member</v>
          </cell>
        </row>
        <row r="1716">
          <cell r="C1716" t="str">
            <v>Courtney.Childs@serco-na.com</v>
          </cell>
          <cell r="D1716" t="str">
            <v>Member</v>
          </cell>
        </row>
        <row r="1717">
          <cell r="C1717" t="str">
            <v>Lynette.Childs@SERCO-NA.COM</v>
          </cell>
          <cell r="D1717" t="str">
            <v>Member</v>
          </cell>
        </row>
        <row r="1718">
          <cell r="C1718" t="str">
            <v>Angela.ChinTai@serco-na.com</v>
          </cell>
          <cell r="D1718" t="str">
            <v>Member</v>
          </cell>
        </row>
        <row r="1719">
          <cell r="C1719" t="str">
            <v>David.Chin@serco-na.com</v>
          </cell>
          <cell r="D1719" t="str">
            <v>Member</v>
          </cell>
        </row>
        <row r="1720">
          <cell r="C1720" t="str">
            <v>Marlene.Chinchar@serco-na.com</v>
          </cell>
          <cell r="D1720" t="str">
            <v>Member</v>
          </cell>
        </row>
        <row r="1721">
          <cell r="C1721" t="str">
            <v>Mariel.ChinouyazueMa@serco-na.com</v>
          </cell>
          <cell r="D1721" t="str">
            <v>Member</v>
          </cell>
        </row>
        <row r="1722">
          <cell r="C1722" t="str">
            <v>Diane.Chislett@SERCO-NA.COM</v>
          </cell>
          <cell r="D1722" t="str">
            <v>Member</v>
          </cell>
        </row>
        <row r="1723">
          <cell r="C1723" t="str">
            <v>Isiah.Chisolm@serco-na.com</v>
          </cell>
          <cell r="D1723" t="str">
            <v>Member</v>
          </cell>
        </row>
        <row r="1724">
          <cell r="C1724" t="str">
            <v>Gary.Chiu@serco-na.com</v>
          </cell>
          <cell r="D1724" t="str">
            <v>Member</v>
          </cell>
        </row>
        <row r="1725">
          <cell r="C1725" t="str">
            <v>Jennifer.Chizeck@SERCO-NA.COM</v>
          </cell>
          <cell r="D1725" t="str">
            <v>Member</v>
          </cell>
        </row>
        <row r="1726">
          <cell r="C1726" t="str">
            <v>James.Cho@serco-na.com</v>
          </cell>
          <cell r="D1726" t="str">
            <v>Member</v>
          </cell>
        </row>
        <row r="1727">
          <cell r="C1727" t="str">
            <v>Hyea.Choi@serco-na.com</v>
          </cell>
          <cell r="D1727" t="str">
            <v>Member</v>
          </cell>
        </row>
        <row r="1728">
          <cell r="C1728" t="str">
            <v>Katelyn.Choi@serco-na.com</v>
          </cell>
          <cell r="D1728" t="str">
            <v>Member</v>
          </cell>
        </row>
        <row r="1729">
          <cell r="C1729" t="str">
            <v>Shubh.Chokshi@serco-na.com</v>
          </cell>
          <cell r="D1729" t="str">
            <v>Member</v>
          </cell>
        </row>
        <row r="1730">
          <cell r="C1730" t="str">
            <v>James.Chong@serco-na.com</v>
          </cell>
          <cell r="D1730" t="str">
            <v>Member</v>
          </cell>
        </row>
        <row r="1731">
          <cell r="C1731" t="str">
            <v>Kyle.Chopin@serco-na.com</v>
          </cell>
          <cell r="D1731" t="str">
            <v>Member</v>
          </cell>
        </row>
        <row r="1732">
          <cell r="C1732" t="str">
            <v>Justin.Chorazyczewsk@serco-na.com</v>
          </cell>
          <cell r="D1732" t="str">
            <v>Member</v>
          </cell>
        </row>
        <row r="1733">
          <cell r="C1733" t="str">
            <v>Jyoti.Choudhary@serco-na.com</v>
          </cell>
          <cell r="D1733" t="str">
            <v>Member</v>
          </cell>
        </row>
        <row r="1734">
          <cell r="C1734" t="str">
            <v>Rizwan.Choudhry@serco-na.com</v>
          </cell>
          <cell r="D1734" t="str">
            <v>Member</v>
          </cell>
        </row>
        <row r="1735">
          <cell r="C1735" t="str">
            <v>Emita.Choudhury@serco-na.com</v>
          </cell>
          <cell r="D1735" t="str">
            <v>Member</v>
          </cell>
        </row>
        <row r="1736">
          <cell r="C1736" t="str">
            <v>Carl.Chowaniec@serco-na.com</v>
          </cell>
          <cell r="D1736" t="str">
            <v>Member</v>
          </cell>
        </row>
        <row r="1737">
          <cell r="C1737" t="str">
            <v>Shadman.Chowdhury@serco-na.com</v>
          </cell>
          <cell r="D1737" t="str">
            <v>Member</v>
          </cell>
        </row>
        <row r="1738">
          <cell r="C1738" t="str">
            <v>Shannen.Chowdhury@serco-na.com</v>
          </cell>
          <cell r="D1738" t="str">
            <v>Member</v>
          </cell>
        </row>
        <row r="1739">
          <cell r="C1739" t="str">
            <v>Suhana.Chowdhury@serco-na.com</v>
          </cell>
          <cell r="D1739" t="str">
            <v>Member</v>
          </cell>
        </row>
        <row r="1740">
          <cell r="C1740" t="str">
            <v>C.Christensen@serco-na.com</v>
          </cell>
          <cell r="D1740" t="str">
            <v>Member</v>
          </cell>
        </row>
        <row r="1741">
          <cell r="C1741" t="str">
            <v>carl.j.christensen@SERCO-NA.COM</v>
          </cell>
          <cell r="D1741" t="str">
            <v>Member</v>
          </cell>
        </row>
        <row r="1742">
          <cell r="C1742" t="str">
            <v>Connor.Christian@serco-na.com</v>
          </cell>
          <cell r="D1742" t="str">
            <v>Member</v>
          </cell>
        </row>
        <row r="1743">
          <cell r="C1743" t="str">
            <v>Heather.Christian@serco-na.com</v>
          </cell>
          <cell r="D1743" t="str">
            <v>Member</v>
          </cell>
        </row>
        <row r="1744">
          <cell r="C1744" t="str">
            <v>Kayden.Christiansen@serco-na.com</v>
          </cell>
          <cell r="D1744" t="str">
            <v>Member</v>
          </cell>
        </row>
        <row r="1745">
          <cell r="C1745" t="str">
            <v>Amanda.Christianson@serco-na.com</v>
          </cell>
          <cell r="D1745" t="str">
            <v>Member</v>
          </cell>
        </row>
        <row r="1746">
          <cell r="C1746" t="str">
            <v>Cade.Christianson@serco-na.com</v>
          </cell>
          <cell r="D1746" t="str">
            <v>Member</v>
          </cell>
        </row>
        <row r="1747">
          <cell r="C1747" t="str">
            <v>Jeanette.Christie-H@SERCO-NA.COM</v>
          </cell>
          <cell r="D1747" t="str">
            <v>Member</v>
          </cell>
        </row>
        <row r="1748">
          <cell r="C1748" t="str">
            <v>Daniel.Christopher@serco-na.com</v>
          </cell>
          <cell r="D1748" t="str">
            <v>Member</v>
          </cell>
        </row>
        <row r="1749">
          <cell r="C1749" t="str">
            <v>Christine.Chua@SERCO-NA.COM</v>
          </cell>
          <cell r="D1749" t="str">
            <v>Member</v>
          </cell>
        </row>
        <row r="1750">
          <cell r="C1750" t="str">
            <v>Patrick.Chua@serco-na.com</v>
          </cell>
          <cell r="D1750" t="str">
            <v>Member</v>
          </cell>
        </row>
        <row r="1751">
          <cell r="C1751" t="str">
            <v>Sabrina.Chua@serco-na.com</v>
          </cell>
          <cell r="D1751" t="str">
            <v>Member</v>
          </cell>
        </row>
        <row r="1752">
          <cell r="C1752" t="str">
            <v>Christopher.Chubbs@SERCO-NA.COM</v>
          </cell>
          <cell r="D1752" t="str">
            <v>Member</v>
          </cell>
        </row>
        <row r="1753">
          <cell r="C1753" t="str">
            <v>Breanna.Chuculate@serco-na.com</v>
          </cell>
          <cell r="D1753" t="str">
            <v>Member</v>
          </cell>
        </row>
        <row r="1754">
          <cell r="C1754" t="str">
            <v>Lawrence.Chukwu@serco-na.com</v>
          </cell>
          <cell r="D1754" t="str">
            <v>Member</v>
          </cell>
        </row>
        <row r="1755">
          <cell r="C1755" t="str">
            <v>Aidan.Chulick@serco-na.com</v>
          </cell>
          <cell r="D1755" t="str">
            <v>Member</v>
          </cell>
        </row>
        <row r="1756">
          <cell r="C1756" t="str">
            <v>Matthew.Chumsena@serco-na.com</v>
          </cell>
          <cell r="D1756" t="str">
            <v>Member</v>
          </cell>
        </row>
        <row r="1757">
          <cell r="C1757" t="str">
            <v>Joseph.Chung@SERCO-NA.COM</v>
          </cell>
          <cell r="D1757" t="str">
            <v>Member</v>
          </cell>
        </row>
        <row r="1758">
          <cell r="C1758" t="str">
            <v>Richard.Chupp@serco-na.com</v>
          </cell>
          <cell r="D1758" t="str">
            <v>Member</v>
          </cell>
        </row>
        <row r="1759">
          <cell r="C1759" t="str">
            <v>brenda.churchley@SERCO-NA.COM</v>
          </cell>
          <cell r="D1759" t="str">
            <v>Member</v>
          </cell>
        </row>
        <row r="1760">
          <cell r="C1760" t="str">
            <v>Paula.Cialek@serco-na.com</v>
          </cell>
          <cell r="D1760" t="str">
            <v>Member</v>
          </cell>
        </row>
        <row r="1761">
          <cell r="C1761" t="str">
            <v>Ryan.Cican@serco-na.com</v>
          </cell>
          <cell r="D1761" t="str">
            <v>Member</v>
          </cell>
        </row>
        <row r="1762">
          <cell r="C1762" t="str">
            <v>Michael.Cicardo@serco-na.com</v>
          </cell>
          <cell r="D1762" t="str">
            <v>Member</v>
          </cell>
        </row>
        <row r="1763">
          <cell r="C1763" t="str">
            <v>lchubbs@SERCO-NA.COM</v>
          </cell>
          <cell r="D1763" t="str">
            <v>Member</v>
          </cell>
        </row>
        <row r="1764">
          <cell r="C1764" t="str">
            <v>Jorge.Cid@serco-na.com</v>
          </cell>
          <cell r="D1764" t="str">
            <v>Member</v>
          </cell>
        </row>
        <row r="1765">
          <cell r="C1765" t="str">
            <v>Nancy.Cidras@serco-na.com</v>
          </cell>
          <cell r="D1765" t="str">
            <v>Member</v>
          </cell>
        </row>
        <row r="1766">
          <cell r="C1766" t="str">
            <v>Busra.Cimenlik@serco-na.com</v>
          </cell>
          <cell r="D1766" t="str">
            <v>Member</v>
          </cell>
        </row>
        <row r="1767">
          <cell r="C1767" t="str">
            <v>Lal.Cin@serco-na.com</v>
          </cell>
          <cell r="D1767" t="str">
            <v>Member</v>
          </cell>
        </row>
        <row r="1768">
          <cell r="C1768" t="str">
            <v>Luis.Cipollini@SERCO-NA.COM</v>
          </cell>
          <cell r="D1768" t="str">
            <v>Member</v>
          </cell>
        </row>
        <row r="1769">
          <cell r="C1769" t="str">
            <v>Evan.Cippolini@serco-na.com</v>
          </cell>
          <cell r="D1769" t="str">
            <v>Member</v>
          </cell>
        </row>
        <row r="1770">
          <cell r="C1770" t="str">
            <v>Patricia.Cisco@serco-na.com</v>
          </cell>
          <cell r="D1770" t="str">
            <v>Member</v>
          </cell>
        </row>
        <row r="1771">
          <cell r="C1771" t="str">
            <v>David.Ciscon@serco-na.com</v>
          </cell>
          <cell r="D1771" t="str">
            <v>Member</v>
          </cell>
        </row>
        <row r="1772">
          <cell r="C1772" t="str">
            <v>Eunice.Ciskowski@serco-na.com</v>
          </cell>
          <cell r="D1772" t="str">
            <v>Member</v>
          </cell>
        </row>
        <row r="1773">
          <cell r="C1773" t="str">
            <v>Claudia.Cisneros@serco-na.com</v>
          </cell>
          <cell r="D1773" t="str">
            <v>Member</v>
          </cell>
        </row>
        <row r="1774">
          <cell r="C1774" t="str">
            <v>Juan.Cisneros@serco-na.com</v>
          </cell>
          <cell r="D1774" t="str">
            <v>Member</v>
          </cell>
        </row>
        <row r="1775">
          <cell r="C1775" t="str">
            <v>Mary.Citizen@serco-na.com</v>
          </cell>
          <cell r="D1775" t="str">
            <v>Member</v>
          </cell>
        </row>
        <row r="1776">
          <cell r="C1776" t="str">
            <v>John.Civiello@serco-na.com</v>
          </cell>
          <cell r="D1776" t="str">
            <v>Member</v>
          </cell>
        </row>
        <row r="1777">
          <cell r="C1777" t="str">
            <v>David.Claborn@serco-na.com</v>
          </cell>
          <cell r="D1777" t="str">
            <v>Member</v>
          </cell>
        </row>
        <row r="1778">
          <cell r="C1778" t="str">
            <v>J.Clannon@serco-na.com</v>
          </cell>
          <cell r="D1778" t="str">
            <v>Member</v>
          </cell>
        </row>
        <row r="1779">
          <cell r="C1779" t="str">
            <v>Charles.Claphanson@serco-na.com</v>
          </cell>
          <cell r="D1779" t="str">
            <v>Member</v>
          </cell>
        </row>
        <row r="1780">
          <cell r="C1780" t="str">
            <v>Brenda.Clark@serco-na.com</v>
          </cell>
          <cell r="D1780" t="str">
            <v>Member</v>
          </cell>
        </row>
        <row r="1781">
          <cell r="C1781" t="str">
            <v>Bryan.Clark@serco-na.com</v>
          </cell>
          <cell r="D1781" t="str">
            <v>Member</v>
          </cell>
        </row>
        <row r="1782">
          <cell r="C1782" t="str">
            <v>Carson.Clark@serco-na.com</v>
          </cell>
          <cell r="D1782" t="str">
            <v>Member</v>
          </cell>
        </row>
        <row r="1783">
          <cell r="C1783" t="str">
            <v>Dalton.Clark@serco-na.com</v>
          </cell>
          <cell r="D1783" t="str">
            <v>Member</v>
          </cell>
        </row>
        <row r="1784">
          <cell r="C1784" t="str">
            <v>Dora.Clark@serco-na.com</v>
          </cell>
          <cell r="D1784" t="str">
            <v>Member</v>
          </cell>
        </row>
        <row r="1785">
          <cell r="C1785" t="str">
            <v>Elena.Clark@serco-na.com</v>
          </cell>
          <cell r="D1785" t="str">
            <v>Member</v>
          </cell>
        </row>
        <row r="1786">
          <cell r="C1786" t="str">
            <v>Heather.Clark@serco-na.com</v>
          </cell>
          <cell r="D1786" t="str">
            <v>Member</v>
          </cell>
        </row>
        <row r="1787">
          <cell r="C1787" t="str">
            <v>Jason.Clark@serco-na.com</v>
          </cell>
          <cell r="D1787" t="str">
            <v>Member</v>
          </cell>
        </row>
        <row r="1788">
          <cell r="C1788" t="str">
            <v>Jeremy.Clark@serco-na.com</v>
          </cell>
          <cell r="D1788" t="str">
            <v>Member</v>
          </cell>
        </row>
        <row r="1789">
          <cell r="C1789" t="str">
            <v>Michael.Clark@serco-na.com</v>
          </cell>
          <cell r="D1789" t="str">
            <v>Member</v>
          </cell>
        </row>
        <row r="1790">
          <cell r="C1790" t="str">
            <v>Patrick.Clark@SERCO-NA.COM</v>
          </cell>
          <cell r="D1790" t="str">
            <v>Member</v>
          </cell>
        </row>
        <row r="1791">
          <cell r="C1791" t="str">
            <v>Sydney.Clark@serco-na.com</v>
          </cell>
          <cell r="D1791" t="str">
            <v>Member</v>
          </cell>
        </row>
        <row r="1792">
          <cell r="C1792" t="str">
            <v>Tanner.Clark@serco-na.com</v>
          </cell>
          <cell r="D1792" t="str">
            <v>Member</v>
          </cell>
        </row>
        <row r="1793">
          <cell r="C1793" t="str">
            <v>Timothy.Clark@serco-na.com</v>
          </cell>
          <cell r="D1793" t="str">
            <v>Member</v>
          </cell>
        </row>
        <row r="1794">
          <cell r="C1794" t="str">
            <v>Trevor.Clark.ext@serco-na.com</v>
          </cell>
          <cell r="D1794" t="str">
            <v>Member</v>
          </cell>
        </row>
        <row r="1795">
          <cell r="C1795" t="str">
            <v>Tristan.Clark@serco-na.com</v>
          </cell>
          <cell r="D1795" t="str">
            <v>Member</v>
          </cell>
        </row>
        <row r="1796">
          <cell r="C1796" t="str">
            <v>Vince.Clark@serco-na.com</v>
          </cell>
          <cell r="D1796" t="str">
            <v>Member</v>
          </cell>
        </row>
        <row r="1797">
          <cell r="C1797" t="str">
            <v>Zachary.Clark@serco-na.com</v>
          </cell>
          <cell r="D1797" t="str">
            <v>Member</v>
          </cell>
        </row>
        <row r="1798">
          <cell r="C1798" t="str">
            <v>David.Clarke@SERCO-NA.COM</v>
          </cell>
          <cell r="D1798" t="str">
            <v>Member</v>
          </cell>
        </row>
        <row r="1799">
          <cell r="C1799" t="str">
            <v>Kyle.Clarke@serco-na.com</v>
          </cell>
          <cell r="D1799" t="str">
            <v>Member</v>
          </cell>
        </row>
        <row r="1800">
          <cell r="C1800" t="str">
            <v>Norman.Clarke@serco-na.com</v>
          </cell>
          <cell r="D1800" t="str">
            <v>Member</v>
          </cell>
        </row>
        <row r="1801">
          <cell r="C1801" t="str">
            <v>Logan.Clary@serco-na.com</v>
          </cell>
          <cell r="D1801" t="str">
            <v>Member</v>
          </cell>
        </row>
        <row r="1802">
          <cell r="C1802" t="str">
            <v>Ronald.Clary@serco-na.com</v>
          </cell>
          <cell r="D1802" t="str">
            <v>Member</v>
          </cell>
        </row>
        <row r="1803">
          <cell r="C1803" t="str">
            <v>Thomas.Clasen@serco-na.com</v>
          </cell>
          <cell r="D1803" t="str">
            <v>Member</v>
          </cell>
        </row>
        <row r="1804">
          <cell r="C1804" t="str">
            <v>Nathan.ClaterHoffner@serco-na.com</v>
          </cell>
          <cell r="D1804" t="str">
            <v>Member</v>
          </cell>
        </row>
        <row r="1805">
          <cell r="C1805" t="str">
            <v>Lauren.Claudio@serco-na.com</v>
          </cell>
          <cell r="D1805" t="str">
            <v>Member</v>
          </cell>
        </row>
        <row r="1806">
          <cell r="C1806" t="str">
            <v>Alison.Clauss@serco-na.com</v>
          </cell>
          <cell r="D1806" t="str">
            <v>Member</v>
          </cell>
        </row>
        <row r="1807">
          <cell r="C1807" t="str">
            <v>Dream.Clavelle@serco-na.com</v>
          </cell>
          <cell r="D1807" t="str">
            <v>Member</v>
          </cell>
        </row>
        <row r="1808">
          <cell r="C1808" t="str">
            <v>Carla.Clay@serco-na.com</v>
          </cell>
          <cell r="D1808" t="str">
            <v>Member</v>
          </cell>
        </row>
        <row r="1809">
          <cell r="C1809" t="str">
            <v>Crystal.Clay@serco-na.com</v>
          </cell>
          <cell r="D1809" t="str">
            <v>Member</v>
          </cell>
        </row>
        <row r="1810">
          <cell r="C1810" t="str">
            <v>Donald.Clay@serco-na.com</v>
          </cell>
          <cell r="D1810" t="str">
            <v>Member</v>
          </cell>
        </row>
        <row r="1811">
          <cell r="C1811" t="str">
            <v>Kayla.Clay@serco-na.com</v>
          </cell>
          <cell r="D1811" t="str">
            <v>Member</v>
          </cell>
        </row>
        <row r="1812">
          <cell r="C1812" t="str">
            <v>Krystle.Clay@serco-na.com</v>
          </cell>
          <cell r="D1812" t="str">
            <v>Member</v>
          </cell>
        </row>
        <row r="1813">
          <cell r="C1813" t="str">
            <v>Nathan.Claycamp@serco-na.com</v>
          </cell>
          <cell r="D1813" t="str">
            <v>Member</v>
          </cell>
        </row>
        <row r="1814">
          <cell r="C1814" t="str">
            <v>Artemas.Clayton@serco-na.com</v>
          </cell>
          <cell r="D1814" t="str">
            <v>Member</v>
          </cell>
        </row>
        <row r="1815">
          <cell r="C1815" t="str">
            <v>Robert.Clayton@serco-na.com</v>
          </cell>
          <cell r="D1815" t="str">
            <v>Member</v>
          </cell>
        </row>
        <row r="1816">
          <cell r="C1816" t="str">
            <v>William.Clayton@serco-na.com</v>
          </cell>
          <cell r="D1816" t="str">
            <v>Member</v>
          </cell>
        </row>
        <row r="1817">
          <cell r="C1817" t="str">
            <v>Tammy.Cleary@serco-na.com</v>
          </cell>
          <cell r="D1817" t="str">
            <v>Member</v>
          </cell>
        </row>
        <row r="1818">
          <cell r="C1818" t="str">
            <v>Ronald.Cleaves@serco-na.com</v>
          </cell>
          <cell r="D1818" t="str">
            <v>Member</v>
          </cell>
        </row>
        <row r="1819">
          <cell r="C1819" t="str">
            <v>Rebecca.Marshall@serco-na.com</v>
          </cell>
          <cell r="D1819" t="str">
            <v>Member</v>
          </cell>
        </row>
        <row r="1820">
          <cell r="C1820" t="str">
            <v>Allison.Clemens@serco-na.com</v>
          </cell>
          <cell r="D1820" t="str">
            <v>Member</v>
          </cell>
        </row>
        <row r="1821">
          <cell r="C1821" t="str">
            <v>Janiese.Clement@serco-na.com</v>
          </cell>
          <cell r="D1821" t="str">
            <v>Member</v>
          </cell>
        </row>
        <row r="1822">
          <cell r="C1822" t="str">
            <v>David.Clements@serco-na.com</v>
          </cell>
          <cell r="D1822" t="str">
            <v>Member</v>
          </cell>
        </row>
        <row r="1823">
          <cell r="C1823" t="str">
            <v>Ava.Clemons@serco-na.com</v>
          </cell>
          <cell r="D1823" t="str">
            <v>Member</v>
          </cell>
        </row>
        <row r="1824">
          <cell r="C1824" t="str">
            <v>John.Clemons@serco-na.com</v>
          </cell>
          <cell r="D1824" t="str">
            <v>Member</v>
          </cell>
        </row>
        <row r="1825">
          <cell r="C1825" t="str">
            <v>Levi.Clevenger@serco-na.com</v>
          </cell>
          <cell r="D1825" t="str">
            <v>Member</v>
          </cell>
        </row>
        <row r="1826">
          <cell r="C1826" t="str">
            <v>Daniel.Cliffe@serco-na.com</v>
          </cell>
          <cell r="D1826" t="str">
            <v>Member</v>
          </cell>
        </row>
        <row r="1827">
          <cell r="C1827" t="str">
            <v>Brianna.Clift@serco-na.com</v>
          </cell>
          <cell r="D1827" t="str">
            <v>Member</v>
          </cell>
        </row>
        <row r="1828">
          <cell r="C1828" t="str">
            <v>Brian.Clifton@serco-na.com</v>
          </cell>
          <cell r="D1828" t="str">
            <v>Member</v>
          </cell>
        </row>
        <row r="1829">
          <cell r="C1829" t="str">
            <v>Andrew.Cline@serco-na.com</v>
          </cell>
          <cell r="D1829" t="str">
            <v>Member</v>
          </cell>
        </row>
        <row r="1830">
          <cell r="C1830" t="str">
            <v>Lindsay.Cline@serco-na.com</v>
          </cell>
          <cell r="D1830" t="str">
            <v>Member</v>
          </cell>
        </row>
        <row r="1831">
          <cell r="C1831" t="str">
            <v>Jeff.Clinedinst@SERCO-NA.COM</v>
          </cell>
          <cell r="D1831" t="str">
            <v>Member</v>
          </cell>
        </row>
        <row r="1832">
          <cell r="C1832" t="str">
            <v>Bryan.Clingan@serco-na.com</v>
          </cell>
          <cell r="D1832" t="str">
            <v>Member</v>
          </cell>
        </row>
        <row r="1833">
          <cell r="C1833" t="str">
            <v>david.clinton@serco-na.com</v>
          </cell>
          <cell r="D1833" t="str">
            <v>Member</v>
          </cell>
        </row>
        <row r="1834">
          <cell r="C1834" t="str">
            <v>Hunter.Clinton@serco-na.com</v>
          </cell>
          <cell r="D1834" t="str">
            <v>Member</v>
          </cell>
        </row>
        <row r="1835">
          <cell r="C1835" t="str">
            <v>Jena.Cloney@serco-na.com</v>
          </cell>
          <cell r="D1835" t="str">
            <v>Member</v>
          </cell>
        </row>
        <row r="1836">
          <cell r="C1836" t="str">
            <v>Casados.Cloud@serco-na.com</v>
          </cell>
          <cell r="D1836" t="str">
            <v>Member</v>
          </cell>
        </row>
        <row r="1837">
          <cell r="C1837" t="str">
            <v>Brian.Cloudy@serco-na.com</v>
          </cell>
          <cell r="D1837" t="str">
            <v>Member</v>
          </cell>
        </row>
        <row r="1838">
          <cell r="C1838" t="str">
            <v>Clayton.Clouse@serco-na.com</v>
          </cell>
          <cell r="D1838" t="str">
            <v>Member</v>
          </cell>
        </row>
        <row r="1839">
          <cell r="C1839" t="str">
            <v>Michael.Cloutier@serco-na.com</v>
          </cell>
          <cell r="D1839" t="str">
            <v>Member</v>
          </cell>
        </row>
        <row r="1840">
          <cell r="C1840" t="str">
            <v>Felisha.Coates@serco-na.com</v>
          </cell>
          <cell r="D1840" t="str">
            <v>Member</v>
          </cell>
        </row>
        <row r="1841">
          <cell r="C1841" t="str">
            <v>Gail.Coates@serco-na.com</v>
          </cell>
          <cell r="D1841" t="str">
            <v>Member</v>
          </cell>
        </row>
        <row r="1842">
          <cell r="C1842" t="str">
            <v>Gordon.Coates@SERCO-NA.COM</v>
          </cell>
          <cell r="D1842" t="str">
            <v>Member</v>
          </cell>
        </row>
        <row r="1843">
          <cell r="C1843" t="str">
            <v>Roderick.Coates@SERCO-NA.COM</v>
          </cell>
          <cell r="D1843" t="str">
            <v>Member</v>
          </cell>
        </row>
        <row r="1844">
          <cell r="C1844" t="str">
            <v>amanda.cobbwade@serco-na.com</v>
          </cell>
          <cell r="D1844" t="str">
            <v>Member</v>
          </cell>
        </row>
        <row r="1845">
          <cell r="C1845" t="str">
            <v>Michael.Cobb@serco-na.com</v>
          </cell>
          <cell r="D1845" t="str">
            <v>Member</v>
          </cell>
        </row>
        <row r="1846">
          <cell r="C1846" t="str">
            <v>Tiffany.Cobb@SERCO-NA.COM</v>
          </cell>
          <cell r="D1846" t="str">
            <v>Member</v>
          </cell>
        </row>
        <row r="1847">
          <cell r="C1847" t="str">
            <v>Jacob.Cobos@serco-na.com</v>
          </cell>
          <cell r="D1847" t="str">
            <v>Member</v>
          </cell>
        </row>
        <row r="1848">
          <cell r="C1848" t="str">
            <v>kenneth.cochrane@SERCO-NA.COM</v>
          </cell>
          <cell r="D1848" t="str">
            <v>Member</v>
          </cell>
        </row>
        <row r="1849">
          <cell r="C1849" t="str">
            <v>Paul.Cocker@serco-na.com</v>
          </cell>
          <cell r="D1849" t="str">
            <v>Member</v>
          </cell>
        </row>
        <row r="1850">
          <cell r="C1850" t="str">
            <v>Fabian.Cocoa@serco-na.com</v>
          </cell>
          <cell r="D1850" t="str">
            <v>Member</v>
          </cell>
        </row>
        <row r="1851">
          <cell r="C1851" t="str">
            <v>Charles.CoferJr@serco-na.com</v>
          </cell>
          <cell r="D1851" t="str">
            <v>Member</v>
          </cell>
        </row>
        <row r="1852">
          <cell r="C1852" t="str">
            <v>Gina.Coffey@SERCO-NA.COM</v>
          </cell>
          <cell r="D1852" t="str">
            <v>Member</v>
          </cell>
        </row>
        <row r="1853">
          <cell r="C1853" t="str">
            <v>Timothy.Coffey@serco-na.com</v>
          </cell>
          <cell r="D1853" t="str">
            <v>Member</v>
          </cell>
        </row>
        <row r="1854">
          <cell r="C1854" t="str">
            <v>Tom.Coffey@serco-na.com</v>
          </cell>
          <cell r="D1854" t="str">
            <v>Member</v>
          </cell>
        </row>
        <row r="1855">
          <cell r="C1855" t="str">
            <v>Gerald.Coggin@serco-na.com</v>
          </cell>
          <cell r="D1855" t="str">
            <v>Member</v>
          </cell>
        </row>
        <row r="1856">
          <cell r="C1856" t="str">
            <v>Nicole.Cohill@serco-na.com</v>
          </cell>
          <cell r="D1856" t="str">
            <v>Member</v>
          </cell>
        </row>
        <row r="1857">
          <cell r="C1857" t="str">
            <v>Christopher.Cohn@serco-na.com</v>
          </cell>
          <cell r="D1857" t="str">
            <v>Member</v>
          </cell>
        </row>
        <row r="1858">
          <cell r="C1858" t="str">
            <v>Camay.CokeDodd@serco-na.com</v>
          </cell>
          <cell r="D1858" t="str">
            <v>Member</v>
          </cell>
        </row>
        <row r="1859">
          <cell r="C1859" t="str">
            <v>Heather.Coker@serco-na.com</v>
          </cell>
          <cell r="D1859" t="str">
            <v>Member</v>
          </cell>
        </row>
        <row r="1860">
          <cell r="C1860" t="str">
            <v>Michael.Coker@SERCO-NA.COM</v>
          </cell>
          <cell r="D1860" t="str">
            <v>Member</v>
          </cell>
        </row>
        <row r="1861">
          <cell r="C1861" t="str">
            <v>Julia.Colangelo@serco-na.com</v>
          </cell>
          <cell r="D1861" t="str">
            <v>Member</v>
          </cell>
        </row>
        <row r="1862">
          <cell r="C1862" t="str">
            <v>Daryl.Colbert@SERCO-NA.COM</v>
          </cell>
          <cell r="D1862" t="str">
            <v>Member</v>
          </cell>
        </row>
        <row r="1863">
          <cell r="C1863" t="str">
            <v>Tam.Colbert@serco-na.com</v>
          </cell>
          <cell r="D1863" t="str">
            <v>Member</v>
          </cell>
        </row>
        <row r="1864">
          <cell r="C1864" t="str">
            <v>Teresa.Colborne@serco-na.com</v>
          </cell>
          <cell r="D1864" t="str">
            <v>Member</v>
          </cell>
        </row>
        <row r="1865">
          <cell r="C1865" t="str">
            <v>Myinn.Colden@serco-na.com</v>
          </cell>
          <cell r="D1865" t="str">
            <v>Member</v>
          </cell>
        </row>
        <row r="1866">
          <cell r="C1866" t="str">
            <v>Jenna.Cole-Hatchard@SERCO-NA.COM</v>
          </cell>
          <cell r="D1866" t="str">
            <v>Member</v>
          </cell>
        </row>
        <row r="1867">
          <cell r="C1867" t="str">
            <v>Chelbi.Cole@serco-na.com</v>
          </cell>
          <cell r="D1867" t="str">
            <v>Member</v>
          </cell>
        </row>
        <row r="1868">
          <cell r="C1868" t="str">
            <v>Gregory.Cole@SERCO-NA.COM</v>
          </cell>
          <cell r="D1868" t="str">
            <v>Member</v>
          </cell>
        </row>
        <row r="1869">
          <cell r="C1869" t="str">
            <v>Rachael.Cole@serco-na.com</v>
          </cell>
          <cell r="D1869" t="str">
            <v>Member</v>
          </cell>
        </row>
        <row r="1870">
          <cell r="C1870" t="str">
            <v>Christian.Colegrove@serco-na.com</v>
          </cell>
          <cell r="D1870" t="str">
            <v>Member</v>
          </cell>
        </row>
        <row r="1871">
          <cell r="C1871" t="str">
            <v>Christopher.Colello@serco-na.com</v>
          </cell>
          <cell r="D1871" t="str">
            <v>Member</v>
          </cell>
        </row>
        <row r="1872">
          <cell r="C1872" t="str">
            <v>Bridgette.Coleman@serco-na.com</v>
          </cell>
          <cell r="D1872" t="str">
            <v>Member</v>
          </cell>
        </row>
        <row r="1873">
          <cell r="C1873" t="str">
            <v>Cecelia.Coleman@serco-na.com</v>
          </cell>
          <cell r="D1873" t="str">
            <v>Member</v>
          </cell>
        </row>
        <row r="1874">
          <cell r="C1874" t="str">
            <v>Jeffrey.Coleman@serco-na.com</v>
          </cell>
          <cell r="D1874" t="str">
            <v>Member</v>
          </cell>
        </row>
        <row r="1875">
          <cell r="C1875" t="str">
            <v>John.Coleman@serco-na.com</v>
          </cell>
          <cell r="D1875" t="str">
            <v>Member</v>
          </cell>
        </row>
        <row r="1876">
          <cell r="C1876" t="str">
            <v>Johnathan.Coleman@serco-na.com</v>
          </cell>
          <cell r="D1876" t="str">
            <v>Member</v>
          </cell>
        </row>
        <row r="1877">
          <cell r="C1877" t="str">
            <v>Michael.Coleman@serco-na.com</v>
          </cell>
          <cell r="D1877" t="str">
            <v>Member</v>
          </cell>
        </row>
        <row r="1878">
          <cell r="C1878" t="str">
            <v>Glen.Colen@serco-na.com</v>
          </cell>
          <cell r="D1878" t="str">
            <v>Member</v>
          </cell>
        </row>
        <row r="1879">
          <cell r="C1879" t="str">
            <v>Shawn.Coles@SERCO-NA.COM</v>
          </cell>
          <cell r="D1879" t="str">
            <v>Member</v>
          </cell>
        </row>
        <row r="1880">
          <cell r="C1880" t="str">
            <v>Trina.Coles@serco-na.com</v>
          </cell>
          <cell r="D1880" t="str">
            <v>Member</v>
          </cell>
        </row>
        <row r="1881">
          <cell r="C1881" t="str">
            <v>Jamie.Coley@SERCO-NA.COM</v>
          </cell>
          <cell r="D1881" t="str">
            <v>Member</v>
          </cell>
        </row>
        <row r="1882">
          <cell r="C1882" t="str">
            <v>Veronike.Collazo@serco-na.com</v>
          </cell>
          <cell r="D1882" t="str">
            <v>Member</v>
          </cell>
        </row>
        <row r="1883">
          <cell r="C1883" t="str">
            <v>Jerry.Collett@serco-na.com</v>
          </cell>
          <cell r="D1883" t="str">
            <v>Member</v>
          </cell>
        </row>
        <row r="1884">
          <cell r="C1884" t="str">
            <v>Christopher.Colley@serco-na.com</v>
          </cell>
          <cell r="D1884" t="str">
            <v>Member</v>
          </cell>
        </row>
        <row r="1885">
          <cell r="C1885" t="str">
            <v>Chad.Collier@serco-na.com</v>
          </cell>
          <cell r="D1885" t="str">
            <v>Member</v>
          </cell>
        </row>
        <row r="1886">
          <cell r="C1886" t="str">
            <v>Justin.Collier@serco-na.com</v>
          </cell>
          <cell r="D1886" t="str">
            <v>Member</v>
          </cell>
        </row>
        <row r="1887">
          <cell r="C1887" t="str">
            <v>Kyhecia.Collier@serco-na.com</v>
          </cell>
          <cell r="D1887" t="str">
            <v>Member</v>
          </cell>
        </row>
        <row r="1888">
          <cell r="C1888" t="str">
            <v>Bianca.Collins@serco-na.com</v>
          </cell>
          <cell r="D1888" t="str">
            <v>Member</v>
          </cell>
        </row>
        <row r="1889">
          <cell r="C1889" t="str">
            <v>David.Collins@serco-na.com</v>
          </cell>
          <cell r="D1889" t="str">
            <v>Member</v>
          </cell>
        </row>
        <row r="1890">
          <cell r="C1890" t="str">
            <v>Debbie.Collins@serco-na.com</v>
          </cell>
          <cell r="D1890" t="str">
            <v>Member</v>
          </cell>
        </row>
        <row r="1891">
          <cell r="C1891" t="str">
            <v>James.Collins@SERCO-NA.COM</v>
          </cell>
          <cell r="D1891" t="str">
            <v>Member</v>
          </cell>
        </row>
        <row r="1892">
          <cell r="C1892" t="str">
            <v>Kathleen.Collins@serco-na.com</v>
          </cell>
          <cell r="D1892" t="str">
            <v>Member</v>
          </cell>
        </row>
        <row r="1893">
          <cell r="C1893" t="str">
            <v>Kerri.Collins@serco-na.com</v>
          </cell>
          <cell r="D1893" t="str">
            <v>Member</v>
          </cell>
        </row>
        <row r="1894">
          <cell r="C1894" t="str">
            <v>Lisa.K.Collins@SERCO-NA.COM</v>
          </cell>
          <cell r="D1894" t="str">
            <v>Member</v>
          </cell>
        </row>
        <row r="1895">
          <cell r="C1895" t="str">
            <v>Mary.Collins@serco-na.com</v>
          </cell>
          <cell r="D1895" t="str">
            <v>Member</v>
          </cell>
        </row>
        <row r="1896">
          <cell r="C1896" t="str">
            <v>Robert.Collins@serco-na.com</v>
          </cell>
          <cell r="D1896" t="str">
            <v>Member</v>
          </cell>
        </row>
        <row r="1897">
          <cell r="C1897" t="str">
            <v>Robert.L.Collins@serco-na.com</v>
          </cell>
          <cell r="D1897" t="str">
            <v>Member</v>
          </cell>
        </row>
        <row r="1898">
          <cell r="C1898" t="str">
            <v>Terri.Collins@serco-na.com</v>
          </cell>
          <cell r="D1898" t="str">
            <v>Member</v>
          </cell>
        </row>
        <row r="1899">
          <cell r="C1899" t="str">
            <v>Graham.Collopy@serco-na.com</v>
          </cell>
          <cell r="D1899" t="str">
            <v>Member</v>
          </cell>
        </row>
        <row r="1900">
          <cell r="C1900" t="str">
            <v>Sheila.Colocho@serco-na.com</v>
          </cell>
          <cell r="D1900" t="str">
            <v>Member</v>
          </cell>
        </row>
        <row r="1901">
          <cell r="C1901" t="str">
            <v>Gerardo.ColonGonzale@serco-na.com</v>
          </cell>
          <cell r="D1901" t="str">
            <v>Member</v>
          </cell>
        </row>
        <row r="1902">
          <cell r="C1902" t="str">
            <v>Anibal.Colon@serco-na.com</v>
          </cell>
          <cell r="D1902" t="str">
            <v>Member</v>
          </cell>
        </row>
        <row r="1903">
          <cell r="C1903" t="str">
            <v>Ensor.Colon@serco-na.com</v>
          </cell>
          <cell r="D1903" t="str">
            <v>Member</v>
          </cell>
        </row>
        <row r="1904">
          <cell r="C1904" t="str">
            <v>Erick.Colon@serco-na.com</v>
          </cell>
          <cell r="D1904" t="str">
            <v>Member</v>
          </cell>
        </row>
        <row r="1905">
          <cell r="C1905" t="str">
            <v>Michael.Colony@serco-na.com</v>
          </cell>
          <cell r="D1905" t="str">
            <v>Member</v>
          </cell>
        </row>
        <row r="1906">
          <cell r="C1906" t="str">
            <v>Kimberly.Colquhoun@serco-na.com</v>
          </cell>
          <cell r="D1906" t="str">
            <v>Member</v>
          </cell>
        </row>
        <row r="1907">
          <cell r="C1907" t="str">
            <v>David.Colvin@serco-na.com</v>
          </cell>
          <cell r="D1907" t="str">
            <v>Member</v>
          </cell>
        </row>
        <row r="1908">
          <cell r="C1908" t="str">
            <v>Dorae.Combs@serco-na.com</v>
          </cell>
          <cell r="D1908" t="str">
            <v>Member</v>
          </cell>
        </row>
        <row r="1909">
          <cell r="C1909" t="str">
            <v>Patricia.Combs@serco-na.com</v>
          </cell>
          <cell r="D1909" t="str">
            <v>Member</v>
          </cell>
        </row>
        <row r="1910">
          <cell r="C1910" t="str">
            <v>Emelie.Come@SERCO-NA.COM</v>
          </cell>
          <cell r="D1910" t="str">
            <v>Member</v>
          </cell>
        </row>
        <row r="1911">
          <cell r="C1911" t="str">
            <v>Donne.Compton@serco-na.com</v>
          </cell>
          <cell r="D1911" t="str">
            <v>Member</v>
          </cell>
        </row>
        <row r="1912">
          <cell r="C1912" t="str">
            <v>Martin.ComptonJr@serco-na.com</v>
          </cell>
          <cell r="D1912" t="str">
            <v>Member</v>
          </cell>
        </row>
        <row r="1913">
          <cell r="C1913" t="str">
            <v>John.Comstock@serco-na.com</v>
          </cell>
          <cell r="D1913" t="str">
            <v>Member</v>
          </cell>
        </row>
        <row r="1914">
          <cell r="C1914" t="str">
            <v>Gary.Condit@serco-na.com</v>
          </cell>
          <cell r="D1914" t="str">
            <v>Member</v>
          </cell>
        </row>
        <row r="1915">
          <cell r="C1915" t="str">
            <v>Lakeshia.Coney@serco-na.com</v>
          </cell>
          <cell r="D1915" t="str">
            <v>Member</v>
          </cell>
        </row>
        <row r="1916">
          <cell r="C1916" t="str">
            <v>Joseph.Conforti@SERCO-NA.COM</v>
          </cell>
          <cell r="D1916" t="str">
            <v>Member</v>
          </cell>
        </row>
        <row r="1917">
          <cell r="C1917" t="str">
            <v>Ryan.ConklinKarp@serco-na.com</v>
          </cell>
          <cell r="D1917" t="str">
            <v>Member</v>
          </cell>
        </row>
        <row r="1918">
          <cell r="C1918" t="str">
            <v>Aaron.Conklin@serco-na.com</v>
          </cell>
          <cell r="D1918" t="str">
            <v>Member</v>
          </cell>
        </row>
        <row r="1919">
          <cell r="C1919" t="str">
            <v>karyn.conklin@serco-na.com</v>
          </cell>
          <cell r="D1919" t="str">
            <v>Member</v>
          </cell>
        </row>
        <row r="1920">
          <cell r="C1920" t="str">
            <v>Andre.Connally@serco-na.com</v>
          </cell>
          <cell r="D1920" t="str">
            <v>Member</v>
          </cell>
        </row>
        <row r="1921">
          <cell r="C1921" t="str">
            <v>Brittany.Connell@serco-na.com</v>
          </cell>
          <cell r="D1921" t="str">
            <v>Member</v>
          </cell>
        </row>
        <row r="1922">
          <cell r="C1922" t="str">
            <v>Heather.Connell@serco-na.com</v>
          </cell>
          <cell r="D1922" t="str">
            <v>Member</v>
          </cell>
        </row>
        <row r="1923">
          <cell r="C1923" t="str">
            <v>Joshua.Conner@serco-na.com</v>
          </cell>
          <cell r="D1923" t="str">
            <v>Member</v>
          </cell>
        </row>
        <row r="1924">
          <cell r="C1924" t="str">
            <v>Robert.Connerney@serco-na.com</v>
          </cell>
          <cell r="D1924" t="str">
            <v>Member</v>
          </cell>
        </row>
        <row r="1925">
          <cell r="C1925" t="str">
            <v>Maura.Connolly@serco-na.com</v>
          </cell>
          <cell r="D1925" t="str">
            <v>Member</v>
          </cell>
        </row>
        <row r="1926">
          <cell r="C1926" t="str">
            <v>Donovan.Connor@serco-na.com</v>
          </cell>
          <cell r="D1926" t="str">
            <v>Member</v>
          </cell>
        </row>
        <row r="1927">
          <cell r="C1927" t="str">
            <v>Craig.Conrad@serco-na.com</v>
          </cell>
          <cell r="D1927" t="str">
            <v>Member</v>
          </cell>
        </row>
        <row r="1928">
          <cell r="C1928" t="str">
            <v>Donald.Conrad@serco-na.com</v>
          </cell>
          <cell r="D1928" t="str">
            <v>Member</v>
          </cell>
        </row>
        <row r="1929">
          <cell r="C1929" t="str">
            <v>Martin.Conrad@serco-na.com</v>
          </cell>
          <cell r="D1929" t="str">
            <v>Member</v>
          </cell>
        </row>
        <row r="1930">
          <cell r="C1930" t="str">
            <v>Scott.Conry@SERCO-NA.COM</v>
          </cell>
          <cell r="D1930" t="str">
            <v>Member</v>
          </cell>
        </row>
        <row r="1931">
          <cell r="C1931" t="str">
            <v>Luke.Consbruck@serco-na.com</v>
          </cell>
          <cell r="D1931" t="str">
            <v>Member</v>
          </cell>
        </row>
        <row r="1932">
          <cell r="C1932" t="str">
            <v>Richard.Constantian@serco-na.com</v>
          </cell>
          <cell r="D1932" t="str">
            <v>Member</v>
          </cell>
        </row>
        <row r="1933">
          <cell r="C1933" t="str">
            <v>Carlos.Contreras@serco-na.com</v>
          </cell>
          <cell r="D1933" t="str">
            <v>Member</v>
          </cell>
        </row>
        <row r="1934">
          <cell r="C1934" t="str">
            <v>Daniel.Contreras@serco-na.com</v>
          </cell>
          <cell r="D1934" t="str">
            <v>Member</v>
          </cell>
        </row>
        <row r="1935">
          <cell r="C1935" t="str">
            <v>Darien.Contreras@serco-na.com</v>
          </cell>
          <cell r="D1935" t="str">
            <v>Member</v>
          </cell>
        </row>
        <row r="1936">
          <cell r="C1936" t="str">
            <v>Karina.Contreras@serco-na.com</v>
          </cell>
          <cell r="D1936" t="str">
            <v>Member</v>
          </cell>
        </row>
        <row r="1937">
          <cell r="C1937" t="str">
            <v>Melinda.Conway@serco-na.com</v>
          </cell>
          <cell r="D1937" t="str">
            <v>Member</v>
          </cell>
        </row>
        <row r="1938">
          <cell r="C1938" t="str">
            <v>Channing.Cook@serco-na.com</v>
          </cell>
          <cell r="D1938" t="str">
            <v>Member</v>
          </cell>
        </row>
        <row r="1939">
          <cell r="C1939" t="str">
            <v>Gary.Cook@SERCO-NA.COM</v>
          </cell>
          <cell r="D1939" t="str">
            <v>Member</v>
          </cell>
        </row>
        <row r="1940">
          <cell r="C1940" t="str">
            <v>Michael.S.Cook@SERCO-NA.COM</v>
          </cell>
          <cell r="D1940" t="str">
            <v>Member</v>
          </cell>
        </row>
        <row r="1941">
          <cell r="C1941" t="str">
            <v>Peggy.Cook@serco-na.com</v>
          </cell>
          <cell r="D1941" t="str">
            <v>Member</v>
          </cell>
        </row>
        <row r="1942">
          <cell r="C1942" t="str">
            <v>William.CookJr@serco-na.com</v>
          </cell>
          <cell r="D1942" t="str">
            <v>Member</v>
          </cell>
        </row>
        <row r="1943">
          <cell r="C1943" t="str">
            <v>Dennis.Cooke@serco-na.com</v>
          </cell>
          <cell r="D1943" t="str">
            <v>Member</v>
          </cell>
        </row>
        <row r="1944">
          <cell r="C1944" t="str">
            <v>Cathylyn.Cooley@serco-na.com</v>
          </cell>
          <cell r="D1944" t="str">
            <v>Member</v>
          </cell>
        </row>
        <row r="1945">
          <cell r="C1945" t="str">
            <v>Jade.Cooling@serco-na.com</v>
          </cell>
          <cell r="D1945" t="str">
            <v>Member</v>
          </cell>
        </row>
        <row r="1946">
          <cell r="C1946" t="str">
            <v>Nathan.Coolman@SERCO-NA.COM</v>
          </cell>
          <cell r="D1946" t="str">
            <v>Member</v>
          </cell>
        </row>
        <row r="1947">
          <cell r="C1947" t="str">
            <v>Curtis.Coombs@SERCO-NA.COM</v>
          </cell>
          <cell r="D1947" t="str">
            <v>Member</v>
          </cell>
        </row>
        <row r="1948">
          <cell r="C1948" t="str">
            <v>Gaye.Coombs@SERCO-NA.COM</v>
          </cell>
          <cell r="D1948" t="str">
            <v>Member</v>
          </cell>
        </row>
        <row r="1949">
          <cell r="C1949" t="str">
            <v>Jason.Coombs@serco-na.com</v>
          </cell>
          <cell r="D1949" t="str">
            <v>Member</v>
          </cell>
        </row>
        <row r="1950">
          <cell r="C1950" t="str">
            <v>Mike.Coon@serco-na.com</v>
          </cell>
          <cell r="D1950" t="str">
            <v>Member</v>
          </cell>
        </row>
        <row r="1951">
          <cell r="C1951" t="str">
            <v>Stephen.Coons@serco-na.com</v>
          </cell>
          <cell r="D1951" t="str">
            <v>Member</v>
          </cell>
        </row>
        <row r="1952">
          <cell r="C1952" t="str">
            <v>Robert.Coop1@serco-na.com</v>
          </cell>
          <cell r="D1952" t="str">
            <v>Member</v>
          </cell>
        </row>
        <row r="1953">
          <cell r="C1953" t="str">
            <v>Anthony.Cooper@serco-na.com</v>
          </cell>
          <cell r="D1953" t="str">
            <v>Member</v>
          </cell>
        </row>
        <row r="1954">
          <cell r="C1954" t="str">
            <v>Chad.Cooper@serco-na.com</v>
          </cell>
          <cell r="D1954" t="str">
            <v>Member</v>
          </cell>
        </row>
        <row r="1955">
          <cell r="C1955" t="str">
            <v>ccooper@SERCO-NA.COM</v>
          </cell>
          <cell r="D1955" t="str">
            <v>Member</v>
          </cell>
        </row>
        <row r="1956">
          <cell r="C1956" t="str">
            <v>Desiree.Cooper@serco-na.com</v>
          </cell>
          <cell r="D1956" t="str">
            <v>Member</v>
          </cell>
        </row>
        <row r="1957">
          <cell r="C1957" t="str">
            <v>Samuel.Cooper@serco-na.com</v>
          </cell>
          <cell r="D1957" t="str">
            <v>Member</v>
          </cell>
        </row>
        <row r="1958">
          <cell r="C1958" t="str">
            <v>Alexandra.Cooper@serco-na.com</v>
          </cell>
          <cell r="D1958" t="str">
            <v>Member</v>
          </cell>
        </row>
        <row r="1959">
          <cell r="C1959" t="str">
            <v>Zachary.Cooper@serco-na.com</v>
          </cell>
          <cell r="D1959" t="str">
            <v>Member</v>
          </cell>
        </row>
        <row r="1960">
          <cell r="C1960" t="str">
            <v>Robrecht.Coopman@serco-na.com</v>
          </cell>
          <cell r="D1960" t="str">
            <v>Member</v>
          </cell>
        </row>
        <row r="1961">
          <cell r="C1961" t="str">
            <v>Maureen.Coots@SERCO-NA.COM</v>
          </cell>
          <cell r="D1961" t="str">
            <v>Member</v>
          </cell>
        </row>
        <row r="1962">
          <cell r="C1962" t="str">
            <v>Bret.Cope@serco-na.com</v>
          </cell>
          <cell r="D1962" t="str">
            <v>Member</v>
          </cell>
        </row>
        <row r="1963">
          <cell r="C1963" t="str">
            <v>Ryan.Cope@serco-na.com</v>
          </cell>
          <cell r="D1963" t="str">
            <v>Member</v>
          </cell>
        </row>
        <row r="1964">
          <cell r="C1964" t="str">
            <v>Clifford.Copeland@serco-na.com</v>
          </cell>
          <cell r="D1964" t="str">
            <v>Member</v>
          </cell>
        </row>
        <row r="1965">
          <cell r="C1965" t="str">
            <v>Neil.Copeland@serco-na.com</v>
          </cell>
          <cell r="D1965" t="str">
            <v>Member</v>
          </cell>
        </row>
        <row r="1966">
          <cell r="C1966" t="str">
            <v>Susan.Copeland@serco-na.com</v>
          </cell>
          <cell r="D1966" t="str">
            <v>Member</v>
          </cell>
        </row>
        <row r="1967">
          <cell r="C1967" t="str">
            <v>Taikeria.Copeland@SERCO-NA.COM</v>
          </cell>
          <cell r="D1967" t="str">
            <v>Member</v>
          </cell>
        </row>
        <row r="1968">
          <cell r="C1968" t="str">
            <v>Riley.Copland@serco-na.com</v>
          </cell>
          <cell r="D1968" t="str">
            <v>Member</v>
          </cell>
        </row>
        <row r="1969">
          <cell r="C1969" t="str">
            <v>Roy.Coppedge@serco-na.com</v>
          </cell>
          <cell r="D1969" t="str">
            <v>Member</v>
          </cell>
        </row>
        <row r="1970">
          <cell r="C1970" t="str">
            <v>Craig.Copridge@serco-na.com</v>
          </cell>
          <cell r="D1970" t="str">
            <v>Member</v>
          </cell>
        </row>
        <row r="1971">
          <cell r="C1971" t="str">
            <v>Brian.Corazza@serco-na.com</v>
          </cell>
          <cell r="D1971" t="str">
            <v>Member</v>
          </cell>
        </row>
        <row r="1972">
          <cell r="C1972" t="str">
            <v>Samire.Corbett@serco-na.com</v>
          </cell>
          <cell r="D1972" t="str">
            <v>Member</v>
          </cell>
        </row>
        <row r="1973">
          <cell r="C1973" t="str">
            <v>Keyaira.Corbray@serco-na.com</v>
          </cell>
          <cell r="D1973" t="str">
            <v>Member</v>
          </cell>
        </row>
        <row r="1974">
          <cell r="C1974" t="str">
            <v>Edward.Corcoran@serco-na.com</v>
          </cell>
          <cell r="D1974" t="str">
            <v>Member</v>
          </cell>
        </row>
        <row r="1975">
          <cell r="C1975" t="str">
            <v>Jesse.Corcoran@serco-na.com</v>
          </cell>
          <cell r="D1975" t="str">
            <v>Member</v>
          </cell>
        </row>
        <row r="1976">
          <cell r="C1976" t="str">
            <v>Kyle.Corder@serco-na.com</v>
          </cell>
          <cell r="D1976" t="str">
            <v>Member</v>
          </cell>
        </row>
        <row r="1977">
          <cell r="C1977" t="str">
            <v>Leocadia.CorderoReci@serco-na.com</v>
          </cell>
          <cell r="D1977" t="str">
            <v>Member</v>
          </cell>
        </row>
        <row r="1978">
          <cell r="C1978" t="str">
            <v>Miguel.Cordero@serco-na.com</v>
          </cell>
          <cell r="D1978" t="str">
            <v>Member</v>
          </cell>
        </row>
        <row r="1979">
          <cell r="C1979" t="str">
            <v>Wilson.Cordero@serco-na.com</v>
          </cell>
          <cell r="D1979" t="str">
            <v>Member</v>
          </cell>
        </row>
        <row r="1980">
          <cell r="C1980" t="str">
            <v>Sandra.Cordova@serco-na.com</v>
          </cell>
          <cell r="D1980" t="str">
            <v>Member</v>
          </cell>
        </row>
        <row r="1981">
          <cell r="C1981" t="str">
            <v>Robert.Corey@serco-na.com</v>
          </cell>
          <cell r="D1981" t="str">
            <v>Member</v>
          </cell>
        </row>
        <row r="1982">
          <cell r="C1982" t="str">
            <v>Travis.Corey@serco-na.com</v>
          </cell>
          <cell r="D1982" t="str">
            <v>Member</v>
          </cell>
        </row>
        <row r="1983">
          <cell r="C1983" t="str">
            <v>Mario.Corina@serco-na.com</v>
          </cell>
          <cell r="D1983" t="str">
            <v>Member</v>
          </cell>
        </row>
        <row r="1984">
          <cell r="C1984" t="str">
            <v>Tommy.Corley@serco-na.com</v>
          </cell>
          <cell r="D1984" t="str">
            <v>Member</v>
          </cell>
        </row>
        <row r="1985">
          <cell r="C1985" t="str">
            <v>Kyle.Cormack@SERCO-NA.COM</v>
          </cell>
          <cell r="D1985" t="str">
            <v>Member</v>
          </cell>
        </row>
        <row r="1986">
          <cell r="C1986" t="str">
            <v>Kelly.Cormican@serco-na.com</v>
          </cell>
          <cell r="D1986" t="str">
            <v>Member</v>
          </cell>
        </row>
        <row r="1987">
          <cell r="C1987" t="str">
            <v>Andrew.Cormier@serco-na.com</v>
          </cell>
          <cell r="D1987" t="str">
            <v>Member</v>
          </cell>
        </row>
        <row r="1988">
          <cell r="C1988" t="str">
            <v>Joselyn.Cormier@serco-na.com</v>
          </cell>
          <cell r="D1988" t="str">
            <v>Member</v>
          </cell>
        </row>
        <row r="1989">
          <cell r="C1989" t="str">
            <v>Nathan.Corn@serco-na.com</v>
          </cell>
          <cell r="D1989" t="str">
            <v>Member</v>
          </cell>
        </row>
        <row r="1990">
          <cell r="C1990" t="str">
            <v>Leydi.Cornejo@serco-na.com</v>
          </cell>
          <cell r="D1990" t="str">
            <v>Member</v>
          </cell>
        </row>
        <row r="1991">
          <cell r="C1991" t="str">
            <v>Martin.CornejoIi@serco-na.com</v>
          </cell>
          <cell r="D1991" t="str">
            <v>Member</v>
          </cell>
        </row>
        <row r="1992">
          <cell r="C1992" t="str">
            <v>David.Cornelison@serco-na.com</v>
          </cell>
          <cell r="D1992" t="str">
            <v>Member</v>
          </cell>
        </row>
        <row r="1993">
          <cell r="C1993" t="str">
            <v>Severin.Cornelius@serco-na.com</v>
          </cell>
          <cell r="D1993" t="str">
            <v>Member</v>
          </cell>
        </row>
        <row r="1994">
          <cell r="C1994" t="str">
            <v>Thomas.Cornelius@serco-na.com</v>
          </cell>
          <cell r="D1994" t="str">
            <v>Member</v>
          </cell>
        </row>
        <row r="1995">
          <cell r="C1995" t="str">
            <v>Kenneth.Cornett@serco-na.com</v>
          </cell>
          <cell r="D1995" t="str">
            <v>Member</v>
          </cell>
        </row>
        <row r="1996">
          <cell r="C1996" t="str">
            <v>Aiden.Cornstubble@serco-na.com</v>
          </cell>
          <cell r="D1996" t="str">
            <v>Member</v>
          </cell>
        </row>
        <row r="1997">
          <cell r="C1997" t="str">
            <v>Keny.Coronado@serco-na.com</v>
          </cell>
          <cell r="D1997" t="str">
            <v>Member</v>
          </cell>
        </row>
        <row r="1998">
          <cell r="C1998" t="str">
            <v>Danilo.Corovic@serco-na.com</v>
          </cell>
          <cell r="D1998" t="str">
            <v>Member</v>
          </cell>
        </row>
        <row r="1999">
          <cell r="C1999" t="str">
            <v>Kori.Corrao@serco-na.com</v>
          </cell>
          <cell r="D1999" t="str">
            <v>Member</v>
          </cell>
        </row>
        <row r="2000">
          <cell r="C2000" t="str">
            <v>Lorna.Correa@SERCO-NA.COM</v>
          </cell>
          <cell r="D2000" t="str">
            <v>Member</v>
          </cell>
        </row>
        <row r="2001">
          <cell r="C2001" t="str">
            <v>Jeanne.Corser@serco-na.com</v>
          </cell>
          <cell r="D2001" t="str">
            <v>Member</v>
          </cell>
        </row>
        <row r="2002">
          <cell r="C2002" t="str">
            <v>Kate.Cortellessa@serco-na.com</v>
          </cell>
          <cell r="D2002" t="str">
            <v>Member</v>
          </cell>
        </row>
        <row r="2003">
          <cell r="C2003" t="str">
            <v>Braulio.Cortes@SERCO-NA.COM</v>
          </cell>
          <cell r="D2003" t="str">
            <v>Member</v>
          </cell>
        </row>
        <row r="2004">
          <cell r="C2004" t="str">
            <v>Alisa.Cortez@serco-na.com</v>
          </cell>
          <cell r="D2004" t="str">
            <v>Member</v>
          </cell>
        </row>
        <row r="2005">
          <cell r="C2005" t="str">
            <v>Daisy.Cortez@serco-na.com</v>
          </cell>
          <cell r="D2005" t="str">
            <v>Member</v>
          </cell>
        </row>
        <row r="2006">
          <cell r="C2006" t="str">
            <v>Cary.Corum@serco-na.com</v>
          </cell>
          <cell r="D2006" t="str">
            <v>Member</v>
          </cell>
        </row>
        <row r="2007">
          <cell r="C2007" t="str">
            <v>Terrance.Cosby@serco-na.com</v>
          </cell>
          <cell r="D2007" t="str">
            <v>Member</v>
          </cell>
        </row>
        <row r="2008">
          <cell r="C2008" t="str">
            <v>Natalie.Coschigano@serco-na.com</v>
          </cell>
          <cell r="D2008" t="str">
            <v>Member</v>
          </cell>
        </row>
        <row r="2009">
          <cell r="C2009" t="str">
            <v>Erica.Coss@serco-na.com</v>
          </cell>
          <cell r="D2009" t="str">
            <v>Member</v>
          </cell>
        </row>
        <row r="2010">
          <cell r="C2010" t="str">
            <v>Jacksen.Costa@serco-na.com</v>
          </cell>
          <cell r="D2010" t="str">
            <v>Member</v>
          </cell>
        </row>
        <row r="2011">
          <cell r="C2011" t="str">
            <v>John.Costa@serco-na.com</v>
          </cell>
          <cell r="D2011" t="str">
            <v>Member</v>
          </cell>
        </row>
        <row r="2012">
          <cell r="C2012" t="str">
            <v>Matthew.Costa@serco-na.com</v>
          </cell>
          <cell r="D2012" t="str">
            <v>Member</v>
          </cell>
        </row>
        <row r="2013">
          <cell r="C2013" t="str">
            <v>Robyn.Costa@serco-na.com</v>
          </cell>
          <cell r="D2013" t="str">
            <v>Member</v>
          </cell>
        </row>
        <row r="2014">
          <cell r="C2014" t="str">
            <v>Victor.Costa@serco-na.com</v>
          </cell>
          <cell r="D2014" t="str">
            <v>Member</v>
          </cell>
        </row>
        <row r="2015">
          <cell r="C2015" t="str">
            <v>Jacob.Costello@serco-na.com</v>
          </cell>
          <cell r="D2015" t="str">
            <v>Member</v>
          </cell>
        </row>
        <row r="2016">
          <cell r="C2016" t="str">
            <v>Richard.Costello@serco-na.com</v>
          </cell>
          <cell r="D2016" t="str">
            <v>Member</v>
          </cell>
        </row>
        <row r="2017">
          <cell r="C2017" t="str">
            <v>Jim.Costley@serco-na.com</v>
          </cell>
          <cell r="D2017" t="str">
            <v>Member</v>
          </cell>
        </row>
        <row r="2018">
          <cell r="C2018" t="str">
            <v>Darryl.Coston@SERCO-NA.COM</v>
          </cell>
          <cell r="D2018" t="str">
            <v>Member</v>
          </cell>
        </row>
        <row r="2019">
          <cell r="C2019" t="str">
            <v>Matthew.Cote@serco-na.com</v>
          </cell>
          <cell r="D2019" t="str">
            <v>Member</v>
          </cell>
        </row>
        <row r="2020">
          <cell r="C2020" t="str">
            <v>Meggan.Cote@serco-na.com</v>
          </cell>
          <cell r="D2020" t="str">
            <v>Member</v>
          </cell>
        </row>
        <row r="2021">
          <cell r="C2021" t="str">
            <v>Morgen.Cote@serco-na.com</v>
          </cell>
          <cell r="D2021" t="str">
            <v>Member</v>
          </cell>
        </row>
        <row r="2022">
          <cell r="C2022" t="str">
            <v>Cheryl.Cotsimopoulos@SERCO-NA.COM</v>
          </cell>
          <cell r="D2022" t="str">
            <v>Member</v>
          </cell>
        </row>
        <row r="2023">
          <cell r="C2023" t="str">
            <v>John.Cottingham@serco-na.com</v>
          </cell>
          <cell r="D2023" t="str">
            <v>Member</v>
          </cell>
        </row>
        <row r="2024">
          <cell r="C2024" t="str">
            <v>Stephen.Cotton@serco-na.com</v>
          </cell>
          <cell r="D2024" t="str">
            <v>Member</v>
          </cell>
        </row>
        <row r="2025">
          <cell r="C2025" t="str">
            <v>Michael.Cottrell1@serco-na.com</v>
          </cell>
          <cell r="D2025" t="str">
            <v>Member</v>
          </cell>
        </row>
        <row r="2026">
          <cell r="C2026" t="str">
            <v>Bonnie.Couch@SERCO-NA.COM</v>
          </cell>
          <cell r="D2026" t="str">
            <v>Member</v>
          </cell>
        </row>
        <row r="2027">
          <cell r="C2027" t="str">
            <v>Michiko.Couchman@serco-na.com</v>
          </cell>
          <cell r="D2027" t="str">
            <v>Member</v>
          </cell>
        </row>
        <row r="2028">
          <cell r="C2028" t="str">
            <v>Rand.Coudray@serco-na.com</v>
          </cell>
          <cell r="D2028" t="str">
            <v>Member</v>
          </cell>
        </row>
        <row r="2029">
          <cell r="C2029" t="str">
            <v>Steven.Coulombe@serco-na.com</v>
          </cell>
          <cell r="D2029" t="str">
            <v>Member</v>
          </cell>
        </row>
        <row r="2030">
          <cell r="C2030" t="str">
            <v>Maneeon.Courchesne@serco-na.com</v>
          </cell>
          <cell r="D2030" t="str">
            <v>Member</v>
          </cell>
        </row>
        <row r="2031">
          <cell r="C2031" t="str">
            <v>Justine.Cousins@serco-na.com</v>
          </cell>
          <cell r="D2031" t="str">
            <v>Member</v>
          </cell>
        </row>
        <row r="2032">
          <cell r="C2032" t="str">
            <v>Dana.Couture@SERCO-NA.COM</v>
          </cell>
          <cell r="D2032" t="str">
            <v>Member</v>
          </cell>
        </row>
        <row r="2033">
          <cell r="C2033" t="str">
            <v>lcouturier@SERCO-NA.COM</v>
          </cell>
          <cell r="D2033" t="str">
            <v>Member</v>
          </cell>
        </row>
        <row r="2034">
          <cell r="C2034" t="str">
            <v>pcoviello@SERCO-NA.COM</v>
          </cell>
          <cell r="D2034" t="str">
            <v>Member</v>
          </cell>
        </row>
        <row r="2035">
          <cell r="C2035" t="str">
            <v>Michael.Cowell@serco-na.com</v>
          </cell>
          <cell r="D2035" t="str">
            <v>Member</v>
          </cell>
        </row>
        <row r="2036">
          <cell r="C2036" t="str">
            <v>Steven.Cowell@serco-na.com</v>
          </cell>
          <cell r="D2036" t="str">
            <v>Member</v>
          </cell>
        </row>
        <row r="2037">
          <cell r="C2037" t="str">
            <v>Kara.Cowgill@serco-na.com</v>
          </cell>
          <cell r="D2037" t="str">
            <v>Member</v>
          </cell>
        </row>
        <row r="2038">
          <cell r="C2038" t="str">
            <v>Pamela.Cowton@SERCO-NA.COM</v>
          </cell>
          <cell r="D2038" t="str">
            <v>Member</v>
          </cell>
        </row>
        <row r="2039">
          <cell r="C2039" t="str">
            <v>Carlie.Cox@serco-na.com</v>
          </cell>
          <cell r="D2039" t="str">
            <v>Member</v>
          </cell>
        </row>
        <row r="2040">
          <cell r="C2040" t="str">
            <v>David.Cox@serco-na.com</v>
          </cell>
          <cell r="D2040" t="str">
            <v>Member</v>
          </cell>
        </row>
        <row r="2041">
          <cell r="C2041" t="str">
            <v>David.Cox2@serco-na.com</v>
          </cell>
          <cell r="D2041" t="str">
            <v>Member</v>
          </cell>
        </row>
        <row r="2042">
          <cell r="C2042" t="str">
            <v>Dianna.Cox@serco-na.com</v>
          </cell>
          <cell r="D2042" t="str">
            <v>Member</v>
          </cell>
        </row>
        <row r="2043">
          <cell r="C2043" t="str">
            <v>Nona.Cox@serco-na.com</v>
          </cell>
          <cell r="D2043" t="str">
            <v>Member</v>
          </cell>
        </row>
        <row r="2044">
          <cell r="C2044" t="str">
            <v>Gene.Cox@serco-na.com</v>
          </cell>
          <cell r="D2044" t="str">
            <v>Member</v>
          </cell>
        </row>
        <row r="2045">
          <cell r="C2045" t="str">
            <v>Jerry.Cox@serco-na.com</v>
          </cell>
          <cell r="D2045" t="str">
            <v>Member</v>
          </cell>
        </row>
        <row r="2046">
          <cell r="C2046" t="str">
            <v>Joseph.Cox@serco-na.com</v>
          </cell>
          <cell r="D2046" t="str">
            <v>Member</v>
          </cell>
        </row>
        <row r="2047">
          <cell r="C2047" t="str">
            <v>Jonathan.Cox@serco-na.com</v>
          </cell>
          <cell r="D2047" t="str">
            <v>Member</v>
          </cell>
        </row>
        <row r="2048">
          <cell r="C2048" t="str">
            <v>Justin.Cox@serco-na.com</v>
          </cell>
          <cell r="D2048" t="str">
            <v>Member</v>
          </cell>
        </row>
        <row r="2049">
          <cell r="C2049" t="str">
            <v>Nathanial.Cox@serco-na.com</v>
          </cell>
          <cell r="D2049" t="str">
            <v>Member</v>
          </cell>
        </row>
        <row r="2050">
          <cell r="C2050" t="str">
            <v>Aidan.Coyle@serco-na.com</v>
          </cell>
          <cell r="D2050" t="str">
            <v>Member</v>
          </cell>
        </row>
        <row r="2051">
          <cell r="C2051" t="str">
            <v>Kimberly.Coyle@serco-na.com</v>
          </cell>
          <cell r="D2051" t="str">
            <v>Member</v>
          </cell>
        </row>
        <row r="2052">
          <cell r="C2052" t="str">
            <v>Augusto.Coz@serco-na.com</v>
          </cell>
          <cell r="D2052" t="str">
            <v>Member</v>
          </cell>
        </row>
        <row r="2053">
          <cell r="C2053" t="str">
            <v>CPSTART_NoReply@serco-na.com</v>
          </cell>
          <cell r="D2053" t="str">
            <v>Member</v>
          </cell>
        </row>
        <row r="2054">
          <cell r="C2054" t="str">
            <v>CPSTART_Stag_NReply@serco-na.com</v>
          </cell>
          <cell r="D2054" t="str">
            <v>Member</v>
          </cell>
        </row>
        <row r="2055">
          <cell r="C2055" t="str">
            <v>Blake.Craft@serco-na.com</v>
          </cell>
          <cell r="D2055" t="str">
            <v>Member</v>
          </cell>
        </row>
        <row r="2056">
          <cell r="C2056" t="str">
            <v>Javonta.Craig@serco-na.com</v>
          </cell>
          <cell r="D2056" t="str">
            <v>Member</v>
          </cell>
        </row>
        <row r="2057">
          <cell r="C2057" t="str">
            <v>James.Crandall@serco-na.com</v>
          </cell>
          <cell r="D2057" t="str">
            <v>Member</v>
          </cell>
        </row>
        <row r="2058">
          <cell r="C2058" t="str">
            <v>Nathan.Crandell@serco-na.com</v>
          </cell>
          <cell r="D2058" t="str">
            <v>Member</v>
          </cell>
        </row>
        <row r="2059">
          <cell r="C2059" t="str">
            <v>Andrew.Crank@serco-na.com</v>
          </cell>
          <cell r="D2059" t="str">
            <v>Member</v>
          </cell>
        </row>
        <row r="2060">
          <cell r="C2060" t="str">
            <v>Brody.Crann@serco-na.com</v>
          </cell>
          <cell r="D2060" t="str">
            <v>Member</v>
          </cell>
        </row>
        <row r="2061">
          <cell r="C2061" t="str">
            <v>Amber.Crawford@serco-na.com</v>
          </cell>
          <cell r="D2061" t="str">
            <v>Member</v>
          </cell>
        </row>
        <row r="2062">
          <cell r="C2062" t="str">
            <v>Christopher.Crawford@serco-na.com</v>
          </cell>
          <cell r="D2062" t="str">
            <v>Member</v>
          </cell>
        </row>
        <row r="2063">
          <cell r="C2063" t="str">
            <v>Felix.Crawford@serco-na.com</v>
          </cell>
          <cell r="D2063" t="str">
            <v>Member</v>
          </cell>
        </row>
        <row r="2064">
          <cell r="C2064" t="str">
            <v>Fepekki.Crawford@serco-na.com</v>
          </cell>
          <cell r="D2064" t="str">
            <v>Member</v>
          </cell>
        </row>
        <row r="2065">
          <cell r="C2065" t="str">
            <v>JAMICO.CRAWFORD@SERCO-NA.COM</v>
          </cell>
          <cell r="D2065" t="str">
            <v>Member</v>
          </cell>
        </row>
        <row r="2066">
          <cell r="C2066" t="str">
            <v>Matt.Crawford@serco-na.com</v>
          </cell>
          <cell r="D2066" t="str">
            <v>Member</v>
          </cell>
        </row>
        <row r="2067">
          <cell r="C2067" t="str">
            <v>Nicole.Crawford@serco-na.com</v>
          </cell>
          <cell r="D2067" t="str">
            <v>Member</v>
          </cell>
        </row>
        <row r="2068">
          <cell r="C2068" t="str">
            <v>Amber.Crenshaw@serco-na.com</v>
          </cell>
          <cell r="D2068" t="str">
            <v>Member</v>
          </cell>
        </row>
        <row r="2069">
          <cell r="C2069" t="str">
            <v>Nicole.Crenwelge@serco-na.com</v>
          </cell>
          <cell r="D2069" t="str">
            <v>Member</v>
          </cell>
        </row>
        <row r="2070">
          <cell r="C2070" t="str">
            <v>Katherine.Crescent@serco-na.com</v>
          </cell>
          <cell r="D2070" t="str">
            <v>Member</v>
          </cell>
        </row>
        <row r="2071">
          <cell r="C2071" t="str">
            <v>Shaun.Crescent@serco-na.com</v>
          </cell>
          <cell r="D2071" t="str">
            <v>Member</v>
          </cell>
        </row>
        <row r="2072">
          <cell r="C2072" t="str">
            <v>Vanessa.Crespo@serco-na.com</v>
          </cell>
          <cell r="D2072" t="str">
            <v>Member</v>
          </cell>
        </row>
        <row r="2073">
          <cell r="C2073" t="str">
            <v>Brooke.Cress@serco-na.com</v>
          </cell>
          <cell r="D2073" t="str">
            <v>Member</v>
          </cell>
        </row>
        <row r="2074">
          <cell r="C2074" t="str">
            <v>Donna.Cress@serco-na.com</v>
          </cell>
          <cell r="D2074" t="str">
            <v>Member</v>
          </cell>
        </row>
        <row r="2075">
          <cell r="C2075" t="str">
            <v>Lynn.Crevier@serco-na.com</v>
          </cell>
          <cell r="D2075" t="str">
            <v>Member</v>
          </cell>
        </row>
        <row r="2076">
          <cell r="C2076" t="str">
            <v>Allison.Cribbs@serco-na.com</v>
          </cell>
          <cell r="D2076" t="str">
            <v>Member</v>
          </cell>
        </row>
        <row r="2077">
          <cell r="C2077" t="str">
            <v>Tommy.CribbsJr@serco-na.com</v>
          </cell>
          <cell r="D2077" t="str">
            <v>Member</v>
          </cell>
        </row>
        <row r="2078">
          <cell r="C2078" t="str">
            <v>Christopher.Crisman@serco-na.com</v>
          </cell>
          <cell r="D2078" t="str">
            <v>Member</v>
          </cell>
        </row>
        <row r="2079">
          <cell r="C2079" t="str">
            <v>Ryan.Croce@serco-na.com</v>
          </cell>
          <cell r="D2079" t="str">
            <v>Member</v>
          </cell>
        </row>
        <row r="2080">
          <cell r="C2080" t="str">
            <v>Connor.Crochet@serco-na.com</v>
          </cell>
          <cell r="D2080" t="str">
            <v>Member</v>
          </cell>
        </row>
        <row r="2081">
          <cell r="C2081" t="str">
            <v>Joshua.Crocker@serco-na.com</v>
          </cell>
          <cell r="D2081" t="str">
            <v>Member</v>
          </cell>
        </row>
        <row r="2082">
          <cell r="C2082" t="str">
            <v>Tia.Crocker@serco-na.com</v>
          </cell>
          <cell r="D2082" t="str">
            <v>Member</v>
          </cell>
        </row>
        <row r="2083">
          <cell r="C2083" t="str">
            <v>Kevin.Croft@serco-na.com</v>
          </cell>
          <cell r="D2083" t="str">
            <v>Member</v>
          </cell>
        </row>
        <row r="2084">
          <cell r="C2084" t="str">
            <v>Colleen.CroninVeck@serco-na.com</v>
          </cell>
          <cell r="D2084" t="str">
            <v>Member</v>
          </cell>
        </row>
        <row r="2085">
          <cell r="C2085" t="str">
            <v>Maurico.Croom@serco-na.com</v>
          </cell>
          <cell r="D2085" t="str">
            <v>Member</v>
          </cell>
        </row>
        <row r="2086">
          <cell r="C2086" t="str">
            <v>Ivey.Crosby@serco-na.com</v>
          </cell>
          <cell r="D2086" t="str">
            <v>Member</v>
          </cell>
        </row>
        <row r="2087">
          <cell r="C2087" t="str">
            <v>rcrosby@SERCO-NA.COM</v>
          </cell>
          <cell r="D2087" t="str">
            <v>Member</v>
          </cell>
        </row>
        <row r="2088">
          <cell r="C2088" t="str">
            <v>Chad.Crosgrove@serco-na.com</v>
          </cell>
          <cell r="D2088" t="str">
            <v>Member</v>
          </cell>
        </row>
        <row r="2089">
          <cell r="C2089" t="str">
            <v>Alicia.Cross@serco-na.com</v>
          </cell>
          <cell r="D2089" t="str">
            <v>Member</v>
          </cell>
        </row>
        <row r="2090">
          <cell r="C2090" t="str">
            <v>dcross@SERCO-NA.COM</v>
          </cell>
          <cell r="D2090" t="str">
            <v>Member</v>
          </cell>
        </row>
        <row r="2091">
          <cell r="C2091" t="str">
            <v>Kristina.Crossman@serco-na.com</v>
          </cell>
          <cell r="D2091" t="str">
            <v>Member</v>
          </cell>
        </row>
        <row r="2092">
          <cell r="C2092" t="str">
            <v>Robert.Crossno@serco-na.com</v>
          </cell>
          <cell r="D2092" t="str">
            <v>Member</v>
          </cell>
        </row>
        <row r="2093">
          <cell r="C2093" t="str">
            <v>Francis.Crotty@serco-na.com</v>
          </cell>
          <cell r="D2093" t="str">
            <v>Member</v>
          </cell>
        </row>
        <row r="2094">
          <cell r="C2094" t="str">
            <v>Amanda.Crowdus@SERCO-NA.COM</v>
          </cell>
          <cell r="D2094" t="str">
            <v>Member</v>
          </cell>
        </row>
        <row r="2095">
          <cell r="C2095" t="str">
            <v>Catrina.Crowe@serco-na.com</v>
          </cell>
          <cell r="D2095" t="str">
            <v>Member</v>
          </cell>
        </row>
        <row r="2096">
          <cell r="C2096" t="str">
            <v>Caleb.Crowell@serco-na.com</v>
          </cell>
          <cell r="D2096" t="str">
            <v>Member</v>
          </cell>
        </row>
        <row r="2097">
          <cell r="C2097" t="str">
            <v>Christopher.Crowl@serco-na.com</v>
          </cell>
          <cell r="D2097" t="str">
            <v>Member</v>
          </cell>
        </row>
        <row r="2098">
          <cell r="C2098" t="str">
            <v>Noel.Crowley@SERCO-NA.COM</v>
          </cell>
          <cell r="D2098" t="str">
            <v>Member</v>
          </cell>
        </row>
        <row r="2099">
          <cell r="C2099" t="str">
            <v>Carla.Cruickshank@SERCO-NA.COM</v>
          </cell>
          <cell r="D2099" t="str">
            <v>Member</v>
          </cell>
        </row>
        <row r="2100">
          <cell r="C2100" t="str">
            <v>John.Cruise@serco-na.com</v>
          </cell>
          <cell r="D2100" t="str">
            <v>Member</v>
          </cell>
        </row>
        <row r="2101">
          <cell r="C2101" t="str">
            <v>Lasonia.Crumb@serco-na.com</v>
          </cell>
          <cell r="D2101" t="str">
            <v>Member</v>
          </cell>
        </row>
        <row r="2102">
          <cell r="C2102" t="str">
            <v>Debra.CrumpAdams@serco-na.com</v>
          </cell>
          <cell r="D2102" t="str">
            <v>Member</v>
          </cell>
        </row>
        <row r="2103">
          <cell r="C2103" t="str">
            <v>Richard.Crutchfield@serco-na.com</v>
          </cell>
          <cell r="D2103" t="str">
            <v>Member</v>
          </cell>
        </row>
        <row r="2104">
          <cell r="C2104" t="str">
            <v>Alan.Cruz@serco-na.com</v>
          </cell>
          <cell r="D2104" t="str">
            <v>Member</v>
          </cell>
        </row>
        <row r="2105">
          <cell r="C2105" t="str">
            <v>Brenda.Cruz@serco-na.com</v>
          </cell>
          <cell r="D2105" t="str">
            <v>Member</v>
          </cell>
        </row>
        <row r="2106">
          <cell r="C2106" t="str">
            <v>David.Cruz@serco-na.com</v>
          </cell>
          <cell r="D2106" t="str">
            <v>Member</v>
          </cell>
        </row>
        <row r="2107">
          <cell r="C2107" t="str">
            <v>Magdalena.Cruz@serco-na.com</v>
          </cell>
          <cell r="D2107" t="str">
            <v>Member</v>
          </cell>
        </row>
        <row r="2108">
          <cell r="C2108" t="str">
            <v>Mariah.Cruz@serco-na.com</v>
          </cell>
          <cell r="D2108" t="str">
            <v>Member</v>
          </cell>
        </row>
        <row r="2109">
          <cell r="C2109" t="str">
            <v>Osvaldo.Cruz@serco-na.com</v>
          </cell>
          <cell r="D2109" t="str">
            <v>Member</v>
          </cell>
        </row>
        <row r="2110">
          <cell r="C2110" t="str">
            <v>Samuel.Cruz@serco-na.com</v>
          </cell>
          <cell r="D2110" t="str">
            <v>Member</v>
          </cell>
        </row>
        <row r="2111">
          <cell r="C2111" t="str">
            <v>Jasmine.Cry@serco-na.com</v>
          </cell>
          <cell r="D2111" t="str">
            <v>Member</v>
          </cell>
        </row>
        <row r="2112">
          <cell r="C2112" t="str">
            <v>Christopher.Cuadra@serco-na.com</v>
          </cell>
          <cell r="D2112" t="str">
            <v>Member</v>
          </cell>
        </row>
        <row r="2113">
          <cell r="C2113" t="str">
            <v>Nicholas.Cubillos@serco-na.com</v>
          </cell>
          <cell r="D2113" t="str">
            <v>Member</v>
          </cell>
        </row>
        <row r="2114">
          <cell r="C2114" t="str">
            <v>Adrian.Cuellar@serco-na.com</v>
          </cell>
          <cell r="D2114" t="str">
            <v>Member</v>
          </cell>
        </row>
        <row r="2115">
          <cell r="C2115" t="str">
            <v>Jesus.Cuero@serco-na.com</v>
          </cell>
          <cell r="D2115" t="str">
            <v>Member</v>
          </cell>
        </row>
        <row r="2116">
          <cell r="C2116" t="str">
            <v>Alexandra.Cueto@serco-na.com</v>
          </cell>
          <cell r="D2116" t="str">
            <v>Member</v>
          </cell>
        </row>
        <row r="2117">
          <cell r="C2117" t="str">
            <v>Missia.Cuevas1@serco-na.com</v>
          </cell>
          <cell r="D2117" t="str">
            <v>Member</v>
          </cell>
        </row>
        <row r="2118">
          <cell r="C2118" t="str">
            <v>Kayden.Culberson@serco-na.com</v>
          </cell>
          <cell r="D2118" t="str">
            <v>Member</v>
          </cell>
        </row>
        <row r="2119">
          <cell r="C2119" t="str">
            <v>August.Cullen@SERCO-NA.COM</v>
          </cell>
          <cell r="D2119" t="str">
            <v>Member</v>
          </cell>
        </row>
        <row r="2120">
          <cell r="C2120" t="str">
            <v>sean.cullen@SERCO-NA.COM</v>
          </cell>
          <cell r="D2120" t="str">
            <v>Member</v>
          </cell>
        </row>
        <row r="2121">
          <cell r="C2121" t="str">
            <v>Steven.Cullity@serco-na.com</v>
          </cell>
          <cell r="D2121" t="str">
            <v>Member</v>
          </cell>
        </row>
        <row r="2122">
          <cell r="C2122" t="str">
            <v>Joel.Culver@serco-na.com</v>
          </cell>
          <cell r="D2122" t="str">
            <v>Member</v>
          </cell>
        </row>
        <row r="2123">
          <cell r="C2123" t="str">
            <v>Thomas.Cumbie@serco-na.com</v>
          </cell>
          <cell r="D2123" t="str">
            <v>Member</v>
          </cell>
        </row>
        <row r="2124">
          <cell r="C2124" t="str">
            <v>Hazel.Cummings@serco-na.com</v>
          </cell>
          <cell r="D2124" t="str">
            <v>Member</v>
          </cell>
        </row>
        <row r="2125">
          <cell r="C2125" t="str">
            <v>Luke.Cummings@serco-na.com</v>
          </cell>
          <cell r="D2125" t="str">
            <v>Member</v>
          </cell>
        </row>
        <row r="2126">
          <cell r="C2126" t="str">
            <v>Matilda.Cummings@serco-na.com</v>
          </cell>
          <cell r="D2126" t="str">
            <v>Member</v>
          </cell>
        </row>
        <row r="2127">
          <cell r="C2127" t="str">
            <v>Nicklas.Cummings@serco-na.com</v>
          </cell>
          <cell r="D2127" t="str">
            <v>Member</v>
          </cell>
        </row>
        <row r="2128">
          <cell r="C2128" t="str">
            <v>Brant.Cummins@serco-na.com</v>
          </cell>
          <cell r="D2128" t="str">
            <v>Member</v>
          </cell>
        </row>
        <row r="2129">
          <cell r="C2129" t="str">
            <v>David.Cummins@SERCO-NA.COM</v>
          </cell>
          <cell r="D2129" t="str">
            <v>Member</v>
          </cell>
        </row>
        <row r="2130">
          <cell r="C2130" t="str">
            <v>Adreana.CunninghamOB@serco-na.com</v>
          </cell>
          <cell r="D2130" t="str">
            <v>Member</v>
          </cell>
        </row>
        <row r="2131">
          <cell r="C2131" t="str">
            <v>Arkeayes.Cunningham@serco-na.com</v>
          </cell>
          <cell r="D2131" t="str">
            <v>Member</v>
          </cell>
        </row>
        <row r="2132">
          <cell r="C2132" t="str">
            <v>Chris.Cunningham@serco-na.com</v>
          </cell>
          <cell r="D2132" t="str">
            <v>Member</v>
          </cell>
        </row>
        <row r="2133">
          <cell r="C2133" t="str">
            <v>Joshua.Curd@serco-na.com</v>
          </cell>
          <cell r="D2133" t="str">
            <v>Member</v>
          </cell>
        </row>
        <row r="2134">
          <cell r="C2134" t="str">
            <v>Dave.Curlee@serco-na.com</v>
          </cell>
          <cell r="D2134" t="str">
            <v>Member</v>
          </cell>
        </row>
        <row r="2135">
          <cell r="C2135" t="str">
            <v>jennifer.curnew@SERCO-NA.COM</v>
          </cell>
          <cell r="D2135" t="str">
            <v>Member</v>
          </cell>
        </row>
        <row r="2136">
          <cell r="C2136" t="str">
            <v>Brandon.Currier@serco-na.com</v>
          </cell>
          <cell r="D2136" t="str">
            <v>Member</v>
          </cell>
        </row>
        <row r="2137">
          <cell r="C2137" t="str">
            <v>Shannon.Curtin@serco-na.com</v>
          </cell>
          <cell r="D2137" t="str">
            <v>Member</v>
          </cell>
        </row>
        <row r="2138">
          <cell r="C2138" t="str">
            <v>Carrie.Curtis@serco-na.com</v>
          </cell>
          <cell r="D2138" t="str">
            <v>Member</v>
          </cell>
        </row>
        <row r="2139">
          <cell r="C2139" t="str">
            <v>wrcurtis@SERCO-NA.COM</v>
          </cell>
          <cell r="D2139" t="str">
            <v>Member</v>
          </cell>
        </row>
        <row r="2140">
          <cell r="C2140" t="str">
            <v>Shari.Curtiss@serco-na.com</v>
          </cell>
          <cell r="D2140" t="str">
            <v>Member</v>
          </cell>
        </row>
        <row r="2141">
          <cell r="C2141" t="str">
            <v>Bert.Cushway@serco-na.com</v>
          </cell>
          <cell r="D2141" t="str">
            <v>Member</v>
          </cell>
        </row>
        <row r="2142">
          <cell r="C2142" t="str">
            <v>Patricia.Custals@serco-na.com</v>
          </cell>
          <cell r="D2142" t="str">
            <v>Member</v>
          </cell>
        </row>
        <row r="2143">
          <cell r="C2143" t="str">
            <v>Cynthia.Cutberth@serco-na.com</v>
          </cell>
          <cell r="D2143" t="str">
            <v>Member</v>
          </cell>
        </row>
        <row r="2144">
          <cell r="C2144" t="str">
            <v>Jaleel.Cutler@serco-na.com</v>
          </cell>
          <cell r="D2144" t="str">
            <v>Member</v>
          </cell>
        </row>
        <row r="2145">
          <cell r="C2145" t="str">
            <v>Peter.Cyr@serco-na.com</v>
          </cell>
          <cell r="D2145" t="str">
            <v>Member</v>
          </cell>
        </row>
        <row r="2146">
          <cell r="C2146" t="str">
            <v>Rachel.Czmyr@serco-na.com</v>
          </cell>
          <cell r="D2146" t="str">
            <v>Member</v>
          </cell>
        </row>
        <row r="2147">
          <cell r="C2147" t="str">
            <v>Robert.DAntonio@serco-na.com</v>
          </cell>
          <cell r="D2147" t="str">
            <v>Member</v>
          </cell>
        </row>
        <row r="2148">
          <cell r="C2148" t="str">
            <v>D100s.ipad@serco-na.com</v>
          </cell>
          <cell r="D2148" t="str">
            <v>Member</v>
          </cell>
        </row>
        <row r="2149">
          <cell r="C2149" t="str">
            <v>Pedro.DaCruzFreitas@serco-na.com</v>
          </cell>
          <cell r="D2149" t="str">
            <v>Member</v>
          </cell>
        </row>
        <row r="2150">
          <cell r="C2150" t="str">
            <v>Mayluck.Daadie@serco-na.com</v>
          </cell>
          <cell r="D2150" t="str">
            <v>Member</v>
          </cell>
        </row>
        <row r="2151">
          <cell r="C2151" t="str">
            <v>Katrina.Dabney@serco-na.com</v>
          </cell>
          <cell r="D2151" t="str">
            <v>Member</v>
          </cell>
        </row>
        <row r="2152">
          <cell r="C2152" t="str">
            <v>Dave.Dacquino@SERCO-NA.COM</v>
          </cell>
          <cell r="D2152" t="str">
            <v>Member</v>
          </cell>
        </row>
        <row r="2153">
          <cell r="C2153" t="str">
            <v>Tiffany.Dacus@SERCO-NA.COM</v>
          </cell>
          <cell r="D2153" t="str">
            <v>Member</v>
          </cell>
        </row>
        <row r="2154">
          <cell r="C2154" t="str">
            <v>Jahangir.Dodallahi@SERCO-NA.COM</v>
          </cell>
          <cell r="D2154" t="str">
            <v>Member</v>
          </cell>
        </row>
        <row r="2155">
          <cell r="C2155" t="str">
            <v>DarrenJames.Daen@serco-na.com</v>
          </cell>
          <cell r="D2155" t="str">
            <v>Member</v>
          </cell>
        </row>
        <row r="2156">
          <cell r="C2156" t="str">
            <v>Angela.Dagher@serco-na.com</v>
          </cell>
          <cell r="D2156" t="str">
            <v>Member</v>
          </cell>
        </row>
        <row r="2157">
          <cell r="C2157" t="str">
            <v>Dirir.Dahir@serco-na.com</v>
          </cell>
          <cell r="D2157" t="str">
            <v>Member</v>
          </cell>
        </row>
        <row r="2158">
          <cell r="C2158" t="str">
            <v>Timothy.Daiker@serco-na.com</v>
          </cell>
          <cell r="D2158" t="str">
            <v>Member</v>
          </cell>
        </row>
        <row r="2159">
          <cell r="C2159" t="str">
            <v>Robert.Dain@serco-na.com</v>
          </cell>
          <cell r="D2159" t="str">
            <v>Member</v>
          </cell>
        </row>
        <row r="2160">
          <cell r="C2160" t="str">
            <v>Bradley.K.Dale@serco-na.com</v>
          </cell>
          <cell r="D2160" t="str">
            <v>Member</v>
          </cell>
        </row>
        <row r="2161">
          <cell r="C2161" t="str">
            <v>Eric.Dalencour@serco-na.com</v>
          </cell>
          <cell r="D2161" t="str">
            <v>Member</v>
          </cell>
        </row>
        <row r="2162">
          <cell r="C2162" t="str">
            <v>Sigride.Dalencour@serco-na.com</v>
          </cell>
          <cell r="D2162" t="str">
            <v>Member</v>
          </cell>
        </row>
        <row r="2163">
          <cell r="C2163" t="str">
            <v>Jason.Daley@SERCO-NA.COM</v>
          </cell>
          <cell r="D2163" t="str">
            <v>Member</v>
          </cell>
        </row>
        <row r="2164">
          <cell r="C2164" t="str">
            <v>Nicole.Daley@serco-na.com</v>
          </cell>
          <cell r="D2164" t="str">
            <v>Member</v>
          </cell>
        </row>
        <row r="2165">
          <cell r="C2165" t="str">
            <v>Sebastien.Dallaire@serco-na.com</v>
          </cell>
          <cell r="D2165" t="str">
            <v>Member</v>
          </cell>
        </row>
        <row r="2166">
          <cell r="C2166" t="str">
            <v>James.DAloia@serco-na.com</v>
          </cell>
          <cell r="D2166" t="str">
            <v>Member</v>
          </cell>
        </row>
        <row r="2167">
          <cell r="C2167" t="str">
            <v>Mecca.Dalton@serco-na.com</v>
          </cell>
          <cell r="D2167" t="str">
            <v>Member</v>
          </cell>
        </row>
        <row r="2168">
          <cell r="C2168" t="str">
            <v>Shadi.Dalvand@serco-na.com</v>
          </cell>
          <cell r="D2168" t="str">
            <v>Member</v>
          </cell>
        </row>
        <row r="2169">
          <cell r="C2169" t="str">
            <v>Monica.Daly@serco-na.com</v>
          </cell>
          <cell r="D2169" t="str">
            <v>Member</v>
          </cell>
        </row>
        <row r="2170">
          <cell r="C2170" t="str">
            <v>Micah.Damann@serco-na.com</v>
          </cell>
          <cell r="D2170" t="str">
            <v>Member</v>
          </cell>
        </row>
        <row r="2171">
          <cell r="C2171" t="str">
            <v>Kristen.Damico@serco-na.com</v>
          </cell>
          <cell r="D2171" t="str">
            <v>Member</v>
          </cell>
        </row>
        <row r="2172">
          <cell r="C2172" t="str">
            <v>Brandon.Dancel@serco-na.com</v>
          </cell>
          <cell r="D2172" t="str">
            <v>Member</v>
          </cell>
        </row>
        <row r="2173">
          <cell r="C2173" t="str">
            <v>Manny.Dancel@serco-na.com</v>
          </cell>
          <cell r="D2173" t="str">
            <v>Member</v>
          </cell>
        </row>
        <row r="2174">
          <cell r="C2174" t="str">
            <v>Kavitha.Danda@serco-na.com</v>
          </cell>
          <cell r="D2174" t="str">
            <v>Member</v>
          </cell>
        </row>
        <row r="2175">
          <cell r="C2175" t="str">
            <v>Kelly.Dane@serco-na.com</v>
          </cell>
          <cell r="D2175" t="str">
            <v>Member</v>
          </cell>
        </row>
        <row r="2176">
          <cell r="C2176" t="str">
            <v>Mary.Dane@SERCO-NA.COM</v>
          </cell>
          <cell r="D2176" t="str">
            <v>Member</v>
          </cell>
        </row>
        <row r="2177">
          <cell r="C2177" t="str">
            <v>Pamela.Danemann@serco-na.com</v>
          </cell>
          <cell r="D2177" t="str">
            <v>Member</v>
          </cell>
        </row>
        <row r="2178">
          <cell r="C2178" t="str">
            <v>Mary.Daniel@SERCO-NA.COM</v>
          </cell>
          <cell r="D2178" t="str">
            <v>Member</v>
          </cell>
        </row>
        <row r="2179">
          <cell r="C2179" t="str">
            <v>Paul.Danielak@serco-na.com</v>
          </cell>
          <cell r="D2179" t="str">
            <v>Member</v>
          </cell>
        </row>
        <row r="2180">
          <cell r="C2180" t="str">
            <v>Nathan.Daniell@serco-na.com</v>
          </cell>
          <cell r="D2180" t="str">
            <v>Member</v>
          </cell>
        </row>
        <row r="2181">
          <cell r="C2181" t="str">
            <v>Demetrius.Daniels@serco-na.com</v>
          </cell>
          <cell r="D2181" t="str">
            <v>Member</v>
          </cell>
        </row>
        <row r="2182">
          <cell r="C2182" t="str">
            <v>Sue.Daniels@SERCO-NA.COM</v>
          </cell>
          <cell r="D2182" t="str">
            <v>Member</v>
          </cell>
        </row>
        <row r="2183">
          <cell r="C2183" t="str">
            <v>Michael.Daniels@serco-na.com</v>
          </cell>
          <cell r="D2183" t="str">
            <v>Member</v>
          </cell>
        </row>
        <row r="2184">
          <cell r="C2184" t="str">
            <v>Wilbur.Daniels@serco-na.com</v>
          </cell>
          <cell r="D2184" t="str">
            <v>Member</v>
          </cell>
        </row>
        <row r="2185">
          <cell r="C2185" t="str">
            <v>Dean.Danis@serco-na.com</v>
          </cell>
          <cell r="D2185" t="str">
            <v>Member</v>
          </cell>
        </row>
        <row r="2186">
          <cell r="C2186" t="str">
            <v>James.Dansby@serco-na.com</v>
          </cell>
          <cell r="D2186" t="str">
            <v>Member</v>
          </cell>
        </row>
        <row r="2187">
          <cell r="C2187" t="str">
            <v>Gonzalo.Danten@serco-na.com</v>
          </cell>
          <cell r="D2187" t="str">
            <v>Member</v>
          </cell>
        </row>
        <row r="2188">
          <cell r="C2188" t="str">
            <v>Eric.Dao@serco-na.com</v>
          </cell>
          <cell r="D2188" t="str">
            <v>Member</v>
          </cell>
        </row>
        <row r="2189">
          <cell r="C2189" t="str">
            <v>Miriam.Daoudi@serco-na.com</v>
          </cell>
          <cell r="D2189" t="str">
            <v>Member</v>
          </cell>
        </row>
        <row r="2190">
          <cell r="C2190" t="str">
            <v>Daniel.Dappen@serco-na.com</v>
          </cell>
          <cell r="D2190" t="str">
            <v>Member</v>
          </cell>
        </row>
        <row r="2191">
          <cell r="C2191" t="str">
            <v>Umar.Dar@serco-na.com</v>
          </cell>
          <cell r="D2191" t="str">
            <v>Member</v>
          </cell>
        </row>
        <row r="2192">
          <cell r="C2192" t="str">
            <v>Sandhya.Darapu@serco-na.com</v>
          </cell>
          <cell r="D2192" t="str">
            <v>Member</v>
          </cell>
        </row>
        <row r="2193">
          <cell r="C2193" t="str">
            <v>Cindy.Darasouvanh@serco-na.com</v>
          </cell>
          <cell r="D2193" t="str">
            <v>Member</v>
          </cell>
        </row>
        <row r="2194">
          <cell r="C2194" t="str">
            <v>Charles.Darden@serco-na.com</v>
          </cell>
          <cell r="D2194" t="str">
            <v>Member</v>
          </cell>
        </row>
        <row r="2195">
          <cell r="C2195" t="str">
            <v>LDavian.Darden@serco-na.com</v>
          </cell>
          <cell r="D2195" t="str">
            <v>Member</v>
          </cell>
        </row>
        <row r="2196">
          <cell r="C2196" t="str">
            <v>Anthony.Darduini@serco-na.com</v>
          </cell>
          <cell r="D2196" t="str">
            <v>Member</v>
          </cell>
        </row>
        <row r="2197">
          <cell r="C2197" t="str">
            <v>Andrew.Dark@serco-na.com</v>
          </cell>
          <cell r="D2197" t="str">
            <v>Member</v>
          </cell>
        </row>
        <row r="2198">
          <cell r="C2198" t="str">
            <v>James.Darlas@serco-na.com</v>
          </cell>
          <cell r="D2198" t="str">
            <v>Member</v>
          </cell>
        </row>
        <row r="2199">
          <cell r="C2199" t="str">
            <v>Ashley.Darling@SERCO-NA.COM</v>
          </cell>
          <cell r="D2199" t="str">
            <v>Member</v>
          </cell>
        </row>
        <row r="2200">
          <cell r="C2200" t="str">
            <v>Maria.Darling@serco-na.com</v>
          </cell>
          <cell r="D2200" t="str">
            <v>Member</v>
          </cell>
        </row>
        <row r="2201">
          <cell r="C2201" t="str">
            <v>John.Darlington@serco-na.com</v>
          </cell>
          <cell r="D2201" t="str">
            <v>Member</v>
          </cell>
        </row>
        <row r="2202">
          <cell r="C2202" t="str">
            <v>James.Darnell@serco-na.com</v>
          </cell>
          <cell r="D2202" t="str">
            <v>Member</v>
          </cell>
        </row>
        <row r="2203">
          <cell r="C2203" t="str">
            <v>Timothy.Darnell@serco-na.com</v>
          </cell>
          <cell r="D2203" t="str">
            <v>Member</v>
          </cell>
        </row>
        <row r="2204">
          <cell r="C2204" t="str">
            <v>Todd.Darrah@serco-na.com</v>
          </cell>
          <cell r="D2204" t="str">
            <v>Member</v>
          </cell>
        </row>
        <row r="2205">
          <cell r="C2205" t="str">
            <v>Octavia.Darring@serco-na.com</v>
          </cell>
          <cell r="D2205" t="str">
            <v>Member</v>
          </cell>
        </row>
        <row r="2206">
          <cell r="C2206" t="str">
            <v>Patricia.Daruwala@serco-na.com</v>
          </cell>
          <cell r="D2206" t="str">
            <v>Member</v>
          </cell>
        </row>
        <row r="2207">
          <cell r="C2207" t="str">
            <v>Courtney.Darvin@serco-na.com</v>
          </cell>
          <cell r="D2207" t="str">
            <v>Member</v>
          </cell>
        </row>
        <row r="2208">
          <cell r="C2208" t="str">
            <v>Gabrielle.Dasilva@serco-na.com</v>
          </cell>
          <cell r="D2208" t="str">
            <v>Member</v>
          </cell>
        </row>
        <row r="2209">
          <cell r="C2209" t="str">
            <v>Byron.Datus@serco-na.com</v>
          </cell>
          <cell r="D2209" t="str">
            <v>Member</v>
          </cell>
        </row>
        <row r="2210">
          <cell r="C2210" t="str">
            <v>Michael.Daub@serco-na.com</v>
          </cell>
          <cell r="D2210" t="str">
            <v>Member</v>
          </cell>
        </row>
        <row r="2211">
          <cell r="C2211" t="str">
            <v>Michael.Dauphin@serco-na.com</v>
          </cell>
          <cell r="D2211" t="str">
            <v>Member</v>
          </cell>
        </row>
        <row r="2212">
          <cell r="C2212" t="str">
            <v>Kim.D.Dauterive@serco-na.com</v>
          </cell>
          <cell r="D2212" t="str">
            <v>Member</v>
          </cell>
        </row>
        <row r="2213">
          <cell r="C2213" t="str">
            <v>Richard.Dauz@serco-na.com</v>
          </cell>
          <cell r="D2213" t="str">
            <v>Member</v>
          </cell>
        </row>
        <row r="2214">
          <cell r="C2214" t="str">
            <v>Jack.Davenport@serco-na.com</v>
          </cell>
          <cell r="D2214" t="str">
            <v>Member</v>
          </cell>
        </row>
        <row r="2215">
          <cell r="C2215" t="str">
            <v>Quinyon.Davenport@serco-na.com</v>
          </cell>
          <cell r="D2215" t="str">
            <v>Member</v>
          </cell>
        </row>
        <row r="2216">
          <cell r="C2216" t="str">
            <v>Anthony.David@serco-na.com</v>
          </cell>
          <cell r="D2216" t="str">
            <v>Member</v>
          </cell>
        </row>
        <row r="2217">
          <cell r="C2217" t="str">
            <v>Gale.David@serco-na.com</v>
          </cell>
          <cell r="D2217" t="str">
            <v>Member</v>
          </cell>
        </row>
        <row r="2218">
          <cell r="C2218" t="str">
            <v>Jevon.David@serco-na.com</v>
          </cell>
          <cell r="D2218" t="str">
            <v>Member</v>
          </cell>
        </row>
        <row r="2219">
          <cell r="C2219" t="str">
            <v>Nicomedes.David@serco-na.com</v>
          </cell>
          <cell r="D2219" t="str">
            <v>Member</v>
          </cell>
        </row>
        <row r="2220">
          <cell r="C2220" t="str">
            <v>Paul.David@serco-na.com</v>
          </cell>
          <cell r="D2220" t="str">
            <v>Member</v>
          </cell>
        </row>
        <row r="2221">
          <cell r="C2221" t="str">
            <v>Peter.David@serco-na.com</v>
          </cell>
          <cell r="D2221" t="str">
            <v>Member</v>
          </cell>
        </row>
        <row r="2222">
          <cell r="C2222" t="str">
            <v>Arlando.DavidsonBey@serco-na.com</v>
          </cell>
          <cell r="D2222" t="str">
            <v>Member</v>
          </cell>
        </row>
        <row r="2223">
          <cell r="C2223" t="str">
            <v>Alexis.Davidson@serco-na.com</v>
          </cell>
          <cell r="D2223" t="str">
            <v>Member</v>
          </cell>
        </row>
        <row r="2224">
          <cell r="C2224" t="str">
            <v>James.Davidson@serco-na.com</v>
          </cell>
          <cell r="D2224" t="str">
            <v>Member</v>
          </cell>
        </row>
        <row r="2225">
          <cell r="C2225" t="str">
            <v>Jason.Davidson@serco-na.com</v>
          </cell>
          <cell r="D2225" t="str">
            <v>Member</v>
          </cell>
        </row>
        <row r="2226">
          <cell r="C2226" t="str">
            <v>Laynie.Davidson@serco-na.com</v>
          </cell>
          <cell r="D2226" t="str">
            <v>Member</v>
          </cell>
        </row>
        <row r="2227">
          <cell r="C2227" t="str">
            <v>Paul.Davidson@serco-na.com</v>
          </cell>
          <cell r="D2227" t="str">
            <v>Member</v>
          </cell>
        </row>
        <row r="2228">
          <cell r="C2228" t="str">
            <v>Adrian.DavilaZapata@serco-na.com</v>
          </cell>
          <cell r="D2228" t="str">
            <v>Member</v>
          </cell>
        </row>
        <row r="2229">
          <cell r="C2229" t="str">
            <v>Cesar.Davila@serco-na.com</v>
          </cell>
          <cell r="D2229" t="str">
            <v>Member</v>
          </cell>
        </row>
        <row r="2230">
          <cell r="C2230" t="str">
            <v>Damasio.Davila@serco-na.com</v>
          </cell>
          <cell r="D2230" t="str">
            <v>Member</v>
          </cell>
        </row>
        <row r="2231">
          <cell r="C2231" t="str">
            <v>Amber.Davis@serco-na.com</v>
          </cell>
          <cell r="D2231" t="str">
            <v>Member</v>
          </cell>
        </row>
        <row r="2232">
          <cell r="C2232" t="str">
            <v>Andre.Davis@serco-na.com</v>
          </cell>
          <cell r="D2232" t="str">
            <v>Member</v>
          </cell>
        </row>
        <row r="2233">
          <cell r="C2233" t="str">
            <v>Andrew.Davis@serco-na.com</v>
          </cell>
          <cell r="D2233" t="str">
            <v>Member</v>
          </cell>
        </row>
        <row r="2234">
          <cell r="C2234" t="str">
            <v>Austin.Davis@serco-na.com</v>
          </cell>
          <cell r="D2234" t="str">
            <v>Member</v>
          </cell>
        </row>
        <row r="2235">
          <cell r="C2235" t="str">
            <v>Bianca.Davis@serco-na.com</v>
          </cell>
          <cell r="D2235" t="str">
            <v>Member</v>
          </cell>
        </row>
        <row r="2236">
          <cell r="C2236" t="str">
            <v>Cameron.Davis@serco-na.com</v>
          </cell>
          <cell r="D2236" t="str">
            <v>Member</v>
          </cell>
        </row>
        <row r="2237">
          <cell r="C2237" t="str">
            <v>Carrie.Davis@serco-na.com</v>
          </cell>
          <cell r="D2237" t="str">
            <v>Member</v>
          </cell>
        </row>
        <row r="2238">
          <cell r="C2238" t="str">
            <v>Cavin.Davis@serco-na.com</v>
          </cell>
          <cell r="D2238" t="str">
            <v>Member</v>
          </cell>
        </row>
        <row r="2239">
          <cell r="C2239" t="str">
            <v>Bridgette.Davis@serco-na.com</v>
          </cell>
          <cell r="D2239" t="str">
            <v>Member</v>
          </cell>
        </row>
        <row r="2240">
          <cell r="C2240" t="str">
            <v>Darlene.Davis@serco-na.com</v>
          </cell>
          <cell r="D2240" t="str">
            <v>Member</v>
          </cell>
        </row>
        <row r="2241">
          <cell r="C2241" t="str">
            <v>Darnell.Davis@serco-na.com</v>
          </cell>
          <cell r="D2241" t="str">
            <v>Member</v>
          </cell>
        </row>
        <row r="2242">
          <cell r="C2242" t="str">
            <v>Demetrius.Davis@serco-na.com</v>
          </cell>
          <cell r="D2242" t="str">
            <v>Member</v>
          </cell>
        </row>
        <row r="2243">
          <cell r="C2243" t="str">
            <v>DiemChi.Davis@serco-na.com</v>
          </cell>
          <cell r="D2243" t="str">
            <v>Member</v>
          </cell>
        </row>
        <row r="2244">
          <cell r="C2244" t="str">
            <v>Eddie.Davis@SERCO-NA.COM</v>
          </cell>
          <cell r="D2244" t="str">
            <v>Member</v>
          </cell>
        </row>
        <row r="2245">
          <cell r="C2245" t="str">
            <v>Edward.Davis2@serco-na.com</v>
          </cell>
          <cell r="D2245" t="str">
            <v>Member</v>
          </cell>
        </row>
        <row r="2246">
          <cell r="C2246" t="str">
            <v>Edward.Davis@serco-na.com</v>
          </cell>
          <cell r="D2246" t="str">
            <v>Member</v>
          </cell>
        </row>
        <row r="2247">
          <cell r="C2247" t="str">
            <v>Elliott.Davis@serco-na.com</v>
          </cell>
          <cell r="D2247" t="str">
            <v>Member</v>
          </cell>
        </row>
        <row r="2248">
          <cell r="C2248" t="str">
            <v>Glen.Davis@serco-na.com</v>
          </cell>
          <cell r="D2248" t="str">
            <v>Member</v>
          </cell>
        </row>
        <row r="2249">
          <cell r="C2249" t="str">
            <v>Jacob.Davis@serco-na.com</v>
          </cell>
          <cell r="D2249" t="str">
            <v>Member</v>
          </cell>
        </row>
        <row r="2250">
          <cell r="C2250" t="str">
            <v>jndavis@SERCO-NA.COM</v>
          </cell>
          <cell r="D2250" t="str">
            <v>Member</v>
          </cell>
        </row>
        <row r="2251">
          <cell r="C2251" t="str">
            <v>Jared.Davis@serco-na.com</v>
          </cell>
          <cell r="D2251" t="str">
            <v>Member</v>
          </cell>
        </row>
        <row r="2252">
          <cell r="C2252" t="str">
            <v>Jerel.Davis@serco-na.com</v>
          </cell>
          <cell r="D2252" t="str">
            <v>Member</v>
          </cell>
        </row>
        <row r="2253">
          <cell r="C2253" t="str">
            <v>Jernique.Davis@serco-na.com</v>
          </cell>
          <cell r="D2253" t="str">
            <v>Member</v>
          </cell>
        </row>
        <row r="2254">
          <cell r="C2254" t="str">
            <v>James.Davis@serco-na.com</v>
          </cell>
          <cell r="D2254" t="str">
            <v>Member</v>
          </cell>
        </row>
        <row r="2255">
          <cell r="C2255" t="str">
            <v>Justin.Davis@serco-na.com</v>
          </cell>
          <cell r="D2255" t="str">
            <v>Member</v>
          </cell>
        </row>
        <row r="2256">
          <cell r="C2256" t="str">
            <v>Keith.Davis@serco-na.com</v>
          </cell>
          <cell r="D2256" t="str">
            <v>Member</v>
          </cell>
        </row>
        <row r="2257">
          <cell r="C2257" t="str">
            <v>Kelly.Davis@serco-na.com</v>
          </cell>
          <cell r="D2257" t="str">
            <v>Member</v>
          </cell>
        </row>
        <row r="2258">
          <cell r="C2258" t="str">
            <v>Kiesha.Davis@serco-na.com</v>
          </cell>
          <cell r="D2258" t="str">
            <v>Member</v>
          </cell>
        </row>
        <row r="2259">
          <cell r="C2259" t="str">
            <v>Krystal.Davis@serco-na.com</v>
          </cell>
          <cell r="D2259" t="str">
            <v>Member</v>
          </cell>
        </row>
        <row r="2260">
          <cell r="C2260" t="str">
            <v>Liam.Davis@serco-na.com</v>
          </cell>
          <cell r="D2260" t="str">
            <v>Member</v>
          </cell>
        </row>
        <row r="2261">
          <cell r="C2261" t="str">
            <v>Matthew.Davis@Serco-na.com</v>
          </cell>
          <cell r="D2261" t="str">
            <v>Member</v>
          </cell>
        </row>
        <row r="2262">
          <cell r="C2262" t="str">
            <v>Nena.Davis@serco-na.com</v>
          </cell>
          <cell r="D2262" t="str">
            <v>Member</v>
          </cell>
        </row>
        <row r="2263">
          <cell r="C2263" t="str">
            <v>Nicholas.Davis@serco-na.com</v>
          </cell>
          <cell r="D2263" t="str">
            <v>Member</v>
          </cell>
        </row>
        <row r="2264">
          <cell r="C2264" t="str">
            <v>Peggy.Davis@serco-na.com</v>
          </cell>
          <cell r="D2264" t="str">
            <v>Member</v>
          </cell>
        </row>
        <row r="2265">
          <cell r="C2265" t="str">
            <v>Phillip.Davis@serco-na.com</v>
          </cell>
          <cell r="D2265" t="str">
            <v>Member</v>
          </cell>
        </row>
        <row r="2266">
          <cell r="C2266" t="str">
            <v>Robert.Davis@serco-na.com</v>
          </cell>
          <cell r="D2266" t="str">
            <v>Member</v>
          </cell>
        </row>
        <row r="2267">
          <cell r="C2267" t="str">
            <v>Samantha.Davis@serco-na.com</v>
          </cell>
          <cell r="D2267" t="str">
            <v>Member</v>
          </cell>
        </row>
        <row r="2268">
          <cell r="C2268" t="str">
            <v>Sean.Davis@serco-na.com</v>
          </cell>
          <cell r="D2268" t="str">
            <v>Member</v>
          </cell>
        </row>
        <row r="2269">
          <cell r="C2269" t="str">
            <v>Stacey.Davis@serco-na.com</v>
          </cell>
          <cell r="D2269" t="str">
            <v>Member</v>
          </cell>
        </row>
        <row r="2270">
          <cell r="C2270" t="str">
            <v>Theodore.Davis@serco-na.com</v>
          </cell>
          <cell r="D2270" t="str">
            <v>Member</v>
          </cell>
        </row>
        <row r="2271">
          <cell r="C2271" t="str">
            <v>Terri-Lynn.Davis@SERCO-NA.COM</v>
          </cell>
          <cell r="D2271" t="str">
            <v>Member</v>
          </cell>
        </row>
        <row r="2272">
          <cell r="C2272" t="str">
            <v>Tom.Davis@serco-na.com</v>
          </cell>
          <cell r="D2272" t="str">
            <v>Member</v>
          </cell>
        </row>
        <row r="2273">
          <cell r="C2273" t="str">
            <v>Winston.Davis@serco-na.com</v>
          </cell>
          <cell r="D2273" t="str">
            <v>Member</v>
          </cell>
        </row>
        <row r="2274">
          <cell r="C2274" t="str">
            <v>Florence.Davison@serco-na.com</v>
          </cell>
          <cell r="D2274" t="str">
            <v>Member</v>
          </cell>
        </row>
        <row r="2275">
          <cell r="C2275" t="str">
            <v>ddawes@SERCO-NA.COM</v>
          </cell>
          <cell r="D2275" t="str">
            <v>Member</v>
          </cell>
        </row>
        <row r="2276">
          <cell r="C2276" t="str">
            <v>Laneuville.Dawes@serco-na.com</v>
          </cell>
          <cell r="D2276" t="str">
            <v>Member</v>
          </cell>
        </row>
        <row r="2277">
          <cell r="C2277" t="str">
            <v>Latoya.Dawkins@SERCO-NA.COM</v>
          </cell>
          <cell r="D2277" t="str">
            <v>Member</v>
          </cell>
        </row>
        <row r="2278">
          <cell r="C2278" t="str">
            <v>David.Dawson@serco-na.com</v>
          </cell>
          <cell r="D2278" t="str">
            <v>Member</v>
          </cell>
        </row>
        <row r="2279">
          <cell r="C2279" t="str">
            <v>Harmony.Dawson@serco-na.com</v>
          </cell>
          <cell r="D2279" t="str">
            <v>Member</v>
          </cell>
        </row>
        <row r="2280">
          <cell r="C2280" t="str">
            <v>Jekeb.Dawson@serco-na.com</v>
          </cell>
          <cell r="D2280" t="str">
            <v>Member</v>
          </cell>
        </row>
        <row r="2281">
          <cell r="C2281" t="str">
            <v>Richard.Dawson@serco-na.com</v>
          </cell>
          <cell r="D2281" t="str">
            <v>Member</v>
          </cell>
        </row>
        <row r="2282">
          <cell r="C2282" t="str">
            <v>Summer.Dawson@serco-na.com</v>
          </cell>
          <cell r="D2282" t="str">
            <v>Member</v>
          </cell>
        </row>
        <row r="2283">
          <cell r="C2283" t="str">
            <v>Edwin.Day@serco-na.com</v>
          </cell>
          <cell r="D2283" t="str">
            <v>Member</v>
          </cell>
        </row>
        <row r="2284">
          <cell r="C2284" t="str">
            <v>Melanie.Day@serco-na.com</v>
          </cell>
          <cell r="D2284" t="str">
            <v>Member</v>
          </cell>
        </row>
        <row r="2285">
          <cell r="C2285" t="str">
            <v>Robert.Day@serco-na.com</v>
          </cell>
          <cell r="D2285" t="str">
            <v>Member</v>
          </cell>
        </row>
        <row r="2286">
          <cell r="C2286" t="str">
            <v>Shaun.Day@serco-na.com</v>
          </cell>
          <cell r="D2286" t="str">
            <v>Member</v>
          </cell>
        </row>
        <row r="2287">
          <cell r="C2287" t="str">
            <v>Dominus.Dayton@serco-na.com</v>
          </cell>
          <cell r="D2287" t="str">
            <v>Member</v>
          </cell>
        </row>
        <row r="2288">
          <cell r="C2288" t="str">
            <v>Michael.DeCarlo@serco-na.com</v>
          </cell>
          <cell r="D2288" t="str">
            <v>Member</v>
          </cell>
        </row>
        <row r="2289">
          <cell r="C2289" t="str">
            <v>George.DeDios@serco-na.com</v>
          </cell>
          <cell r="D2289" t="str">
            <v>Member</v>
          </cell>
        </row>
        <row r="2290">
          <cell r="C2290" t="str">
            <v>Melissa.DeGraff@SERCO-NA.COM</v>
          </cell>
          <cell r="D2290" t="str">
            <v>Member</v>
          </cell>
        </row>
        <row r="2291">
          <cell r="C2291" t="str">
            <v>Calix.DeGuzman@serco-na.com</v>
          </cell>
          <cell r="D2291" t="str">
            <v>Member</v>
          </cell>
        </row>
        <row r="2292">
          <cell r="C2292" t="str">
            <v>Crystal.DeJong@serco-na.com</v>
          </cell>
          <cell r="D2292" t="str">
            <v>Member</v>
          </cell>
        </row>
        <row r="2293">
          <cell r="C2293" t="str">
            <v>Ramon.DeLaCruz@SERCO-NA.COM</v>
          </cell>
          <cell r="D2293" t="str">
            <v>Member</v>
          </cell>
        </row>
        <row r="2294">
          <cell r="C2294" t="str">
            <v>Laura.DeLaHoya@serco-na.com</v>
          </cell>
          <cell r="D2294" t="str">
            <v>Member</v>
          </cell>
        </row>
        <row r="2295">
          <cell r="C2295" t="str">
            <v>Lidia.DeLaHoya@SERCO-NA.COM</v>
          </cell>
          <cell r="D2295" t="str">
            <v>Member</v>
          </cell>
        </row>
        <row r="2296">
          <cell r="C2296" t="str">
            <v>Pablo.DeLaRiva@serco-na.com</v>
          </cell>
          <cell r="D2296" t="str">
            <v>Member</v>
          </cell>
        </row>
        <row r="2297">
          <cell r="C2297" t="str">
            <v>Roger.DeLaTorre@serco-na.com</v>
          </cell>
          <cell r="D2297" t="str">
            <v>Member</v>
          </cell>
        </row>
        <row r="2298">
          <cell r="C2298" t="str">
            <v>Ramon.DeLeonMaldonad@serco-na.com</v>
          </cell>
          <cell r="D2298" t="str">
            <v>Member</v>
          </cell>
        </row>
        <row r="2299">
          <cell r="C2299" t="str">
            <v>Daisy.DeLeon@serco-na.com</v>
          </cell>
          <cell r="D2299" t="str">
            <v>Member</v>
          </cell>
        </row>
        <row r="2300">
          <cell r="C2300" t="str">
            <v>Eloisa.DeLeon@serco-na.com</v>
          </cell>
          <cell r="D2300" t="str">
            <v>Member</v>
          </cell>
        </row>
        <row r="2301">
          <cell r="C2301" t="str">
            <v>Sara.DeLeon@serco-na.com</v>
          </cell>
          <cell r="D2301" t="str">
            <v>Member</v>
          </cell>
        </row>
        <row r="2302">
          <cell r="C2302" t="str">
            <v>Adrian.DeLosSantos@serco-na.com</v>
          </cell>
          <cell r="D2302" t="str">
            <v>Member</v>
          </cell>
        </row>
        <row r="2303">
          <cell r="C2303" t="str">
            <v>Josue.DeLosSantos@serco-na.com</v>
          </cell>
          <cell r="D2303" t="str">
            <v>Member</v>
          </cell>
        </row>
        <row r="2304">
          <cell r="C2304" t="str">
            <v>Gregory.deMare@serco-na.com</v>
          </cell>
          <cell r="D2304" t="str">
            <v>Member</v>
          </cell>
        </row>
        <row r="2305">
          <cell r="C2305" t="str">
            <v>Sara.DePaz@serco-na.com</v>
          </cell>
          <cell r="D2305" t="str">
            <v>Member</v>
          </cell>
        </row>
        <row r="2306">
          <cell r="C2306" t="str">
            <v>Timothy.DeVito@serco-na.com</v>
          </cell>
          <cell r="D2306" t="str">
            <v>Member</v>
          </cell>
        </row>
        <row r="2307">
          <cell r="C2307" t="str">
            <v>Marcus.B.Deadwyler@serco-na.com</v>
          </cell>
          <cell r="D2307" t="str">
            <v>Member</v>
          </cell>
        </row>
        <row r="2308">
          <cell r="C2308" t="str">
            <v>Eli.Deakle@serco-na.com</v>
          </cell>
          <cell r="D2308" t="str">
            <v>Member</v>
          </cell>
        </row>
        <row r="2309">
          <cell r="C2309" t="str">
            <v>Alex.Deal@serco-na.com</v>
          </cell>
          <cell r="D2309" t="str">
            <v>Member</v>
          </cell>
        </row>
        <row r="2310">
          <cell r="C2310" t="str">
            <v>Chase.Deal@SERCO-NA.COM</v>
          </cell>
          <cell r="D2310" t="str">
            <v>Member</v>
          </cell>
        </row>
        <row r="2311">
          <cell r="C2311" t="str">
            <v>Randy.Dean@serco-na.com</v>
          </cell>
          <cell r="D2311" t="str">
            <v>Member</v>
          </cell>
        </row>
        <row r="2312">
          <cell r="C2312" t="str">
            <v>Ryan.Dean@serco-na.com</v>
          </cell>
          <cell r="D2312" t="str">
            <v>Member</v>
          </cell>
        </row>
        <row r="2313">
          <cell r="C2313" t="str">
            <v>Stanley.Dean@serco-na.com</v>
          </cell>
          <cell r="D2313" t="str">
            <v>Member</v>
          </cell>
        </row>
        <row r="2314">
          <cell r="C2314" t="str">
            <v>Tanya.Dear@serco-na.com</v>
          </cell>
          <cell r="D2314" t="str">
            <v>Member</v>
          </cell>
        </row>
        <row r="2315">
          <cell r="C2315" t="str">
            <v>Bryce.Dearing@serco-na.com</v>
          </cell>
          <cell r="D2315" t="str">
            <v>Member</v>
          </cell>
        </row>
        <row r="2316">
          <cell r="C2316" t="str">
            <v>Alexandre.Deblois@serco-na.com</v>
          </cell>
          <cell r="D2316" t="str">
            <v>Member</v>
          </cell>
        </row>
        <row r="2317">
          <cell r="C2317" t="str">
            <v>Patrick.Debouse@serco-na.com</v>
          </cell>
          <cell r="D2317" t="str">
            <v>Member</v>
          </cell>
        </row>
        <row r="2318">
          <cell r="C2318" t="str">
            <v>Goodwin.Decembre@serco-na.com</v>
          </cell>
          <cell r="D2318" t="str">
            <v>Member</v>
          </cell>
        </row>
        <row r="2319">
          <cell r="C2319" t="str">
            <v>Nancie.Deckard@serco-na.com</v>
          </cell>
          <cell r="D2319" t="str">
            <v>Member</v>
          </cell>
        </row>
        <row r="2320">
          <cell r="C2320" t="str">
            <v>Marlon.Decoster@SERCO-NA.COM</v>
          </cell>
          <cell r="D2320" t="str">
            <v>Member</v>
          </cell>
        </row>
        <row r="2321">
          <cell r="C2321" t="str">
            <v>Rochelle.Dedmond@serco-na.com</v>
          </cell>
          <cell r="D2321" t="str">
            <v>Member</v>
          </cell>
        </row>
        <row r="2322">
          <cell r="C2322" t="str">
            <v>Aileen.Deel@SERCO-NA.COM</v>
          </cell>
          <cell r="D2322" t="str">
            <v>Member</v>
          </cell>
        </row>
        <row r="2323">
          <cell r="C2323" t="str">
            <v>Brittany.Deel@SERCO-NA.COM</v>
          </cell>
          <cell r="D2323" t="str">
            <v>Member</v>
          </cell>
        </row>
        <row r="2324">
          <cell r="C2324" t="str">
            <v>Lucas.Dees@serco-na.com</v>
          </cell>
          <cell r="D2324" t="str">
            <v>Member</v>
          </cell>
        </row>
        <row r="2325">
          <cell r="C2325" t="str">
            <v>Mason.Deforest@serco-na.com</v>
          </cell>
          <cell r="D2325" t="str">
            <v>Member</v>
          </cell>
        </row>
        <row r="2326">
          <cell r="C2326" t="str">
            <v>Nicolas.Defrancisco@serco-na.com</v>
          </cell>
          <cell r="D2326" t="str">
            <v>Member</v>
          </cell>
        </row>
        <row r="2327">
          <cell r="C2327" t="str">
            <v>Thomas.Defrank@serco-na.com</v>
          </cell>
          <cell r="D2327" t="str">
            <v>Member</v>
          </cell>
        </row>
        <row r="2328">
          <cell r="C2328" t="str">
            <v>Allison.Degler@serco-na.com</v>
          </cell>
          <cell r="D2328" t="str">
            <v>Member</v>
          </cell>
        </row>
        <row r="2329">
          <cell r="C2329" t="str">
            <v>Deanna.Deisbeck@serco-na.com</v>
          </cell>
          <cell r="D2329" t="str">
            <v>Member</v>
          </cell>
        </row>
        <row r="2330">
          <cell r="C2330" t="str">
            <v>John.Deitchman@serco-na.com</v>
          </cell>
          <cell r="D2330" t="str">
            <v>Member</v>
          </cell>
        </row>
        <row r="2331">
          <cell r="C2331" t="str">
            <v>Sebastian.DelCampo@serco-na.com</v>
          </cell>
          <cell r="D2331" t="str">
            <v>Member</v>
          </cell>
        </row>
        <row r="2332">
          <cell r="C2332" t="str">
            <v>Luis.DelCastilloBrea@serco-na.com</v>
          </cell>
          <cell r="D2332" t="str">
            <v>Member</v>
          </cell>
        </row>
        <row r="2333">
          <cell r="C2333" t="str">
            <v>Jessica.DelRio@serco-na.com</v>
          </cell>
          <cell r="D2333" t="str">
            <v>Member</v>
          </cell>
        </row>
        <row r="2334">
          <cell r="C2334" t="str">
            <v>Mark.Delacruz@serco-na.com</v>
          </cell>
          <cell r="D2334" t="str">
            <v>Member</v>
          </cell>
        </row>
        <row r="2335">
          <cell r="C2335" t="str">
            <v>Daris.Delagardelle@serco-na.com</v>
          </cell>
          <cell r="D2335" t="str">
            <v>Member</v>
          </cell>
        </row>
        <row r="2336">
          <cell r="C2336" t="str">
            <v>Jeffrey.Delay@serco-na.com</v>
          </cell>
          <cell r="D2336" t="str">
            <v>Member</v>
          </cell>
        </row>
        <row r="2337">
          <cell r="C2337" t="str">
            <v>Oscar.DeleonGomez@serco-na.com</v>
          </cell>
          <cell r="D2337" t="str">
            <v>Member</v>
          </cell>
        </row>
        <row r="2338">
          <cell r="C2338" t="str">
            <v>Roosevelt.DeleonJr@serco-na.com</v>
          </cell>
          <cell r="D2338" t="str">
            <v>Member</v>
          </cell>
        </row>
        <row r="2339">
          <cell r="C2339" t="str">
            <v>Kimberli.Deleon@serco-na.com</v>
          </cell>
          <cell r="D2339" t="str">
            <v>Member</v>
          </cell>
        </row>
        <row r="2340">
          <cell r="C2340" t="str">
            <v>Sofia.Deleon@serco-na.com</v>
          </cell>
          <cell r="D2340" t="str">
            <v>Member</v>
          </cell>
        </row>
        <row r="2341">
          <cell r="C2341" t="str">
            <v>Christian.DelgadoRam@serco-na.com</v>
          </cell>
          <cell r="D2341" t="str">
            <v>Member</v>
          </cell>
        </row>
        <row r="2342">
          <cell r="C2342" t="str">
            <v>Jennifer.Delgado@serco-na.com</v>
          </cell>
          <cell r="D2342" t="str">
            <v>Member</v>
          </cell>
        </row>
        <row r="2343">
          <cell r="C2343" t="str">
            <v>Jonathan.Delgado@serco-na.com</v>
          </cell>
          <cell r="D2343" t="str">
            <v>Member</v>
          </cell>
        </row>
        <row r="2344">
          <cell r="C2344" t="str">
            <v>Kristy.Delgado@serco-na.com</v>
          </cell>
          <cell r="D2344" t="str">
            <v>Member</v>
          </cell>
        </row>
        <row r="2345">
          <cell r="C2345" t="str">
            <v>Rita.Delgado@serco-na.com</v>
          </cell>
          <cell r="D2345" t="str">
            <v>Member</v>
          </cell>
        </row>
        <row r="2346">
          <cell r="C2346" t="str">
            <v>Xochitl.Delgado@serco-na.com</v>
          </cell>
          <cell r="D2346" t="str">
            <v>Member</v>
          </cell>
        </row>
        <row r="2347">
          <cell r="C2347" t="str">
            <v>John.Deliso@serco-na.com</v>
          </cell>
          <cell r="D2347" t="str">
            <v>Member</v>
          </cell>
        </row>
        <row r="2348">
          <cell r="C2348" t="str">
            <v>Christopher.Dell@SERCO-NA.COM</v>
          </cell>
          <cell r="D2348" t="str">
            <v>Member</v>
          </cell>
        </row>
        <row r="2349">
          <cell r="C2349" t="str">
            <v>Michael.DellArio@SERCO-NA.COM</v>
          </cell>
          <cell r="D2349" t="str">
            <v>Member</v>
          </cell>
        </row>
        <row r="2350">
          <cell r="C2350" t="str">
            <v>Stephanie.Delneky@serco-na.com</v>
          </cell>
          <cell r="D2350" t="str">
            <v>Member</v>
          </cell>
        </row>
        <row r="2351">
          <cell r="C2351" t="str">
            <v>Markeia.Deloney@serco-na.com</v>
          </cell>
          <cell r="D2351" t="str">
            <v>Member</v>
          </cell>
        </row>
        <row r="2352">
          <cell r="C2352" t="str">
            <v>sophie.delongchamp@SERCO-NA.COM</v>
          </cell>
          <cell r="D2352" t="str">
            <v>Member</v>
          </cell>
        </row>
        <row r="2353">
          <cell r="C2353" t="str">
            <v>Chantal.Gauthier@serco-na.com</v>
          </cell>
          <cell r="D2353" t="str">
            <v>Member</v>
          </cell>
        </row>
        <row r="2354">
          <cell r="C2354" t="str">
            <v>Henson.Deltang@serco-na.com</v>
          </cell>
          <cell r="D2354" t="str">
            <v>Member</v>
          </cell>
        </row>
        <row r="2355">
          <cell r="C2355" t="str">
            <v>Kevin.Deluca@serco-na.com</v>
          </cell>
          <cell r="D2355" t="str">
            <v>Member</v>
          </cell>
        </row>
        <row r="2356">
          <cell r="C2356" t="str">
            <v>Anthony.Delvecchio@serco-na.com</v>
          </cell>
          <cell r="D2356" t="str">
            <v>Member</v>
          </cell>
        </row>
        <row r="2357">
          <cell r="C2357" t="str">
            <v>Luan.Dema@serco-na.com</v>
          </cell>
          <cell r="D2357" t="str">
            <v>Member</v>
          </cell>
        </row>
        <row r="2358">
          <cell r="C2358" t="str">
            <v>Randy.Demand@serco-na.com</v>
          </cell>
          <cell r="D2358" t="str">
            <v>Member</v>
          </cell>
        </row>
        <row r="2359">
          <cell r="C2359" t="str">
            <v>Miriam.Demande@serco-na.com</v>
          </cell>
          <cell r="D2359" t="str">
            <v>Member</v>
          </cell>
        </row>
        <row r="2360">
          <cell r="C2360" t="str">
            <v>Michael.DemarcoJr@serco-na.com</v>
          </cell>
          <cell r="D2360" t="str">
            <v>Member</v>
          </cell>
        </row>
        <row r="2361">
          <cell r="C2361" t="str">
            <v>Brian.Demarest@serco-na.com</v>
          </cell>
          <cell r="D2361" t="str">
            <v>Member</v>
          </cell>
        </row>
        <row r="2362">
          <cell r="C2362" t="str">
            <v>Veronica.DeMeno@serco-na.com</v>
          </cell>
          <cell r="D2362" t="str">
            <v>Member</v>
          </cell>
        </row>
        <row r="2363">
          <cell r="C2363" t="str">
            <v>Addisu.Demessie@serco-na.com</v>
          </cell>
          <cell r="D2363" t="str">
            <v>Member</v>
          </cell>
        </row>
        <row r="2364">
          <cell r="C2364" t="str">
            <v>Jerry.Demetre@serco-na.com</v>
          </cell>
          <cell r="D2364" t="str">
            <v>Member</v>
          </cell>
        </row>
        <row r="2365">
          <cell r="C2365" t="str">
            <v>Paul.Demeyer@serco-na.com</v>
          </cell>
          <cell r="D2365" t="str">
            <v>Member</v>
          </cell>
        </row>
        <row r="2366">
          <cell r="C2366" t="str">
            <v>Jessica.Deming@serco-na.com</v>
          </cell>
          <cell r="D2366" t="str">
            <v>Member</v>
          </cell>
        </row>
        <row r="2367">
          <cell r="C2367" t="str">
            <v>Jason.Dempsey@serco-na.com</v>
          </cell>
          <cell r="D2367" t="str">
            <v>Member</v>
          </cell>
        </row>
        <row r="2368">
          <cell r="C2368" t="str">
            <v>William.Dempsey@serco-na.com</v>
          </cell>
          <cell r="D2368" t="str">
            <v>Member</v>
          </cell>
        </row>
        <row r="2369">
          <cell r="C2369" t="str">
            <v>Christopher.Denes@SERCO-NA.COM</v>
          </cell>
          <cell r="D2369" t="str">
            <v>Member</v>
          </cell>
        </row>
        <row r="2370">
          <cell r="C2370" t="str">
            <v>Xiaokang.Deng@serco-na.com</v>
          </cell>
          <cell r="D2370" t="str">
            <v>Member</v>
          </cell>
        </row>
        <row r="2371">
          <cell r="C2371" t="str">
            <v>Jarod.Dennis@serco-na.com</v>
          </cell>
          <cell r="D2371" t="str">
            <v>Member</v>
          </cell>
        </row>
        <row r="2372">
          <cell r="C2372" t="str">
            <v>Maxine.Dennis@serco-na.com</v>
          </cell>
          <cell r="D2372" t="str">
            <v>Member</v>
          </cell>
        </row>
        <row r="2373">
          <cell r="C2373" t="str">
            <v>Trey.Dennis@serco-na.com</v>
          </cell>
          <cell r="D2373" t="str">
            <v>Member</v>
          </cell>
        </row>
        <row r="2374">
          <cell r="C2374" t="str">
            <v>jdenny@SERCO-NA.COM</v>
          </cell>
          <cell r="D2374" t="str">
            <v>Member</v>
          </cell>
        </row>
        <row r="2375">
          <cell r="C2375" t="str">
            <v>Eric.Denzer@SERCO-NA.COM</v>
          </cell>
          <cell r="D2375" t="str">
            <v>Member</v>
          </cell>
        </row>
        <row r="2376">
          <cell r="C2376" t="str">
            <v>Kevin.Depaz@serco-na.com</v>
          </cell>
          <cell r="D2376" t="str">
            <v>Member</v>
          </cell>
        </row>
        <row r="2377">
          <cell r="C2377" t="str">
            <v>Thomas.DePalma@serco-na.com</v>
          </cell>
          <cell r="D2377" t="str">
            <v>Member</v>
          </cell>
        </row>
        <row r="2378">
          <cell r="C2378" t="str">
            <v>Paul.DePolo@serco-na.com</v>
          </cell>
          <cell r="D2378" t="str">
            <v>Member</v>
          </cell>
        </row>
        <row r="2379">
          <cell r="C2379" t="str">
            <v>Eduardo.Deprado@serco-na.com</v>
          </cell>
          <cell r="D2379" t="str">
            <v>Member</v>
          </cell>
        </row>
        <row r="2380">
          <cell r="C2380" t="str">
            <v>Marie.Derane@SERCO-NA.COM</v>
          </cell>
          <cell r="D2380" t="str">
            <v>Member</v>
          </cell>
        </row>
        <row r="2381">
          <cell r="C2381" t="str">
            <v>Paul.Derhagopian@serco-na.com</v>
          </cell>
          <cell r="D2381" t="str">
            <v>Member</v>
          </cell>
        </row>
        <row r="2382">
          <cell r="C2382" t="str">
            <v>Martin.Dernar@serco-na.com</v>
          </cell>
          <cell r="D2382" t="str">
            <v>Member</v>
          </cell>
        </row>
        <row r="2383">
          <cell r="C2383" t="str">
            <v>Kayla.Derose@serco-na.com</v>
          </cell>
          <cell r="D2383" t="str">
            <v>Member</v>
          </cell>
        </row>
        <row r="2384">
          <cell r="C2384" t="str">
            <v>Darquise.Derouchie@SERCO-NA.COM</v>
          </cell>
          <cell r="D2384" t="str">
            <v>Member</v>
          </cell>
        </row>
        <row r="2385">
          <cell r="C2385" t="str">
            <v>Jason.Dersch@serco-na.com</v>
          </cell>
          <cell r="D2385" t="str">
            <v>Member</v>
          </cell>
        </row>
        <row r="2386">
          <cell r="C2386" t="str">
            <v>DES-xerox.D14@serco-na.com</v>
          </cell>
          <cell r="D2386" t="str">
            <v>Member</v>
          </cell>
        </row>
        <row r="2387">
          <cell r="C2387" t="str">
            <v>DES-xerox.D15@serco-na.com</v>
          </cell>
          <cell r="D2387" t="str">
            <v>Member</v>
          </cell>
        </row>
        <row r="2388">
          <cell r="C2388" t="str">
            <v>DES-xerox.D17@serco-na.com</v>
          </cell>
          <cell r="D2388" t="str">
            <v>Member</v>
          </cell>
        </row>
        <row r="2389">
          <cell r="C2389" t="str">
            <v>DES-xerox.D24@serco-na.com</v>
          </cell>
          <cell r="D2389" t="str">
            <v>Member</v>
          </cell>
        </row>
        <row r="2390">
          <cell r="C2390" t="str">
            <v>DES-xerox.D27@serco-na.com</v>
          </cell>
          <cell r="D2390" t="str">
            <v>Member</v>
          </cell>
        </row>
        <row r="2391">
          <cell r="C2391" t="str">
            <v>DES-xerox.D29@serco-na.com</v>
          </cell>
          <cell r="D2391" t="str">
            <v>Member</v>
          </cell>
        </row>
        <row r="2392">
          <cell r="C2392" t="str">
            <v>DES-xerox.D31@serco-na.com</v>
          </cell>
          <cell r="D2392" t="str">
            <v>Member</v>
          </cell>
        </row>
        <row r="2393">
          <cell r="C2393" t="str">
            <v>DES-xerox.D33@serco-na.com</v>
          </cell>
          <cell r="D2393" t="str">
            <v>Member</v>
          </cell>
        </row>
        <row r="2394">
          <cell r="C2394" t="str">
            <v>DES-xerox.D34@serco-na.com</v>
          </cell>
          <cell r="D2394" t="str">
            <v>Member</v>
          </cell>
        </row>
        <row r="2395">
          <cell r="C2395" t="str">
            <v>DES-xerox.D35@serco-na.com</v>
          </cell>
          <cell r="D2395" t="str">
            <v>Member</v>
          </cell>
        </row>
        <row r="2396">
          <cell r="C2396" t="str">
            <v>DES-xerox.D36@serco-na.com</v>
          </cell>
          <cell r="D2396" t="str">
            <v>Member</v>
          </cell>
        </row>
        <row r="2397">
          <cell r="C2397" t="str">
            <v>DES-xerox.D37@serco-na.com</v>
          </cell>
          <cell r="D2397" t="str">
            <v>Member</v>
          </cell>
        </row>
        <row r="2398">
          <cell r="C2398" t="str">
            <v>DES-xerox.D39@serco-na.com</v>
          </cell>
          <cell r="D2398" t="str">
            <v>Member</v>
          </cell>
        </row>
        <row r="2399">
          <cell r="C2399" t="str">
            <v>DES-xerox.D40@serco-na.com</v>
          </cell>
          <cell r="D2399" t="str">
            <v>Member</v>
          </cell>
        </row>
        <row r="2400">
          <cell r="C2400" t="str">
            <v>DES-xerox.D41@serco-na.com</v>
          </cell>
          <cell r="D2400" t="str">
            <v>Member</v>
          </cell>
        </row>
        <row r="2401">
          <cell r="C2401" t="str">
            <v>DES-xerox.D42@serco-na.com</v>
          </cell>
          <cell r="D2401" t="str">
            <v>Member</v>
          </cell>
        </row>
        <row r="2402">
          <cell r="C2402" t="str">
            <v>DES-xerox.D43@serco-na.com</v>
          </cell>
          <cell r="D2402" t="str">
            <v>Member</v>
          </cell>
        </row>
        <row r="2403">
          <cell r="C2403" t="str">
            <v>DES-xerox.D45@serco-na.com</v>
          </cell>
          <cell r="D2403" t="str">
            <v>Member</v>
          </cell>
        </row>
        <row r="2404">
          <cell r="C2404" t="str">
            <v>DES-xerox.D46@serco-na.com</v>
          </cell>
          <cell r="D2404" t="str">
            <v>Member</v>
          </cell>
        </row>
        <row r="2405">
          <cell r="C2405" t="str">
            <v>DES-xerox.D47@serco-na.com</v>
          </cell>
          <cell r="D2405" t="str">
            <v>Member</v>
          </cell>
        </row>
        <row r="2406">
          <cell r="C2406" t="str">
            <v>DES-xerox.D48@serco-na.com</v>
          </cell>
          <cell r="D2406" t="str">
            <v>Member</v>
          </cell>
        </row>
        <row r="2407">
          <cell r="C2407" t="str">
            <v>DES-xerox.D49@serco-na.com</v>
          </cell>
          <cell r="D2407" t="str">
            <v>Member</v>
          </cell>
        </row>
        <row r="2408">
          <cell r="C2408" t="str">
            <v>DES-xerox.D50@serco-na.com</v>
          </cell>
          <cell r="D2408" t="str">
            <v>Member</v>
          </cell>
        </row>
        <row r="2409">
          <cell r="C2409" t="str">
            <v>DES-xerox.D51@serco-na.com</v>
          </cell>
          <cell r="D2409" t="str">
            <v>Member</v>
          </cell>
        </row>
        <row r="2410">
          <cell r="C2410" t="str">
            <v>DES-xerox.D52@serco-na.com</v>
          </cell>
          <cell r="D2410" t="str">
            <v>Member</v>
          </cell>
        </row>
        <row r="2411">
          <cell r="C2411" t="str">
            <v>DES-xerox.D55@serco-na.com</v>
          </cell>
          <cell r="D2411" t="str">
            <v>Member</v>
          </cell>
        </row>
        <row r="2412">
          <cell r="C2412" t="str">
            <v>DES-xerox.D56@serco-na.com</v>
          </cell>
          <cell r="D2412" t="str">
            <v>Member</v>
          </cell>
        </row>
        <row r="2413">
          <cell r="C2413" t="str">
            <v>DES-xerox.D57@serco-na.com</v>
          </cell>
          <cell r="D2413" t="str">
            <v>Member</v>
          </cell>
        </row>
        <row r="2414">
          <cell r="C2414" t="str">
            <v>DES-xerox.D58@serco-na.com</v>
          </cell>
          <cell r="D2414" t="str">
            <v>Member</v>
          </cell>
        </row>
        <row r="2415">
          <cell r="C2415" t="str">
            <v>DES-xerox.D59@serco-na.com</v>
          </cell>
          <cell r="D2415" t="str">
            <v>Member</v>
          </cell>
        </row>
        <row r="2416">
          <cell r="C2416" t="str">
            <v>DES-xerox.D60@serco-na.com</v>
          </cell>
          <cell r="D2416" t="str">
            <v>Member</v>
          </cell>
        </row>
        <row r="2417">
          <cell r="C2417" t="str">
            <v>DES-xerox.D61@serco-na.com</v>
          </cell>
          <cell r="D2417" t="str">
            <v>Member</v>
          </cell>
        </row>
        <row r="2418">
          <cell r="C2418" t="str">
            <v>DES-xerox.D62@serco-na.com</v>
          </cell>
          <cell r="D2418" t="str">
            <v>Member</v>
          </cell>
        </row>
        <row r="2419">
          <cell r="C2419" t="str">
            <v>DES-xerox.D63@serco-na.com</v>
          </cell>
          <cell r="D2419" t="str">
            <v>Member</v>
          </cell>
        </row>
        <row r="2420">
          <cell r="C2420" t="str">
            <v>DES-xerox.D64@serco-na.com</v>
          </cell>
          <cell r="D2420" t="str">
            <v>Member</v>
          </cell>
        </row>
        <row r="2421">
          <cell r="C2421" t="str">
            <v>DES-xerox.D65@serco-na.com</v>
          </cell>
          <cell r="D2421" t="str">
            <v>Member</v>
          </cell>
        </row>
        <row r="2422">
          <cell r="C2422" t="str">
            <v>DES-xerox.D66@serco-na.com</v>
          </cell>
          <cell r="D2422" t="str">
            <v>Member</v>
          </cell>
        </row>
        <row r="2423">
          <cell r="C2423" t="str">
            <v>DES-xerox.D67@serco-na.com</v>
          </cell>
          <cell r="D2423" t="str">
            <v>Member</v>
          </cell>
        </row>
        <row r="2424">
          <cell r="C2424" t="str">
            <v>DES-xerox.D68@serco-na.com</v>
          </cell>
          <cell r="D2424" t="str">
            <v>Member</v>
          </cell>
        </row>
        <row r="2425">
          <cell r="C2425" t="str">
            <v>DES-xerox.D69@serco-na.com</v>
          </cell>
          <cell r="D2425" t="str">
            <v>Member</v>
          </cell>
        </row>
        <row r="2426">
          <cell r="C2426" t="str">
            <v>DES-xerox.D70@serco-na.com</v>
          </cell>
          <cell r="D2426" t="str">
            <v>Member</v>
          </cell>
        </row>
        <row r="2427">
          <cell r="C2427" t="str">
            <v>DES-xerox.D71@serco-na.com</v>
          </cell>
          <cell r="D2427" t="str">
            <v>Member</v>
          </cell>
        </row>
        <row r="2428">
          <cell r="C2428" t="str">
            <v>DES-xerox.D72@serco-na.com</v>
          </cell>
          <cell r="D2428" t="str">
            <v>Member</v>
          </cell>
        </row>
        <row r="2429">
          <cell r="C2429" t="str">
            <v>DES-xerox.D73@serco-na.com</v>
          </cell>
          <cell r="D2429" t="str">
            <v>Member</v>
          </cell>
        </row>
        <row r="2430">
          <cell r="C2430" t="str">
            <v>DES-xerox.D74@serco-na.com</v>
          </cell>
          <cell r="D2430" t="str">
            <v>Member</v>
          </cell>
        </row>
        <row r="2431">
          <cell r="C2431" t="str">
            <v>DES-xerox.D75@serco-na.com</v>
          </cell>
          <cell r="D2431" t="str">
            <v>Member</v>
          </cell>
        </row>
        <row r="2432">
          <cell r="C2432" t="str">
            <v>DES-xerox.D76@serco-na.com</v>
          </cell>
          <cell r="D2432" t="str">
            <v>Member</v>
          </cell>
        </row>
        <row r="2433">
          <cell r="C2433" t="str">
            <v>DES-xerox.D77@serco-na.com</v>
          </cell>
          <cell r="D2433" t="str">
            <v>Member</v>
          </cell>
        </row>
        <row r="2434">
          <cell r="C2434" t="str">
            <v>DES-xerox.D78@serco-na.com</v>
          </cell>
          <cell r="D2434" t="str">
            <v>Member</v>
          </cell>
        </row>
        <row r="2435">
          <cell r="C2435" t="str">
            <v>DES-xerox.D83@serco-na.com</v>
          </cell>
          <cell r="D2435" t="str">
            <v>Member</v>
          </cell>
        </row>
        <row r="2436">
          <cell r="C2436" t="str">
            <v>DES-xerox.D84@serco-na.com</v>
          </cell>
          <cell r="D2436" t="str">
            <v>Member</v>
          </cell>
        </row>
        <row r="2437">
          <cell r="C2437" t="str">
            <v>DES-xerox.D86@serco-na.com</v>
          </cell>
          <cell r="D2437" t="str">
            <v>Member</v>
          </cell>
        </row>
        <row r="2438">
          <cell r="C2438" t="str">
            <v>DES-xerox.D87@serco-na.com</v>
          </cell>
          <cell r="D2438" t="str">
            <v>Member</v>
          </cell>
        </row>
        <row r="2439">
          <cell r="C2439" t="str">
            <v>DES-xerox.D88@serco-na.com</v>
          </cell>
          <cell r="D2439" t="str">
            <v>Member</v>
          </cell>
        </row>
        <row r="2440">
          <cell r="C2440" t="str">
            <v>DES-xerox.D89@serco-na.com</v>
          </cell>
          <cell r="D2440" t="str">
            <v>Member</v>
          </cell>
        </row>
        <row r="2441">
          <cell r="C2441" t="str">
            <v>DES-xerox.D90@serco-na.com</v>
          </cell>
          <cell r="D2441" t="str">
            <v>Member</v>
          </cell>
        </row>
        <row r="2442">
          <cell r="C2442" t="str">
            <v>DES-xerox.D91@serco-na.com</v>
          </cell>
          <cell r="D2442" t="str">
            <v>Member</v>
          </cell>
        </row>
        <row r="2443">
          <cell r="C2443" t="str">
            <v>DES-xerox.D92@serco-na.com</v>
          </cell>
          <cell r="D2443" t="str">
            <v>Member</v>
          </cell>
        </row>
        <row r="2444">
          <cell r="C2444" t="str">
            <v>DES-xerox.D93@serco-na.com</v>
          </cell>
          <cell r="D2444" t="str">
            <v>Member</v>
          </cell>
        </row>
        <row r="2445">
          <cell r="C2445" t="str">
            <v>DES-xerox.D96@serco-na.com</v>
          </cell>
          <cell r="D2445" t="str">
            <v>Member</v>
          </cell>
        </row>
        <row r="2446">
          <cell r="C2446" t="str">
            <v>Raj.Desai@serco-na.com</v>
          </cell>
          <cell r="D2446" t="str">
            <v>Member</v>
          </cell>
        </row>
        <row r="2447">
          <cell r="C2447" t="str">
            <v>Jeanette.Desforges@serco-na.com</v>
          </cell>
          <cell r="D2447" t="str">
            <v>Member</v>
          </cell>
        </row>
        <row r="2448">
          <cell r="C2448" t="str">
            <v>Nordia.Desgouttes@serco-na.com</v>
          </cell>
          <cell r="D2448" t="str">
            <v>Member</v>
          </cell>
        </row>
        <row r="2449">
          <cell r="C2449" t="str">
            <v>Pallavi.Desham@serco-na.com</v>
          </cell>
          <cell r="D2449" t="str">
            <v>Member</v>
          </cell>
        </row>
        <row r="2450">
          <cell r="C2450" t="str">
            <v>Austin.Deshner@serco-na.com</v>
          </cell>
          <cell r="D2450" t="str">
            <v>Member</v>
          </cell>
        </row>
        <row r="2451">
          <cell r="C2451" t="str">
            <v>rdesjardins@SERCO-NA.COM</v>
          </cell>
          <cell r="D2451" t="str">
            <v>Member</v>
          </cell>
        </row>
        <row r="2452">
          <cell r="C2452" t="str">
            <v>Ryan.Desmares@serco-na.com</v>
          </cell>
          <cell r="D2452" t="str">
            <v>Member</v>
          </cell>
        </row>
        <row r="2453">
          <cell r="C2453" t="str">
            <v>Andre.Desrochers@SERCO-NA.COM</v>
          </cell>
          <cell r="D2453" t="str">
            <v>Member</v>
          </cell>
        </row>
        <row r="2454">
          <cell r="C2454" t="str">
            <v>Matthew.Desselle@serco-na.com</v>
          </cell>
          <cell r="D2454" t="str">
            <v>Member</v>
          </cell>
        </row>
        <row r="2455">
          <cell r="C2455" t="str">
            <v>Rachel.Detloff@serco-na.com</v>
          </cell>
          <cell r="D2455" t="str">
            <v>Member</v>
          </cell>
        </row>
        <row r="2456">
          <cell r="C2456" t="str">
            <v>Sarah.Deutsch@SERCO-NA.COM</v>
          </cell>
          <cell r="D2456" t="str">
            <v>Member</v>
          </cell>
        </row>
        <row r="2457">
          <cell r="C2457" t="str">
            <v>Lauren.Deutz@serco-na.com</v>
          </cell>
          <cell r="D2457" t="str">
            <v>Member</v>
          </cell>
        </row>
        <row r="2458">
          <cell r="C2458" t="str">
            <v>Diana.Devaney@serco-na.com</v>
          </cell>
          <cell r="D2458" t="str">
            <v>Member</v>
          </cell>
        </row>
        <row r="2459">
          <cell r="C2459" t="str">
            <v>Kyle.Devault@serco-na.com</v>
          </cell>
          <cell r="D2459" t="str">
            <v>Member</v>
          </cell>
        </row>
        <row r="2460">
          <cell r="C2460" t="str">
            <v>Jasmine.Deveer@SERCO-NA.COM</v>
          </cell>
          <cell r="D2460" t="str">
            <v>Member</v>
          </cell>
        </row>
        <row r="2461">
          <cell r="C2461" t="str">
            <v>John.Devera@serco-na.com</v>
          </cell>
          <cell r="D2461" t="str">
            <v>Member</v>
          </cell>
        </row>
        <row r="2462">
          <cell r="C2462" t="str">
            <v>Beth.Deview@serco-na.com</v>
          </cell>
          <cell r="D2462" t="str">
            <v>Member</v>
          </cell>
        </row>
        <row r="2463">
          <cell r="C2463" t="str">
            <v>Patrick.Devine@SERCO-NA.COM</v>
          </cell>
          <cell r="D2463" t="str">
            <v>Member</v>
          </cell>
        </row>
        <row r="2464">
          <cell r="C2464" t="str">
            <v>Dexter.Devonish@serco-na.com</v>
          </cell>
          <cell r="D2464" t="str">
            <v>Member</v>
          </cell>
        </row>
        <row r="2465">
          <cell r="C2465" t="str">
            <v>Manohar.Devotta@serco-na.com</v>
          </cell>
          <cell r="D2465" t="str">
            <v>Member</v>
          </cell>
        </row>
        <row r="2466">
          <cell r="C2466" t="str">
            <v>Charles.Dewar@serco-na.com</v>
          </cell>
          <cell r="D2466" t="str">
            <v>Member</v>
          </cell>
        </row>
        <row r="2467">
          <cell r="C2467" t="str">
            <v>Jeremy.Dewell@serco-na.com</v>
          </cell>
          <cell r="D2467" t="str">
            <v>Member</v>
          </cell>
        </row>
        <row r="2468">
          <cell r="C2468" t="str">
            <v>Meenakshi.Dewett@serco-na.com</v>
          </cell>
          <cell r="D2468" t="str">
            <v>Member</v>
          </cell>
        </row>
        <row r="2469">
          <cell r="C2469" t="str">
            <v>Matthew.DewhurstCham@serco-na.com</v>
          </cell>
          <cell r="D2469" t="str">
            <v>Member</v>
          </cell>
        </row>
        <row r="2470">
          <cell r="C2470" t="str">
            <v>Evbet.Dewitt@serco-na.com</v>
          </cell>
          <cell r="D2470" t="str">
            <v>Member</v>
          </cell>
        </row>
        <row r="2471">
          <cell r="C2471" t="str">
            <v>William.Dewitt@serco-na.com</v>
          </cell>
          <cell r="D2471" t="str">
            <v>Member</v>
          </cell>
        </row>
        <row r="2472">
          <cell r="C2472" t="str">
            <v>John.Dewsnap@SERCO-NA.COM</v>
          </cell>
          <cell r="D2472" t="str">
            <v>Member</v>
          </cell>
        </row>
        <row r="2473">
          <cell r="C2473" t="str">
            <v>Kathryn.Dexter@serco-na.com</v>
          </cell>
          <cell r="D2473" t="str">
            <v>Member</v>
          </cell>
        </row>
        <row r="2474">
          <cell r="C2474" t="str">
            <v>Harold.DeYoung@serco-na.com</v>
          </cell>
          <cell r="D2474" t="str">
            <v>Member</v>
          </cell>
        </row>
        <row r="2475">
          <cell r="C2475" t="str">
            <v>Roger.DeytonJr@serco-na.com</v>
          </cell>
          <cell r="D2475" t="str">
            <v>Member</v>
          </cell>
        </row>
        <row r="2476">
          <cell r="C2476" t="str">
            <v>dflorkiewiczAdmin@serco-na.com</v>
          </cell>
          <cell r="D2476" t="str">
            <v>Member</v>
          </cell>
        </row>
        <row r="2477">
          <cell r="C2477" t="str">
            <v>Gurinderpreet.Dhaliw@serco-na.com</v>
          </cell>
          <cell r="D2477" t="str">
            <v>Member</v>
          </cell>
        </row>
        <row r="2478">
          <cell r="C2478" t="str">
            <v>Dhinesh.Dharmarajan@serco-na.com</v>
          </cell>
          <cell r="D2478" t="str">
            <v>Member</v>
          </cell>
        </row>
        <row r="2479">
          <cell r="C2479" t="str">
            <v>Jushanpreet.Dhillon@serco-na.com</v>
          </cell>
          <cell r="D2479" t="str">
            <v>Member</v>
          </cell>
        </row>
        <row r="2480">
          <cell r="C2480" t="str">
            <v>Alexandra.DiLoro@SERCO-NA.COM</v>
          </cell>
          <cell r="D2480" t="str">
            <v>Member</v>
          </cell>
        </row>
        <row r="2481">
          <cell r="C2481" t="str">
            <v>Billie.Dial@serco-na.com</v>
          </cell>
          <cell r="D2481" t="str">
            <v>Member</v>
          </cell>
        </row>
        <row r="2482">
          <cell r="C2482" t="str">
            <v>Britney.Dial@serco-na.com</v>
          </cell>
          <cell r="D2482" t="str">
            <v>Member</v>
          </cell>
        </row>
        <row r="2483">
          <cell r="C2483" t="str">
            <v>Mamadou.Diallo@serco-na.com</v>
          </cell>
          <cell r="D2483" t="str">
            <v>Member</v>
          </cell>
        </row>
        <row r="2484">
          <cell r="C2484" t="str">
            <v>Audrey.Diamond@SERCO-NA.COM</v>
          </cell>
          <cell r="D2484" t="str">
            <v>Member</v>
          </cell>
        </row>
        <row r="2485">
          <cell r="C2485" t="str">
            <v>Daren.Diamond@serco-na.com</v>
          </cell>
          <cell r="D2485" t="str">
            <v>Member</v>
          </cell>
        </row>
        <row r="2486">
          <cell r="C2486" t="str">
            <v>Andres.Diaz@serco-na.com</v>
          </cell>
          <cell r="D2486" t="str">
            <v>Member</v>
          </cell>
        </row>
        <row r="2487">
          <cell r="C2487" t="str">
            <v>Christine.Diaz@serco-na.com</v>
          </cell>
          <cell r="D2487" t="str">
            <v>Member</v>
          </cell>
        </row>
        <row r="2488">
          <cell r="C2488" t="str">
            <v>Daniel.Diaz@serco-na.com</v>
          </cell>
          <cell r="D2488" t="str">
            <v>Member</v>
          </cell>
        </row>
        <row r="2489">
          <cell r="C2489" t="str">
            <v>Edgardo.Diaz@serco-na.com</v>
          </cell>
          <cell r="D2489" t="str">
            <v>Member</v>
          </cell>
        </row>
        <row r="2490">
          <cell r="C2490" t="str">
            <v>Heidi.Diaz@serco-na.com</v>
          </cell>
          <cell r="D2490" t="str">
            <v>Member</v>
          </cell>
        </row>
        <row r="2491">
          <cell r="C2491" t="str">
            <v>Henry.Diaz@serco-na.com</v>
          </cell>
          <cell r="D2491" t="str">
            <v>Member</v>
          </cell>
        </row>
        <row r="2492">
          <cell r="C2492" t="str">
            <v>Jonathan.Diaz@serco-na.com</v>
          </cell>
          <cell r="D2492" t="str">
            <v>Member</v>
          </cell>
        </row>
        <row r="2493">
          <cell r="C2493" t="str">
            <v>Karla.Diaz@serco-na.com</v>
          </cell>
          <cell r="D2493" t="str">
            <v>Member</v>
          </cell>
        </row>
        <row r="2494">
          <cell r="C2494" t="str">
            <v>Luis.Diaz@serco-na.com</v>
          </cell>
          <cell r="D2494" t="str">
            <v>Member</v>
          </cell>
        </row>
        <row r="2495">
          <cell r="C2495" t="str">
            <v>Nick.Dibartolomeo@serco-na.com</v>
          </cell>
          <cell r="D2495" t="str">
            <v>Member</v>
          </cell>
        </row>
        <row r="2496">
          <cell r="C2496" t="str">
            <v>Carl.Dick@serco-na.com</v>
          </cell>
          <cell r="D2496" t="str">
            <v>Member</v>
          </cell>
        </row>
        <row r="2497">
          <cell r="C2497" t="str">
            <v>Harold.Dick@serco-na.com</v>
          </cell>
          <cell r="D2497" t="str">
            <v>Member</v>
          </cell>
        </row>
        <row r="2498">
          <cell r="C2498" t="str">
            <v>Debra.Dickens@SERCO-NA.COM</v>
          </cell>
          <cell r="D2498" t="str">
            <v>Member</v>
          </cell>
        </row>
        <row r="2499">
          <cell r="C2499" t="str">
            <v>Kanesia.Dickens@serco-na.com</v>
          </cell>
          <cell r="D2499" t="str">
            <v>Member</v>
          </cell>
        </row>
        <row r="2500">
          <cell r="C2500" t="str">
            <v>Maire.Dickens@serco-na.com</v>
          </cell>
          <cell r="D2500" t="str">
            <v>Member</v>
          </cell>
        </row>
        <row r="2501">
          <cell r="C2501" t="str">
            <v>Heather.Dickey@serco-na.com</v>
          </cell>
          <cell r="D2501" t="str">
            <v>Member</v>
          </cell>
        </row>
        <row r="2502">
          <cell r="C2502" t="str">
            <v>Zackary.Dickinson@serco-na.com</v>
          </cell>
          <cell r="D2502" t="str">
            <v>Member</v>
          </cell>
        </row>
        <row r="2503">
          <cell r="C2503" t="str">
            <v>Jaedin.Dickson@serco-na.com</v>
          </cell>
          <cell r="D2503" t="str">
            <v>Member</v>
          </cell>
        </row>
        <row r="2504">
          <cell r="C2504" t="str">
            <v>Christine.Diehl@serco-na.com</v>
          </cell>
          <cell r="D2504" t="str">
            <v>Member</v>
          </cell>
        </row>
        <row r="2505">
          <cell r="C2505" t="str">
            <v>Eric.Diehl@serco-na.com</v>
          </cell>
          <cell r="D2505" t="str">
            <v>Member</v>
          </cell>
        </row>
        <row r="2506">
          <cell r="C2506" t="str">
            <v>Andrew.Diemer@serco-na.com</v>
          </cell>
          <cell r="D2506" t="str">
            <v>Member</v>
          </cell>
        </row>
        <row r="2507">
          <cell r="C2507" t="str">
            <v>Joseph.Diesman@serco-na.com</v>
          </cell>
          <cell r="D2507" t="str">
            <v>Member</v>
          </cell>
        </row>
        <row r="2508">
          <cell r="C2508" t="str">
            <v>Trevor.Dieterle@serco-na.com</v>
          </cell>
          <cell r="D2508" t="str">
            <v>Member</v>
          </cell>
        </row>
        <row r="2509">
          <cell r="C2509" t="str">
            <v>jwdietrich@SERCO-NA.COM</v>
          </cell>
          <cell r="D2509" t="str">
            <v>Member</v>
          </cell>
        </row>
        <row r="2510">
          <cell r="C2510" t="str">
            <v>Monique.Dietz@serco-na.com</v>
          </cell>
          <cell r="D2510" t="str">
            <v>Member</v>
          </cell>
        </row>
        <row r="2511">
          <cell r="C2511" t="str">
            <v>Eddy.Dieudonne@serco-na.com</v>
          </cell>
          <cell r="D2511" t="str">
            <v>Member</v>
          </cell>
        </row>
        <row r="2512">
          <cell r="C2512" t="str">
            <v>Shirley.Diggs@serco-na.com</v>
          </cell>
          <cell r="D2512" t="str">
            <v>Member</v>
          </cell>
        </row>
        <row r="2513">
          <cell r="C2513" t="str">
            <v>Glenn.Digiovanni@serco-na.com</v>
          </cell>
          <cell r="D2513" t="str">
            <v>Member</v>
          </cell>
        </row>
        <row r="2514">
          <cell r="C2514" t="str">
            <v>Jayda.DiGregorio@serco-na.com</v>
          </cell>
          <cell r="D2514" t="str">
            <v>Member</v>
          </cell>
        </row>
        <row r="2515">
          <cell r="C2515" t="str">
            <v>Christopher.Dillard@serco-na.com</v>
          </cell>
          <cell r="D2515" t="str">
            <v>Member</v>
          </cell>
        </row>
        <row r="2516">
          <cell r="C2516" t="str">
            <v>Emily.Dillman@serco-na.com</v>
          </cell>
          <cell r="D2516" t="str">
            <v>Member</v>
          </cell>
        </row>
        <row r="2517">
          <cell r="C2517" t="str">
            <v>David.Dillon@serco-na.com</v>
          </cell>
          <cell r="D2517" t="str">
            <v>Member</v>
          </cell>
        </row>
        <row r="2518">
          <cell r="C2518" t="str">
            <v>Dominic.Dillon@serco-na.com</v>
          </cell>
          <cell r="D2518" t="str">
            <v>Member</v>
          </cell>
        </row>
        <row r="2519">
          <cell r="C2519" t="str">
            <v>Damon.Dillstrom@serco-na.com</v>
          </cell>
          <cell r="D2519" t="str">
            <v>Member</v>
          </cell>
        </row>
        <row r="2520">
          <cell r="C2520" t="str">
            <v>Daniel.Dilzer@serco-na.com</v>
          </cell>
          <cell r="D2520" t="str">
            <v>Member</v>
          </cell>
        </row>
        <row r="2521">
          <cell r="C2521" t="str">
            <v>ddimalanta@SERCO-NA.COM</v>
          </cell>
          <cell r="D2521" t="str">
            <v>Member</v>
          </cell>
        </row>
        <row r="2522">
          <cell r="C2522" t="str">
            <v>DaveMar.Dimalanta@serco-na.com</v>
          </cell>
          <cell r="D2522" t="str">
            <v>Member</v>
          </cell>
        </row>
        <row r="2523">
          <cell r="C2523" t="str">
            <v>Glen.DiMaria@serco-na.com</v>
          </cell>
          <cell r="D2523" t="str">
            <v>Member</v>
          </cell>
        </row>
        <row r="2524">
          <cell r="C2524" t="str">
            <v>mdimmick@serco-na.com</v>
          </cell>
          <cell r="D2524" t="str">
            <v>Member</v>
          </cell>
        </row>
        <row r="2525">
          <cell r="C2525" t="str">
            <v>Marijo.Dimmick@SERCO-NA.COM</v>
          </cell>
          <cell r="D2525" t="str">
            <v>Member</v>
          </cell>
        </row>
        <row r="2526">
          <cell r="C2526" t="str">
            <v>Jennifer.DingmanGre0@serco-na.com</v>
          </cell>
          <cell r="D2526" t="str">
            <v>Member</v>
          </cell>
        </row>
        <row r="2527">
          <cell r="C2527" t="str">
            <v>Zaine.Dingman@serco-na.com</v>
          </cell>
          <cell r="D2527" t="str">
            <v>Member</v>
          </cell>
        </row>
        <row r="2528">
          <cell r="C2528" t="str">
            <v>Michelle.Dinh@serco-na.com</v>
          </cell>
          <cell r="D2528" t="str">
            <v>Member</v>
          </cell>
        </row>
        <row r="2529">
          <cell r="C2529" t="str">
            <v>Karl.Dinkler@serco-na.com</v>
          </cell>
          <cell r="D2529" t="str">
            <v>Member</v>
          </cell>
        </row>
        <row r="2530">
          <cell r="C2530" t="str">
            <v>Gerard.Diones@serco-na.com</v>
          </cell>
          <cell r="D2530" t="str">
            <v>Member</v>
          </cell>
        </row>
        <row r="2531">
          <cell r="C2531" t="str">
            <v>Abdoulaye.Diop@serco-na.com</v>
          </cell>
          <cell r="D2531" t="str">
            <v>Member</v>
          </cell>
        </row>
        <row r="2532">
          <cell r="C2532" t="str">
            <v>sditmer@SERCO-NA.COM</v>
          </cell>
          <cell r="D2532" t="str">
            <v>Member</v>
          </cell>
        </row>
        <row r="2533">
          <cell r="C2533" t="str">
            <v>Michael.Dittamo@serco-na.com</v>
          </cell>
          <cell r="D2533" t="str">
            <v>Member</v>
          </cell>
        </row>
        <row r="2534">
          <cell r="C2534" t="str">
            <v>Darryl.Dittmann@serco-na.com</v>
          </cell>
          <cell r="D2534" t="str">
            <v>Member</v>
          </cell>
        </row>
        <row r="2535">
          <cell r="C2535" t="str">
            <v>Vanja.Divjak@serco-na.com</v>
          </cell>
          <cell r="D2535" t="str">
            <v>Member</v>
          </cell>
        </row>
        <row r="2536">
          <cell r="C2536" t="str">
            <v>Jody.Dixon@serco-na.com</v>
          </cell>
          <cell r="D2536" t="str">
            <v>Member</v>
          </cell>
        </row>
        <row r="2537">
          <cell r="C2537" t="str">
            <v>Juvante.Dixon@serco-na.com</v>
          </cell>
          <cell r="D2537" t="str">
            <v>Member</v>
          </cell>
        </row>
        <row r="2538">
          <cell r="C2538" t="str">
            <v>Marcus.Dixon@serco-na.com</v>
          </cell>
          <cell r="D2538" t="str">
            <v>Member</v>
          </cell>
        </row>
        <row r="2539">
          <cell r="C2539" t="str">
            <v>Natasha.DjerfiJoy@serco-na.com</v>
          </cell>
          <cell r="D2539" t="str">
            <v>Member</v>
          </cell>
        </row>
        <row r="2540">
          <cell r="C2540" t="str">
            <v>Katarina.Djogo@serco-na.com</v>
          </cell>
          <cell r="D2540" t="str">
            <v>Member</v>
          </cell>
        </row>
        <row r="2541">
          <cell r="C2541" t="str">
            <v>DES-B-S-A-F-S-SN@serco-na.com</v>
          </cell>
          <cell r="D2541" t="str">
            <v>Member</v>
          </cell>
        </row>
        <row r="2542">
          <cell r="C2542" t="str">
            <v>Tuyen.Do@serco-na.com</v>
          </cell>
          <cell r="D2542" t="str">
            <v>Member</v>
          </cell>
        </row>
        <row r="2543">
          <cell r="C2543" t="str">
            <v>Timothy.Doak@serco-na.com</v>
          </cell>
          <cell r="D2543" t="str">
            <v>Member</v>
          </cell>
        </row>
        <row r="2544">
          <cell r="C2544" t="str">
            <v>Angela.Doane@serco-na.com</v>
          </cell>
          <cell r="D2544" t="str">
            <v>Member</v>
          </cell>
        </row>
        <row r="2545">
          <cell r="C2545" t="str">
            <v>Christopher.Doar@serco-na.com</v>
          </cell>
          <cell r="D2545" t="str">
            <v>Member</v>
          </cell>
        </row>
        <row r="2546">
          <cell r="C2546" t="str">
            <v>Kaitlin.Dobbin@serco-na.com</v>
          </cell>
          <cell r="D2546" t="str">
            <v>Member</v>
          </cell>
        </row>
        <row r="2547">
          <cell r="C2547" t="str">
            <v>JenniferChristine.Do@serco-na.com</v>
          </cell>
          <cell r="D2547" t="str">
            <v>Member</v>
          </cell>
        </row>
        <row r="2548">
          <cell r="C2548" t="str">
            <v>Michael.Dobens@SERCO-NA.COM</v>
          </cell>
          <cell r="D2548" t="str">
            <v>Member</v>
          </cell>
        </row>
        <row r="2549">
          <cell r="C2549" t="str">
            <v>Cheryl.Dodd@serco-na.com</v>
          </cell>
          <cell r="D2549" t="str">
            <v>Member</v>
          </cell>
        </row>
        <row r="2550">
          <cell r="C2550" t="str">
            <v>Dana.Dodd@serco-na.com</v>
          </cell>
          <cell r="D2550" t="str">
            <v>Member</v>
          </cell>
        </row>
        <row r="2551">
          <cell r="C2551" t="str">
            <v>jdodd@SERCO-NA.COM</v>
          </cell>
          <cell r="D2551" t="str">
            <v>Member</v>
          </cell>
        </row>
        <row r="2552">
          <cell r="C2552" t="str">
            <v>Kyla.Dodson@serco-na.com</v>
          </cell>
          <cell r="D2552" t="str">
            <v>Member</v>
          </cell>
        </row>
        <row r="2553">
          <cell r="C2553" t="str">
            <v>Susy.Dodson@serco-na.com</v>
          </cell>
          <cell r="D2553" t="str">
            <v>Member</v>
          </cell>
        </row>
        <row r="2554">
          <cell r="C2554" t="str">
            <v>Jeremiah.Doherty@SERCO-NA.COM</v>
          </cell>
          <cell r="D2554" t="str">
            <v>Member</v>
          </cell>
        </row>
        <row r="2555">
          <cell r="C2555" t="str">
            <v>Josh.Doherty@serco-na.com</v>
          </cell>
          <cell r="D2555" t="str">
            <v>Member</v>
          </cell>
        </row>
        <row r="2556">
          <cell r="C2556" t="str">
            <v>Karyn.Doherty@serco-na.com</v>
          </cell>
          <cell r="D2556" t="str">
            <v>Member</v>
          </cell>
        </row>
        <row r="2557">
          <cell r="C2557" t="str">
            <v>Anthony.Doherty@serco-na.com</v>
          </cell>
          <cell r="D2557" t="str">
            <v>Member</v>
          </cell>
        </row>
        <row r="2558">
          <cell r="C2558" t="str">
            <v>Paul.Dohse@serco-na.com</v>
          </cell>
          <cell r="D2558" t="str">
            <v>Member</v>
          </cell>
        </row>
        <row r="2559">
          <cell r="C2559" t="str">
            <v>Desmond.Doles@serco-na.com</v>
          </cell>
          <cell r="D2559" t="str">
            <v>Member</v>
          </cell>
        </row>
        <row r="2560">
          <cell r="C2560" t="str">
            <v>Michael.Doll@serco-na.com</v>
          </cell>
          <cell r="D2560" t="str">
            <v>Member</v>
          </cell>
        </row>
        <row r="2561">
          <cell r="C2561" t="str">
            <v>Mila.Dolojan@serco-na.com</v>
          </cell>
          <cell r="D2561" t="str">
            <v>Member</v>
          </cell>
        </row>
        <row r="2562">
          <cell r="C2562" t="str">
            <v>Nathan.Dolorfino@serco-na.com</v>
          </cell>
          <cell r="D2562" t="str">
            <v>Member</v>
          </cell>
        </row>
        <row r="2563">
          <cell r="C2563" t="str">
            <v>John.Domalewski@serco-na.com</v>
          </cell>
          <cell r="D2563" t="str">
            <v>Member</v>
          </cell>
        </row>
        <row r="2564">
          <cell r="C2564" t="str">
            <v>Sandra.Domingues@SERCO-NA.COM</v>
          </cell>
          <cell r="D2564" t="str">
            <v>Member</v>
          </cell>
        </row>
        <row r="2565">
          <cell r="C2565" t="str">
            <v>Daniel.Dominguez@serco-na.com</v>
          </cell>
          <cell r="D2565" t="str">
            <v>Member</v>
          </cell>
        </row>
        <row r="2566">
          <cell r="C2566" t="str">
            <v>Jose.Dominguez@serco-na.com</v>
          </cell>
          <cell r="D2566" t="str">
            <v>Member</v>
          </cell>
        </row>
        <row r="2567">
          <cell r="C2567" t="str">
            <v>Sandra.Dominguez@serco-na.com</v>
          </cell>
          <cell r="D2567" t="str">
            <v>Member</v>
          </cell>
        </row>
        <row r="2568">
          <cell r="C2568" t="str">
            <v>Patrick.Donacien@serco-na.com</v>
          </cell>
          <cell r="D2568" t="str">
            <v>Member</v>
          </cell>
        </row>
        <row r="2569">
          <cell r="C2569" t="str">
            <v>Michael.Donaghy@serco-na.com</v>
          </cell>
          <cell r="D2569" t="str">
            <v>Member</v>
          </cell>
        </row>
        <row r="2570">
          <cell r="C2570" t="str">
            <v>Cara.Donaldson@serco-na.com</v>
          </cell>
          <cell r="D2570" t="str">
            <v>Member</v>
          </cell>
        </row>
        <row r="2571">
          <cell r="C2571" t="str">
            <v>Zachariah.Donaldson@serco-na.com</v>
          </cell>
          <cell r="D2571" t="str">
            <v>Member</v>
          </cell>
        </row>
        <row r="2572">
          <cell r="C2572" t="str">
            <v>Holden.Dones@serco-na.com</v>
          </cell>
          <cell r="D2572" t="str">
            <v>Member</v>
          </cell>
        </row>
        <row r="2573">
          <cell r="C2573" t="str">
            <v>Pedro.Dones@serco-na.com</v>
          </cell>
          <cell r="D2573" t="str">
            <v>Member</v>
          </cell>
        </row>
        <row r="2574">
          <cell r="C2574" t="str">
            <v>Alex.Dong1@serco-na.com</v>
          </cell>
          <cell r="D2574" t="str">
            <v>Member</v>
          </cell>
        </row>
        <row r="2575">
          <cell r="C2575" t="str">
            <v>Ela.Dongre@serco-na.com</v>
          </cell>
          <cell r="D2575" t="str">
            <v>Member</v>
          </cell>
        </row>
        <row r="2576">
          <cell r="C2576" t="str">
            <v>Denise.Donlan@serco-na.com</v>
          </cell>
          <cell r="D2576" t="str">
            <v>Member</v>
          </cell>
        </row>
        <row r="2577">
          <cell r="C2577" t="str">
            <v>Edith.Donoso@serco-na.com</v>
          </cell>
          <cell r="D2577" t="str">
            <v>Member</v>
          </cell>
        </row>
        <row r="2578">
          <cell r="C2578" t="str">
            <v>Deon.Donovan@serco-na.com</v>
          </cell>
          <cell r="D2578" t="str">
            <v>Member</v>
          </cell>
        </row>
        <row r="2579">
          <cell r="C2579" t="str">
            <v>Sean.Donovan@serco-na.com</v>
          </cell>
          <cell r="D2579" t="str">
            <v>Member</v>
          </cell>
        </row>
        <row r="2580">
          <cell r="C2580" t="str">
            <v>Nick.Dooda.ext@serco-na.com</v>
          </cell>
          <cell r="D2580" t="str">
            <v>Member</v>
          </cell>
        </row>
        <row r="2581">
          <cell r="C2581" t="str">
            <v>Jasmine.Dool@serco-na.com</v>
          </cell>
          <cell r="D2581" t="str">
            <v>Member</v>
          </cell>
        </row>
        <row r="2582">
          <cell r="C2582" t="str">
            <v>Cade.Doole@serco-na.com</v>
          </cell>
          <cell r="D2582" t="str">
            <v>Member</v>
          </cell>
        </row>
        <row r="2583">
          <cell r="C2583" t="str">
            <v>William.Doran@serco-na.com</v>
          </cell>
          <cell r="D2583" t="str">
            <v>Member</v>
          </cell>
        </row>
        <row r="2584">
          <cell r="C2584" t="str">
            <v>Janet.Dorathy@serco-na.com</v>
          </cell>
          <cell r="D2584" t="str">
            <v>Member</v>
          </cell>
        </row>
        <row r="2585">
          <cell r="C2585" t="str">
            <v>Kenny.Dorman@serco-na.com</v>
          </cell>
          <cell r="D2585" t="str">
            <v>Member</v>
          </cell>
        </row>
        <row r="2586">
          <cell r="C2586" t="str">
            <v>James.Dorn@serco-na.com</v>
          </cell>
          <cell r="D2586" t="str">
            <v>Member</v>
          </cell>
        </row>
        <row r="2587">
          <cell r="C2587" t="str">
            <v>Susan.DorsettBrock@serco-na.com</v>
          </cell>
          <cell r="D2587" t="str">
            <v>Member</v>
          </cell>
        </row>
        <row r="2588">
          <cell r="C2588" t="str">
            <v>Tommie.Dorsey@serco-na.com</v>
          </cell>
          <cell r="D2588" t="str">
            <v>Member</v>
          </cell>
        </row>
        <row r="2589">
          <cell r="C2589" t="str">
            <v>John.Dotson-Brooner@SERCO-NA.COM</v>
          </cell>
          <cell r="D2589" t="str">
            <v>Member</v>
          </cell>
        </row>
        <row r="2590">
          <cell r="C2590" t="str">
            <v>Jeremiah.Dotson@serco-na.com</v>
          </cell>
          <cell r="D2590" t="str">
            <v>Member</v>
          </cell>
        </row>
        <row r="2591">
          <cell r="C2591" t="str">
            <v>Edmund.Doucette@serco-na.com</v>
          </cell>
          <cell r="D2591" t="str">
            <v>Member</v>
          </cell>
        </row>
        <row r="2592">
          <cell r="C2592" t="str">
            <v>Johannessah.Douglas@serco-na.com</v>
          </cell>
          <cell r="D2592" t="str">
            <v>Member</v>
          </cell>
        </row>
        <row r="2593">
          <cell r="C2593" t="str">
            <v>Mary.Douglas@SERCO-NA.COM</v>
          </cell>
          <cell r="D2593" t="str">
            <v>Member</v>
          </cell>
        </row>
        <row r="2594">
          <cell r="C2594" t="str">
            <v>rochane.douglas@serco-na.com</v>
          </cell>
          <cell r="D2594" t="str">
            <v>Member</v>
          </cell>
        </row>
        <row r="2595">
          <cell r="C2595" t="str">
            <v>Fadi.Doumit@serco-na.com</v>
          </cell>
          <cell r="D2595" t="str">
            <v>Member</v>
          </cell>
        </row>
        <row r="2596">
          <cell r="C2596" t="str">
            <v>Antoinette.Doummar@serco-na.com</v>
          </cell>
          <cell r="D2596" t="str">
            <v>Member</v>
          </cell>
        </row>
        <row r="2597">
          <cell r="C2597" t="str">
            <v>Amy.Douthwaite@serco-na.com</v>
          </cell>
          <cell r="D2597" t="str">
            <v>Member</v>
          </cell>
        </row>
        <row r="2598">
          <cell r="C2598" t="str">
            <v>Allystar.Douvres@serco-na.com</v>
          </cell>
          <cell r="D2598" t="str">
            <v>Member</v>
          </cell>
        </row>
        <row r="2599">
          <cell r="C2599" t="str">
            <v>Raimundo.DovalinaJr@serco-na.com</v>
          </cell>
          <cell r="D2599" t="str">
            <v>Member</v>
          </cell>
        </row>
        <row r="2600">
          <cell r="C2600" t="str">
            <v>Ata.Doven@serco-na.com</v>
          </cell>
          <cell r="D2600" t="str">
            <v>Member</v>
          </cell>
        </row>
        <row r="2601">
          <cell r="C2601" t="str">
            <v>Joanna.Dowhos@serco-na.com</v>
          </cell>
          <cell r="D2601" t="str">
            <v>Member</v>
          </cell>
        </row>
        <row r="2602">
          <cell r="C2602" t="str">
            <v>Lance.Dowless@serco-na.com</v>
          </cell>
          <cell r="D2602" t="str">
            <v>Member</v>
          </cell>
        </row>
        <row r="2603">
          <cell r="C2603" t="str">
            <v>Savannah.Dowling@serco-na.com</v>
          </cell>
          <cell r="D2603" t="str">
            <v>Member</v>
          </cell>
        </row>
        <row r="2604">
          <cell r="C2604" t="str">
            <v>Vicki.Downes@serco-na.com</v>
          </cell>
          <cell r="D2604" t="str">
            <v>Member</v>
          </cell>
        </row>
        <row r="2605">
          <cell r="C2605" t="str">
            <v>Irvin.Downing@serco-na.com</v>
          </cell>
          <cell r="D2605" t="str">
            <v>Member</v>
          </cell>
        </row>
        <row r="2606">
          <cell r="C2606" t="str">
            <v>Jonathan.Downing@serco-na.com</v>
          </cell>
          <cell r="D2606" t="str">
            <v>Member</v>
          </cell>
        </row>
        <row r="2607">
          <cell r="C2607" t="str">
            <v>Justine.Dowsett@serco-na.com</v>
          </cell>
          <cell r="D2607" t="str">
            <v>Member</v>
          </cell>
        </row>
        <row r="2608">
          <cell r="C2608" t="str">
            <v>Daniel.Doyle@SERCO-NA.COM</v>
          </cell>
          <cell r="D2608" t="str">
            <v>Member</v>
          </cell>
        </row>
        <row r="2609">
          <cell r="C2609" t="str">
            <v>James.Doyle@SERCO-NA.COM</v>
          </cell>
          <cell r="D2609" t="str">
            <v>Member</v>
          </cell>
        </row>
        <row r="2610">
          <cell r="C2610" t="str">
            <v>John.Doyle@serco-na.com</v>
          </cell>
          <cell r="D2610" t="str">
            <v>Member</v>
          </cell>
        </row>
        <row r="2611">
          <cell r="C2611" t="str">
            <v>Timothy.Doyle@serco-na.com</v>
          </cell>
          <cell r="D2611" t="str">
            <v>Member</v>
          </cell>
        </row>
        <row r="2612">
          <cell r="C2612" t="str">
            <v>Marc.Doyon@serco-na.com</v>
          </cell>
          <cell r="D2612" t="str">
            <v>Member</v>
          </cell>
        </row>
        <row r="2613">
          <cell r="C2613" t="str">
            <v>Nathan.Doza@serco-na.com</v>
          </cell>
          <cell r="D2613" t="str">
            <v>Member</v>
          </cell>
        </row>
        <row r="2614">
          <cell r="C2614" t="str">
            <v>Jess.Drab@serco-na.com</v>
          </cell>
          <cell r="D2614" t="str">
            <v>Member</v>
          </cell>
        </row>
        <row r="2615">
          <cell r="C2615" t="str">
            <v>Amanda.Drake@serco-na.com</v>
          </cell>
          <cell r="D2615" t="str">
            <v>Member</v>
          </cell>
        </row>
        <row r="2616">
          <cell r="C2616" t="str">
            <v>Meredith.Draper@serco-na.com</v>
          </cell>
          <cell r="D2616" t="str">
            <v>Member</v>
          </cell>
        </row>
        <row r="2617">
          <cell r="C2617" t="str">
            <v>Albert.Drauch@serco-na.com</v>
          </cell>
          <cell r="D2617" t="str">
            <v>Member</v>
          </cell>
        </row>
        <row r="2618">
          <cell r="C2618" t="str">
            <v>Jenae.Drayton@serco-na.com</v>
          </cell>
          <cell r="D2618" t="str">
            <v>Member</v>
          </cell>
        </row>
        <row r="2619">
          <cell r="C2619" t="str">
            <v>Keith.Drenkow@serco-na.com</v>
          </cell>
          <cell r="D2619" t="str">
            <v>Member</v>
          </cell>
        </row>
        <row r="2620">
          <cell r="C2620" t="str">
            <v>PDrew@serco-na.com</v>
          </cell>
          <cell r="D2620" t="str">
            <v>Member</v>
          </cell>
        </row>
        <row r="2621">
          <cell r="C2621" t="str">
            <v>Shauna.Drew@serco-na.com</v>
          </cell>
          <cell r="D2621" t="str">
            <v>Member</v>
          </cell>
        </row>
        <row r="2622">
          <cell r="C2622" t="str">
            <v>Lashandra.Drewery@serco-na.com</v>
          </cell>
          <cell r="D2622" t="str">
            <v>Member</v>
          </cell>
        </row>
        <row r="2623">
          <cell r="C2623" t="str">
            <v>John.Drohan@serco-na.com</v>
          </cell>
          <cell r="D2623" t="str">
            <v>Member</v>
          </cell>
        </row>
        <row r="2624">
          <cell r="C2624" t="str">
            <v>Cory.Drone@serco-na.com</v>
          </cell>
          <cell r="D2624" t="str">
            <v>Member</v>
          </cell>
        </row>
        <row r="2625">
          <cell r="C2625" t="str">
            <v>Ernesto.Drouet@serco-na.com</v>
          </cell>
          <cell r="D2625" t="str">
            <v>Member</v>
          </cell>
        </row>
        <row r="2626">
          <cell r="C2626" t="str">
            <v>Cody.Drouin@serco-na.com</v>
          </cell>
          <cell r="D2626" t="str">
            <v>Member</v>
          </cell>
        </row>
        <row r="2627">
          <cell r="C2627" t="str">
            <v>Michel.Drouin@SERCO-NA.COM</v>
          </cell>
          <cell r="D2627" t="str">
            <v>Member</v>
          </cell>
        </row>
        <row r="2628">
          <cell r="C2628" t="str">
            <v>Carol.Drummond@serco-na.com</v>
          </cell>
          <cell r="D2628" t="str">
            <v>Member</v>
          </cell>
        </row>
        <row r="2629">
          <cell r="C2629" t="str">
            <v>David.Drury@serco-na.com</v>
          </cell>
          <cell r="D2629" t="str">
            <v>Member</v>
          </cell>
        </row>
        <row r="2630">
          <cell r="C2630" t="str">
            <v>Lucy.Duah@serco-na.com</v>
          </cell>
          <cell r="D2630" t="str">
            <v>Member</v>
          </cell>
        </row>
        <row r="2631">
          <cell r="C2631" t="str">
            <v>Nathaly.Duanes@serco-na.com</v>
          </cell>
          <cell r="D2631" t="str">
            <v>Member</v>
          </cell>
        </row>
        <row r="2632">
          <cell r="C2632" t="str">
            <v>Miguel.Duarte@serco-na.com</v>
          </cell>
          <cell r="D2632" t="str">
            <v>Member</v>
          </cell>
        </row>
        <row r="2633">
          <cell r="C2633" t="str">
            <v>Melinda.Dubaj@serco-na.com</v>
          </cell>
          <cell r="D2633" t="str">
            <v>Member</v>
          </cell>
        </row>
        <row r="2634">
          <cell r="C2634" t="str">
            <v>Jennifer.Dube@serco-na.com</v>
          </cell>
          <cell r="D2634" t="str">
            <v>Member</v>
          </cell>
        </row>
        <row r="2635">
          <cell r="C2635" t="str">
            <v>Elizabeth.DuBois@serco-na.com</v>
          </cell>
          <cell r="D2635" t="str">
            <v>Member</v>
          </cell>
        </row>
        <row r="2636">
          <cell r="C2636" t="str">
            <v>Alicia.Dubose@serco-na.com</v>
          </cell>
          <cell r="D2636" t="str">
            <v>Member</v>
          </cell>
        </row>
        <row r="2637">
          <cell r="C2637" t="str">
            <v>Jason.Dubose@serco-na.com</v>
          </cell>
          <cell r="D2637" t="str">
            <v>Member</v>
          </cell>
        </row>
        <row r="2638">
          <cell r="C2638" t="str">
            <v>Peter.Dubose@serco-na.com</v>
          </cell>
          <cell r="D2638" t="str">
            <v>Member</v>
          </cell>
        </row>
        <row r="2639">
          <cell r="C2639" t="str">
            <v>Jennifer.Dubyk@serco-na.com</v>
          </cell>
          <cell r="D2639" t="str">
            <v>Member</v>
          </cell>
        </row>
        <row r="2640">
          <cell r="C2640" t="str">
            <v>cducette@SERCO-NA.COM</v>
          </cell>
          <cell r="D2640" t="str">
            <v>Member</v>
          </cell>
        </row>
        <row r="2641">
          <cell r="C2641" t="str">
            <v>Prezell.Duckett@SERCO-NA.COM</v>
          </cell>
          <cell r="D2641" t="str">
            <v>Member</v>
          </cell>
        </row>
        <row r="2642">
          <cell r="C2642" t="str">
            <v>Dawn.Duckworth@SERCO-NA.COM</v>
          </cell>
          <cell r="D2642" t="str">
            <v>Member</v>
          </cell>
        </row>
        <row r="2643">
          <cell r="C2643" t="str">
            <v>Desiree.Duckworth@serco-na.com</v>
          </cell>
          <cell r="D2643" t="str">
            <v>Member</v>
          </cell>
        </row>
        <row r="2644">
          <cell r="C2644" t="str">
            <v>Gerard.Ducote@serco-na.com</v>
          </cell>
          <cell r="D2644" t="str">
            <v>Member</v>
          </cell>
        </row>
        <row r="2645">
          <cell r="C2645" t="str">
            <v>Hallie.Ducote@SERCO-NA.COM</v>
          </cell>
          <cell r="D2645" t="str">
            <v>Member</v>
          </cell>
        </row>
        <row r="2646">
          <cell r="C2646" t="str">
            <v>Swetha.Dudam@serco-na.com</v>
          </cell>
          <cell r="D2646" t="str">
            <v>Member</v>
          </cell>
        </row>
        <row r="2647">
          <cell r="C2647" t="str">
            <v>Rahul.Dudeja@serco-na.com</v>
          </cell>
          <cell r="D2647" t="str">
            <v>Member</v>
          </cell>
        </row>
        <row r="2648">
          <cell r="C2648" t="str">
            <v>Oscar.Duenasbrizuela@serco-na.com</v>
          </cell>
          <cell r="D2648" t="str">
            <v>Member</v>
          </cell>
        </row>
        <row r="2649">
          <cell r="C2649" t="str">
            <v>Steven.Duffield@serco-na.com</v>
          </cell>
          <cell r="D2649" t="str">
            <v>Member</v>
          </cell>
        </row>
        <row r="2650">
          <cell r="C2650" t="str">
            <v>Alexis.Duffy@serco-na.com</v>
          </cell>
          <cell r="D2650" t="str">
            <v>Member</v>
          </cell>
        </row>
        <row r="2651">
          <cell r="C2651" t="str">
            <v>Philip.Dufresne@serco-na.com</v>
          </cell>
          <cell r="D2651" t="str">
            <v>Member</v>
          </cell>
        </row>
        <row r="2652">
          <cell r="C2652" t="str">
            <v>Heather.Dugan@serco-na.com</v>
          </cell>
          <cell r="D2652" t="str">
            <v>Member</v>
          </cell>
        </row>
        <row r="2653">
          <cell r="C2653" t="str">
            <v>Lloyd.Dugan@SERCO-NA.COM</v>
          </cell>
          <cell r="D2653" t="str">
            <v>Member</v>
          </cell>
        </row>
        <row r="2654">
          <cell r="C2654" t="str">
            <v>Forrest.Dugas@serco-na.com</v>
          </cell>
          <cell r="D2654" t="str">
            <v>Member</v>
          </cell>
        </row>
        <row r="2655">
          <cell r="C2655" t="str">
            <v>Daniel.Dugdale@serco-na.com</v>
          </cell>
          <cell r="D2655" t="str">
            <v>Member</v>
          </cell>
        </row>
        <row r="2656">
          <cell r="C2656" t="str">
            <v>Nikki.Dugger@serco-na.com</v>
          </cell>
          <cell r="D2656" t="str">
            <v>Member</v>
          </cell>
        </row>
        <row r="2657">
          <cell r="C2657" t="str">
            <v>Turq-l.Dujon-Charles@SERCO-NA.COM</v>
          </cell>
          <cell r="D2657" t="str">
            <v>Member</v>
          </cell>
        </row>
        <row r="2658">
          <cell r="C2658" t="str">
            <v>Branden.Duke@serco-na.com</v>
          </cell>
          <cell r="D2658" t="str">
            <v>Member</v>
          </cell>
        </row>
        <row r="2659">
          <cell r="C2659" t="str">
            <v>Brandon.Dukes@serco-na.com</v>
          </cell>
          <cell r="D2659" t="str">
            <v>Member</v>
          </cell>
        </row>
        <row r="2660">
          <cell r="C2660" t="str">
            <v>Jeff.Dulay@serco-na.com</v>
          </cell>
          <cell r="D2660" t="str">
            <v>Member</v>
          </cell>
        </row>
        <row r="2661">
          <cell r="C2661" t="str">
            <v>Lisa.Duley@serco-na.com</v>
          </cell>
          <cell r="D2661" t="str">
            <v>Member</v>
          </cell>
        </row>
        <row r="2662">
          <cell r="C2662" t="str">
            <v>Ary.Dulfer@serco-na.com</v>
          </cell>
          <cell r="D2662" t="str">
            <v>Member</v>
          </cell>
        </row>
        <row r="2663">
          <cell r="C2663" t="str">
            <v>Michael.Dulski@serco-na.com</v>
          </cell>
          <cell r="D2663" t="str">
            <v>Member</v>
          </cell>
        </row>
        <row r="2664">
          <cell r="C2664" t="str">
            <v>Donald.Dumas@serco-na.com</v>
          </cell>
          <cell r="D2664" t="str">
            <v>Member</v>
          </cell>
        </row>
        <row r="2665">
          <cell r="C2665" t="str">
            <v>Ben.Dummar@SERCO-NA.COM</v>
          </cell>
          <cell r="D2665" t="str">
            <v>Member</v>
          </cell>
        </row>
        <row r="2666">
          <cell r="C2666" t="str">
            <v>Sabbe.Dumorney@serco-na.com</v>
          </cell>
          <cell r="D2666" t="str">
            <v>Member</v>
          </cell>
        </row>
        <row r="2667">
          <cell r="C2667" t="str">
            <v>Elijah.Dunaway2@serco-na.com</v>
          </cell>
          <cell r="D2667" t="str">
            <v>Member</v>
          </cell>
        </row>
        <row r="2668">
          <cell r="C2668" t="str">
            <v>Adam.Duncan@serco-na.com</v>
          </cell>
          <cell r="D2668" t="str">
            <v>Member</v>
          </cell>
        </row>
        <row r="2669">
          <cell r="C2669" t="str">
            <v>Dylan.Duncan@serco-na.com</v>
          </cell>
          <cell r="D2669" t="str">
            <v>Member</v>
          </cell>
        </row>
        <row r="2670">
          <cell r="C2670" t="str">
            <v>Makenna.Duncan@serco-na.com</v>
          </cell>
          <cell r="D2670" t="str">
            <v>Member</v>
          </cell>
        </row>
        <row r="2671">
          <cell r="C2671" t="str">
            <v>Mark.Duncan@serco-na.com</v>
          </cell>
          <cell r="D2671" t="str">
            <v>Member</v>
          </cell>
        </row>
        <row r="2672">
          <cell r="C2672" t="str">
            <v>Robert.Duncan@serco-na.com</v>
          </cell>
          <cell r="D2672" t="str">
            <v>Member</v>
          </cell>
        </row>
        <row r="2673">
          <cell r="C2673" t="str">
            <v>Ruperto.Duncan@SERCO-NA.COM</v>
          </cell>
          <cell r="D2673" t="str">
            <v>Member</v>
          </cell>
        </row>
        <row r="2674">
          <cell r="C2674" t="str">
            <v>Tiffany.Duncan@serco-na.com</v>
          </cell>
          <cell r="D2674" t="str">
            <v>Member</v>
          </cell>
        </row>
        <row r="2675">
          <cell r="C2675" t="str">
            <v>StephanieJoy.Dungo@serco-na.com</v>
          </cell>
          <cell r="D2675" t="str">
            <v>Member</v>
          </cell>
        </row>
        <row r="2676">
          <cell r="C2676" t="str">
            <v>Robert.Dunham@serco-na.com</v>
          </cell>
          <cell r="D2676" t="str">
            <v>Member</v>
          </cell>
        </row>
        <row r="2677">
          <cell r="C2677" t="str">
            <v>Christina.Dunigan@serco-na.com</v>
          </cell>
          <cell r="D2677" t="str">
            <v>Member</v>
          </cell>
        </row>
        <row r="2678">
          <cell r="C2678" t="str">
            <v>Charles.Dunkle@SERCO-NA.COM</v>
          </cell>
          <cell r="D2678" t="str">
            <v>Member</v>
          </cell>
        </row>
        <row r="2679">
          <cell r="C2679" t="str">
            <v>Rebecca.Dunlap@serco-na.com</v>
          </cell>
          <cell r="D2679" t="str">
            <v>Member</v>
          </cell>
        </row>
        <row r="2680">
          <cell r="C2680" t="str">
            <v>Charles.Dunlevy@serco-na.com</v>
          </cell>
          <cell r="D2680" t="str">
            <v>Member</v>
          </cell>
        </row>
        <row r="2681">
          <cell r="C2681" t="str">
            <v>Brenda.Dunn@serco-na.com</v>
          </cell>
          <cell r="D2681" t="str">
            <v>Member</v>
          </cell>
        </row>
        <row r="2682">
          <cell r="C2682" t="str">
            <v>Donavan.Dunn@serco-na.com</v>
          </cell>
          <cell r="D2682" t="str">
            <v>Member</v>
          </cell>
        </row>
        <row r="2683">
          <cell r="C2683" t="str">
            <v>Grady.Dunn@serco-na.com</v>
          </cell>
          <cell r="D2683" t="str">
            <v>Member</v>
          </cell>
        </row>
        <row r="2684">
          <cell r="C2684" t="str">
            <v>Jeffery.Dunn@SERCO-NA.COM</v>
          </cell>
          <cell r="D2684" t="str">
            <v>Member</v>
          </cell>
        </row>
        <row r="2685">
          <cell r="C2685" t="str">
            <v>Jennifer.Dunn@serco-na.com</v>
          </cell>
          <cell r="D2685" t="str">
            <v>Member</v>
          </cell>
        </row>
        <row r="2686">
          <cell r="C2686" t="str">
            <v>Rodger.Dunn@serco-na.com</v>
          </cell>
          <cell r="D2686" t="str">
            <v>Member</v>
          </cell>
        </row>
        <row r="2687">
          <cell r="C2687" t="str">
            <v>Vernon.Dunn@serco-na.com</v>
          </cell>
          <cell r="D2687" t="str">
            <v>Member</v>
          </cell>
        </row>
        <row r="2688">
          <cell r="C2688" t="str">
            <v>Adrienne.Dunne@serco-na.com</v>
          </cell>
          <cell r="D2688" t="str">
            <v>Member</v>
          </cell>
        </row>
        <row r="2689">
          <cell r="C2689" t="str">
            <v>Shawna.Dunnington@serco-na.com</v>
          </cell>
          <cell r="D2689" t="str">
            <v>Member</v>
          </cell>
        </row>
        <row r="2690">
          <cell r="C2690" t="str">
            <v>Davion.Dunston@serco-na.com</v>
          </cell>
          <cell r="D2690" t="str">
            <v>Member</v>
          </cell>
        </row>
        <row r="2691">
          <cell r="C2691" t="str">
            <v>Jacob.Dunton@serco-na.com</v>
          </cell>
          <cell r="D2691" t="str">
            <v>Member</v>
          </cell>
        </row>
        <row r="2692">
          <cell r="C2692" t="str">
            <v>Anthony.Duplayee@serco-na.com</v>
          </cell>
          <cell r="D2692" t="str">
            <v>Member</v>
          </cell>
        </row>
        <row r="2693">
          <cell r="C2693" t="str">
            <v>JeanChristian.Dupont@serco-na.com</v>
          </cell>
          <cell r="D2693" t="str">
            <v>Member</v>
          </cell>
        </row>
        <row r="2694">
          <cell r="C2694" t="str">
            <v>Mickel.Dupont@serco-na.com</v>
          </cell>
          <cell r="D2694" t="str">
            <v>Member</v>
          </cell>
        </row>
        <row r="2695">
          <cell r="C2695" t="str">
            <v>Paul.Dupont@serco-na.com</v>
          </cell>
          <cell r="D2695" t="str">
            <v>Member</v>
          </cell>
        </row>
        <row r="2696">
          <cell r="C2696" t="str">
            <v>Damian.Dupree@serco-na.com</v>
          </cell>
          <cell r="D2696" t="str">
            <v>Member</v>
          </cell>
        </row>
        <row r="2697">
          <cell r="C2697" t="str">
            <v>Lisandra.DupreyRiver@serco-na.com</v>
          </cell>
          <cell r="D2697" t="str">
            <v>Member</v>
          </cell>
        </row>
        <row r="2698">
          <cell r="C2698" t="str">
            <v>Glenn.Duque@serco-na.com</v>
          </cell>
          <cell r="D2698" t="str">
            <v>Member</v>
          </cell>
        </row>
        <row r="2699">
          <cell r="C2699" t="str">
            <v>Shondra.Duran@serco-na.com</v>
          </cell>
          <cell r="D2699" t="str">
            <v>Member</v>
          </cell>
        </row>
        <row r="2700">
          <cell r="C2700" t="str">
            <v>Marcus.Durant@serco-na.com</v>
          </cell>
          <cell r="D2700" t="str">
            <v>Member</v>
          </cell>
        </row>
        <row r="2701">
          <cell r="C2701" t="str">
            <v>William.Durant@serco-na.com</v>
          </cell>
          <cell r="D2701" t="str">
            <v>Member</v>
          </cell>
        </row>
        <row r="2702">
          <cell r="C2702" t="str">
            <v>Phillip.Durbin@serco-na.com</v>
          </cell>
          <cell r="D2702" t="str">
            <v>Member</v>
          </cell>
        </row>
        <row r="2703">
          <cell r="C2703" t="str">
            <v>Debra.S.Durham@serco-na.com</v>
          </cell>
          <cell r="D2703" t="str">
            <v>Member</v>
          </cell>
        </row>
        <row r="2704">
          <cell r="C2704" t="str">
            <v>Necole.Durham@serco-na.com</v>
          </cell>
          <cell r="D2704" t="str">
            <v>Member</v>
          </cell>
        </row>
        <row r="2705">
          <cell r="C2705" t="str">
            <v>Michael.Durian@serco-na.com</v>
          </cell>
          <cell r="D2705" t="str">
            <v>Member</v>
          </cell>
        </row>
        <row r="2706">
          <cell r="C2706" t="str">
            <v>Eugene.Duruh@serco-na.com</v>
          </cell>
          <cell r="D2706" t="str">
            <v>Member</v>
          </cell>
        </row>
        <row r="2707">
          <cell r="C2707" t="str">
            <v>Greg.Dusetzina@serco-na.com</v>
          </cell>
          <cell r="D2707" t="str">
            <v>Member</v>
          </cell>
        </row>
        <row r="2708">
          <cell r="C2708" t="str">
            <v>Dustin.Dutcher@serco-na.com</v>
          </cell>
          <cell r="D2708" t="str">
            <v>Member</v>
          </cell>
        </row>
        <row r="2709">
          <cell r="C2709" t="str">
            <v>Thomas.Dutel@serco-na.com</v>
          </cell>
          <cell r="D2709" t="str">
            <v>Member</v>
          </cell>
        </row>
        <row r="2710">
          <cell r="C2710" t="str">
            <v>Navneel.Dutt@serco-na.com</v>
          </cell>
          <cell r="D2710" t="str">
            <v>Member</v>
          </cell>
        </row>
        <row r="2711">
          <cell r="C2711" t="str">
            <v>Survo.Dutta@serco-na.com</v>
          </cell>
          <cell r="D2711" t="str">
            <v>Member</v>
          </cell>
        </row>
        <row r="2712">
          <cell r="C2712" t="str">
            <v>Cathleen.Duvall@serco-na.com</v>
          </cell>
          <cell r="D2712" t="str">
            <v>Member</v>
          </cell>
        </row>
        <row r="2713">
          <cell r="C2713" t="str">
            <v>Allana.Dwarika@SERCO-NA.COM</v>
          </cell>
          <cell r="D2713" t="str">
            <v>Member</v>
          </cell>
        </row>
        <row r="2714">
          <cell r="C2714" t="str">
            <v>Brenton.Dye@serco-na.com</v>
          </cell>
          <cell r="D2714" t="str">
            <v>Member</v>
          </cell>
        </row>
        <row r="2715">
          <cell r="C2715" t="str">
            <v>John.Dye@SERCO-NA.COM</v>
          </cell>
          <cell r="D2715" t="str">
            <v>Member</v>
          </cell>
        </row>
        <row r="2716">
          <cell r="C2716" t="str">
            <v>Racquel.Dyer@serco-na.com</v>
          </cell>
          <cell r="D2716" t="str">
            <v>Member</v>
          </cell>
        </row>
        <row r="2717">
          <cell r="C2717" t="str">
            <v>Kenneth.Dykstra@serco-na.com</v>
          </cell>
          <cell r="D2717" t="str">
            <v>Member</v>
          </cell>
        </row>
        <row r="2718">
          <cell r="C2718" t="str">
            <v>Lisa.Dyson@serco-na.com</v>
          </cell>
          <cell r="D2718" t="str">
            <v>Member</v>
          </cell>
        </row>
        <row r="2719">
          <cell r="C2719" t="str">
            <v>Martin.Dyson@SERCO-NA.COM</v>
          </cell>
          <cell r="D2719" t="str">
            <v>Member</v>
          </cell>
        </row>
        <row r="2720">
          <cell r="C2720" t="str">
            <v>Maurice.Dyson@serco-na.com</v>
          </cell>
          <cell r="D2720" t="str">
            <v>Member</v>
          </cell>
        </row>
        <row r="2721">
          <cell r="C2721" t="str">
            <v>Kaylin.Eady@serco-na.com</v>
          </cell>
          <cell r="D2721" t="str">
            <v>Member</v>
          </cell>
        </row>
        <row r="2722">
          <cell r="C2722" t="str">
            <v>Lauren.Eagle@serco-na.com</v>
          </cell>
          <cell r="D2722" t="str">
            <v>Member</v>
          </cell>
        </row>
        <row r="2723">
          <cell r="C2723" t="str">
            <v>Timothy.Eakin@serco-na.com</v>
          </cell>
          <cell r="D2723" t="str">
            <v>Member</v>
          </cell>
        </row>
        <row r="2724">
          <cell r="C2724" t="str">
            <v>Ricky.Earl@serco-na.com</v>
          </cell>
          <cell r="D2724" t="str">
            <v>Member</v>
          </cell>
        </row>
        <row r="2725">
          <cell r="C2725" t="str">
            <v>Sarah.Earle@SERCO-NA.COM</v>
          </cell>
          <cell r="D2725" t="str">
            <v>Member</v>
          </cell>
        </row>
        <row r="2726">
          <cell r="C2726" t="str">
            <v>Christina.Earley@serco-na.com</v>
          </cell>
          <cell r="D2726" t="str">
            <v>Member</v>
          </cell>
        </row>
        <row r="2727">
          <cell r="C2727" t="str">
            <v>Joshua.Earls@serco-na.com</v>
          </cell>
          <cell r="D2727" t="str">
            <v>Member</v>
          </cell>
        </row>
        <row r="2728">
          <cell r="C2728" t="str">
            <v>Kevin.Early@serco-na.com</v>
          </cell>
          <cell r="D2728" t="str">
            <v>Member</v>
          </cell>
        </row>
        <row r="2729">
          <cell r="C2729" t="str">
            <v>Wyatt.Earp@serco-na.com</v>
          </cell>
          <cell r="D2729" t="str">
            <v>Member</v>
          </cell>
        </row>
        <row r="2730">
          <cell r="C2730" t="str">
            <v>Ryan.Easler@serco-na.com</v>
          </cell>
          <cell r="D2730" t="str">
            <v>Member</v>
          </cell>
        </row>
        <row r="2731">
          <cell r="C2731" t="str">
            <v>Shevnovia.Easley@serco-na.com</v>
          </cell>
          <cell r="D2731" t="str">
            <v>Member</v>
          </cell>
        </row>
        <row r="2732">
          <cell r="C2732" t="str">
            <v>George.Eason@serco-na.com</v>
          </cell>
          <cell r="D2732" t="str">
            <v>Member</v>
          </cell>
        </row>
        <row r="2733">
          <cell r="C2733" t="str">
            <v>Stephen.East@serco-na.com</v>
          </cell>
          <cell r="D2733" t="str">
            <v>Member</v>
          </cell>
        </row>
        <row r="2734">
          <cell r="C2734" t="str">
            <v>Tera.Easter@serco-na.com</v>
          </cell>
          <cell r="D2734" t="str">
            <v>Member</v>
          </cell>
        </row>
        <row r="2735">
          <cell r="C2735" t="str">
            <v>Terrance.Easter@serco-na.com</v>
          </cell>
          <cell r="D2735" t="str">
            <v>Member</v>
          </cell>
        </row>
        <row r="2736">
          <cell r="C2736" t="str">
            <v>Emily.Easterling@serco-na.com</v>
          </cell>
          <cell r="D2736" t="str">
            <v>Member</v>
          </cell>
        </row>
        <row r="2737">
          <cell r="C2737" t="str">
            <v>Thomas.Eastman@serco-na.com</v>
          </cell>
          <cell r="D2737" t="str">
            <v>Member</v>
          </cell>
        </row>
        <row r="2738">
          <cell r="C2738" t="str">
            <v>Winton.Ebanks@serco-na.com</v>
          </cell>
          <cell r="D2738" t="str">
            <v>Member</v>
          </cell>
        </row>
        <row r="2739">
          <cell r="C2739" t="str">
            <v>Norman.Eberle@serco-na.com</v>
          </cell>
          <cell r="D2739" t="str">
            <v>Member</v>
          </cell>
        </row>
        <row r="2740">
          <cell r="C2740" t="str">
            <v>Edward.Ebersole@serco-na.com</v>
          </cell>
          <cell r="D2740" t="str">
            <v>Member</v>
          </cell>
        </row>
        <row r="2741">
          <cell r="C2741" t="str">
            <v>Mark.Echelberger@serco-na.com</v>
          </cell>
          <cell r="D2741" t="str">
            <v>Member</v>
          </cell>
        </row>
        <row r="2742">
          <cell r="C2742" t="str">
            <v>Alex.Eck@serco-na.com</v>
          </cell>
          <cell r="D2742" t="str">
            <v>Member</v>
          </cell>
        </row>
        <row r="2743">
          <cell r="C2743" t="str">
            <v>Tara.Eckenroad@SERCO-NA.COM</v>
          </cell>
          <cell r="D2743" t="str">
            <v>Member</v>
          </cell>
        </row>
        <row r="2744">
          <cell r="C2744" t="str">
            <v>Brandon.Eckhoff@serco-na.com</v>
          </cell>
          <cell r="D2744" t="str">
            <v>Member</v>
          </cell>
        </row>
        <row r="2745">
          <cell r="C2745" t="str">
            <v>Sreelekha.Edara@serco-na.com</v>
          </cell>
          <cell r="D2745" t="str">
            <v>Member</v>
          </cell>
        </row>
        <row r="2746">
          <cell r="C2746" t="str">
            <v>Chase.Edde@serco-na.com</v>
          </cell>
          <cell r="D2746" t="str">
            <v>Member</v>
          </cell>
        </row>
        <row r="2747">
          <cell r="C2747" t="str">
            <v>Jim.Eddy@SERCO-NA.COM</v>
          </cell>
          <cell r="D2747" t="str">
            <v>Member</v>
          </cell>
        </row>
        <row r="2748">
          <cell r="C2748" t="str">
            <v>Perry.Eddy@SERCO-NA.COM</v>
          </cell>
          <cell r="D2748" t="str">
            <v>Member</v>
          </cell>
        </row>
        <row r="2749">
          <cell r="C2749" t="str">
            <v>Todd.Edelman@serco-na.com</v>
          </cell>
          <cell r="D2749" t="str">
            <v>Member</v>
          </cell>
        </row>
        <row r="2750">
          <cell r="C2750" t="str">
            <v>Cheryl.G.Edenfield@serco-na.com</v>
          </cell>
          <cell r="D2750" t="str">
            <v>Member</v>
          </cell>
        </row>
        <row r="2751">
          <cell r="C2751" t="str">
            <v>Efetobore.Ederewhevb@serco-na.com</v>
          </cell>
          <cell r="D2751" t="str">
            <v>Member</v>
          </cell>
        </row>
        <row r="2752">
          <cell r="C2752" t="str">
            <v>Vickie.Edgar@SERCO-NA.COM</v>
          </cell>
          <cell r="D2752" t="str">
            <v>Member</v>
          </cell>
        </row>
        <row r="2753">
          <cell r="C2753" t="str">
            <v>Mary.Edgman@serco-na.com</v>
          </cell>
          <cell r="D2753" t="str">
            <v>Member</v>
          </cell>
        </row>
        <row r="2754">
          <cell r="C2754" t="str">
            <v>Melinda.Edlund@serco-na.com</v>
          </cell>
          <cell r="D2754" t="str">
            <v>Member</v>
          </cell>
        </row>
        <row r="2755">
          <cell r="C2755" t="str">
            <v>Kaneshia.Edmonds@SERCO-NA.COM</v>
          </cell>
          <cell r="D2755" t="str">
            <v>Member</v>
          </cell>
        </row>
        <row r="2756">
          <cell r="C2756" t="str">
            <v>Robyn.Edmonds@SERCO-NA.COM</v>
          </cell>
          <cell r="D2756" t="str">
            <v>Member</v>
          </cell>
        </row>
        <row r="2757">
          <cell r="C2757" t="str">
            <v>Bryce.Edmondson@serco-na.com</v>
          </cell>
          <cell r="D2757" t="str">
            <v>Member</v>
          </cell>
        </row>
        <row r="2758">
          <cell r="C2758" t="str">
            <v>Anusha.Edupuganti@serco-na.com</v>
          </cell>
          <cell r="D2758" t="str">
            <v>Member</v>
          </cell>
        </row>
        <row r="2759">
          <cell r="C2759" t="str">
            <v>Joan.Edwards@serco-na.com</v>
          </cell>
          <cell r="D2759" t="str">
            <v>Member</v>
          </cell>
        </row>
        <row r="2760">
          <cell r="C2760" t="str">
            <v>Darlene.Edwards@serco-na.com</v>
          </cell>
          <cell r="D2760" t="str">
            <v>Member</v>
          </cell>
        </row>
        <row r="2761">
          <cell r="C2761" t="str">
            <v>dedwards@SERCO-NA.COM</v>
          </cell>
          <cell r="D2761" t="str">
            <v>Member</v>
          </cell>
        </row>
        <row r="2762">
          <cell r="C2762" t="str">
            <v>Dwayne.Edwards@SERCO-NA.COM</v>
          </cell>
          <cell r="D2762" t="str">
            <v>Member</v>
          </cell>
        </row>
        <row r="2763">
          <cell r="C2763" t="str">
            <v>Jamie.Edwards@serco-na.com</v>
          </cell>
          <cell r="D2763" t="str">
            <v>Member</v>
          </cell>
        </row>
        <row r="2764">
          <cell r="C2764" t="str">
            <v>Jamika.Edwards@serco-na.com</v>
          </cell>
          <cell r="D2764" t="str">
            <v>Member</v>
          </cell>
        </row>
        <row r="2765">
          <cell r="C2765" t="str">
            <v>jedwards@SERCO-NA.COM</v>
          </cell>
          <cell r="D2765" t="str">
            <v>Member</v>
          </cell>
        </row>
        <row r="2766">
          <cell r="C2766" t="str">
            <v>Keshia.Edwards@serco-na.com</v>
          </cell>
          <cell r="D2766" t="str">
            <v>Member</v>
          </cell>
        </row>
        <row r="2767">
          <cell r="C2767" t="str">
            <v>Kyle.Edwards@serco-na.com</v>
          </cell>
          <cell r="D2767" t="str">
            <v>Member</v>
          </cell>
        </row>
        <row r="2768">
          <cell r="C2768" t="str">
            <v>Larry.Edwards@serco-na.com</v>
          </cell>
          <cell r="D2768" t="str">
            <v>Member</v>
          </cell>
        </row>
        <row r="2769">
          <cell r="C2769" t="str">
            <v>Liz.Edwards@serco-na.com</v>
          </cell>
          <cell r="D2769" t="str">
            <v>Member</v>
          </cell>
        </row>
        <row r="2770">
          <cell r="C2770" t="str">
            <v>Michael.Edwards@serco-na.com</v>
          </cell>
          <cell r="D2770" t="str">
            <v>Member</v>
          </cell>
        </row>
        <row r="2771">
          <cell r="C2771" t="str">
            <v>Samantha.Edwards@SERCO-NA.COM</v>
          </cell>
          <cell r="D2771" t="str">
            <v>Member</v>
          </cell>
        </row>
        <row r="2772">
          <cell r="C2772" t="str">
            <v>Timothy.Edwards@serco-na.com</v>
          </cell>
          <cell r="D2772" t="str">
            <v>Member</v>
          </cell>
        </row>
        <row r="2773">
          <cell r="C2773" t="str">
            <v>Mai.Efedile@serco-na.com</v>
          </cell>
          <cell r="D2773" t="str">
            <v>Member</v>
          </cell>
        </row>
        <row r="2774">
          <cell r="C2774" t="str">
            <v>Christian.Egbert@serco-na.com</v>
          </cell>
          <cell r="D2774" t="str">
            <v>Member</v>
          </cell>
        </row>
        <row r="2775">
          <cell r="C2775" t="str">
            <v>Joan.Eggers@serco-na.com</v>
          </cell>
          <cell r="D2775" t="str">
            <v>Member</v>
          </cell>
        </row>
        <row r="2776">
          <cell r="C2776" t="str">
            <v>Mark.Eginton@serco-na.com</v>
          </cell>
          <cell r="D2776" t="str">
            <v>Member</v>
          </cell>
        </row>
        <row r="2777">
          <cell r="C2777" t="str">
            <v>Alex.Ehrensberger@serco-na.com</v>
          </cell>
          <cell r="D2777" t="str">
            <v>Member</v>
          </cell>
        </row>
        <row r="2778">
          <cell r="C2778" t="str">
            <v>Wesley.Eichlin@serco-na.com</v>
          </cell>
          <cell r="D2778" t="str">
            <v>Member</v>
          </cell>
        </row>
        <row r="2779">
          <cell r="C2779" t="str">
            <v>marc.eigner@serco-na.com</v>
          </cell>
          <cell r="D2779" t="str">
            <v>Member</v>
          </cell>
        </row>
        <row r="2780">
          <cell r="C2780" t="str">
            <v>Denise.Eissler@SERCO-NA.COM</v>
          </cell>
          <cell r="D2780" t="str">
            <v>Member</v>
          </cell>
        </row>
        <row r="2781">
          <cell r="C2781" t="str">
            <v>Darrin.Ejnesman@serco-na.com</v>
          </cell>
          <cell r="D2781" t="str">
            <v>Member</v>
          </cell>
        </row>
        <row r="2782">
          <cell r="C2782" t="str">
            <v>Daniel.Ekenstam@serco-na.com</v>
          </cell>
          <cell r="D2782" t="str">
            <v>Member</v>
          </cell>
        </row>
        <row r="2783">
          <cell r="C2783" t="str">
            <v>Proma.Ekram@serco-na.com</v>
          </cell>
          <cell r="D2783" t="str">
            <v>Member</v>
          </cell>
        </row>
        <row r="2784">
          <cell r="C2784" t="str">
            <v>IyonnaNuebian.ElBey@serco-na.com</v>
          </cell>
          <cell r="D2784" t="str">
            <v>Member</v>
          </cell>
        </row>
        <row r="2785">
          <cell r="C2785" t="str">
            <v>Samia.ElFerjani@serco-na.com</v>
          </cell>
          <cell r="D2785" t="str">
            <v>Member</v>
          </cell>
        </row>
        <row r="2786">
          <cell r="C2786" t="str">
            <v>Hamza.ElBekkari@serco-na.com</v>
          </cell>
          <cell r="D2786" t="str">
            <v>Member</v>
          </cell>
        </row>
        <row r="2787">
          <cell r="C2787" t="str">
            <v>Jalila.ElFar@serco-na.com</v>
          </cell>
          <cell r="D2787" t="str">
            <v>Member</v>
          </cell>
        </row>
        <row r="2788">
          <cell r="C2788" t="str">
            <v>Ajitha.Elango@serco-na.com</v>
          </cell>
          <cell r="D2788" t="str">
            <v>Member</v>
          </cell>
        </row>
        <row r="2789">
          <cell r="C2789" t="str">
            <v>Amina.Elbadri@serco-na.com</v>
          </cell>
          <cell r="D2789" t="str">
            <v>Member</v>
          </cell>
        </row>
        <row r="2790">
          <cell r="C2790" t="str">
            <v>Jehad.ElDaour@serco-na.com</v>
          </cell>
          <cell r="D2790" t="str">
            <v>Member</v>
          </cell>
        </row>
        <row r="2791">
          <cell r="C2791" t="str">
            <v>Mark.Elder@serco-na.com</v>
          </cell>
          <cell r="D2791" t="str">
            <v>Member</v>
          </cell>
        </row>
        <row r="2792">
          <cell r="C2792" t="str">
            <v>William.Eldredge@serco-na.com</v>
          </cell>
          <cell r="D2792" t="str">
            <v>Member</v>
          </cell>
        </row>
        <row r="2793">
          <cell r="C2793" t="str">
            <v>Kailin.Eldridge@serco-na.com</v>
          </cell>
          <cell r="D2793" t="str">
            <v>Member</v>
          </cell>
        </row>
        <row r="2794">
          <cell r="C2794" t="str">
            <v>Justin.Elerick@serco-na.com</v>
          </cell>
          <cell r="D2794" t="str">
            <v>Member</v>
          </cell>
        </row>
        <row r="2795">
          <cell r="C2795" t="str">
            <v>Ayoola.Elewude@serco-na.com</v>
          </cell>
          <cell r="D2795" t="str">
            <v>Member</v>
          </cell>
        </row>
        <row r="2796">
          <cell r="C2796" t="str">
            <v>Monir.Elgamiel@serco-na.com</v>
          </cell>
          <cell r="D2796" t="str">
            <v>Member</v>
          </cell>
        </row>
        <row r="2797">
          <cell r="C2797" t="str">
            <v>Terri.Elgersma@serco-na.com</v>
          </cell>
          <cell r="D2797" t="str">
            <v>Member</v>
          </cell>
        </row>
        <row r="2798">
          <cell r="C2798" t="str">
            <v>Mustafa.Elhag@serco-na.com</v>
          </cell>
          <cell r="D2798" t="str">
            <v>Member</v>
          </cell>
        </row>
        <row r="2799">
          <cell r="C2799" t="str">
            <v>Berni.Elias@serco-na.com</v>
          </cell>
          <cell r="D2799" t="str">
            <v>Member</v>
          </cell>
        </row>
        <row r="2800">
          <cell r="C2800" t="str">
            <v>BinduMadhavi.Elisala@serco-na.com</v>
          </cell>
          <cell r="D2800" t="str">
            <v>Member</v>
          </cell>
        </row>
        <row r="2801">
          <cell r="C2801" t="str">
            <v>DeSheana.Elix@SERCO-NA.COM</v>
          </cell>
          <cell r="D2801" t="str">
            <v>Member</v>
          </cell>
        </row>
        <row r="2802">
          <cell r="C2802" t="str">
            <v>Brandon.Elkins@serco-na.com</v>
          </cell>
          <cell r="D2802" t="str">
            <v>Member</v>
          </cell>
        </row>
        <row r="2803">
          <cell r="C2803" t="str">
            <v>Sherry.Elkins@serco-na.com</v>
          </cell>
          <cell r="D2803" t="str">
            <v>Member</v>
          </cell>
        </row>
        <row r="2804">
          <cell r="C2804" t="str">
            <v>Patricia.Ellenburg@serco-na.com</v>
          </cell>
          <cell r="D2804" t="str">
            <v>Member</v>
          </cell>
        </row>
        <row r="2805">
          <cell r="C2805" t="str">
            <v>Brittany.Ellingsen@serco-na.com</v>
          </cell>
          <cell r="D2805" t="str">
            <v>Member</v>
          </cell>
        </row>
        <row r="2806">
          <cell r="C2806" t="str">
            <v>Denise.Ellington@serco-na.com</v>
          </cell>
          <cell r="D2806" t="str">
            <v>Member</v>
          </cell>
        </row>
        <row r="2807">
          <cell r="C2807" t="str">
            <v>Gedell.Ellington@serco-na.com</v>
          </cell>
          <cell r="D2807" t="str">
            <v>Member</v>
          </cell>
        </row>
        <row r="2808">
          <cell r="C2808" t="str">
            <v>Mark.Ellington@serco-na.com</v>
          </cell>
          <cell r="D2808" t="str">
            <v>Member</v>
          </cell>
        </row>
        <row r="2809">
          <cell r="C2809" t="str">
            <v>Melony.Ellington@serco-na.com</v>
          </cell>
          <cell r="D2809" t="str">
            <v>Member</v>
          </cell>
        </row>
        <row r="2810">
          <cell r="C2810" t="str">
            <v>Ben.Elliott@serco-na.com</v>
          </cell>
          <cell r="D2810" t="str">
            <v>Member</v>
          </cell>
        </row>
        <row r="2811">
          <cell r="C2811" t="str">
            <v>Braden.Elliott@serco-na.com</v>
          </cell>
          <cell r="D2811" t="str">
            <v>Member</v>
          </cell>
        </row>
        <row r="2812">
          <cell r="C2812" t="str">
            <v>David.Elliott@serco-na.com</v>
          </cell>
          <cell r="D2812" t="str">
            <v>Member</v>
          </cell>
        </row>
        <row r="2813">
          <cell r="C2813" t="str">
            <v>Nicholas.Elliott@SERCO-NA.COM</v>
          </cell>
          <cell r="D2813" t="str">
            <v>Member</v>
          </cell>
        </row>
        <row r="2814">
          <cell r="C2814" t="str">
            <v>Tessa.Elliott@serco-na.com</v>
          </cell>
          <cell r="D2814" t="str">
            <v>Member</v>
          </cell>
        </row>
        <row r="2815">
          <cell r="C2815" t="str">
            <v>Ashanti.Corbin@serco-na.com</v>
          </cell>
          <cell r="D2815" t="str">
            <v>Member</v>
          </cell>
        </row>
        <row r="2816">
          <cell r="C2816" t="str">
            <v>DAndre.Ellis@serco-na.com</v>
          </cell>
          <cell r="D2816" t="str">
            <v>Member</v>
          </cell>
        </row>
        <row r="2817">
          <cell r="C2817" t="str">
            <v>Daniel.Ellis@serco-na.com</v>
          </cell>
          <cell r="D2817" t="str">
            <v>Member</v>
          </cell>
        </row>
        <row r="2818">
          <cell r="C2818" t="str">
            <v>David.Ellis@serco-na.com</v>
          </cell>
          <cell r="D2818" t="str">
            <v>Member</v>
          </cell>
        </row>
        <row r="2819">
          <cell r="C2819" t="str">
            <v>Jaylin.Ellis@serco-na.com</v>
          </cell>
          <cell r="D2819" t="str">
            <v>Member</v>
          </cell>
        </row>
        <row r="2820">
          <cell r="C2820" t="str">
            <v>Joanne.Ellis@serco-na.com</v>
          </cell>
          <cell r="D2820" t="str">
            <v>Member</v>
          </cell>
        </row>
        <row r="2821">
          <cell r="C2821" t="str">
            <v>Marshall.Ellis@SERCO-NA.COM</v>
          </cell>
          <cell r="D2821" t="str">
            <v>Member</v>
          </cell>
        </row>
        <row r="2822">
          <cell r="C2822" t="str">
            <v>Marsharon.Ellis@serco-na.com</v>
          </cell>
          <cell r="D2822" t="str">
            <v>Member</v>
          </cell>
        </row>
        <row r="2823">
          <cell r="C2823" t="str">
            <v>Jody.Ellison@serco-na.com</v>
          </cell>
          <cell r="D2823" t="str">
            <v>Member</v>
          </cell>
        </row>
        <row r="2824">
          <cell r="C2824" t="str">
            <v>Kaitlyn.Ellison@serco-na.com</v>
          </cell>
          <cell r="D2824" t="str">
            <v>Member</v>
          </cell>
        </row>
        <row r="2825">
          <cell r="C2825" t="str">
            <v>Shakara.Ells@serco-na.com</v>
          </cell>
          <cell r="D2825" t="str">
            <v>Member</v>
          </cell>
        </row>
        <row r="2826">
          <cell r="C2826" t="str">
            <v>Gail.Ellsworth@serco-na.com</v>
          </cell>
          <cell r="D2826" t="str">
            <v>Member</v>
          </cell>
        </row>
        <row r="2827">
          <cell r="C2827" t="str">
            <v>Hesham.Elmaamly@serco-na.com</v>
          </cell>
          <cell r="D2827" t="str">
            <v>Member</v>
          </cell>
        </row>
        <row r="2828">
          <cell r="C2828" t="str">
            <v>Gamal.Elmarsafi@serco-na.com</v>
          </cell>
          <cell r="D2828" t="str">
            <v>Member</v>
          </cell>
        </row>
        <row r="2829">
          <cell r="C2829" t="str">
            <v>Adrian.Elmore@serco-na.com</v>
          </cell>
          <cell r="D2829" t="str">
            <v>Member</v>
          </cell>
        </row>
        <row r="2830">
          <cell r="C2830" t="str">
            <v>Eleanor.Elmore@serco-na.com</v>
          </cell>
          <cell r="D2830" t="str">
            <v>Member</v>
          </cell>
        </row>
        <row r="2831">
          <cell r="C2831" t="str">
            <v>Sagda.Elnihum@serco-na.com</v>
          </cell>
          <cell r="D2831" t="str">
            <v>Member</v>
          </cell>
        </row>
        <row r="2832">
          <cell r="C2832" t="str">
            <v>Nibras.Elnour@serco-na.com</v>
          </cell>
          <cell r="D2832" t="str">
            <v>Member</v>
          </cell>
        </row>
        <row r="2833">
          <cell r="C2833" t="str">
            <v>Emilia.EloisaDePaz@serco-na.com</v>
          </cell>
          <cell r="D2833" t="str">
            <v>Member</v>
          </cell>
        </row>
        <row r="2834">
          <cell r="C2834" t="str">
            <v>Frank.Elsholz@SERCO-NA.COM</v>
          </cell>
          <cell r="D2834" t="str">
            <v>Member</v>
          </cell>
        </row>
        <row r="2835">
          <cell r="C2835" t="str">
            <v>Ron.Elson@SERCO-NA.COM</v>
          </cell>
          <cell r="D2835" t="str">
            <v>Member</v>
          </cell>
        </row>
        <row r="2836">
          <cell r="C2836" t="str">
            <v>Diane.Elting@serco-na.com</v>
          </cell>
          <cell r="D2836" t="str">
            <v>Member</v>
          </cell>
        </row>
        <row r="2837">
          <cell r="C2837" t="str">
            <v>Timothy.Ely@serco-na.com</v>
          </cell>
          <cell r="D2837" t="str">
            <v>Member</v>
          </cell>
        </row>
        <row r="2838">
          <cell r="C2838" t="str">
            <v>Ahmed.Emam@serco-na.com</v>
          </cell>
          <cell r="D2838" t="str">
            <v>Member</v>
          </cell>
        </row>
        <row r="2839">
          <cell r="C2839" t="str">
            <v>Bill.Emborosky.ext@serco-na.com</v>
          </cell>
          <cell r="D2839" t="str">
            <v>Member</v>
          </cell>
        </row>
        <row r="2840">
          <cell r="C2840" t="str">
            <v>Jacqueline.Emborski@serco-na.com</v>
          </cell>
          <cell r="D2840" t="str">
            <v>Member</v>
          </cell>
        </row>
        <row r="2841">
          <cell r="C2841" t="str">
            <v>Valerie.Emerson@serco-na.com</v>
          </cell>
          <cell r="D2841" t="str">
            <v>Member</v>
          </cell>
        </row>
        <row r="2842">
          <cell r="C2842" t="str">
            <v>Tracy.Emery@serco-na.com</v>
          </cell>
          <cell r="D2842" t="str">
            <v>Member</v>
          </cell>
        </row>
        <row r="2843">
          <cell r="C2843" t="str">
            <v>George.Emilio@serco-na.com</v>
          </cell>
          <cell r="D2843" t="str">
            <v>Member</v>
          </cell>
        </row>
        <row r="2844">
          <cell r="C2844" t="str">
            <v>Ruth.Emilson@SERCO-NA.COM</v>
          </cell>
          <cell r="D2844" t="str">
            <v>Member</v>
          </cell>
        </row>
        <row r="2845">
          <cell r="C2845" t="str">
            <v>Scott.Emley@serco-na.com</v>
          </cell>
          <cell r="D2845" t="str">
            <v>Member</v>
          </cell>
        </row>
        <row r="2846">
          <cell r="C2846" t="str">
            <v>Vicki.Emmons@serco-na.com</v>
          </cell>
          <cell r="D2846" t="str">
            <v>Member</v>
          </cell>
        </row>
        <row r="2847">
          <cell r="C2847" t="str">
            <v>Tyler.Emory@serco-na.com</v>
          </cell>
          <cell r="D2847" t="str">
            <v>Member</v>
          </cell>
        </row>
        <row r="2848">
          <cell r="C2848" t="str">
            <v>John.Empaces@SERCO-NA.COM</v>
          </cell>
          <cell r="D2848" t="str">
            <v>Member</v>
          </cell>
        </row>
        <row r="2849">
          <cell r="C2849" t="str">
            <v>Michael.Encalade@serco-na.com</v>
          </cell>
          <cell r="D2849" t="str">
            <v>Member</v>
          </cell>
        </row>
        <row r="2850">
          <cell r="C2850" t="str">
            <v>Carlos.Encinas@serco-na.com</v>
          </cell>
          <cell r="D2850" t="str">
            <v>Member</v>
          </cell>
        </row>
        <row r="2851">
          <cell r="C2851" t="str">
            <v>Nicholas.Enderson@serco-na.com</v>
          </cell>
          <cell r="D2851" t="str">
            <v>Member</v>
          </cell>
        </row>
        <row r="2852">
          <cell r="C2852" t="str">
            <v>Aaron.Endsley@serco-na.com</v>
          </cell>
          <cell r="D2852" t="str">
            <v>Member</v>
          </cell>
        </row>
        <row r="2853">
          <cell r="C2853" t="str">
            <v>Bianca.Ene@serco-na.com</v>
          </cell>
          <cell r="D2853" t="str">
            <v>Member</v>
          </cell>
        </row>
        <row r="2854">
          <cell r="C2854" t="str">
            <v>Brett.England@serco-na.com</v>
          </cell>
          <cell r="D2854" t="str">
            <v>Member</v>
          </cell>
        </row>
        <row r="2855">
          <cell r="C2855" t="str">
            <v>Judy.England@SERCO-NA.COM</v>
          </cell>
          <cell r="D2855" t="str">
            <v>Member</v>
          </cell>
        </row>
        <row r="2856">
          <cell r="C2856" t="str">
            <v>William.Engleman@serco-na.com</v>
          </cell>
          <cell r="D2856" t="str">
            <v>Member</v>
          </cell>
        </row>
        <row r="2857">
          <cell r="C2857" t="str">
            <v>Kerri.Engley@serco-na.com</v>
          </cell>
          <cell r="D2857" t="str">
            <v>Member</v>
          </cell>
        </row>
        <row r="2858">
          <cell r="C2858" t="str">
            <v>Bradley.Engman@serco-na.com</v>
          </cell>
          <cell r="D2858" t="str">
            <v>Member</v>
          </cell>
        </row>
        <row r="2859">
          <cell r="C2859" t="str">
            <v>Brandi.Ennis@SERCO-NA.COM</v>
          </cell>
          <cell r="D2859" t="str">
            <v>Member</v>
          </cell>
        </row>
        <row r="2860">
          <cell r="C2860" t="str">
            <v>David.Ennis2@serco-na.com</v>
          </cell>
          <cell r="D2860" t="str">
            <v>Member</v>
          </cell>
        </row>
        <row r="2861">
          <cell r="C2861" t="str">
            <v>Matthew.Ennis@serco-na.com</v>
          </cell>
          <cell r="D2861" t="str">
            <v>Member</v>
          </cell>
        </row>
        <row r="2862">
          <cell r="C2862" t="str">
            <v>Nathan.Enslen@SERCO-NA.COM</v>
          </cell>
          <cell r="D2862" t="str">
            <v>Member</v>
          </cell>
        </row>
        <row r="2863">
          <cell r="C2863" t="str">
            <v>Jennifer.Eoff@serco-na.com</v>
          </cell>
          <cell r="D2863" t="str">
            <v>Member</v>
          </cell>
        </row>
        <row r="2864">
          <cell r="C2864" t="str">
            <v>Ashley.Epperson@serco-na.com</v>
          </cell>
          <cell r="D2864" t="str">
            <v>Member</v>
          </cell>
        </row>
        <row r="2865">
          <cell r="C2865" t="str">
            <v>Cynthia.Eppich@serco-na.com</v>
          </cell>
          <cell r="D2865" t="str">
            <v>Member</v>
          </cell>
        </row>
        <row r="2866">
          <cell r="C2866" t="str">
            <v>Brianna.Epple@serco-na.com</v>
          </cell>
          <cell r="D2866" t="str">
            <v>Member</v>
          </cell>
        </row>
        <row r="2867">
          <cell r="C2867" t="str">
            <v>Brandon.Epps@serco-na.com</v>
          </cell>
          <cell r="D2867" t="str">
            <v>Member</v>
          </cell>
        </row>
        <row r="2868">
          <cell r="C2868" t="str">
            <v>Steven.Ercolani@serco-na.com</v>
          </cell>
          <cell r="D2868" t="str">
            <v>Member</v>
          </cell>
        </row>
        <row r="2869">
          <cell r="C2869" t="str">
            <v>Curtis.Erdman@serco-na.com</v>
          </cell>
          <cell r="D2869" t="str">
            <v>Member</v>
          </cell>
        </row>
        <row r="2870">
          <cell r="C2870" t="str">
            <v>John.Erickson@serco-na.com</v>
          </cell>
          <cell r="D2870" t="str">
            <v>Member</v>
          </cell>
        </row>
        <row r="2871">
          <cell r="C2871" t="str">
            <v>Nate.Erickson@serco-na.com</v>
          </cell>
          <cell r="D2871" t="str">
            <v>Member</v>
          </cell>
        </row>
        <row r="2872">
          <cell r="C2872" t="str">
            <v>Sue.Erickson@serco-na.com</v>
          </cell>
          <cell r="D2872" t="str">
            <v>Member</v>
          </cell>
        </row>
        <row r="2873">
          <cell r="C2873" t="str">
            <v>Caleb.Eriksen@serco-na.com</v>
          </cell>
          <cell r="D2873" t="str">
            <v>Member</v>
          </cell>
        </row>
        <row r="2874">
          <cell r="C2874" t="str">
            <v>James.Ernst@serco-na.com</v>
          </cell>
          <cell r="D2874" t="str">
            <v>Member</v>
          </cell>
        </row>
        <row r="2875">
          <cell r="C2875" t="str">
            <v>Jessey.Ervin@serco-na.com</v>
          </cell>
          <cell r="D2875" t="str">
            <v>Member</v>
          </cell>
        </row>
        <row r="2876">
          <cell r="C2876" t="str">
            <v>Brandon.Escalante@serco-na.com</v>
          </cell>
          <cell r="D2876" t="str">
            <v>Member</v>
          </cell>
        </row>
        <row r="2877">
          <cell r="C2877" t="str">
            <v>Timothy.Eschete@serco-na.com</v>
          </cell>
          <cell r="D2877" t="str">
            <v>Member</v>
          </cell>
        </row>
        <row r="2878">
          <cell r="C2878" t="str">
            <v>Dariana.ReyesAgosto@serco-na.com</v>
          </cell>
          <cell r="D2878" t="str">
            <v>Member</v>
          </cell>
        </row>
        <row r="2879">
          <cell r="C2879" t="str">
            <v>Ernesto.Escobar@serco-na.com</v>
          </cell>
          <cell r="D2879" t="str">
            <v>Member</v>
          </cell>
        </row>
        <row r="2880">
          <cell r="C2880" t="str">
            <v>Ricardo.Escorpiso@serco-na.com</v>
          </cell>
          <cell r="D2880" t="str">
            <v>Member</v>
          </cell>
        </row>
        <row r="2881">
          <cell r="C2881" t="str">
            <v>Elvis.Eseh@serco-na.com</v>
          </cell>
          <cell r="D2881" t="str">
            <v>Member</v>
          </cell>
        </row>
        <row r="2882">
          <cell r="C2882" t="str">
            <v>Parnia.Esfandiari@serco-na.com</v>
          </cell>
          <cell r="D2882" t="str">
            <v>Member</v>
          </cell>
        </row>
        <row r="2883">
          <cell r="C2883" t="str">
            <v>Fernando.Esparza@serco-na.com</v>
          </cell>
          <cell r="D2883" t="str">
            <v>Member</v>
          </cell>
        </row>
        <row r="2884">
          <cell r="C2884" t="str">
            <v>Jose.Espina@serco-na.com</v>
          </cell>
          <cell r="D2884" t="str">
            <v>Member</v>
          </cell>
        </row>
        <row r="2885">
          <cell r="C2885" t="str">
            <v>Diana.Espino@serco-na.com</v>
          </cell>
          <cell r="D2885" t="str">
            <v>Member</v>
          </cell>
        </row>
        <row r="2886">
          <cell r="C2886" t="str">
            <v>Marcello.Espinoza@serco-na.com</v>
          </cell>
          <cell r="D2886" t="str">
            <v>Member</v>
          </cell>
        </row>
        <row r="2887">
          <cell r="C2887" t="str">
            <v>Nicholas.Esposito@serco-na.com</v>
          </cell>
          <cell r="D2887" t="str">
            <v>Member</v>
          </cell>
        </row>
        <row r="2888">
          <cell r="C2888" t="str">
            <v>Felix.Esquibel@serco-na.com</v>
          </cell>
          <cell r="D2888" t="str">
            <v>Member</v>
          </cell>
        </row>
        <row r="2889">
          <cell r="C2889" t="str">
            <v>aesquivel@SERCO-NA.COM</v>
          </cell>
          <cell r="D2889" t="str">
            <v>Member</v>
          </cell>
        </row>
        <row r="2890">
          <cell r="C2890" t="str">
            <v>Timothy.Esquivel@serco-na.com</v>
          </cell>
          <cell r="D2890" t="str">
            <v>Member</v>
          </cell>
        </row>
        <row r="2891">
          <cell r="C2891" t="str">
            <v>Brandon.Essler@serco-na.com</v>
          </cell>
          <cell r="D2891" t="str">
            <v>Member</v>
          </cell>
        </row>
        <row r="2892">
          <cell r="C2892" t="str">
            <v>Jennifer.Estafen@serco-na.com</v>
          </cell>
          <cell r="D2892" t="str">
            <v>Member</v>
          </cell>
        </row>
        <row r="2893">
          <cell r="C2893" t="str">
            <v>Lalaine.Estella@serco-na.com</v>
          </cell>
          <cell r="D2893" t="str">
            <v>Member</v>
          </cell>
        </row>
        <row r="2894">
          <cell r="C2894" t="str">
            <v>RaeWilliam.Estero@serco-na.com</v>
          </cell>
          <cell r="D2894" t="str">
            <v>Member</v>
          </cell>
        </row>
        <row r="2895">
          <cell r="C2895" t="str">
            <v>Daniel.Estrada@serco-na.com</v>
          </cell>
          <cell r="D2895" t="str">
            <v>Member</v>
          </cell>
        </row>
        <row r="2896">
          <cell r="C2896" t="str">
            <v>David.Estrada@serco-na.com</v>
          </cell>
          <cell r="D2896" t="str">
            <v>Member</v>
          </cell>
        </row>
        <row r="2897">
          <cell r="C2897" t="str">
            <v>Jennifer.Estrada@serco-na.com</v>
          </cell>
          <cell r="D2897" t="str">
            <v>Member</v>
          </cell>
        </row>
        <row r="2898">
          <cell r="C2898" t="str">
            <v>Sabrina.Estrada@serco-na.com</v>
          </cell>
          <cell r="D2898" t="str">
            <v>Member</v>
          </cell>
        </row>
        <row r="2899">
          <cell r="C2899" t="str">
            <v>Stefanie.Estrada@serco-na.com</v>
          </cell>
          <cell r="D2899" t="str">
            <v>Member</v>
          </cell>
        </row>
        <row r="2900">
          <cell r="C2900" t="str">
            <v>Yuliana.Estrada@serco-na.com</v>
          </cell>
          <cell r="D2900" t="str">
            <v>Member</v>
          </cell>
        </row>
        <row r="2901">
          <cell r="C2901" t="str">
            <v>Craig.Estrano@serco-na.com</v>
          </cell>
          <cell r="D2901" t="str">
            <v>Member</v>
          </cell>
        </row>
        <row r="2902">
          <cell r="C2902" t="str">
            <v>Trevor.Estrella@serco-na.com</v>
          </cell>
          <cell r="D2902" t="str">
            <v>Member</v>
          </cell>
        </row>
        <row r="2903">
          <cell r="C2903" t="str">
            <v>Jeffrey.Etherington@SERCO-NA.COM</v>
          </cell>
          <cell r="D2903" t="str">
            <v>Member</v>
          </cell>
        </row>
        <row r="2904">
          <cell r="C2904" t="str">
            <v>Shanna.Etherington@serco-na.com</v>
          </cell>
          <cell r="D2904" t="str">
            <v>Member</v>
          </cell>
        </row>
        <row r="2905">
          <cell r="C2905" t="str">
            <v>Paul.Ethridge@serco-na.com</v>
          </cell>
          <cell r="D2905" t="str">
            <v>Member</v>
          </cell>
        </row>
        <row r="2906">
          <cell r="C2906" t="str">
            <v>Daniel.Etumnu@serco-na.com</v>
          </cell>
          <cell r="D2906" t="str">
            <v>Member</v>
          </cell>
        </row>
        <row r="2907">
          <cell r="C2907" t="str">
            <v>Roberts.Etumnu@serco-na.com</v>
          </cell>
          <cell r="D2907" t="str">
            <v>Member</v>
          </cell>
        </row>
        <row r="2908">
          <cell r="C2908" t="str">
            <v>geugenio@SERCO-NA.COM</v>
          </cell>
          <cell r="D2908" t="str">
            <v>Member</v>
          </cell>
        </row>
        <row r="2909">
          <cell r="C2909" t="str">
            <v>Ingrid.Eustache@serco-na.com</v>
          </cell>
          <cell r="D2909" t="str">
            <v>Member</v>
          </cell>
        </row>
        <row r="2910">
          <cell r="C2910" t="str">
            <v>David.Evangelista@serco-na.com</v>
          </cell>
          <cell r="D2910" t="str">
            <v>Member</v>
          </cell>
        </row>
        <row r="2911">
          <cell r="C2911" t="str">
            <v>Amilia.Evans@serco-na.com</v>
          </cell>
          <cell r="D2911" t="str">
            <v>Member</v>
          </cell>
        </row>
        <row r="2912">
          <cell r="C2912" t="str">
            <v>Andrea.Evans.ext@serco-na.com</v>
          </cell>
          <cell r="D2912" t="str">
            <v>Member</v>
          </cell>
        </row>
        <row r="2913">
          <cell r="C2913" t="str">
            <v>Kelly.Evans@serco-na.com</v>
          </cell>
          <cell r="D2913" t="str">
            <v>Member</v>
          </cell>
        </row>
        <row r="2914">
          <cell r="C2914" t="str">
            <v>Ardrelle.Evans@serco-na.com</v>
          </cell>
          <cell r="D2914" t="str">
            <v>Member</v>
          </cell>
        </row>
        <row r="2915">
          <cell r="C2915" t="str">
            <v>Brett.Evans@serco-na.com</v>
          </cell>
          <cell r="D2915" t="str">
            <v>Member</v>
          </cell>
        </row>
        <row r="2916">
          <cell r="C2916" t="str">
            <v>Brian.Evans@serco-na.com</v>
          </cell>
          <cell r="D2916" t="str">
            <v>Member</v>
          </cell>
        </row>
        <row r="2917">
          <cell r="C2917" t="str">
            <v>Bryant.Evans@serco-na.com</v>
          </cell>
          <cell r="D2917" t="str">
            <v>Member</v>
          </cell>
        </row>
        <row r="2918">
          <cell r="C2918" t="str">
            <v>Daniel.Evans@serco-na.com</v>
          </cell>
          <cell r="D2918" t="str">
            <v>Member</v>
          </cell>
        </row>
        <row r="2919">
          <cell r="C2919" t="str">
            <v>Dave.Evans@serco-na.com</v>
          </cell>
          <cell r="D2919" t="str">
            <v>Member</v>
          </cell>
        </row>
        <row r="2920">
          <cell r="C2920" t="str">
            <v>Kasey.Evans@serco-na.com</v>
          </cell>
          <cell r="D2920" t="str">
            <v>Member</v>
          </cell>
        </row>
        <row r="2921">
          <cell r="C2921" t="str">
            <v>Kayonne.Evans@serco-na.com</v>
          </cell>
          <cell r="D2921" t="str">
            <v>Member</v>
          </cell>
        </row>
        <row r="2922">
          <cell r="C2922" t="str">
            <v>Ryan.Evans@serco-na.com</v>
          </cell>
          <cell r="D2922" t="str">
            <v>Member</v>
          </cell>
        </row>
        <row r="2923">
          <cell r="C2923" t="str">
            <v>Tammy.Evans@serco-na.com</v>
          </cell>
          <cell r="D2923" t="str">
            <v>Member</v>
          </cell>
        </row>
        <row r="2924">
          <cell r="C2924" t="str">
            <v>Timothy.Evans@serco-na.com</v>
          </cell>
          <cell r="D2924" t="str">
            <v>Member</v>
          </cell>
        </row>
        <row r="2925">
          <cell r="C2925" t="str">
            <v>Christopher.Everard@SERCO-NA.COM</v>
          </cell>
          <cell r="D2925" t="str">
            <v>Member</v>
          </cell>
        </row>
        <row r="2926">
          <cell r="C2926" t="str">
            <v>Alicianne.Everette@serco-na.com</v>
          </cell>
          <cell r="D2926" t="str">
            <v>Member</v>
          </cell>
        </row>
        <row r="2927">
          <cell r="C2927" t="str">
            <v>Ralph.Everette@serco-na.com</v>
          </cell>
          <cell r="D2927" t="str">
            <v>Member</v>
          </cell>
        </row>
        <row r="2928">
          <cell r="C2928" t="str">
            <v>Sheila.Eversole@SERCO-NA.COM</v>
          </cell>
          <cell r="D2928" t="str">
            <v>Member</v>
          </cell>
        </row>
        <row r="2929">
          <cell r="C2929" t="str">
            <v>Coralee.Evoy@SERCO-NA.COM</v>
          </cell>
          <cell r="D2929" t="str">
            <v>Member</v>
          </cell>
        </row>
        <row r="2930">
          <cell r="C2930" t="str">
            <v>Gerry.Evoy@SERCO-NA.COM</v>
          </cell>
          <cell r="D2930" t="str">
            <v>Member</v>
          </cell>
        </row>
        <row r="2931">
          <cell r="C2931" t="str">
            <v>Kome.Ewane@serco-na.com</v>
          </cell>
          <cell r="D2931" t="str">
            <v>Member</v>
          </cell>
        </row>
        <row r="2932">
          <cell r="C2932" t="str">
            <v>Seth.Eyler@serco-na.com</v>
          </cell>
          <cell r="D2932" t="str">
            <v>Member</v>
          </cell>
        </row>
        <row r="2933">
          <cell r="C2933" t="str">
            <v>Anthony.Ezell@serco-na.com</v>
          </cell>
          <cell r="D2933" t="str">
            <v>Member</v>
          </cell>
        </row>
        <row r="2934">
          <cell r="C2934" t="str">
            <v>Obunikem.Eziuzo@serco-na.com</v>
          </cell>
          <cell r="D2934" t="str">
            <v>Member</v>
          </cell>
        </row>
        <row r="2935">
          <cell r="C2935" t="str">
            <v>Ed.Faber@serco-na.com</v>
          </cell>
          <cell r="D2935" t="str">
            <v>Member</v>
          </cell>
        </row>
        <row r="2936">
          <cell r="C2936" t="str">
            <v>Norman.FabregatLebla@serco-na.com</v>
          </cell>
          <cell r="D2936" t="str">
            <v>Member</v>
          </cell>
        </row>
        <row r="2937">
          <cell r="C2937" t="str">
            <v>Stella.Facciuolo@SERCO-NA.COM</v>
          </cell>
          <cell r="D2937" t="str">
            <v>Member</v>
          </cell>
        </row>
        <row r="2938">
          <cell r="C2938" t="str">
            <v>Jamie.Facholas@serco-na.com</v>
          </cell>
          <cell r="D2938" t="str">
            <v>Member</v>
          </cell>
        </row>
        <row r="2939">
          <cell r="C2939" t="str">
            <v>RoukayatouAwatif.Fad@serco-na.com</v>
          </cell>
          <cell r="D2939" t="str">
            <v>Member</v>
          </cell>
        </row>
        <row r="2940">
          <cell r="C2940" t="str">
            <v>Peter.Fagan@serco-na.com</v>
          </cell>
          <cell r="D2940" t="str">
            <v>Member</v>
          </cell>
        </row>
        <row r="2941">
          <cell r="C2941" t="str">
            <v>Suzanne.Fagon@SERCO-NA.COM</v>
          </cell>
          <cell r="D2941" t="str">
            <v>Member</v>
          </cell>
        </row>
        <row r="2942">
          <cell r="C2942" t="str">
            <v>Deeba.Fahim@serco-na.com</v>
          </cell>
          <cell r="D2942" t="str">
            <v>Member</v>
          </cell>
        </row>
        <row r="2943">
          <cell r="C2943" t="str">
            <v>Walter.Fahnestock@serco-na.com</v>
          </cell>
          <cell r="D2943" t="str">
            <v>Member</v>
          </cell>
        </row>
        <row r="2944">
          <cell r="C2944" t="str">
            <v>Monina.Fahrenkrug@serco-na.com</v>
          </cell>
          <cell r="D2944" t="str">
            <v>Member</v>
          </cell>
        </row>
        <row r="2945">
          <cell r="C2945" t="str">
            <v>Micah.Faia@serco-na.com</v>
          </cell>
          <cell r="D2945" t="str">
            <v>Member</v>
          </cell>
        </row>
        <row r="2946">
          <cell r="C2946" t="str">
            <v>Martin.Fair@serco-na.com</v>
          </cell>
          <cell r="D2946" t="str">
            <v>Member</v>
          </cell>
        </row>
        <row r="2947">
          <cell r="C2947" t="str">
            <v>Abbas.Faisal@serco-na.com</v>
          </cell>
          <cell r="D2947" t="str">
            <v>Member</v>
          </cell>
        </row>
        <row r="2948">
          <cell r="C2948" t="str">
            <v>Jeffrey.Fajnor@serco-na.com</v>
          </cell>
          <cell r="D2948" t="str">
            <v>Member</v>
          </cell>
        </row>
        <row r="2949">
          <cell r="C2949" t="str">
            <v>Nancy.Falcon@serco-na.com</v>
          </cell>
          <cell r="D2949" t="str">
            <v>Member</v>
          </cell>
        </row>
        <row r="2950">
          <cell r="C2950" t="str">
            <v>Joseph.Falcone@serco-na.com</v>
          </cell>
          <cell r="D2950" t="str">
            <v>Member</v>
          </cell>
        </row>
        <row r="2951">
          <cell r="C2951" t="str">
            <v>Matthew.Falgoust@serco-na.com</v>
          </cell>
          <cell r="D2951" t="str">
            <v>Member</v>
          </cell>
        </row>
        <row r="2952">
          <cell r="C2952" t="str">
            <v>David.Falk@serco-na.com</v>
          </cell>
          <cell r="D2952" t="str">
            <v>Member</v>
          </cell>
        </row>
        <row r="2953">
          <cell r="C2953" t="str">
            <v>Ryland.Fallon@serco-na.com</v>
          </cell>
          <cell r="D2953" t="str">
            <v>Member</v>
          </cell>
        </row>
        <row r="2954">
          <cell r="C2954" t="str">
            <v>Joe.Falzone@serco-na.com</v>
          </cell>
          <cell r="D2954" t="str">
            <v>Member</v>
          </cell>
        </row>
        <row r="2955">
          <cell r="C2955" t="str">
            <v>Brien.Famorcan@serco-na.com</v>
          </cell>
          <cell r="D2955" t="str">
            <v>Member</v>
          </cell>
        </row>
        <row r="2956">
          <cell r="C2956" t="str">
            <v>Kyle.Famorcan@serco-na.com</v>
          </cell>
          <cell r="D2956" t="str">
            <v>Member</v>
          </cell>
        </row>
        <row r="2957">
          <cell r="C2957" t="str">
            <v>Jack.Fan@serco-na.com</v>
          </cell>
          <cell r="D2957" t="str">
            <v>Member</v>
          </cell>
        </row>
        <row r="2958">
          <cell r="C2958" t="str">
            <v>ffang@serco-na.com</v>
          </cell>
          <cell r="D2958" t="str">
            <v>Member</v>
          </cell>
        </row>
        <row r="2959">
          <cell r="C2959" t="str">
            <v>Derek.Fantin@serco-na.com</v>
          </cell>
          <cell r="D2959" t="str">
            <v>Member</v>
          </cell>
        </row>
        <row r="2960">
          <cell r="C2960" t="str">
            <v>Jason.Fantin@serco-na.com</v>
          </cell>
          <cell r="D2960" t="str">
            <v>Member</v>
          </cell>
        </row>
        <row r="2961">
          <cell r="C2961" t="str">
            <v>Hayder.Fareed@serco-na.com</v>
          </cell>
          <cell r="D2961" t="str">
            <v>Member</v>
          </cell>
        </row>
        <row r="2962">
          <cell r="C2962" t="str">
            <v>Kimberly.Fargey@SERCO-NA.COM</v>
          </cell>
          <cell r="D2962" t="str">
            <v>Member</v>
          </cell>
        </row>
        <row r="2963">
          <cell r="C2963" t="str">
            <v>Kevin.Faria@serco-na.com</v>
          </cell>
          <cell r="D2963" t="str">
            <v>Member</v>
          </cell>
        </row>
        <row r="2964">
          <cell r="C2964" t="str">
            <v>Blake.Farley@serco-na.com</v>
          </cell>
          <cell r="D2964" t="str">
            <v>Member</v>
          </cell>
        </row>
        <row r="2965">
          <cell r="C2965" t="str">
            <v>Kenneth.Farley@serco-na.com</v>
          </cell>
          <cell r="D2965" t="str">
            <v>Member</v>
          </cell>
        </row>
        <row r="2966">
          <cell r="C2966" t="str">
            <v>Megan.Farley@serco-na.com</v>
          </cell>
          <cell r="D2966" t="str">
            <v>Member</v>
          </cell>
        </row>
        <row r="2967">
          <cell r="C2967" t="str">
            <v>Nyla.Farmer@serco-na.com</v>
          </cell>
          <cell r="D2967" t="str">
            <v>Member</v>
          </cell>
        </row>
        <row r="2968">
          <cell r="C2968" t="str">
            <v>Shakeah.Farmer@serco-na.com</v>
          </cell>
          <cell r="D2968" t="str">
            <v>Member</v>
          </cell>
        </row>
        <row r="2969">
          <cell r="C2969" t="str">
            <v>Tavia.Farmer@serco-na.com</v>
          </cell>
          <cell r="D2969" t="str">
            <v>Member</v>
          </cell>
        </row>
        <row r="2970">
          <cell r="C2970" t="str">
            <v>Sarah.Farney@serco-na.com</v>
          </cell>
          <cell r="D2970" t="str">
            <v>Member</v>
          </cell>
        </row>
        <row r="2971">
          <cell r="C2971" t="str">
            <v>Makayla.Farr@serco-na.com</v>
          </cell>
          <cell r="D2971" t="str">
            <v>Member</v>
          </cell>
        </row>
        <row r="2972">
          <cell r="C2972" t="str">
            <v>LarissaLynne.Farrell@serco-na.com</v>
          </cell>
          <cell r="D2972" t="str">
            <v>Member</v>
          </cell>
        </row>
        <row r="2973">
          <cell r="C2973" t="str">
            <v>Shawn.Farria@serco-na.com</v>
          </cell>
          <cell r="D2973" t="str">
            <v>Member</v>
          </cell>
        </row>
        <row r="2974">
          <cell r="C2974" t="str">
            <v>Andrew.Farrington@serco-na.com</v>
          </cell>
          <cell r="D2974" t="str">
            <v>Member</v>
          </cell>
        </row>
        <row r="2975">
          <cell r="C2975" t="str">
            <v>Tobias.Farrington@serco-na.com</v>
          </cell>
          <cell r="D2975" t="str">
            <v>Member</v>
          </cell>
        </row>
        <row r="2976">
          <cell r="C2976" t="str">
            <v>Mashal.Farshad@SERCO-NA.COM</v>
          </cell>
          <cell r="D2976" t="str">
            <v>Member</v>
          </cell>
        </row>
        <row r="2977">
          <cell r="C2977" t="str">
            <v>Mark.Farthing@SERCO-NA.COM</v>
          </cell>
          <cell r="D2977" t="str">
            <v>Member</v>
          </cell>
        </row>
        <row r="2978">
          <cell r="C2978" t="str">
            <v>Komi.Fasemtse@serco-na.com</v>
          </cell>
          <cell r="D2978" t="str">
            <v>Member</v>
          </cell>
        </row>
        <row r="2979">
          <cell r="C2979" t="str">
            <v>Samantha.Fatjo@serco-na.com</v>
          </cell>
          <cell r="D2979" t="str">
            <v>Member</v>
          </cell>
        </row>
        <row r="2980">
          <cell r="C2980" t="str">
            <v>Matt.Faul@serco-na.com</v>
          </cell>
          <cell r="D2980" t="str">
            <v>Member</v>
          </cell>
        </row>
        <row r="2981">
          <cell r="C2981" t="str">
            <v>Stanley.Faulds@serco-na.com</v>
          </cell>
          <cell r="D2981" t="str">
            <v>Member</v>
          </cell>
        </row>
        <row r="2982">
          <cell r="C2982" t="str">
            <v>Joel.Faure@serco-na.com</v>
          </cell>
          <cell r="D2982" t="str">
            <v>Member</v>
          </cell>
        </row>
        <row r="2983">
          <cell r="C2983" t="str">
            <v>Alex.Fausto@serco-na.com</v>
          </cell>
          <cell r="D2983" t="str">
            <v>Member</v>
          </cell>
        </row>
        <row r="2984">
          <cell r="C2984" t="str">
            <v>Allison.Fayard@serco-na.com</v>
          </cell>
          <cell r="D2984" t="str">
            <v>Member</v>
          </cell>
        </row>
        <row r="2985">
          <cell r="C2985" t="str">
            <v>Joseph.Fazio@serco-na.com</v>
          </cell>
          <cell r="D2985" t="str">
            <v>Member</v>
          </cell>
        </row>
        <row r="2986">
          <cell r="C2986" t="str">
            <v>Kenneth.Fazio@serco-na.com</v>
          </cell>
          <cell r="D2986" t="str">
            <v>Member</v>
          </cell>
        </row>
        <row r="2987">
          <cell r="C2987" t="str">
            <v>Jonathan.Feaster@SERCO-NA.COM</v>
          </cell>
          <cell r="D2987" t="str">
            <v>Member</v>
          </cell>
        </row>
        <row r="2988">
          <cell r="C2988" t="str">
            <v>Mitchell.Feinsod@SERCO-NA.COM</v>
          </cell>
          <cell r="D2988" t="str">
            <v>Member</v>
          </cell>
        </row>
        <row r="2989">
          <cell r="C2989" t="str">
            <v>Deandre.Felder@serco-na.com</v>
          </cell>
          <cell r="D2989" t="str">
            <v>Member</v>
          </cell>
        </row>
        <row r="2990">
          <cell r="C2990" t="str">
            <v>Laurance.Felder@serco-na.com</v>
          </cell>
          <cell r="D2990" t="str">
            <v>Member</v>
          </cell>
        </row>
        <row r="2991">
          <cell r="C2991" t="str">
            <v>Bruce.Feldman@serco-na.com</v>
          </cell>
          <cell r="D2991" t="str">
            <v>Member</v>
          </cell>
        </row>
        <row r="2992">
          <cell r="C2992" t="str">
            <v>Natanael.Feliciano@serco-na.com</v>
          </cell>
          <cell r="D2992" t="str">
            <v>Member</v>
          </cell>
        </row>
        <row r="2993">
          <cell r="C2993" t="str">
            <v>Carmen.Feliciano@serco-na.com</v>
          </cell>
          <cell r="D2993" t="str">
            <v>Member</v>
          </cell>
        </row>
        <row r="2994">
          <cell r="C2994" t="str">
            <v>Joe.Feliciano@serco-na.com</v>
          </cell>
          <cell r="D2994" t="str">
            <v>Member</v>
          </cell>
        </row>
        <row r="2995">
          <cell r="C2995" t="str">
            <v>Ansley.Felix@SERCO-NA.COM</v>
          </cell>
          <cell r="D2995" t="str">
            <v>Member</v>
          </cell>
        </row>
        <row r="2996">
          <cell r="C2996" t="str">
            <v>Elizabeth.Felix@serco-na.com</v>
          </cell>
          <cell r="D2996" t="str">
            <v>Member</v>
          </cell>
        </row>
        <row r="2997">
          <cell r="C2997" t="str">
            <v>Derek.Fellows@serco-na.com</v>
          </cell>
          <cell r="D2997" t="str">
            <v>Member</v>
          </cell>
        </row>
        <row r="2998">
          <cell r="C2998" t="str">
            <v>Heith.Felps@SERCO-NA.COM</v>
          </cell>
          <cell r="D2998" t="str">
            <v>Member</v>
          </cell>
        </row>
        <row r="2999">
          <cell r="C2999" t="str">
            <v>Robert.Feltner@serco-na.com</v>
          </cell>
          <cell r="D2999" t="str">
            <v>Member</v>
          </cell>
        </row>
        <row r="3000">
          <cell r="C3000" t="str">
            <v>Chasidy.Felton@serco-na.com</v>
          </cell>
          <cell r="D3000" t="str">
            <v>Member</v>
          </cell>
        </row>
        <row r="3001">
          <cell r="C3001" t="str">
            <v>Lance.Felton@serco-na.com</v>
          </cell>
          <cell r="D3001" t="str">
            <v>Member</v>
          </cell>
        </row>
        <row r="3002">
          <cell r="C3002" t="str">
            <v>Jay.Fendrick@serco-na.com</v>
          </cell>
          <cell r="D3002" t="str">
            <v>Member</v>
          </cell>
        </row>
        <row r="3003">
          <cell r="C3003" t="str">
            <v>Paige.Fenner@serco-na.com</v>
          </cell>
          <cell r="D3003" t="str">
            <v>Member</v>
          </cell>
        </row>
        <row r="3004">
          <cell r="C3004" t="str">
            <v>Michael.Fenton@serco-na.com</v>
          </cell>
          <cell r="D3004" t="str">
            <v>Member</v>
          </cell>
        </row>
        <row r="3005">
          <cell r="C3005" t="str">
            <v>Sean.Fentress@serco-na.com</v>
          </cell>
          <cell r="D3005" t="str">
            <v>Member</v>
          </cell>
        </row>
        <row r="3006">
          <cell r="C3006" t="str">
            <v>Amanda.Ferguson@SERCO-NA.COM</v>
          </cell>
          <cell r="D3006" t="str">
            <v>Member</v>
          </cell>
        </row>
        <row r="3007">
          <cell r="C3007" t="str">
            <v>Elaine.Ferguson@serco-na.com</v>
          </cell>
          <cell r="D3007" t="str">
            <v>Member</v>
          </cell>
        </row>
        <row r="3008">
          <cell r="C3008" t="str">
            <v>Jamaal.Ferguson@serco-na.com</v>
          </cell>
          <cell r="D3008" t="str">
            <v>Member</v>
          </cell>
        </row>
        <row r="3009">
          <cell r="C3009" t="str">
            <v>Jessica.Ferguson@serco-na.com</v>
          </cell>
          <cell r="D3009" t="str">
            <v>Member</v>
          </cell>
        </row>
        <row r="3010">
          <cell r="C3010" t="str">
            <v>Kaitlyn.Ferguson@serco-na.com</v>
          </cell>
          <cell r="D3010" t="str">
            <v>Member</v>
          </cell>
        </row>
        <row r="3011">
          <cell r="C3011" t="str">
            <v>Marlene.Ferguson@serco-na.com</v>
          </cell>
          <cell r="D3011" t="str">
            <v>Member</v>
          </cell>
        </row>
        <row r="3012">
          <cell r="C3012" t="str">
            <v>Navin.Fernandes@serco-na.com</v>
          </cell>
          <cell r="D3012" t="str">
            <v>Member</v>
          </cell>
        </row>
        <row r="3013">
          <cell r="C3013" t="str">
            <v>Siesa.Fernandes@serco-na.com</v>
          </cell>
          <cell r="D3013" t="str">
            <v>Member</v>
          </cell>
        </row>
        <row r="3014">
          <cell r="C3014" t="str">
            <v>Kimberly.Fernandez@serco-na.com</v>
          </cell>
          <cell r="D3014" t="str">
            <v>Member</v>
          </cell>
        </row>
        <row r="3015">
          <cell r="C3015" t="str">
            <v>Nieves.Fernandez@serco-na.com</v>
          </cell>
          <cell r="D3015" t="str">
            <v>Member</v>
          </cell>
        </row>
        <row r="3016">
          <cell r="C3016" t="str">
            <v>Rene.Fernandez@serco-na.com</v>
          </cell>
          <cell r="D3016" t="str">
            <v>Member</v>
          </cell>
        </row>
        <row r="3017">
          <cell r="C3017" t="str">
            <v>Gino.Ferraj@serco-na.com</v>
          </cell>
          <cell r="D3017" t="str">
            <v>Member</v>
          </cell>
        </row>
        <row r="3018">
          <cell r="C3018" t="str">
            <v>Frederick.Ferrari@serco-na.com</v>
          </cell>
          <cell r="D3018" t="str">
            <v>Member</v>
          </cell>
        </row>
        <row r="3019">
          <cell r="C3019" t="str">
            <v>JamesA.Ferrari@serco-na.com</v>
          </cell>
          <cell r="D3019" t="str">
            <v>Member</v>
          </cell>
        </row>
        <row r="3020">
          <cell r="C3020" t="str">
            <v>Amanda.Ferreira@serco-na.com</v>
          </cell>
          <cell r="D3020" t="str">
            <v>Member</v>
          </cell>
        </row>
        <row r="3021">
          <cell r="C3021" t="str">
            <v>Christopher.Ferreira@serco-na.com</v>
          </cell>
          <cell r="D3021" t="str">
            <v>Member</v>
          </cell>
        </row>
        <row r="3022">
          <cell r="C3022" t="str">
            <v>gferreira@SERCO-NA.COM</v>
          </cell>
          <cell r="D3022" t="str">
            <v>Member</v>
          </cell>
        </row>
        <row r="3023">
          <cell r="C3023" t="str">
            <v>lferreira@SERCO-NA.COM</v>
          </cell>
          <cell r="D3023" t="str">
            <v>Member</v>
          </cell>
        </row>
        <row r="3024">
          <cell r="C3024" t="str">
            <v>Marcos.Ferreira@serco-na.com</v>
          </cell>
          <cell r="D3024" t="str">
            <v>Member</v>
          </cell>
        </row>
        <row r="3025">
          <cell r="C3025" t="str">
            <v>Candice.Ferretti@serco-na.com</v>
          </cell>
          <cell r="D3025" t="str">
            <v>Member</v>
          </cell>
        </row>
        <row r="3026">
          <cell r="C3026" t="str">
            <v>James.Ferrick@serco-na.com</v>
          </cell>
          <cell r="D3026" t="str">
            <v>Member</v>
          </cell>
        </row>
        <row r="3027">
          <cell r="C3027" t="str">
            <v>Timothy.Ferring@serco-na.com</v>
          </cell>
          <cell r="D3027" t="str">
            <v>Member</v>
          </cell>
        </row>
        <row r="3028">
          <cell r="C3028" t="str">
            <v>Michele.Ferron@serco-na.com</v>
          </cell>
          <cell r="D3028" t="str">
            <v>Member</v>
          </cell>
        </row>
        <row r="3029">
          <cell r="C3029" t="str">
            <v>Keara.Ferry@serco-na.com</v>
          </cell>
          <cell r="D3029" t="str">
            <v>Member</v>
          </cell>
        </row>
        <row r="3030">
          <cell r="C3030" t="str">
            <v>Scott.Ferry@serco-na.com</v>
          </cell>
          <cell r="D3030" t="str">
            <v>Member</v>
          </cell>
        </row>
        <row r="3031">
          <cell r="C3031" t="str">
            <v>Stanley.Fertilien@serco-na.com</v>
          </cell>
          <cell r="D3031" t="str">
            <v>Member</v>
          </cell>
        </row>
        <row r="3032">
          <cell r="C3032" t="str">
            <v>Ryan.Fetz@serco-na.com</v>
          </cell>
          <cell r="D3032" t="str">
            <v>Member</v>
          </cell>
        </row>
        <row r="3033">
          <cell r="C3033" t="str">
            <v>wayne.fewer@SERCO-NA.COM</v>
          </cell>
          <cell r="D3033" t="str">
            <v>Member</v>
          </cell>
        </row>
        <row r="3034">
          <cell r="C3034" t="str">
            <v>Ryan.Field@serco-na.com</v>
          </cell>
          <cell r="D3034" t="str">
            <v>Member</v>
          </cell>
        </row>
        <row r="3035">
          <cell r="C3035" t="str">
            <v>Alexander.Fields@serco-na.com</v>
          </cell>
          <cell r="D3035" t="str">
            <v>Member</v>
          </cell>
        </row>
        <row r="3036">
          <cell r="C3036" t="str">
            <v>Genevieve.Fields@serco-na.com</v>
          </cell>
          <cell r="D3036" t="str">
            <v>Member</v>
          </cell>
        </row>
        <row r="3037">
          <cell r="C3037" t="str">
            <v>John.Fields@serco-na.com</v>
          </cell>
          <cell r="D3037" t="str">
            <v>Member</v>
          </cell>
        </row>
        <row r="3038">
          <cell r="C3038" t="str">
            <v>Raymond.Fields@serco-na.com</v>
          </cell>
          <cell r="D3038" t="str">
            <v>Member</v>
          </cell>
        </row>
        <row r="3039">
          <cell r="C3039" t="str">
            <v>Andrea.Figert@serco-na.com</v>
          </cell>
          <cell r="D3039" t="str">
            <v>Member</v>
          </cell>
        </row>
        <row r="3040">
          <cell r="C3040" t="str">
            <v>Anthony.Figueroa@SERCO-NA.COM</v>
          </cell>
          <cell r="D3040" t="str">
            <v>Member</v>
          </cell>
        </row>
        <row r="3041">
          <cell r="C3041" t="str">
            <v>Daniel.Figueroa@SERCO-NA.COM</v>
          </cell>
          <cell r="D3041" t="str">
            <v>Member</v>
          </cell>
        </row>
        <row r="3042">
          <cell r="C3042" t="str">
            <v>Dante.Figueroa@serco-na.com</v>
          </cell>
          <cell r="D3042" t="str">
            <v>Member</v>
          </cell>
        </row>
        <row r="3043">
          <cell r="C3043" t="str">
            <v>Ucheliou.Filibert@SERCO-NA.COM</v>
          </cell>
          <cell r="D3043" t="str">
            <v>Member</v>
          </cell>
        </row>
        <row r="3044">
          <cell r="C3044" t="str">
            <v>Dannia.Fillad@serco-na.com</v>
          </cell>
          <cell r="D3044" t="str">
            <v>Member</v>
          </cell>
        </row>
        <row r="3045">
          <cell r="C3045" t="str">
            <v>Michael.Fillalan@serco-na.com</v>
          </cell>
          <cell r="D3045" t="str">
            <v>Member</v>
          </cell>
        </row>
        <row r="3046">
          <cell r="C3046" t="str">
            <v>Jennifer.Fimbres@serco-na.com</v>
          </cell>
          <cell r="D3046" t="str">
            <v>Member</v>
          </cell>
        </row>
        <row r="3047">
          <cell r="C3047" t="str">
            <v>Stephen.Fimple@serco-na.com</v>
          </cell>
          <cell r="D3047" t="str">
            <v>Member</v>
          </cell>
        </row>
        <row r="3048">
          <cell r="C3048" t="str">
            <v>Jennifer.Finan@serco-na.com</v>
          </cell>
          <cell r="D3048" t="str">
            <v>Member</v>
          </cell>
        </row>
        <row r="3049">
          <cell r="C3049" t="str">
            <v>Brad.Finch2@serco-na.com</v>
          </cell>
          <cell r="D3049" t="str">
            <v>Member</v>
          </cell>
        </row>
        <row r="3050">
          <cell r="C3050" t="str">
            <v>John.Finch@serco-na.com</v>
          </cell>
          <cell r="D3050" t="str">
            <v>Member</v>
          </cell>
        </row>
        <row r="3051">
          <cell r="C3051" t="str">
            <v>Myrna.Finch@SERCO-NA.COM</v>
          </cell>
          <cell r="D3051" t="str">
            <v>Member</v>
          </cell>
        </row>
        <row r="3052">
          <cell r="C3052" t="str">
            <v>Keith.Fine@serco-na.com</v>
          </cell>
          <cell r="D3052" t="str">
            <v>Member</v>
          </cell>
        </row>
        <row r="3053">
          <cell r="C3053" t="str">
            <v>Paul.Fineberg@serco-na.com</v>
          </cell>
          <cell r="D3053" t="str">
            <v>Member</v>
          </cell>
        </row>
        <row r="3054">
          <cell r="C3054" t="str">
            <v>FingerPrint@serco-na.com</v>
          </cell>
          <cell r="D3054" t="str">
            <v>Member</v>
          </cell>
        </row>
        <row r="3055">
          <cell r="C3055" t="str">
            <v>William.Fink@SERCO-NA.COM</v>
          </cell>
          <cell r="D3055" t="str">
            <v>Member</v>
          </cell>
        </row>
        <row r="3056">
          <cell r="C3056" t="str">
            <v>Michelle.Finlay@SERCO-NA.COM</v>
          </cell>
          <cell r="D3056" t="str">
            <v>Member</v>
          </cell>
        </row>
        <row r="3057">
          <cell r="C3057" t="str">
            <v>FINND_NoReply@serco-na.com</v>
          </cell>
          <cell r="D3057" t="str">
            <v>Member</v>
          </cell>
        </row>
        <row r="3058">
          <cell r="C3058" t="str">
            <v>FINND_Staging_NReply@serco-na.com</v>
          </cell>
          <cell r="D3058" t="str">
            <v>Member</v>
          </cell>
        </row>
        <row r="3059">
          <cell r="C3059" t="str">
            <v>Calvis.Finney@serco-na.com</v>
          </cell>
          <cell r="D3059" t="str">
            <v>Member</v>
          </cell>
        </row>
        <row r="3060">
          <cell r="C3060" t="str">
            <v>Joaquim.Fino@serco-na.com</v>
          </cell>
          <cell r="D3060" t="str">
            <v>Member</v>
          </cell>
        </row>
        <row r="3061">
          <cell r="C3061" t="str">
            <v>Benjamin.Fischer@serco-na.com</v>
          </cell>
          <cell r="D3061" t="str">
            <v>Member</v>
          </cell>
        </row>
        <row r="3062">
          <cell r="C3062" t="str">
            <v>Jacob.Fischer@serco-na.com</v>
          </cell>
          <cell r="D3062" t="str">
            <v>Member</v>
          </cell>
        </row>
        <row r="3063">
          <cell r="C3063" t="str">
            <v>Matthew.Fischer@serco-na.com</v>
          </cell>
          <cell r="D3063" t="str">
            <v>Member</v>
          </cell>
        </row>
        <row r="3064">
          <cell r="C3064" t="str">
            <v>Gary.Fish@serco-na.com</v>
          </cell>
          <cell r="D3064" t="str">
            <v>Member</v>
          </cell>
        </row>
        <row r="3065">
          <cell r="C3065" t="str">
            <v>Ilona.Fisher@serco-na.com</v>
          </cell>
          <cell r="D3065" t="str">
            <v>Member</v>
          </cell>
        </row>
        <row r="3066">
          <cell r="C3066" t="str">
            <v>James.Fisher@serco-na.com</v>
          </cell>
          <cell r="D3066" t="str">
            <v>Member</v>
          </cell>
        </row>
        <row r="3067">
          <cell r="C3067" t="str">
            <v>Lewis.Fisher@serco-na.com</v>
          </cell>
          <cell r="D3067" t="str">
            <v>Member</v>
          </cell>
        </row>
        <row r="3068">
          <cell r="C3068" t="str">
            <v>Sandra.Fisher@serco-na.com</v>
          </cell>
          <cell r="D3068" t="str">
            <v>Member</v>
          </cell>
        </row>
        <row r="3069">
          <cell r="C3069" t="str">
            <v>Jordan.Fiske@serco-na.com</v>
          </cell>
          <cell r="D3069" t="str">
            <v>Member</v>
          </cell>
        </row>
        <row r="3070">
          <cell r="C3070" t="str">
            <v>Jason.Fitzgerald@serco-na.com</v>
          </cell>
          <cell r="D3070" t="str">
            <v>Member</v>
          </cell>
        </row>
        <row r="3071">
          <cell r="C3071" t="str">
            <v>Jillian.Fitzgerald@serco-na.com</v>
          </cell>
          <cell r="D3071" t="str">
            <v>Member</v>
          </cell>
        </row>
        <row r="3072">
          <cell r="C3072" t="str">
            <v>Mark.Fitzgerald@serco-na.com</v>
          </cell>
          <cell r="D3072" t="str">
            <v>Member</v>
          </cell>
        </row>
        <row r="3073">
          <cell r="C3073" t="str">
            <v>Kevin.Fitzpatrick@serco-na.com</v>
          </cell>
          <cell r="D3073" t="str">
            <v>Member</v>
          </cell>
        </row>
        <row r="3074">
          <cell r="C3074" t="str">
            <v>Robin.Fjelstad@serco-na.com</v>
          </cell>
          <cell r="D3074" t="str">
            <v>Member</v>
          </cell>
        </row>
        <row r="3075">
          <cell r="C3075" t="str">
            <v>Marlin.Fjordbak@serco-na.com</v>
          </cell>
          <cell r="D3075" t="str">
            <v>Member</v>
          </cell>
        </row>
        <row r="3076">
          <cell r="C3076" t="str">
            <v>Eloise.Flaherty@serco-na.com</v>
          </cell>
          <cell r="D3076" t="str">
            <v>Member</v>
          </cell>
        </row>
        <row r="3077">
          <cell r="C3077" t="str">
            <v>LeeAnne.Flaherty@serco-na.com</v>
          </cell>
          <cell r="D3077" t="str">
            <v>Member</v>
          </cell>
        </row>
        <row r="3078">
          <cell r="C3078" t="str">
            <v>Aidan.Flanery@serco-na.com</v>
          </cell>
          <cell r="D3078" t="str">
            <v>Member</v>
          </cell>
        </row>
        <row r="3079">
          <cell r="C3079" t="str">
            <v>Matthew.FlannerPulsc@serco-na.com</v>
          </cell>
          <cell r="D3079" t="str">
            <v>Member</v>
          </cell>
        </row>
        <row r="3080">
          <cell r="C3080" t="str">
            <v>Ida.Flannery@serco-na.com</v>
          </cell>
          <cell r="D3080" t="str">
            <v>Member</v>
          </cell>
        </row>
        <row r="3081">
          <cell r="C3081" t="str">
            <v>Kelly.Flannery@serco-na.com</v>
          </cell>
          <cell r="D3081" t="str">
            <v>Member</v>
          </cell>
        </row>
        <row r="3082">
          <cell r="C3082" t="str">
            <v>John.Flath@serco-na.com</v>
          </cell>
          <cell r="D3082" t="str">
            <v>Member</v>
          </cell>
        </row>
        <row r="3083">
          <cell r="C3083" t="str">
            <v>Michael.Flatten@serco-na.com</v>
          </cell>
          <cell r="D3083" t="str">
            <v>Member</v>
          </cell>
        </row>
        <row r="3084">
          <cell r="C3084" t="str">
            <v>Mark.Fleck@serco-na.com</v>
          </cell>
          <cell r="D3084" t="str">
            <v>Member</v>
          </cell>
        </row>
        <row r="3085">
          <cell r="C3085" t="str">
            <v>Lafayette.Fleeks@serco-na.com</v>
          </cell>
          <cell r="D3085" t="str">
            <v>Member</v>
          </cell>
        </row>
        <row r="3086">
          <cell r="C3086" t="str">
            <v>Jerren.Fleener@SERCO-NA.COM</v>
          </cell>
          <cell r="D3086" t="str">
            <v>Member</v>
          </cell>
        </row>
        <row r="3087">
          <cell r="C3087" t="str">
            <v>Wayne.Fleetwood@serco-na.com</v>
          </cell>
          <cell r="D3087" t="str">
            <v>Member</v>
          </cell>
        </row>
        <row r="3088">
          <cell r="C3088" t="str">
            <v>Annette.Fleming@serco-na.com</v>
          </cell>
          <cell r="D3088" t="str">
            <v>Member</v>
          </cell>
        </row>
        <row r="3089">
          <cell r="C3089" t="str">
            <v>John.Fleming@serco-na.com</v>
          </cell>
          <cell r="D3089" t="str">
            <v>Member</v>
          </cell>
        </row>
        <row r="3090">
          <cell r="C3090" t="str">
            <v>Alex.Fletcher@serco-na.com</v>
          </cell>
          <cell r="D3090" t="str">
            <v>Member</v>
          </cell>
        </row>
        <row r="3091">
          <cell r="C3091" t="str">
            <v>Jenna.Fletcher@serco-na.com</v>
          </cell>
          <cell r="D3091" t="str">
            <v>Member</v>
          </cell>
        </row>
        <row r="3092">
          <cell r="C3092" t="str">
            <v>Yader.Fletes@serco-na.com</v>
          </cell>
          <cell r="D3092" t="str">
            <v>Member</v>
          </cell>
        </row>
        <row r="3093">
          <cell r="C3093" t="str">
            <v>Keith.Fletschinger@serco-na.com</v>
          </cell>
          <cell r="D3093" t="str">
            <v>Member</v>
          </cell>
        </row>
        <row r="3094">
          <cell r="C3094" t="str">
            <v>Andrew.Fliehman@serco-na.com</v>
          </cell>
          <cell r="D3094" t="str">
            <v>Member</v>
          </cell>
        </row>
        <row r="3095">
          <cell r="C3095" t="str">
            <v>Quinn.Flood@serco-na.com</v>
          </cell>
          <cell r="D3095" t="str">
            <v>Member</v>
          </cell>
        </row>
        <row r="3096">
          <cell r="C3096" t="str">
            <v>Stacie.Flood@SERCO-NA.COM</v>
          </cell>
          <cell r="D3096" t="str">
            <v>Member</v>
          </cell>
        </row>
        <row r="3097">
          <cell r="C3097" t="str">
            <v>Rodelio.Flora@serco-na.com</v>
          </cell>
          <cell r="D3097" t="str">
            <v>Member</v>
          </cell>
        </row>
        <row r="3098">
          <cell r="C3098" t="str">
            <v>Christine.Florek@serco-na.com</v>
          </cell>
          <cell r="D3098" t="str">
            <v>Member</v>
          </cell>
        </row>
        <row r="3099">
          <cell r="C3099" t="str">
            <v>Cristina.Flores@SERCO-NA.COM</v>
          </cell>
          <cell r="D3099" t="str">
            <v>Member</v>
          </cell>
        </row>
        <row r="3100">
          <cell r="C3100" t="str">
            <v>Jacqueline.Flores@serco-na.com</v>
          </cell>
          <cell r="D3100" t="str">
            <v>Member</v>
          </cell>
        </row>
        <row r="3101">
          <cell r="C3101" t="str">
            <v>Pierre.Flores@serco-na.com</v>
          </cell>
          <cell r="D3101" t="str">
            <v>Member</v>
          </cell>
        </row>
        <row r="3102">
          <cell r="C3102" t="str">
            <v>Richard.Flores@serco-na.com</v>
          </cell>
          <cell r="D3102" t="str">
            <v>Member</v>
          </cell>
        </row>
        <row r="3103">
          <cell r="C3103" t="str">
            <v>Rosalie.Flores@serco-na.com</v>
          </cell>
          <cell r="D3103" t="str">
            <v>Member</v>
          </cell>
        </row>
        <row r="3104">
          <cell r="C3104" t="str">
            <v>Tony.Flores@serco-na.com</v>
          </cell>
          <cell r="D3104" t="str">
            <v>Member</v>
          </cell>
        </row>
        <row r="3105">
          <cell r="C3105" t="str">
            <v>dennis.florkiewicz@SERCO-NA.COM</v>
          </cell>
          <cell r="D3105" t="str">
            <v>Member</v>
          </cell>
        </row>
        <row r="3106">
          <cell r="C3106" t="str">
            <v>aflory@SERCO-NA.COM</v>
          </cell>
          <cell r="D3106" t="str">
            <v>Member</v>
          </cell>
        </row>
        <row r="3107">
          <cell r="C3107" t="str">
            <v>David.Flowers@serco-na.com</v>
          </cell>
          <cell r="D3107" t="str">
            <v>Member</v>
          </cell>
        </row>
        <row r="3108">
          <cell r="C3108" t="str">
            <v>Jacob.Flowers@serco-na.com</v>
          </cell>
          <cell r="D3108" t="str">
            <v>Member</v>
          </cell>
        </row>
        <row r="3109">
          <cell r="C3109" t="str">
            <v>Kevyn.Flowers@serco-na.com</v>
          </cell>
          <cell r="D3109" t="str">
            <v>Member</v>
          </cell>
        </row>
        <row r="3110">
          <cell r="C3110" t="str">
            <v>John.Floyd@serco-na.com</v>
          </cell>
          <cell r="D3110" t="str">
            <v>Member</v>
          </cell>
        </row>
        <row r="3111">
          <cell r="C3111" t="str">
            <v>Brenda.Flugence@SERCO-NA.COM</v>
          </cell>
          <cell r="D3111" t="str">
            <v>Member</v>
          </cell>
        </row>
        <row r="3112">
          <cell r="C3112" t="str">
            <v>Amanda.Flynn@serco-na.com</v>
          </cell>
          <cell r="D3112" t="str">
            <v>Member</v>
          </cell>
        </row>
        <row r="3113">
          <cell r="C3113" t="str">
            <v>Michael.Flynn@serco-na.com</v>
          </cell>
          <cell r="D3113" t="str">
            <v>Member</v>
          </cell>
        </row>
        <row r="3114">
          <cell r="C3114" t="str">
            <v>tammy.foerster@SERCO-NA.COM</v>
          </cell>
          <cell r="D3114" t="str">
            <v>Member</v>
          </cell>
        </row>
        <row r="3115">
          <cell r="C3115" t="str">
            <v>Diana.Fogerty@serco-na.com</v>
          </cell>
          <cell r="D3115" t="str">
            <v>Member</v>
          </cell>
        </row>
        <row r="3116">
          <cell r="C3116" t="str">
            <v>TszNingElaine.Fok@SERCO-NA.COM</v>
          </cell>
          <cell r="D3116" t="str">
            <v>Member</v>
          </cell>
        </row>
        <row r="3117">
          <cell r="C3117" t="str">
            <v>Brian.Foley@serco-na.com</v>
          </cell>
          <cell r="D3117" t="str">
            <v>Member</v>
          </cell>
        </row>
        <row r="3118">
          <cell r="C3118" t="str">
            <v>David.Foley@serco-na.com</v>
          </cell>
          <cell r="D3118" t="str">
            <v>Member</v>
          </cell>
        </row>
        <row r="3119">
          <cell r="C3119" t="str">
            <v>Jeff.Foley@serco-na.com</v>
          </cell>
          <cell r="D3119" t="str">
            <v>Member</v>
          </cell>
        </row>
        <row r="3120">
          <cell r="C3120" t="str">
            <v>Malcolm.Foley@SERCO-NA.COM</v>
          </cell>
          <cell r="D3120" t="str">
            <v>Member</v>
          </cell>
        </row>
        <row r="3121">
          <cell r="C3121" t="str">
            <v>Cecelia.Foltz@serco-na.com</v>
          </cell>
          <cell r="D3121" t="str">
            <v>Member</v>
          </cell>
        </row>
        <row r="3122">
          <cell r="C3122" t="str">
            <v>Kirsten.Foltz@serco-na.com</v>
          </cell>
          <cell r="D3122" t="str">
            <v>Member</v>
          </cell>
        </row>
        <row r="3123">
          <cell r="C3123" t="str">
            <v>Rhonda.Foltz@serco-na.com</v>
          </cell>
          <cell r="D3123" t="str">
            <v>Member</v>
          </cell>
        </row>
        <row r="3124">
          <cell r="C3124" t="str">
            <v>Anita.Fomunyoh@serco-na.com</v>
          </cell>
          <cell r="D3124" t="str">
            <v>Member</v>
          </cell>
        </row>
        <row r="3125">
          <cell r="C3125" t="str">
            <v>us.fong@serco-na.com</v>
          </cell>
          <cell r="D3125" t="str">
            <v>Member</v>
          </cell>
        </row>
        <row r="3126">
          <cell r="C3126" t="str">
            <v>Ken.Fong@serco-na.com</v>
          </cell>
          <cell r="D3126" t="str">
            <v>Member</v>
          </cell>
        </row>
        <row r="3127">
          <cell r="C3127" t="str">
            <v>Ann.Fontana@serco-na.com</v>
          </cell>
          <cell r="D3127" t="str">
            <v>Member</v>
          </cell>
        </row>
        <row r="3128">
          <cell r="C3128" t="str">
            <v>Heather.Fontenot@serco-na.com</v>
          </cell>
          <cell r="D3128" t="str">
            <v>Member</v>
          </cell>
        </row>
        <row r="3129">
          <cell r="C3129" t="str">
            <v>Cameron.Footer@serco-na.com</v>
          </cell>
          <cell r="D3129" t="str">
            <v>Member</v>
          </cell>
        </row>
        <row r="3130">
          <cell r="C3130" t="str">
            <v>William.Foran@SERCO-NA.COM</v>
          </cell>
          <cell r="D3130" t="str">
            <v>Member</v>
          </cell>
        </row>
        <row r="3131">
          <cell r="C3131" t="str">
            <v>Marc.Forbes@serco-na.com</v>
          </cell>
          <cell r="D3131" t="str">
            <v>Member</v>
          </cell>
        </row>
        <row r="3132">
          <cell r="C3132" t="str">
            <v>Michael.Forbes@serco-na.com</v>
          </cell>
          <cell r="D3132" t="str">
            <v>Member</v>
          </cell>
        </row>
        <row r="3133">
          <cell r="C3133" t="str">
            <v>Sara.Forbes@serco-na.com</v>
          </cell>
          <cell r="D3133" t="str">
            <v>Member</v>
          </cell>
        </row>
        <row r="3134">
          <cell r="C3134" t="str">
            <v>Cheryl.Ford@serco-na.com</v>
          </cell>
          <cell r="D3134" t="str">
            <v>Member</v>
          </cell>
        </row>
        <row r="3135">
          <cell r="C3135" t="str">
            <v>Darryl.Ford@serco-na.com</v>
          </cell>
          <cell r="D3135" t="str">
            <v>Member</v>
          </cell>
        </row>
        <row r="3136">
          <cell r="C3136" t="str">
            <v>Howard.Ford@serco-na.com</v>
          </cell>
          <cell r="D3136" t="str">
            <v>Member</v>
          </cell>
        </row>
        <row r="3137">
          <cell r="C3137" t="str">
            <v>Ian.Ford@serco-na.com</v>
          </cell>
          <cell r="D3137" t="str">
            <v>Member</v>
          </cell>
        </row>
        <row r="3138">
          <cell r="C3138" t="str">
            <v>Jalysia.Ford@serco-na.com</v>
          </cell>
          <cell r="D3138" t="str">
            <v>Member</v>
          </cell>
        </row>
        <row r="3139">
          <cell r="C3139" t="str">
            <v>Jesse.Ford@serco-na.com</v>
          </cell>
          <cell r="D3139" t="str">
            <v>Member</v>
          </cell>
        </row>
        <row r="3140">
          <cell r="C3140" t="str">
            <v>Jocelynn.Ford@serco-na.com</v>
          </cell>
          <cell r="D3140" t="str">
            <v>Member</v>
          </cell>
        </row>
        <row r="3141">
          <cell r="C3141" t="str">
            <v>Michael.Ford@serco-na.com</v>
          </cell>
          <cell r="D3141" t="str">
            <v>Member</v>
          </cell>
        </row>
        <row r="3142">
          <cell r="C3142" t="str">
            <v>William.Ford@SERCO-NA.COM</v>
          </cell>
          <cell r="D3142" t="str">
            <v>Member</v>
          </cell>
        </row>
        <row r="3143">
          <cell r="C3143" t="str">
            <v>Tracy.Forehand@serco-na.com</v>
          </cell>
          <cell r="D3143" t="str">
            <v>Member</v>
          </cell>
        </row>
        <row r="3144">
          <cell r="C3144" t="str">
            <v>Christina.Foreman@serco-na.com</v>
          </cell>
          <cell r="D3144" t="str">
            <v>Member</v>
          </cell>
        </row>
        <row r="3145">
          <cell r="C3145" t="str">
            <v>Christopher.Forestie@serco-na.com</v>
          </cell>
          <cell r="D3145" t="str">
            <v>Member</v>
          </cell>
        </row>
        <row r="3146">
          <cell r="C3146" t="str">
            <v>Martin.Foret@serco-na.com</v>
          </cell>
          <cell r="D3146" t="str">
            <v>Member</v>
          </cell>
        </row>
        <row r="3147">
          <cell r="C3147" t="str">
            <v>Alexandria.Forkell@serco-na.com</v>
          </cell>
          <cell r="D3147" t="str">
            <v>Member</v>
          </cell>
        </row>
        <row r="3148">
          <cell r="C3148" t="str">
            <v>Memuna.Forna@serco-na.com</v>
          </cell>
          <cell r="D3148" t="str">
            <v>Member</v>
          </cell>
        </row>
        <row r="3149">
          <cell r="C3149" t="str">
            <v>Suanne.Forrester@serco-na.com</v>
          </cell>
          <cell r="D3149" t="str">
            <v>Member</v>
          </cell>
        </row>
        <row r="3150">
          <cell r="C3150" t="str">
            <v>Alecia.Forro@serco-na.com</v>
          </cell>
          <cell r="D3150" t="str">
            <v>Member</v>
          </cell>
        </row>
        <row r="3151">
          <cell r="C3151" t="str">
            <v>Stephen.Forte@serco-na.com</v>
          </cell>
          <cell r="D3151" t="str">
            <v>Member</v>
          </cell>
        </row>
        <row r="3152">
          <cell r="C3152" t="str">
            <v>Kevin.Fortman@serco-na.com</v>
          </cell>
          <cell r="D3152" t="str">
            <v>Member</v>
          </cell>
        </row>
        <row r="3153">
          <cell r="C3153" t="str">
            <v>Lovell.Forts@serco-na.com</v>
          </cell>
          <cell r="D3153" t="str">
            <v>Member</v>
          </cell>
        </row>
        <row r="3154">
          <cell r="C3154" t="str">
            <v>Donald.Fortson@serco-na.com</v>
          </cell>
          <cell r="D3154" t="str">
            <v>Member</v>
          </cell>
        </row>
        <row r="3155">
          <cell r="C3155" t="str">
            <v>Michael.Fortune@serco-na.com</v>
          </cell>
          <cell r="D3155" t="str">
            <v>Member</v>
          </cell>
        </row>
        <row r="3156">
          <cell r="C3156" t="str">
            <v>Steven.Foskey@SERCO-NA.COM</v>
          </cell>
          <cell r="D3156" t="str">
            <v>Member</v>
          </cell>
        </row>
        <row r="3157">
          <cell r="C3157" t="str">
            <v>Kristina.Fosnaught@serco-na.com</v>
          </cell>
          <cell r="D3157" t="str">
            <v>Member</v>
          </cell>
        </row>
        <row r="3158">
          <cell r="C3158" t="str">
            <v>DeAundra.Foster@serco-na.com</v>
          </cell>
          <cell r="D3158" t="str">
            <v>Member</v>
          </cell>
        </row>
        <row r="3159">
          <cell r="C3159" t="str">
            <v>Gordon.Foster@serco-na.com</v>
          </cell>
          <cell r="D3159" t="str">
            <v>Member</v>
          </cell>
        </row>
        <row r="3160">
          <cell r="C3160" t="str">
            <v>James.Foster@serco-na.com</v>
          </cell>
          <cell r="D3160" t="str">
            <v>Member</v>
          </cell>
        </row>
        <row r="3161">
          <cell r="C3161" t="str">
            <v>Kaitlin.Foulks@serco-na.com</v>
          </cell>
          <cell r="D3161" t="str">
            <v>Member</v>
          </cell>
        </row>
        <row r="3162">
          <cell r="C3162" t="str">
            <v>Broderick.Fountain@serco-na.com</v>
          </cell>
          <cell r="D3162" t="str">
            <v>Member</v>
          </cell>
        </row>
        <row r="3163">
          <cell r="C3163" t="str">
            <v>Ted.Fountain@serco-na.com</v>
          </cell>
          <cell r="D3163" t="str">
            <v>Member</v>
          </cell>
        </row>
        <row r="3164">
          <cell r="C3164" t="str">
            <v>Allison.Fountaine@serco-na.com</v>
          </cell>
          <cell r="D3164" t="str">
            <v>Member</v>
          </cell>
        </row>
        <row r="3165">
          <cell r="C3165" t="str">
            <v>Amber.Fournier@serco-na.com</v>
          </cell>
          <cell r="D3165" t="str">
            <v>Member</v>
          </cell>
        </row>
        <row r="3166">
          <cell r="C3166" t="str">
            <v>Michael.Fournier@serco-na.com</v>
          </cell>
          <cell r="D3166" t="str">
            <v>Member</v>
          </cell>
        </row>
        <row r="3167">
          <cell r="C3167" t="str">
            <v>Sherry.Fowler@serco-na.com</v>
          </cell>
          <cell r="D3167" t="str">
            <v>Member</v>
          </cell>
        </row>
        <row r="3168">
          <cell r="C3168" t="str">
            <v>gardner.fowler@SERCO-NA.COM</v>
          </cell>
          <cell r="D3168" t="str">
            <v>Member</v>
          </cell>
        </row>
        <row r="3169">
          <cell r="C3169" t="str">
            <v>Gerry.Fowler@SERCO-NA.COM</v>
          </cell>
          <cell r="D3169" t="str">
            <v>Member</v>
          </cell>
        </row>
        <row r="3170">
          <cell r="C3170" t="str">
            <v>lfowler@SERCO-NA.COM</v>
          </cell>
          <cell r="D3170" t="str">
            <v>Member</v>
          </cell>
        </row>
        <row r="3171">
          <cell r="C3171" t="str">
            <v>Dana.Fox@serco-na.com</v>
          </cell>
          <cell r="D3171" t="str">
            <v>Member</v>
          </cell>
        </row>
        <row r="3172">
          <cell r="C3172" t="str">
            <v>Mikaila.Fox@serco-na.com</v>
          </cell>
          <cell r="D3172" t="str">
            <v>Member</v>
          </cell>
        </row>
        <row r="3173">
          <cell r="C3173" t="str">
            <v>Vanessa.Fox@serco-na.com</v>
          </cell>
          <cell r="D3173" t="str">
            <v>Member</v>
          </cell>
        </row>
        <row r="3174">
          <cell r="C3174" t="str">
            <v>David.Fralen@serco-na.com</v>
          </cell>
          <cell r="D3174" t="str">
            <v>Member</v>
          </cell>
        </row>
        <row r="3175">
          <cell r="C3175" t="str">
            <v>Christopher.Fraley@serco-na.com</v>
          </cell>
          <cell r="D3175" t="str">
            <v>Member</v>
          </cell>
        </row>
        <row r="3176">
          <cell r="C3176" t="str">
            <v>Robert.France@serco-na.com</v>
          </cell>
          <cell r="D3176" t="str">
            <v>Member</v>
          </cell>
        </row>
        <row r="3177">
          <cell r="C3177" t="str">
            <v>Aaron.Francis@serco-na.com</v>
          </cell>
          <cell r="D3177" t="str">
            <v>Member</v>
          </cell>
        </row>
        <row r="3178">
          <cell r="C3178" t="str">
            <v>Colandre.Francis@serco-na.com</v>
          </cell>
          <cell r="D3178" t="str">
            <v>Member</v>
          </cell>
        </row>
        <row r="3179">
          <cell r="C3179" t="str">
            <v>Dana.Francis@serco-na.com</v>
          </cell>
          <cell r="D3179" t="str">
            <v>Member</v>
          </cell>
        </row>
        <row r="3180">
          <cell r="C3180" t="str">
            <v>Diane.Franco@serco-na.com</v>
          </cell>
          <cell r="D3180" t="str">
            <v>Member</v>
          </cell>
        </row>
        <row r="3181">
          <cell r="C3181" t="str">
            <v>Jesus.Franco@serco-na.com</v>
          </cell>
          <cell r="D3181" t="str">
            <v>Member</v>
          </cell>
        </row>
        <row r="3182">
          <cell r="C3182" t="str">
            <v>Cindy.Francois@serco-na.com</v>
          </cell>
          <cell r="D3182" t="str">
            <v>Member</v>
          </cell>
        </row>
        <row r="3183">
          <cell r="C3183" t="str">
            <v>Pierre.Francois@SERCO-NA.COM</v>
          </cell>
          <cell r="D3183" t="str">
            <v>Member</v>
          </cell>
        </row>
        <row r="3184">
          <cell r="C3184" t="str">
            <v>Dawn.Frank@serco-na.com</v>
          </cell>
          <cell r="D3184" t="str">
            <v>Member</v>
          </cell>
        </row>
        <row r="3185">
          <cell r="C3185" t="str">
            <v>Nancy.Frank@SERCO-NA.COM</v>
          </cell>
          <cell r="D3185" t="str">
            <v>Member</v>
          </cell>
        </row>
        <row r="3186">
          <cell r="C3186" t="str">
            <v>Sandra.Frank@serco-na.com</v>
          </cell>
          <cell r="D3186" t="str">
            <v>Member</v>
          </cell>
        </row>
        <row r="3187">
          <cell r="C3187" t="str">
            <v>Michael.Frankhouser@serco-na.com</v>
          </cell>
          <cell r="D3187" t="str">
            <v>Member</v>
          </cell>
        </row>
        <row r="3188">
          <cell r="C3188" t="str">
            <v>Cindy.Franklin@serco-na.com</v>
          </cell>
          <cell r="D3188" t="str">
            <v>Member</v>
          </cell>
        </row>
        <row r="3189">
          <cell r="C3189" t="str">
            <v>Curtis.Franklin@serco-na.com</v>
          </cell>
          <cell r="D3189" t="str">
            <v>Member</v>
          </cell>
        </row>
        <row r="3190">
          <cell r="C3190" t="str">
            <v>Kevin.Franklin@serco-na.com</v>
          </cell>
          <cell r="D3190" t="str">
            <v>Member</v>
          </cell>
        </row>
        <row r="3191">
          <cell r="C3191" t="str">
            <v>Maria.Franklin@serco-na.com</v>
          </cell>
          <cell r="D3191" t="str">
            <v>Member</v>
          </cell>
        </row>
        <row r="3192">
          <cell r="C3192" t="str">
            <v>Mike.Franklin@serco-na.com</v>
          </cell>
          <cell r="D3192" t="str">
            <v>Member</v>
          </cell>
        </row>
        <row r="3193">
          <cell r="C3193" t="str">
            <v>Paul.Franklin@serco-na.com</v>
          </cell>
          <cell r="D3193" t="str">
            <v>Member</v>
          </cell>
        </row>
        <row r="3194">
          <cell r="C3194" t="str">
            <v>Sarah.Franklin@serco-na.com</v>
          </cell>
          <cell r="D3194" t="str">
            <v>Member</v>
          </cell>
        </row>
        <row r="3195">
          <cell r="C3195" t="str">
            <v>Suzanne.Franklin@serco-na.com</v>
          </cell>
          <cell r="D3195" t="str">
            <v>Member</v>
          </cell>
        </row>
        <row r="3196">
          <cell r="C3196" t="str">
            <v>Ronald.Franks@SERCO-NA.COM</v>
          </cell>
          <cell r="D3196" t="str">
            <v>Member</v>
          </cell>
        </row>
        <row r="3197">
          <cell r="C3197" t="str">
            <v>Nicholas.Franzen@serco-na.com</v>
          </cell>
          <cell r="D3197" t="str">
            <v>Member</v>
          </cell>
        </row>
        <row r="3198">
          <cell r="C3198" t="str">
            <v>Troy.Franzen@SERCO-NA.COM</v>
          </cell>
          <cell r="D3198" t="str">
            <v>Member</v>
          </cell>
        </row>
        <row r="3199">
          <cell r="C3199" t="str">
            <v>Luisa.VanDenBrink@serco-na.com</v>
          </cell>
          <cell r="D3199" t="str">
            <v>Member</v>
          </cell>
        </row>
        <row r="3200">
          <cell r="C3200" t="str">
            <v>Anna.Frazier@serco-na.com</v>
          </cell>
          <cell r="D3200" t="str">
            <v>Member</v>
          </cell>
        </row>
        <row r="3201">
          <cell r="C3201" t="str">
            <v>Sandra.Frazier@SERCO-NA.COM</v>
          </cell>
          <cell r="D3201" t="str">
            <v>Member</v>
          </cell>
        </row>
        <row r="3202">
          <cell r="C3202" t="str">
            <v>Derik.Freeman@serco-na.com</v>
          </cell>
          <cell r="D3202" t="str">
            <v>Member</v>
          </cell>
        </row>
        <row r="3203">
          <cell r="C3203" t="str">
            <v>Susan.Freeman@serco-na.com</v>
          </cell>
          <cell r="D3203" t="str">
            <v>Member</v>
          </cell>
        </row>
        <row r="3204">
          <cell r="C3204" t="str">
            <v>Taylor.Freeman@serco-na.com</v>
          </cell>
          <cell r="D3204" t="str">
            <v>Member</v>
          </cell>
        </row>
        <row r="3205">
          <cell r="C3205" t="str">
            <v>Emilie.Freire@serco-na.com</v>
          </cell>
          <cell r="D3205" t="str">
            <v>Member</v>
          </cell>
        </row>
        <row r="3206">
          <cell r="C3206" t="str">
            <v>Virginia.Freitas@serco-na.com</v>
          </cell>
          <cell r="D3206" t="str">
            <v>Member</v>
          </cell>
        </row>
        <row r="3207">
          <cell r="C3207" t="str">
            <v>Steven.Fremin@serco-na.com</v>
          </cell>
          <cell r="D3207" t="str">
            <v>Member</v>
          </cell>
        </row>
        <row r="3208">
          <cell r="C3208" t="str">
            <v>corey.french@serco-na.com</v>
          </cell>
          <cell r="D3208" t="str">
            <v>Member</v>
          </cell>
        </row>
        <row r="3209">
          <cell r="C3209" t="str">
            <v>Timothy.French@serco-na.com</v>
          </cell>
          <cell r="D3209" t="str">
            <v>Member</v>
          </cell>
        </row>
        <row r="3210">
          <cell r="C3210" t="str">
            <v>Alexander.Frets@SERCO-NA.COM</v>
          </cell>
          <cell r="D3210" t="str">
            <v>Member</v>
          </cell>
        </row>
        <row r="3211">
          <cell r="C3211" t="str">
            <v>Jerilyn.Freund@SERCO-NA.COM</v>
          </cell>
          <cell r="D3211" t="str">
            <v>Member</v>
          </cell>
        </row>
        <row r="3212">
          <cell r="C3212" t="str">
            <v>Hannah.Friday@SERCO-NA.COM</v>
          </cell>
          <cell r="D3212" t="str">
            <v>Member</v>
          </cell>
        </row>
        <row r="3213">
          <cell r="C3213" t="str">
            <v>Amanda.Friel@serco-na.com</v>
          </cell>
          <cell r="D3213" t="str">
            <v>Member</v>
          </cell>
        </row>
        <row r="3214">
          <cell r="C3214" t="str">
            <v>Joey.Friend@SERCO-NA.COM</v>
          </cell>
          <cell r="D3214" t="str">
            <v>Member</v>
          </cell>
        </row>
        <row r="3215">
          <cell r="C3215" t="str">
            <v>Janny.Frimpong@serco-na.com</v>
          </cell>
          <cell r="D3215" t="str">
            <v>Member</v>
          </cell>
        </row>
        <row r="3216">
          <cell r="C3216" t="str">
            <v>Sandra.Frimpong@serco-na.com</v>
          </cell>
          <cell r="D3216" t="str">
            <v>Member</v>
          </cell>
        </row>
        <row r="3217">
          <cell r="C3217" t="str">
            <v>James.Frischkorn@serco-na.com</v>
          </cell>
          <cell r="D3217" t="str">
            <v>Member</v>
          </cell>
        </row>
        <row r="3218">
          <cell r="C3218" t="str">
            <v>Joseph.Fritts@serco-na.com</v>
          </cell>
          <cell r="D3218" t="str">
            <v>Member</v>
          </cell>
        </row>
        <row r="3219">
          <cell r="C3219" t="str">
            <v>dfrivalt@SERCO-NA.COM</v>
          </cell>
          <cell r="D3219" t="str">
            <v>Member</v>
          </cell>
        </row>
        <row r="3220">
          <cell r="C3220" t="str">
            <v>Marie.Frizell@serco-na.com</v>
          </cell>
          <cell r="D3220" t="str">
            <v>Member</v>
          </cell>
        </row>
        <row r="3221">
          <cell r="C3221" t="str">
            <v>Matthew.Froehlke@serco-na.com</v>
          </cell>
          <cell r="D3221" t="str">
            <v>Member</v>
          </cell>
        </row>
        <row r="3222">
          <cell r="C3222" t="str">
            <v>Vicky.MBR@serco-na.com</v>
          </cell>
          <cell r="D3222" t="str">
            <v>Member</v>
          </cell>
        </row>
        <row r="3223">
          <cell r="C3223" t="str">
            <v>Adam.Fross@serco-na.com</v>
          </cell>
          <cell r="D3223" t="str">
            <v>Member</v>
          </cell>
        </row>
        <row r="3224">
          <cell r="C3224" t="str">
            <v>pgfrost@SERCO-NA.COM</v>
          </cell>
          <cell r="D3224" t="str">
            <v>Member</v>
          </cell>
        </row>
        <row r="3225">
          <cell r="C3225" t="str">
            <v>Ethan.Frye@serco-na.com</v>
          </cell>
          <cell r="D3225" t="str">
            <v>Member</v>
          </cell>
        </row>
        <row r="3226">
          <cell r="C3226" t="str">
            <v>Phillip.Frye@serco-na.com</v>
          </cell>
          <cell r="D3226" t="str">
            <v>Member</v>
          </cell>
        </row>
        <row r="3227">
          <cell r="C3227" t="str">
            <v>Alan.Fuentes@serco-na.com</v>
          </cell>
          <cell r="D3227" t="str">
            <v>Member</v>
          </cell>
        </row>
        <row r="3228">
          <cell r="C3228" t="str">
            <v>Dillon.Fuentes@serco-na.com</v>
          </cell>
          <cell r="D3228" t="str">
            <v>Member</v>
          </cell>
        </row>
        <row r="3229">
          <cell r="C3229" t="str">
            <v>James.Fuentes@serco-na.com</v>
          </cell>
          <cell r="D3229" t="str">
            <v>Member</v>
          </cell>
        </row>
        <row r="3230">
          <cell r="C3230" t="str">
            <v>Juan.Fuentes@SERCO-NA.COM</v>
          </cell>
          <cell r="D3230" t="str">
            <v>Member</v>
          </cell>
        </row>
        <row r="3231">
          <cell r="C3231" t="str">
            <v>Jennifer.Fuentesturcios@serco-na.com</v>
          </cell>
          <cell r="D3231" t="str">
            <v>Member</v>
          </cell>
        </row>
        <row r="3232">
          <cell r="C3232" t="str">
            <v>mfuertes@SERCO-NA.COM</v>
          </cell>
          <cell r="D3232" t="str">
            <v>Member</v>
          </cell>
        </row>
        <row r="3233">
          <cell r="C3233" t="str">
            <v>Joseph.Fulks@serco-na.com</v>
          </cell>
          <cell r="D3233" t="str">
            <v>Member</v>
          </cell>
        </row>
        <row r="3234">
          <cell r="C3234" t="str">
            <v>Jonas.Fuller@serco-na.com</v>
          </cell>
          <cell r="D3234" t="str">
            <v>Member</v>
          </cell>
        </row>
        <row r="3235">
          <cell r="C3235" t="str">
            <v>Shellice.Fuller@serco-na.com</v>
          </cell>
          <cell r="D3235" t="str">
            <v>Member</v>
          </cell>
        </row>
        <row r="3236">
          <cell r="C3236" t="str">
            <v>Yvonne.FullumSudber@serco-na.com</v>
          </cell>
          <cell r="D3236" t="str">
            <v>Member</v>
          </cell>
        </row>
        <row r="3237">
          <cell r="C3237" t="str">
            <v>Rebecca.Fulop@serco-na.com</v>
          </cell>
          <cell r="D3237" t="str">
            <v>Member</v>
          </cell>
        </row>
        <row r="3238">
          <cell r="C3238" t="str">
            <v>James.Fulton@serco-na.com</v>
          </cell>
          <cell r="D3238" t="str">
            <v>Member</v>
          </cell>
        </row>
        <row r="3239">
          <cell r="C3239" t="str">
            <v>Franklin.Fultz@serco-na.com</v>
          </cell>
          <cell r="D3239" t="str">
            <v>Member</v>
          </cell>
        </row>
        <row r="3240">
          <cell r="C3240" t="str">
            <v>Wanda.Fultz@SERCO-NA.COM</v>
          </cell>
          <cell r="D3240" t="str">
            <v>Member</v>
          </cell>
        </row>
        <row r="3241">
          <cell r="C3241" t="str">
            <v>Austin.Funderburk@serco-na.com</v>
          </cell>
          <cell r="D3241" t="str">
            <v>Member</v>
          </cell>
        </row>
        <row r="3242">
          <cell r="C3242" t="str">
            <v>Argelia.Fundora@serco-na.com</v>
          </cell>
          <cell r="D3242" t="str">
            <v>Member</v>
          </cell>
        </row>
        <row r="3243">
          <cell r="C3243" t="str">
            <v>Trent.Funk@serco-na.com</v>
          </cell>
          <cell r="D3243" t="str">
            <v>Member</v>
          </cell>
        </row>
        <row r="3244">
          <cell r="C3244" t="str">
            <v>Michael.Funkhouser@serco-na.com</v>
          </cell>
          <cell r="D3244" t="str">
            <v>Member</v>
          </cell>
        </row>
        <row r="3245">
          <cell r="C3245" t="str">
            <v>Diane.Funwela@serco-na.com</v>
          </cell>
          <cell r="D3245" t="str">
            <v>Member</v>
          </cell>
        </row>
        <row r="3246">
          <cell r="C3246" t="str">
            <v>Bradley.Furrer@serco-na.com</v>
          </cell>
          <cell r="D3246" t="str">
            <v>Member</v>
          </cell>
        </row>
        <row r="3247">
          <cell r="C3247" t="str">
            <v>Kendall.Furrow@SERCO-NA.COM</v>
          </cell>
          <cell r="D3247" t="str">
            <v>Member</v>
          </cell>
        </row>
        <row r="3248">
          <cell r="C3248" t="str">
            <v>Labeebah.Nottage@serco-na.com</v>
          </cell>
          <cell r="D3248" t="str">
            <v>Member</v>
          </cell>
        </row>
        <row r="3249">
          <cell r="C3249" t="str">
            <v>Jonathan.Fyvie@serco-na.com</v>
          </cell>
          <cell r="D3249" t="str">
            <v>Member</v>
          </cell>
        </row>
        <row r="3250">
          <cell r="C3250" t="str">
            <v>George.Gabriel@serco-na.com</v>
          </cell>
          <cell r="D3250" t="str">
            <v>Member</v>
          </cell>
        </row>
        <row r="3251">
          <cell r="C3251" t="str">
            <v>Steven.Gabriel@SERCO-NA.COM</v>
          </cell>
          <cell r="D3251" t="str">
            <v>Member</v>
          </cell>
        </row>
        <row r="3252">
          <cell r="C3252" t="str">
            <v>Maris.Gabriele@SERCO-NA.COM</v>
          </cell>
          <cell r="D3252" t="str">
            <v>Member</v>
          </cell>
        </row>
        <row r="3253">
          <cell r="C3253" t="str">
            <v>Glenn.Gadsby@serco-na.com</v>
          </cell>
          <cell r="D3253" t="str">
            <v>Member</v>
          </cell>
        </row>
        <row r="3254">
          <cell r="C3254" t="str">
            <v>Tyler.Gaeser@serco-na.com</v>
          </cell>
          <cell r="D3254" t="str">
            <v>Member</v>
          </cell>
        </row>
        <row r="3255">
          <cell r="C3255" t="str">
            <v>Anne.Gaeta@serco-na.com</v>
          </cell>
          <cell r="D3255" t="str">
            <v>Member</v>
          </cell>
        </row>
        <row r="3256">
          <cell r="C3256" t="str">
            <v>Karen.Gage@serco-na.com</v>
          </cell>
          <cell r="D3256" t="str">
            <v>Member</v>
          </cell>
        </row>
        <row r="3257">
          <cell r="C3257" t="str">
            <v>Rachel.Gage@serco-na.com</v>
          </cell>
          <cell r="D3257" t="str">
            <v>Member</v>
          </cell>
        </row>
        <row r="3258">
          <cell r="C3258" t="str">
            <v>Isabelle.Gagne@serco-na.com</v>
          </cell>
          <cell r="D3258" t="str">
            <v>Member</v>
          </cell>
        </row>
        <row r="3259">
          <cell r="C3259" t="str">
            <v>Lauraine.Gagne@SERCO-NA.COM</v>
          </cell>
          <cell r="D3259" t="str">
            <v>Member</v>
          </cell>
        </row>
        <row r="3260">
          <cell r="C3260" t="str">
            <v>Grady.Gaines@serco-na.com</v>
          </cell>
          <cell r="D3260" t="str">
            <v>Member</v>
          </cell>
        </row>
        <row r="3261">
          <cell r="C3261" t="str">
            <v>Gilbert.Gaisey@serco-na.com</v>
          </cell>
          <cell r="D3261" t="str">
            <v>Member</v>
          </cell>
        </row>
        <row r="3262">
          <cell r="C3262" t="str">
            <v>Pheara.Gaither@serco-na.com</v>
          </cell>
          <cell r="D3262" t="str">
            <v>Member</v>
          </cell>
        </row>
        <row r="3263">
          <cell r="C3263" t="str">
            <v>Daniel.GalanKercado@serco-na.com</v>
          </cell>
          <cell r="D3263" t="str">
            <v>Member</v>
          </cell>
        </row>
        <row r="3264">
          <cell r="C3264" t="str">
            <v>Reggie.Galbraith@serco-na.com</v>
          </cell>
          <cell r="D3264" t="str">
            <v>Member</v>
          </cell>
        </row>
        <row r="3265">
          <cell r="C3265" t="str">
            <v>Dion.Gilbreath@serco-na.com</v>
          </cell>
          <cell r="D3265" t="str">
            <v>Member</v>
          </cell>
        </row>
        <row r="3266">
          <cell r="C3266" t="str">
            <v>Elijah.Gale@serco-na.com</v>
          </cell>
          <cell r="D3266" t="str">
            <v>Member</v>
          </cell>
        </row>
        <row r="3267">
          <cell r="C3267" t="str">
            <v>Douglas.Galica@SERCO-NA.COM</v>
          </cell>
          <cell r="D3267" t="str">
            <v>Member</v>
          </cell>
        </row>
        <row r="3268">
          <cell r="C3268" t="str">
            <v>Allan.Gall@serco-na.com</v>
          </cell>
          <cell r="D3268" t="str">
            <v>Member</v>
          </cell>
        </row>
        <row r="3269">
          <cell r="C3269" t="str">
            <v>Lantz.Gall@serco-na.com</v>
          </cell>
          <cell r="D3269" t="str">
            <v>Member</v>
          </cell>
        </row>
        <row r="3270">
          <cell r="C3270" t="str">
            <v>Evelin.Gallardo@serco-na.com</v>
          </cell>
          <cell r="D3270" t="str">
            <v>Member</v>
          </cell>
        </row>
        <row r="3271">
          <cell r="C3271" t="str">
            <v>Antonio.Gallegos@serco-na.com</v>
          </cell>
          <cell r="D3271" t="str">
            <v>Member</v>
          </cell>
        </row>
        <row r="3272">
          <cell r="C3272" t="str">
            <v>Laura.Gallegos@serco-na.com</v>
          </cell>
          <cell r="D3272" t="str">
            <v>Member</v>
          </cell>
        </row>
        <row r="3273">
          <cell r="C3273" t="str">
            <v>Jon.Gallero@serco-na.com</v>
          </cell>
          <cell r="D3273" t="str">
            <v>Member</v>
          </cell>
        </row>
        <row r="3274">
          <cell r="C3274" t="str">
            <v>Thomas.Gallitz@serco-na.com</v>
          </cell>
          <cell r="D3274" t="str">
            <v>Member</v>
          </cell>
        </row>
        <row r="3275">
          <cell r="C3275" t="str">
            <v>David.Galloway@serco-na.com</v>
          </cell>
          <cell r="D3275" t="str">
            <v>Member</v>
          </cell>
        </row>
        <row r="3276">
          <cell r="C3276" t="str">
            <v>Gerald.Galloway@serco-na.com</v>
          </cell>
          <cell r="D3276" t="str">
            <v>Member</v>
          </cell>
        </row>
        <row r="3277">
          <cell r="C3277" t="str">
            <v>MariaGuadalupe.Galva@serco-na.com</v>
          </cell>
          <cell r="D3277" t="str">
            <v>Member</v>
          </cell>
        </row>
        <row r="3278">
          <cell r="C3278" t="str">
            <v>Diana.Galvan@SERCO-NA.COM</v>
          </cell>
          <cell r="D3278" t="str">
            <v>Member</v>
          </cell>
        </row>
        <row r="3279">
          <cell r="C3279" t="str">
            <v>Randolph.Galvez@serco-na.com</v>
          </cell>
          <cell r="D3279" t="str">
            <v>Member</v>
          </cell>
        </row>
        <row r="3280">
          <cell r="C3280" t="str">
            <v>Jessica.Galway@serco-na.com</v>
          </cell>
          <cell r="D3280" t="str">
            <v>Member</v>
          </cell>
        </row>
        <row r="3281">
          <cell r="C3281" t="str">
            <v>Michelle.Galzarano@serco-na.com</v>
          </cell>
          <cell r="D3281" t="str">
            <v>Member</v>
          </cell>
        </row>
        <row r="3282">
          <cell r="C3282" t="str">
            <v>Toranzo.Gamble@serco-na.com</v>
          </cell>
          <cell r="D3282" t="str">
            <v>Member</v>
          </cell>
        </row>
        <row r="3283">
          <cell r="C3283" t="str">
            <v>Anthony.Gamboa@serco-na.com</v>
          </cell>
          <cell r="D3283" t="str">
            <v>Member</v>
          </cell>
        </row>
        <row r="3284">
          <cell r="C3284" t="str">
            <v>Domira.Gamboa@serco-na.com</v>
          </cell>
          <cell r="D3284" t="str">
            <v>Member</v>
          </cell>
        </row>
        <row r="3285">
          <cell r="C3285" t="str">
            <v>Lois.Gambrell@serco-na.com</v>
          </cell>
          <cell r="D3285" t="str">
            <v>Member</v>
          </cell>
        </row>
        <row r="3286">
          <cell r="C3286" t="str">
            <v>Natasha.Gamel@serco-na.com</v>
          </cell>
          <cell r="D3286" t="str">
            <v>Member</v>
          </cell>
        </row>
        <row r="3287">
          <cell r="C3287" t="str">
            <v>Yasser.Gamil@serco-na.com</v>
          </cell>
          <cell r="D3287" t="str">
            <v>Member</v>
          </cell>
        </row>
        <row r="3288">
          <cell r="C3288" t="str">
            <v>Bhogeswara.Gandham@serco-na.com</v>
          </cell>
          <cell r="D3288" t="str">
            <v>Member</v>
          </cell>
        </row>
        <row r="3289">
          <cell r="C3289" t="str">
            <v>Gary.Ganey@serco-na.com</v>
          </cell>
          <cell r="D3289" t="str">
            <v>Member</v>
          </cell>
        </row>
        <row r="3290">
          <cell r="C3290" t="str">
            <v>Dorthy.Gangavarapu@serco-na.com</v>
          </cell>
          <cell r="D3290" t="str">
            <v>Member</v>
          </cell>
        </row>
        <row r="3291">
          <cell r="C3291" t="str">
            <v>nganjivahed@SERCO-NA.COM</v>
          </cell>
          <cell r="D3291" t="str">
            <v>Member</v>
          </cell>
        </row>
        <row r="3292">
          <cell r="C3292" t="str">
            <v>Jayla.Gannaway@serco-na.com</v>
          </cell>
          <cell r="D3292" t="str">
            <v>Member</v>
          </cell>
        </row>
        <row r="3293">
          <cell r="C3293" t="str">
            <v>Jared.Gannuscio@serco-na.com</v>
          </cell>
          <cell r="D3293" t="str">
            <v>Member</v>
          </cell>
        </row>
        <row r="3294">
          <cell r="C3294" t="str">
            <v>Kitty.Gantner@serco-na.com</v>
          </cell>
          <cell r="D3294" t="str">
            <v>Member</v>
          </cell>
        </row>
        <row r="3295">
          <cell r="C3295" t="str">
            <v>Homer.Gaouette@SERCO-NA.COM</v>
          </cell>
          <cell r="D3295" t="str">
            <v>Member</v>
          </cell>
        </row>
        <row r="3296">
          <cell r="C3296" t="str">
            <v>Omar.Garbi@serco-na.com</v>
          </cell>
          <cell r="D3296" t="str">
            <v>Member</v>
          </cell>
        </row>
        <row r="3297">
          <cell r="C3297" t="str">
            <v>Andres.GarciaFullana@serco-na.com</v>
          </cell>
          <cell r="D3297" t="str">
            <v>Member</v>
          </cell>
        </row>
        <row r="3298">
          <cell r="C3298" t="str">
            <v>Jose.Garcia@serco-na.com</v>
          </cell>
          <cell r="D3298" t="str">
            <v>Member</v>
          </cell>
        </row>
        <row r="3299">
          <cell r="C3299" t="str">
            <v>Ricardo.GarciaLugo@serco-na.com</v>
          </cell>
          <cell r="D3299" t="str">
            <v>Member</v>
          </cell>
        </row>
        <row r="3300">
          <cell r="C3300" t="str">
            <v>Consuelo.Rodriguez@serco-na.com</v>
          </cell>
          <cell r="D3300" t="str">
            <v>Member</v>
          </cell>
        </row>
        <row r="3301">
          <cell r="C3301" t="str">
            <v>Adela.GarciaRuiz@serco-na.com</v>
          </cell>
          <cell r="D3301" t="str">
            <v>Member</v>
          </cell>
        </row>
        <row r="3302">
          <cell r="C3302" t="str">
            <v>Maria.GarciaSanchez@serco-na.com</v>
          </cell>
          <cell r="D3302" t="str">
            <v>Member</v>
          </cell>
        </row>
        <row r="3303">
          <cell r="C3303" t="str">
            <v>Alejandro.Garcia@SERCO-NA.COM</v>
          </cell>
          <cell r="D3303" t="str">
            <v>Member</v>
          </cell>
        </row>
        <row r="3304">
          <cell r="C3304" t="str">
            <v>Alex.Garcia@serco-na.com</v>
          </cell>
          <cell r="D3304" t="str">
            <v>Member</v>
          </cell>
        </row>
        <row r="3305">
          <cell r="C3305" t="str">
            <v>Anayeli.Garcia@serco-na.com</v>
          </cell>
          <cell r="D3305" t="str">
            <v>Member</v>
          </cell>
        </row>
        <row r="3306">
          <cell r="C3306" t="str">
            <v>Andrea.Garcia@serco-na.com</v>
          </cell>
          <cell r="D3306" t="str">
            <v>Member</v>
          </cell>
        </row>
        <row r="3307">
          <cell r="C3307" t="str">
            <v>Aniellys.Garcia@serco-na.com</v>
          </cell>
          <cell r="D3307" t="str">
            <v>Member</v>
          </cell>
        </row>
        <row r="3308">
          <cell r="C3308" t="str">
            <v>Ashley.Garcia@serco-na.com</v>
          </cell>
          <cell r="D3308" t="str">
            <v>Member</v>
          </cell>
        </row>
        <row r="3309">
          <cell r="C3309" t="str">
            <v>Brenda.Garcia@serco-na.com</v>
          </cell>
          <cell r="D3309" t="str">
            <v>Member</v>
          </cell>
        </row>
        <row r="3310">
          <cell r="C3310" t="str">
            <v>Brett.Garcia@serco-na.com</v>
          </cell>
          <cell r="D3310" t="str">
            <v>Member</v>
          </cell>
        </row>
        <row r="3311">
          <cell r="C3311" t="str">
            <v>Carlos.Garcia@serco-na.com</v>
          </cell>
          <cell r="D3311" t="str">
            <v>Member</v>
          </cell>
        </row>
        <row r="3312">
          <cell r="C3312" t="str">
            <v>Cecilia.Garcia@serco-na.com</v>
          </cell>
          <cell r="D3312" t="str">
            <v>Member</v>
          </cell>
        </row>
        <row r="3313">
          <cell r="C3313" t="str">
            <v>Clara.Garcia@serco-na.com</v>
          </cell>
          <cell r="D3313" t="str">
            <v>Member</v>
          </cell>
        </row>
        <row r="3314">
          <cell r="C3314" t="str">
            <v>Clyde.Garcia@serco-na.com</v>
          </cell>
          <cell r="D3314" t="str">
            <v>Member</v>
          </cell>
        </row>
        <row r="3315">
          <cell r="C3315" t="str">
            <v>Franklin.Garcia@serco-na.com</v>
          </cell>
          <cell r="D3315" t="str">
            <v>Member</v>
          </cell>
        </row>
        <row r="3316">
          <cell r="C3316" t="str">
            <v>Erick.Garcia@SERCO-NA.COM</v>
          </cell>
          <cell r="D3316" t="str">
            <v>Member</v>
          </cell>
        </row>
        <row r="3317">
          <cell r="C3317" t="str">
            <v>Esmeralda.Garcia@serco-na.com</v>
          </cell>
          <cell r="D3317" t="str">
            <v>Member</v>
          </cell>
        </row>
        <row r="3318">
          <cell r="C3318" t="str">
            <v>Esteban.Garcia@serco-na.com</v>
          </cell>
          <cell r="D3318" t="str">
            <v>Member</v>
          </cell>
        </row>
        <row r="3319">
          <cell r="C3319" t="str">
            <v>Jacob.Garcia@serco-na.com</v>
          </cell>
          <cell r="D3319" t="str">
            <v>Member</v>
          </cell>
        </row>
        <row r="3320">
          <cell r="C3320" t="str">
            <v>Jorge.Garcia@serco-na.com</v>
          </cell>
          <cell r="D3320" t="str">
            <v>Member</v>
          </cell>
        </row>
        <row r="3321">
          <cell r="C3321" t="str">
            <v>Kaylie.Garcia@serco-na.com</v>
          </cell>
          <cell r="D3321" t="str">
            <v>Member</v>
          </cell>
        </row>
        <row r="3322">
          <cell r="C3322" t="str">
            <v>Kevin.Garcia@serco-na.com</v>
          </cell>
          <cell r="D3322" t="str">
            <v>Member</v>
          </cell>
        </row>
        <row r="3323">
          <cell r="C3323" t="str">
            <v>Leanna.Garcia@serco-na.com</v>
          </cell>
          <cell r="D3323" t="str">
            <v>Member</v>
          </cell>
        </row>
        <row r="3324">
          <cell r="C3324" t="str">
            <v>Luis.Garcia@serco-na.com</v>
          </cell>
          <cell r="D3324" t="str">
            <v>Member</v>
          </cell>
        </row>
        <row r="3325">
          <cell r="C3325" t="str">
            <v>Manuel.Garcia@serco-na.com</v>
          </cell>
          <cell r="D3325" t="str">
            <v>Member</v>
          </cell>
        </row>
        <row r="3326">
          <cell r="C3326" t="str">
            <v>Melissa.Garcia@serco-na.com</v>
          </cell>
          <cell r="D3326" t="str">
            <v>Member</v>
          </cell>
        </row>
        <row r="3327">
          <cell r="C3327" t="str">
            <v>Nicole.Garcia@serco-na.com</v>
          </cell>
          <cell r="D3327" t="str">
            <v>Member</v>
          </cell>
        </row>
        <row r="3328">
          <cell r="C3328" t="str">
            <v>Norman.Garcia@serco-na.com</v>
          </cell>
          <cell r="D3328" t="str">
            <v>Member</v>
          </cell>
        </row>
        <row r="3329">
          <cell r="C3329" t="str">
            <v>Ramon.Garcia@serco-na.com</v>
          </cell>
          <cell r="D3329" t="str">
            <v>Member</v>
          </cell>
        </row>
        <row r="3330">
          <cell r="C3330" t="str">
            <v>Ray.Garcia@serco-na.com</v>
          </cell>
          <cell r="D3330" t="str">
            <v>Member</v>
          </cell>
        </row>
        <row r="3331">
          <cell r="C3331" t="str">
            <v>Richard.Garcia@serco-na.com</v>
          </cell>
          <cell r="D3331" t="str">
            <v>Member</v>
          </cell>
        </row>
        <row r="3332">
          <cell r="C3332" t="str">
            <v>Rigoberto.Garcia@serco-na.com</v>
          </cell>
          <cell r="D3332" t="str">
            <v>Member</v>
          </cell>
        </row>
        <row r="3333">
          <cell r="C3333" t="str">
            <v>Samaria.Garcia@serco-na.com</v>
          </cell>
          <cell r="D3333" t="str">
            <v>Member</v>
          </cell>
        </row>
        <row r="3334">
          <cell r="C3334" t="str">
            <v>Thomas.Garcia@serco-na.com</v>
          </cell>
          <cell r="D3334" t="str">
            <v>Member</v>
          </cell>
        </row>
        <row r="3335">
          <cell r="C3335" t="str">
            <v>Keana.GarcianoWhitto@serco-na.com</v>
          </cell>
          <cell r="D3335" t="str">
            <v>Member</v>
          </cell>
        </row>
        <row r="3336">
          <cell r="C3336" t="str">
            <v>Donna.Gard@serco-na.com</v>
          </cell>
          <cell r="D3336" t="str">
            <v>Member</v>
          </cell>
        </row>
        <row r="3337">
          <cell r="C3337" t="str">
            <v>Barbara.Garden@serco-na.com</v>
          </cell>
          <cell r="D3337" t="str">
            <v>Member</v>
          </cell>
        </row>
        <row r="3338">
          <cell r="C3338" t="str">
            <v>Janice.Gardenier@serco-na.com</v>
          </cell>
          <cell r="D3338" t="str">
            <v>Member</v>
          </cell>
        </row>
        <row r="3339">
          <cell r="C3339" t="str">
            <v>Antoine.Gardner@serco-na.com</v>
          </cell>
          <cell r="D3339" t="str">
            <v>Member</v>
          </cell>
        </row>
        <row r="3340">
          <cell r="C3340" t="str">
            <v>Holly.Gardner@serco-na.com</v>
          </cell>
          <cell r="D3340" t="str">
            <v>Member</v>
          </cell>
        </row>
        <row r="3341">
          <cell r="C3341" t="str">
            <v>Christina.Garfield@serco-na.com</v>
          </cell>
          <cell r="D3341" t="str">
            <v>Member</v>
          </cell>
        </row>
        <row r="3342">
          <cell r="C3342" t="str">
            <v>Chhavi.Garg@serco-na.com</v>
          </cell>
          <cell r="D3342" t="str">
            <v>Member</v>
          </cell>
        </row>
        <row r="3343">
          <cell r="C3343" t="str">
            <v>Derrick.Garland@serco-na.com</v>
          </cell>
          <cell r="D3343" t="str">
            <v>Member</v>
          </cell>
        </row>
        <row r="3344">
          <cell r="C3344" t="str">
            <v>Mark.Garland@serco-na.com</v>
          </cell>
          <cell r="D3344" t="str">
            <v>Member</v>
          </cell>
        </row>
        <row r="3345">
          <cell r="C3345" t="str">
            <v>MARVIN.GARLAND@SERCO-NA.COM</v>
          </cell>
          <cell r="D3345" t="str">
            <v>Member</v>
          </cell>
        </row>
        <row r="3346">
          <cell r="C3346" t="str">
            <v>Sawyer.Garland@serco-na.com</v>
          </cell>
          <cell r="D3346" t="str">
            <v>Member</v>
          </cell>
        </row>
        <row r="3347">
          <cell r="C3347" t="str">
            <v>Zachary.Garland@serco-na.com</v>
          </cell>
          <cell r="D3347" t="str">
            <v>Member</v>
          </cell>
        </row>
        <row r="3348">
          <cell r="C3348" t="str">
            <v>Matthew.Garmer@serco-na.com</v>
          </cell>
          <cell r="D3348" t="str">
            <v>Member</v>
          </cell>
        </row>
        <row r="3349">
          <cell r="C3349" t="str">
            <v>Adele.Garmirian@serco-na.com</v>
          </cell>
          <cell r="D3349" t="str">
            <v>Member</v>
          </cell>
        </row>
        <row r="3350">
          <cell r="C3350" t="str">
            <v>Gerald.Garner@serco-na.com</v>
          </cell>
          <cell r="D3350" t="str">
            <v>Member</v>
          </cell>
        </row>
        <row r="3351">
          <cell r="C3351" t="str">
            <v>James.Garner@serco-na.com</v>
          </cell>
          <cell r="D3351" t="str">
            <v>Member</v>
          </cell>
        </row>
        <row r="3352">
          <cell r="C3352" t="str">
            <v>Nicole.Garner@serco-na.com</v>
          </cell>
          <cell r="D3352" t="str">
            <v>Member</v>
          </cell>
        </row>
        <row r="3353">
          <cell r="C3353" t="str">
            <v>Justin.Garnette@serco-na.com</v>
          </cell>
          <cell r="D3353" t="str">
            <v>Member</v>
          </cell>
        </row>
        <row r="3354">
          <cell r="C3354" t="str">
            <v>Danny.Garnica@serco-na.com</v>
          </cell>
          <cell r="D3354" t="str">
            <v>Member</v>
          </cell>
        </row>
        <row r="3355">
          <cell r="C3355" t="str">
            <v>Austin.Garrene@serco-na.com</v>
          </cell>
          <cell r="D3355" t="str">
            <v>Member</v>
          </cell>
        </row>
        <row r="3356">
          <cell r="C3356" t="str">
            <v>Aeramis.Garrett@serco-na.com</v>
          </cell>
          <cell r="D3356" t="str">
            <v>Member</v>
          </cell>
        </row>
        <row r="3357">
          <cell r="C3357" t="str">
            <v>Brian.Garrett@serco-na.com</v>
          </cell>
          <cell r="D3357" t="str">
            <v>Member</v>
          </cell>
        </row>
        <row r="3358">
          <cell r="C3358" t="str">
            <v>Elizabeth.Garrett@serco-na.com</v>
          </cell>
          <cell r="D3358" t="str">
            <v>Member</v>
          </cell>
        </row>
        <row r="3359">
          <cell r="C3359" t="str">
            <v>Lucrecia.Garrett@serco-na.com</v>
          </cell>
          <cell r="D3359" t="str">
            <v>Member</v>
          </cell>
        </row>
        <row r="3360">
          <cell r="C3360" t="str">
            <v>Steve.Garrett@SERCO-NA.COM</v>
          </cell>
          <cell r="D3360" t="str">
            <v>Member</v>
          </cell>
        </row>
        <row r="3361">
          <cell r="C3361" t="str">
            <v>Ashley.Garriga@serco-na.com</v>
          </cell>
          <cell r="D3361" t="str">
            <v>Member</v>
          </cell>
        </row>
        <row r="3362">
          <cell r="C3362" t="str">
            <v>Mercedes.Garrison@serco-na.com</v>
          </cell>
          <cell r="D3362" t="str">
            <v>Member</v>
          </cell>
        </row>
        <row r="3363">
          <cell r="C3363" t="str">
            <v>Shannon.Garrison@serco-na.com</v>
          </cell>
          <cell r="D3363" t="str">
            <v>Member</v>
          </cell>
        </row>
        <row r="3364">
          <cell r="C3364" t="str">
            <v>Tracy.Garrison@serco-na.com</v>
          </cell>
          <cell r="D3364" t="str">
            <v>Member</v>
          </cell>
        </row>
        <row r="3365">
          <cell r="C3365" t="str">
            <v>Kevin.Gartman@serco-na.com</v>
          </cell>
          <cell r="D3365" t="str">
            <v>Member</v>
          </cell>
        </row>
        <row r="3366">
          <cell r="C3366" t="str">
            <v>Michael.Garton@serco-na.com</v>
          </cell>
          <cell r="D3366" t="str">
            <v>Member</v>
          </cell>
        </row>
        <row r="3367">
          <cell r="C3367" t="str">
            <v>Dennis.Garza@serco-na.com</v>
          </cell>
          <cell r="D3367" t="str">
            <v>Member</v>
          </cell>
        </row>
        <row r="3368">
          <cell r="C3368" t="str">
            <v>Enrique.Gasca@serco-na.com</v>
          </cell>
          <cell r="D3368" t="str">
            <v>Member</v>
          </cell>
        </row>
        <row r="3369">
          <cell r="C3369" t="str">
            <v>Gimberg.Gaspard@serco-na.com</v>
          </cell>
          <cell r="D3369" t="str">
            <v>Member</v>
          </cell>
        </row>
        <row r="3370">
          <cell r="C3370" t="str">
            <v>Michelle.Gasper@serco-na.com</v>
          </cell>
          <cell r="D3370" t="str">
            <v>Member</v>
          </cell>
        </row>
        <row r="3371">
          <cell r="C3371" t="str">
            <v>Michael.Gass@serco-na.com</v>
          </cell>
          <cell r="D3371" t="str">
            <v>Member</v>
          </cell>
        </row>
        <row r="3372">
          <cell r="C3372" t="str">
            <v>Samantha.Gass@serco-na.com</v>
          </cell>
          <cell r="D3372" t="str">
            <v>Member</v>
          </cell>
        </row>
        <row r="3373">
          <cell r="C3373" t="str">
            <v>Alec.Gassman@serco-na.com</v>
          </cell>
          <cell r="D3373" t="str">
            <v>Member</v>
          </cell>
        </row>
        <row r="3374">
          <cell r="C3374" t="str">
            <v>Gary.Gaston@serco-na.com</v>
          </cell>
          <cell r="D3374" t="str">
            <v>Member</v>
          </cell>
        </row>
        <row r="3375">
          <cell r="C3375" t="str">
            <v>Brian.Gates@serco-na.com</v>
          </cell>
          <cell r="D3375" t="str">
            <v>Member</v>
          </cell>
        </row>
        <row r="3376">
          <cell r="C3376" t="str">
            <v>Christopher.Gates@serco-na.com</v>
          </cell>
          <cell r="D3376" t="str">
            <v>Member</v>
          </cell>
        </row>
        <row r="3377">
          <cell r="C3377" t="str">
            <v>Duane.Gates@serco-na.com</v>
          </cell>
          <cell r="D3377" t="str">
            <v>Member</v>
          </cell>
        </row>
        <row r="3378">
          <cell r="C3378" t="str">
            <v>Roxanne.Gates@serco-na.com</v>
          </cell>
          <cell r="D3378" t="str">
            <v>Member</v>
          </cell>
        </row>
        <row r="3379">
          <cell r="C3379" t="str">
            <v>Jennifer.Gauci@serco-na.com</v>
          </cell>
          <cell r="D3379" t="str">
            <v>Member</v>
          </cell>
        </row>
        <row r="3380">
          <cell r="C3380" t="str">
            <v>Michael.Gaudencio@serco-na.com</v>
          </cell>
          <cell r="D3380" t="str">
            <v>Member</v>
          </cell>
        </row>
        <row r="3381">
          <cell r="C3381" t="str">
            <v>Eric.Gaudette@SERCO-NA.COM</v>
          </cell>
          <cell r="D3381" t="str">
            <v>Member</v>
          </cell>
        </row>
        <row r="3382">
          <cell r="C3382" t="str">
            <v>Daniel.Gaudreault@serco-na.com</v>
          </cell>
          <cell r="D3382" t="str">
            <v>Member</v>
          </cell>
        </row>
        <row r="3383">
          <cell r="C3383" t="str">
            <v>Tina.Gaul@SERCO-NA.COM</v>
          </cell>
          <cell r="D3383" t="str">
            <v>Member</v>
          </cell>
        </row>
        <row r="3384">
          <cell r="C3384" t="str">
            <v>Sushil.Gaur@serco-na.com</v>
          </cell>
          <cell r="D3384" t="str">
            <v>Member</v>
          </cell>
        </row>
        <row r="3385">
          <cell r="C3385" t="str">
            <v>Jonathan.Gaustad@serco-na.com</v>
          </cell>
          <cell r="D3385" t="str">
            <v>Member</v>
          </cell>
        </row>
        <row r="3386">
          <cell r="C3386" t="str">
            <v>Christopher.Gauvreau@serco-na.com</v>
          </cell>
          <cell r="D3386" t="str">
            <v>Member</v>
          </cell>
        </row>
        <row r="3387">
          <cell r="C3387" t="str">
            <v>Mary.Gavilan@SERCO-NA.COM</v>
          </cell>
          <cell r="D3387" t="str">
            <v>Member</v>
          </cell>
        </row>
        <row r="3388">
          <cell r="C3388" t="str">
            <v>Bryan.Gay@serco-na.com</v>
          </cell>
          <cell r="D3388" t="str">
            <v>Member</v>
          </cell>
        </row>
        <row r="3389">
          <cell r="C3389" t="str">
            <v>Carter.Gay@serco-na.com</v>
          </cell>
          <cell r="D3389" t="str">
            <v>Member</v>
          </cell>
        </row>
        <row r="3390">
          <cell r="C3390" t="str">
            <v>Christopher.Gay@serco-na.com</v>
          </cell>
          <cell r="D3390" t="str">
            <v>Member</v>
          </cell>
        </row>
        <row r="3391">
          <cell r="C3391" t="str">
            <v>Olga.Gaydarzhi@serco-na.com</v>
          </cell>
          <cell r="D3391" t="str">
            <v>Member</v>
          </cell>
        </row>
        <row r="3392">
          <cell r="C3392" t="str">
            <v>Annie.Gayford@serco-na.com</v>
          </cell>
          <cell r="D3392" t="str">
            <v>Member</v>
          </cell>
        </row>
        <row r="3393">
          <cell r="C3393" t="str">
            <v>Major.Gaylord@serco-na.com</v>
          </cell>
          <cell r="D3393" t="str">
            <v>Member</v>
          </cell>
        </row>
        <row r="3394">
          <cell r="C3394" t="str">
            <v>Elvira.Gaytan@serco-na.com</v>
          </cell>
          <cell r="D3394" t="str">
            <v>Member</v>
          </cell>
        </row>
        <row r="3395">
          <cell r="C3395" t="str">
            <v>Garrison.Gazvoda@serco-na.com</v>
          </cell>
          <cell r="D3395" t="str">
            <v>Member</v>
          </cell>
        </row>
        <row r="3396">
          <cell r="C3396" t="str">
            <v>Kristin.Gearhart@serco-na.com</v>
          </cell>
          <cell r="D3396" t="str">
            <v>Member</v>
          </cell>
        </row>
        <row r="3397">
          <cell r="C3397" t="str">
            <v>Scott.Gearhart@serco-na.com</v>
          </cell>
          <cell r="D3397" t="str">
            <v>Member</v>
          </cell>
        </row>
        <row r="3398">
          <cell r="C3398" t="str">
            <v>Thomas.Geier@serco-na.com</v>
          </cell>
          <cell r="D3398" t="str">
            <v>Member</v>
          </cell>
        </row>
        <row r="3399">
          <cell r="C3399" t="str">
            <v>Malyna.Geiger@serco-na.com</v>
          </cell>
          <cell r="D3399" t="str">
            <v>Member</v>
          </cell>
        </row>
        <row r="3400">
          <cell r="C3400" t="str">
            <v>Joel.Geisert@SERCO-NA.COM</v>
          </cell>
          <cell r="D3400" t="str">
            <v>Member</v>
          </cell>
        </row>
        <row r="3401">
          <cell r="C3401" t="str">
            <v>Casey.Geisler@serco-na.com</v>
          </cell>
          <cell r="D3401" t="str">
            <v>Member</v>
          </cell>
        </row>
        <row r="3402">
          <cell r="C3402" t="str">
            <v>Arnold.Gelfand@serco-na.com</v>
          </cell>
          <cell r="D3402" t="str">
            <v>Member</v>
          </cell>
        </row>
        <row r="3403">
          <cell r="C3403" t="str">
            <v>Scott.Geller@serco-na.com</v>
          </cell>
          <cell r="D3403" t="str">
            <v>Member</v>
          </cell>
        </row>
        <row r="3404">
          <cell r="C3404" t="str">
            <v>Dary.Gene@serco-na.com</v>
          </cell>
          <cell r="D3404" t="str">
            <v>Member</v>
          </cell>
        </row>
        <row r="3405">
          <cell r="C3405" t="str">
            <v>Catherine.Gentry@serco-na.com</v>
          </cell>
          <cell r="D3405" t="str">
            <v>Member</v>
          </cell>
        </row>
        <row r="3406">
          <cell r="C3406" t="str">
            <v>Gabriel.Gentry@serco-na.com</v>
          </cell>
          <cell r="D3406" t="str">
            <v>Member</v>
          </cell>
        </row>
        <row r="3407">
          <cell r="C3407" t="str">
            <v>Sherrie.Gentry@serco-na.com</v>
          </cell>
          <cell r="D3407" t="str">
            <v>Member</v>
          </cell>
        </row>
        <row r="3408">
          <cell r="C3408" t="str">
            <v>Tony.Gentry@serco-na.com</v>
          </cell>
          <cell r="D3408" t="str">
            <v>Member</v>
          </cell>
        </row>
        <row r="3409">
          <cell r="C3409" t="str">
            <v>Brian.Geoghegan@serco-na.com</v>
          </cell>
          <cell r="D3409" t="str">
            <v>Member</v>
          </cell>
        </row>
        <row r="3410">
          <cell r="C3410" t="str">
            <v>Darius.George@serco-na.com</v>
          </cell>
          <cell r="D3410" t="str">
            <v>Member</v>
          </cell>
        </row>
        <row r="3411">
          <cell r="C3411" t="str">
            <v>Erin.George@serco-na.com</v>
          </cell>
          <cell r="D3411" t="str">
            <v>Member</v>
          </cell>
        </row>
        <row r="3412">
          <cell r="C3412" t="str">
            <v>Karon.George@serco-na.com</v>
          </cell>
          <cell r="D3412" t="str">
            <v>Member</v>
          </cell>
        </row>
        <row r="3413">
          <cell r="C3413" t="str">
            <v>Veronica.George@serco-na.com</v>
          </cell>
          <cell r="D3413" t="str">
            <v>Member</v>
          </cell>
        </row>
        <row r="3414">
          <cell r="C3414" t="str">
            <v>egeorgiou@serco-na.com</v>
          </cell>
          <cell r="D3414" t="str">
            <v>Member</v>
          </cell>
        </row>
        <row r="3415">
          <cell r="C3415" t="str">
            <v>Honora.Georgiou@serco-na.com</v>
          </cell>
          <cell r="D3415" t="str">
            <v>Member</v>
          </cell>
        </row>
        <row r="3416">
          <cell r="C3416" t="str">
            <v>ugeraghty@serco-na.com</v>
          </cell>
          <cell r="D3416" t="str">
            <v>Member</v>
          </cell>
        </row>
        <row r="3417">
          <cell r="C3417" t="str">
            <v>Jamie.Gerard@serco-na.com</v>
          </cell>
          <cell r="D3417" t="str">
            <v>Member</v>
          </cell>
        </row>
        <row r="3418">
          <cell r="C3418" t="str">
            <v>Richard.German@serco-na.com</v>
          </cell>
          <cell r="D3418" t="str">
            <v>Member</v>
          </cell>
        </row>
        <row r="3419">
          <cell r="C3419" t="str">
            <v>Kelly.Gerrard@serco-na.com</v>
          </cell>
          <cell r="D3419" t="str">
            <v>Member</v>
          </cell>
        </row>
        <row r="3420">
          <cell r="C3420" t="str">
            <v>Christopher.Gerrior@serco-na.com</v>
          </cell>
          <cell r="D3420" t="str">
            <v>Member</v>
          </cell>
        </row>
        <row r="3421">
          <cell r="C3421" t="str">
            <v>Jean.Gervacio@serco-na.com</v>
          </cell>
          <cell r="D3421" t="str">
            <v>Member</v>
          </cell>
        </row>
        <row r="3422">
          <cell r="C3422" t="str">
            <v>Allison.Gervasio@serco-na.com</v>
          </cell>
          <cell r="D3422" t="str">
            <v>Member</v>
          </cell>
        </row>
        <row r="3423">
          <cell r="C3423" t="str">
            <v>Leonard.Geshan@serco-na.com</v>
          </cell>
          <cell r="D3423" t="str">
            <v>Member</v>
          </cell>
        </row>
        <row r="3424">
          <cell r="C3424" t="str">
            <v>Alexander.Geske@serco-na.com</v>
          </cell>
          <cell r="D3424" t="str">
            <v>Member</v>
          </cell>
        </row>
        <row r="3425">
          <cell r="C3425" t="str">
            <v>Christopher.Gessell@SERCO-NA.COM</v>
          </cell>
          <cell r="D3425" t="str">
            <v>Member</v>
          </cell>
        </row>
        <row r="3426">
          <cell r="C3426" t="str">
            <v>Symphany.Gettens@serco-na.com</v>
          </cell>
          <cell r="D3426" t="str">
            <v>Member</v>
          </cell>
        </row>
        <row r="3427">
          <cell r="C3427" t="str">
            <v>Kevin.Geyer@serco-na.com</v>
          </cell>
          <cell r="D3427" t="str">
            <v>Member</v>
          </cell>
        </row>
        <row r="3428">
          <cell r="C3428" t="str">
            <v>Khaled.Ghadie@serco-na.com</v>
          </cell>
          <cell r="D3428" t="str">
            <v>Member</v>
          </cell>
        </row>
        <row r="3429">
          <cell r="C3429" t="str">
            <v>Sherveen.Gharangik@serco-na.com</v>
          </cell>
          <cell r="D3429" t="str">
            <v>Member</v>
          </cell>
        </row>
        <row r="3430">
          <cell r="C3430" t="str">
            <v>Faryal.K.Ghazanfar@serco-na.com</v>
          </cell>
          <cell r="D3430" t="str">
            <v>Member</v>
          </cell>
        </row>
        <row r="3431">
          <cell r="C3431" t="str">
            <v>Dennis.Gholson@serco-na.com</v>
          </cell>
          <cell r="D3431" t="str">
            <v>Member</v>
          </cell>
        </row>
        <row r="3432">
          <cell r="C3432" t="str">
            <v>Dilip.Ghosh@serco-na.com</v>
          </cell>
          <cell r="D3432" t="str">
            <v>Member</v>
          </cell>
        </row>
        <row r="3433">
          <cell r="C3433" t="str">
            <v>Justin.Ghramm@SERCO-NA.COM</v>
          </cell>
          <cell r="D3433" t="str">
            <v>Member</v>
          </cell>
        </row>
        <row r="3434">
          <cell r="C3434" t="str">
            <v>Sukhraj.Ghumman.ext@serco-na.com</v>
          </cell>
          <cell r="D3434" t="str">
            <v>Member</v>
          </cell>
        </row>
        <row r="3435">
          <cell r="C3435" t="str">
            <v>Caroline.Gi@serco-na.com</v>
          </cell>
          <cell r="D3435" t="str">
            <v>Member</v>
          </cell>
        </row>
        <row r="3436">
          <cell r="C3436" t="str">
            <v>Darlene.Giangualano@serco-na.com</v>
          </cell>
          <cell r="D3436" t="str">
            <v>Member</v>
          </cell>
        </row>
        <row r="3437">
          <cell r="C3437" t="str">
            <v>Anna.Giardina@serco-na.com</v>
          </cell>
          <cell r="D3437" t="str">
            <v>Member</v>
          </cell>
        </row>
        <row r="3438">
          <cell r="C3438" t="str">
            <v>Eileen.Gibbon@serco-na.com</v>
          </cell>
          <cell r="D3438" t="str">
            <v>Member</v>
          </cell>
        </row>
        <row r="3439">
          <cell r="C3439" t="str">
            <v>Carrae.Gibbons@serco-na.com</v>
          </cell>
          <cell r="D3439" t="str">
            <v>Member</v>
          </cell>
        </row>
        <row r="3440">
          <cell r="C3440" t="str">
            <v>Arlene.Gibbs@serco-na.com</v>
          </cell>
          <cell r="D3440" t="str">
            <v>Member</v>
          </cell>
        </row>
        <row r="3441">
          <cell r="C3441" t="str">
            <v>Billy.Gibbs@serco-na.com</v>
          </cell>
          <cell r="D3441" t="str">
            <v>Member</v>
          </cell>
        </row>
        <row r="3442">
          <cell r="C3442" t="str">
            <v>Mirjana.Gibbs@serco-na.com</v>
          </cell>
          <cell r="D3442" t="str">
            <v>Member</v>
          </cell>
        </row>
        <row r="3443">
          <cell r="C3443" t="str">
            <v>Christine.GibsonNorr@serco-na.com</v>
          </cell>
          <cell r="D3443" t="str">
            <v>Member</v>
          </cell>
        </row>
        <row r="3444">
          <cell r="C3444" t="str">
            <v>David.Gibson@SERCO-NA.COM</v>
          </cell>
          <cell r="D3444" t="str">
            <v>Member</v>
          </cell>
        </row>
        <row r="3445">
          <cell r="C3445" t="str">
            <v>Donald.Gibson@serco-na.com</v>
          </cell>
          <cell r="D3445" t="str">
            <v>Member</v>
          </cell>
        </row>
        <row r="3446">
          <cell r="C3446" t="str">
            <v>Paul.GibsonIi@serco-na.com</v>
          </cell>
          <cell r="D3446" t="str">
            <v>Member</v>
          </cell>
        </row>
        <row r="3447">
          <cell r="C3447" t="str">
            <v>Bonny.Giedl@serco-na.com</v>
          </cell>
          <cell r="D3447" t="str">
            <v>Member</v>
          </cell>
        </row>
        <row r="3448">
          <cell r="C3448" t="str">
            <v>Adam.Gifford@serco-na.com</v>
          </cell>
          <cell r="D3448" t="str">
            <v>Member</v>
          </cell>
        </row>
        <row r="3449">
          <cell r="C3449" t="str">
            <v>Donald.Gifford@serco-na.com</v>
          </cell>
          <cell r="D3449" t="str">
            <v>Member</v>
          </cell>
        </row>
        <row r="3450">
          <cell r="C3450" t="str">
            <v>William.Gifford@serco-na.com</v>
          </cell>
          <cell r="D3450" t="str">
            <v>Member</v>
          </cell>
        </row>
        <row r="3451">
          <cell r="C3451" t="str">
            <v>George.Gikas@serco-na.com</v>
          </cell>
          <cell r="D3451" t="str">
            <v>Member</v>
          </cell>
        </row>
        <row r="3452">
          <cell r="C3452" t="str">
            <v>Greyson.Gilbert@serco-na.com</v>
          </cell>
          <cell r="D3452" t="str">
            <v>Member</v>
          </cell>
        </row>
        <row r="3453">
          <cell r="C3453" t="str">
            <v>Kimberly.Gilbert@serco-na.com</v>
          </cell>
          <cell r="D3453" t="str">
            <v>Member</v>
          </cell>
        </row>
        <row r="3454">
          <cell r="C3454" t="str">
            <v>Lindsay.Gilbert@serco-na.com</v>
          </cell>
          <cell r="D3454" t="str">
            <v>Member</v>
          </cell>
        </row>
        <row r="3455">
          <cell r="C3455" t="str">
            <v>Morgan.Gilbert@serco-na.com</v>
          </cell>
          <cell r="D3455" t="str">
            <v>Member</v>
          </cell>
        </row>
        <row r="3456">
          <cell r="C3456" t="str">
            <v>Kira.Gilbreath@serco-na.com</v>
          </cell>
          <cell r="D3456" t="str">
            <v>Member</v>
          </cell>
        </row>
        <row r="3457">
          <cell r="C3457" t="str">
            <v>Mena.Gilcrease@serco-na.com</v>
          </cell>
          <cell r="D3457" t="str">
            <v>Member</v>
          </cell>
        </row>
        <row r="3458">
          <cell r="C3458" t="str">
            <v>Kevin.Giles@serco-na.com</v>
          </cell>
          <cell r="D3458" t="str">
            <v>Member</v>
          </cell>
        </row>
        <row r="3459">
          <cell r="C3459" t="str">
            <v>Cherunda.Gill@serco-na.com</v>
          </cell>
          <cell r="D3459" t="str">
            <v>Member</v>
          </cell>
        </row>
        <row r="3460">
          <cell r="C3460" t="str">
            <v>Mandeep.Gill@serco-na.com</v>
          </cell>
          <cell r="D3460" t="str">
            <v>Member</v>
          </cell>
        </row>
        <row r="3461">
          <cell r="C3461" t="str">
            <v>Prabhjot.Gill@serco-na.com</v>
          </cell>
          <cell r="D3461" t="str">
            <v>Member</v>
          </cell>
        </row>
        <row r="3462">
          <cell r="C3462" t="str">
            <v>Sahil.Gill@serco-na.com</v>
          </cell>
          <cell r="D3462" t="str">
            <v>Member</v>
          </cell>
        </row>
        <row r="3463">
          <cell r="C3463" t="str">
            <v>Nancy.Gill@serco-na.com</v>
          </cell>
          <cell r="D3463" t="str">
            <v>Member</v>
          </cell>
        </row>
        <row r="3464">
          <cell r="C3464" t="str">
            <v>Denise.Gillam@serco-na.com</v>
          </cell>
          <cell r="D3464" t="str">
            <v>Member</v>
          </cell>
        </row>
        <row r="3465">
          <cell r="C3465" t="str">
            <v>Faith.Gillespie@serco-na.com</v>
          </cell>
          <cell r="D3465" t="str">
            <v>Member</v>
          </cell>
        </row>
        <row r="3466">
          <cell r="C3466" t="str">
            <v>Shanika.Gillespie@serco-na.com</v>
          </cell>
          <cell r="D3466" t="str">
            <v>Member</v>
          </cell>
        </row>
        <row r="3467">
          <cell r="C3467" t="str">
            <v>Weston.Gillespie@serco-na.com</v>
          </cell>
          <cell r="D3467" t="str">
            <v>Member</v>
          </cell>
        </row>
        <row r="3468">
          <cell r="C3468" t="str">
            <v>Charles.Gillett@serco-na.com</v>
          </cell>
          <cell r="D3468" t="str">
            <v>Member</v>
          </cell>
        </row>
        <row r="3469">
          <cell r="C3469" t="str">
            <v>William.Gilley@serco-na.com</v>
          </cell>
          <cell r="D3469" t="str">
            <v>Member</v>
          </cell>
        </row>
        <row r="3470">
          <cell r="C3470" t="str">
            <v>Julian.Gilliam@serco-na.com</v>
          </cell>
          <cell r="D3470" t="str">
            <v>Member</v>
          </cell>
        </row>
        <row r="3471">
          <cell r="C3471" t="str">
            <v>Matthew.Gilliard@serco-na.com</v>
          </cell>
          <cell r="D3471" t="str">
            <v>Member</v>
          </cell>
        </row>
        <row r="3472">
          <cell r="C3472" t="str">
            <v>Christopher.Gillingh@serco-na.com</v>
          </cell>
          <cell r="D3472" t="str">
            <v>Member</v>
          </cell>
        </row>
        <row r="3473">
          <cell r="C3473" t="str">
            <v>Tyson.Gillingham@serco-na.com</v>
          </cell>
          <cell r="D3473" t="str">
            <v>Member</v>
          </cell>
        </row>
        <row r="3474">
          <cell r="C3474" t="str">
            <v>Terry.Gilmorell@serco-na.com</v>
          </cell>
          <cell r="D3474" t="str">
            <v>Member</v>
          </cell>
        </row>
        <row r="3475">
          <cell r="C3475" t="str">
            <v>Arthur.Gilmore@serco-na.com</v>
          </cell>
          <cell r="D3475" t="str">
            <v>Member</v>
          </cell>
        </row>
        <row r="3476">
          <cell r="C3476" t="str">
            <v>Claytanya.Gilmore@serco-na.com</v>
          </cell>
          <cell r="D3476" t="str">
            <v>Member</v>
          </cell>
        </row>
        <row r="3477">
          <cell r="C3477" t="str">
            <v>Sable.Gilmore@serco-na.com</v>
          </cell>
          <cell r="D3477" t="str">
            <v>Member</v>
          </cell>
        </row>
        <row r="3478">
          <cell r="C3478" t="str">
            <v>Shawn.Gilmore@serco-na.com</v>
          </cell>
          <cell r="D3478" t="str">
            <v>Member</v>
          </cell>
        </row>
        <row r="3479">
          <cell r="C3479" t="str">
            <v>David.Gilpatrick@serco-na.com</v>
          </cell>
          <cell r="D3479" t="str">
            <v>Member</v>
          </cell>
        </row>
        <row r="3480">
          <cell r="C3480" t="str">
            <v>Benjamin.Ginsburg@serco-na.com</v>
          </cell>
          <cell r="D3480" t="str">
            <v>Member</v>
          </cell>
        </row>
        <row r="3481">
          <cell r="C3481" t="str">
            <v>Reynald.Gipaya@serco-na.com</v>
          </cell>
          <cell r="D3481" t="str">
            <v>Member</v>
          </cell>
        </row>
        <row r="3482">
          <cell r="C3482" t="str">
            <v>Tequesta.Gipson@serco-na.com</v>
          </cell>
          <cell r="D3482" t="str">
            <v>Member</v>
          </cell>
        </row>
        <row r="3483">
          <cell r="C3483" t="str">
            <v>Michael.Girard@serco-na.com</v>
          </cell>
          <cell r="D3483" t="str">
            <v>Member</v>
          </cell>
        </row>
        <row r="3484">
          <cell r="C3484" t="str">
            <v>Gina.Girardi@serco-na.com</v>
          </cell>
          <cell r="D3484" t="str">
            <v>Member</v>
          </cell>
        </row>
        <row r="3485">
          <cell r="C3485" t="str">
            <v>Anamika.Girdhar@serco-na.com</v>
          </cell>
          <cell r="D3485" t="str">
            <v>Member</v>
          </cell>
        </row>
        <row r="3486">
          <cell r="C3486" t="str">
            <v>vipul.giri@serco-na.com</v>
          </cell>
          <cell r="D3486" t="str">
            <v>Member</v>
          </cell>
        </row>
        <row r="3487">
          <cell r="C3487" t="str">
            <v>Denise.Giroux@SERCO-NA.COM</v>
          </cell>
          <cell r="D3487" t="str">
            <v>Member</v>
          </cell>
        </row>
        <row r="3488">
          <cell r="C3488" t="str">
            <v>Jeffrey.Giroux@serco-na.com</v>
          </cell>
          <cell r="D3488" t="str">
            <v>Member</v>
          </cell>
        </row>
        <row r="3489">
          <cell r="C3489" t="str">
            <v>Richelle.Giuntoli@serco-na.com</v>
          </cell>
          <cell r="D3489" t="str">
            <v>Member</v>
          </cell>
        </row>
        <row r="3490">
          <cell r="C3490" t="str">
            <v>James.Givens@serco-na.com</v>
          </cell>
          <cell r="D3490" t="str">
            <v>Member</v>
          </cell>
        </row>
        <row r="3491">
          <cell r="C3491" t="str">
            <v>Taylor.Givens@serco-na.com</v>
          </cell>
          <cell r="D3491" t="str">
            <v>Member</v>
          </cell>
        </row>
        <row r="3492">
          <cell r="C3492" t="str">
            <v>Rhukayat.Giwa@serco-na.com</v>
          </cell>
          <cell r="D3492" t="str">
            <v>Member</v>
          </cell>
        </row>
        <row r="3493">
          <cell r="C3493" t="str">
            <v>Keeley.Gizara@serco-na.com</v>
          </cell>
          <cell r="D3493" t="str">
            <v>Member</v>
          </cell>
        </row>
        <row r="3494">
          <cell r="C3494" t="str">
            <v>Steven.Glamcevski@serco-na.com</v>
          </cell>
          <cell r="D3494" t="str">
            <v>Member</v>
          </cell>
        </row>
        <row r="3495">
          <cell r="C3495" t="str">
            <v>Makayla.Glapion@serco-na.com</v>
          </cell>
          <cell r="D3495" t="str">
            <v>Member</v>
          </cell>
        </row>
        <row r="3496">
          <cell r="C3496" t="str">
            <v>Nathan.Glasgow@serco-na.com</v>
          </cell>
          <cell r="D3496" t="str">
            <v>Member</v>
          </cell>
        </row>
        <row r="3497">
          <cell r="C3497" t="str">
            <v>Nicholas.Glasgow@serco-na.com</v>
          </cell>
          <cell r="D3497" t="str">
            <v>Member</v>
          </cell>
        </row>
        <row r="3498">
          <cell r="C3498" t="str">
            <v>eglass@SERCO-NA.COM</v>
          </cell>
          <cell r="D3498" t="str">
            <v>Member</v>
          </cell>
        </row>
        <row r="3499">
          <cell r="C3499" t="str">
            <v>Thomas.Glass@serco-na.com</v>
          </cell>
          <cell r="D3499" t="str">
            <v>Member</v>
          </cell>
        </row>
        <row r="3500">
          <cell r="C3500" t="str">
            <v>Isabel.Glazier@serco-na.com</v>
          </cell>
          <cell r="D3500" t="str">
            <v>Member</v>
          </cell>
        </row>
        <row r="3501">
          <cell r="C3501" t="str">
            <v>Mcheri.Glen@serco-na.com</v>
          </cell>
          <cell r="D3501" t="str">
            <v>Member</v>
          </cell>
        </row>
        <row r="3502">
          <cell r="C3502" t="str">
            <v>Antwone.Glenn@serco-na.com</v>
          </cell>
          <cell r="D3502" t="str">
            <v>Member</v>
          </cell>
        </row>
        <row r="3503">
          <cell r="C3503" t="str">
            <v>Faten.Glenn@SERCO-NA.COM</v>
          </cell>
          <cell r="D3503" t="str">
            <v>Member</v>
          </cell>
        </row>
        <row r="3504">
          <cell r="C3504" t="str">
            <v>Brayden.Glenn@serco-na.com</v>
          </cell>
          <cell r="D3504" t="str">
            <v>Member</v>
          </cell>
        </row>
        <row r="3505">
          <cell r="C3505" t="str">
            <v>Rustico.Gloria@serco-na.com</v>
          </cell>
          <cell r="D3505" t="str">
            <v>Member</v>
          </cell>
        </row>
        <row r="3506">
          <cell r="C3506" t="str">
            <v>Annabel.Glover@serco-na.com</v>
          </cell>
          <cell r="D3506" t="str">
            <v>Member</v>
          </cell>
        </row>
        <row r="3507">
          <cell r="C3507" t="str">
            <v>Doris.Glover@serco-na.com</v>
          </cell>
          <cell r="D3507" t="str">
            <v>Member</v>
          </cell>
        </row>
        <row r="3508">
          <cell r="C3508" t="str">
            <v>Kurt.Gochenauer@serco-na.com</v>
          </cell>
          <cell r="D3508" t="str">
            <v>Member</v>
          </cell>
        </row>
        <row r="3509">
          <cell r="C3509" t="str">
            <v>gregory.godden@SERCO-NA.COM</v>
          </cell>
          <cell r="D3509" t="str">
            <v>Member</v>
          </cell>
        </row>
        <row r="3510">
          <cell r="C3510" t="str">
            <v>Brian.Godfrey@serco-na.com</v>
          </cell>
          <cell r="D3510" t="str">
            <v>Member</v>
          </cell>
        </row>
        <row r="3511">
          <cell r="C3511" t="str">
            <v>Mark.Godwin@serco-na.com</v>
          </cell>
          <cell r="D3511" t="str">
            <v>Member</v>
          </cell>
        </row>
        <row r="3512">
          <cell r="C3512" t="str">
            <v>August.Goebel@SERCO-NA.COM</v>
          </cell>
          <cell r="D3512" t="str">
            <v>Member</v>
          </cell>
        </row>
        <row r="3513">
          <cell r="C3513" t="str">
            <v>Edward.Goehe@serco-na.com</v>
          </cell>
          <cell r="D3513" t="str">
            <v>Member</v>
          </cell>
        </row>
        <row r="3514">
          <cell r="C3514" t="str">
            <v>Michael.Goertzen@SERCO-NA.COM</v>
          </cell>
          <cell r="D3514" t="str">
            <v>Member</v>
          </cell>
        </row>
        <row r="3515">
          <cell r="C3515" t="str">
            <v>Josephine.Goettliche@serco-na.com</v>
          </cell>
          <cell r="D3515" t="str">
            <v>Member</v>
          </cell>
        </row>
        <row r="3516">
          <cell r="C3516" t="str">
            <v>Courtney.Goetz@serco-na.com</v>
          </cell>
          <cell r="D3516" t="str">
            <v>Member</v>
          </cell>
        </row>
        <row r="3517">
          <cell r="C3517" t="str">
            <v>Todd.Goforth@serco-na.com</v>
          </cell>
          <cell r="D3517" t="str">
            <v>Member</v>
          </cell>
        </row>
        <row r="3518">
          <cell r="C3518" t="str">
            <v>Derryle.Gogel@serco-na.com</v>
          </cell>
          <cell r="D3518" t="str">
            <v>Member</v>
          </cell>
        </row>
        <row r="3519">
          <cell r="C3519" t="str">
            <v>dgoldberg@SERCO-NA.COM</v>
          </cell>
          <cell r="D3519" t="str">
            <v>Member</v>
          </cell>
        </row>
        <row r="3520">
          <cell r="C3520" t="str">
            <v>Nathan.Golden@serco-na.com</v>
          </cell>
          <cell r="D3520" t="str">
            <v>Member</v>
          </cell>
        </row>
        <row r="3521">
          <cell r="C3521" t="str">
            <v>Jacqueline.Goldenbog@serco-na.com</v>
          </cell>
          <cell r="D3521" t="str">
            <v>Member</v>
          </cell>
        </row>
        <row r="3522">
          <cell r="C3522" t="str">
            <v>Brenda.Golding@serco-na.com</v>
          </cell>
          <cell r="D3522" t="str">
            <v>Member</v>
          </cell>
        </row>
        <row r="3523">
          <cell r="C3523" t="str">
            <v>Sian.Goldson-Des.ext@serco-na.com</v>
          </cell>
          <cell r="D3523" t="str">
            <v>Member</v>
          </cell>
        </row>
        <row r="3524">
          <cell r="C3524" t="str">
            <v>Rico.Goldstone@serco-na.com</v>
          </cell>
          <cell r="D3524" t="str">
            <v>Member</v>
          </cell>
        </row>
        <row r="3525">
          <cell r="C3525" t="str">
            <v>Adriana.Gomez@serco-na.com</v>
          </cell>
          <cell r="D3525" t="str">
            <v>Member</v>
          </cell>
        </row>
        <row r="3526">
          <cell r="C3526" t="str">
            <v>Alexandra.Gomez@serco-na.com</v>
          </cell>
          <cell r="D3526" t="str">
            <v>Member</v>
          </cell>
        </row>
        <row r="3527">
          <cell r="C3527" t="str">
            <v>Alfonso.Gomez@serco-na.com</v>
          </cell>
          <cell r="D3527" t="str">
            <v>Member</v>
          </cell>
        </row>
        <row r="3528">
          <cell r="C3528" t="str">
            <v>Ana.Gomez@serco-na.com</v>
          </cell>
          <cell r="D3528" t="str">
            <v>Member</v>
          </cell>
        </row>
        <row r="3529">
          <cell r="C3529" t="str">
            <v>Anthony.Gomez@serco-na.com</v>
          </cell>
          <cell r="D3529" t="str">
            <v>Member</v>
          </cell>
        </row>
        <row r="3530">
          <cell r="C3530" t="str">
            <v>Gabriella.Gomez@serco-na.com</v>
          </cell>
          <cell r="D3530" t="str">
            <v>Member</v>
          </cell>
        </row>
        <row r="3531">
          <cell r="C3531" t="str">
            <v>Juan.Gomez@serco-na.com</v>
          </cell>
          <cell r="D3531" t="str">
            <v>Member</v>
          </cell>
        </row>
        <row r="3532">
          <cell r="C3532" t="str">
            <v>Hui.Gomez@serco-na.com</v>
          </cell>
          <cell r="D3532" t="str">
            <v>Member</v>
          </cell>
        </row>
        <row r="3533">
          <cell r="C3533" t="str">
            <v>Paola.Gomez@serco-na.com</v>
          </cell>
          <cell r="D3533" t="str">
            <v>Member</v>
          </cell>
        </row>
        <row r="3534">
          <cell r="C3534" t="str">
            <v>Samuel.Gomez@serco-na.com</v>
          </cell>
          <cell r="D3534" t="str">
            <v>Member</v>
          </cell>
        </row>
        <row r="3535">
          <cell r="C3535" t="str">
            <v>Sonia.Goncalves@serco-na.com</v>
          </cell>
          <cell r="D3535" t="str">
            <v>Member</v>
          </cell>
        </row>
        <row r="3536">
          <cell r="C3536" t="str">
            <v>Helen.Gong@SERCO-NA.COM</v>
          </cell>
          <cell r="D3536" t="str">
            <v>Member</v>
          </cell>
        </row>
        <row r="3537">
          <cell r="C3537" t="str">
            <v>Liselle.Gonsalves@serco-na.com</v>
          </cell>
          <cell r="D3537" t="str">
            <v>Member</v>
          </cell>
        </row>
        <row r="3538">
          <cell r="C3538" t="str">
            <v>Caitlin.Gonzales@serco-na.com</v>
          </cell>
          <cell r="D3538" t="str">
            <v>Member</v>
          </cell>
        </row>
        <row r="3539">
          <cell r="C3539" t="str">
            <v>Isiaha.Gonzales@serco-na.com</v>
          </cell>
          <cell r="D3539" t="str">
            <v>Member</v>
          </cell>
        </row>
        <row r="3540">
          <cell r="C3540" t="str">
            <v>Jacob.Gonzales@serco-na.com</v>
          </cell>
          <cell r="D3540" t="str">
            <v>Member</v>
          </cell>
        </row>
        <row r="3541">
          <cell r="C3541" t="str">
            <v>jgonzales@SERCO-NA.COM</v>
          </cell>
          <cell r="D3541" t="str">
            <v>Member</v>
          </cell>
        </row>
        <row r="3542">
          <cell r="C3542" t="str">
            <v>Jerrick.Gonzales@serco-na.com</v>
          </cell>
          <cell r="D3542" t="str">
            <v>Member</v>
          </cell>
        </row>
        <row r="3543">
          <cell r="C3543" t="str">
            <v>rgonzales@SERCO-NA.COM</v>
          </cell>
          <cell r="D3543" t="str">
            <v>Member</v>
          </cell>
        </row>
        <row r="3544">
          <cell r="C3544" t="str">
            <v>rogonzales@SERCO-NA.COM</v>
          </cell>
          <cell r="D3544" t="str">
            <v>Member</v>
          </cell>
        </row>
        <row r="3545">
          <cell r="C3545" t="str">
            <v>Ivelisse.GonzalezAlm@serco-na.com</v>
          </cell>
          <cell r="D3545" t="str">
            <v>Member</v>
          </cell>
        </row>
        <row r="3546">
          <cell r="C3546" t="str">
            <v>Alvin.GonzalezAyala@serco-na.com</v>
          </cell>
          <cell r="D3546" t="str">
            <v>Member</v>
          </cell>
        </row>
        <row r="3547">
          <cell r="C3547" t="str">
            <v>Ismerai.GonzalezEspi@serco-na.com</v>
          </cell>
          <cell r="D3547" t="str">
            <v>Member</v>
          </cell>
        </row>
        <row r="3548">
          <cell r="C3548" t="str">
            <v>Karla.Gonzalez@serco-na.com</v>
          </cell>
          <cell r="D3548" t="str">
            <v>Member</v>
          </cell>
        </row>
        <row r="3549">
          <cell r="C3549" t="str">
            <v>Fernando.Gonzalez@serco-na.com</v>
          </cell>
          <cell r="D3549" t="str">
            <v>Member</v>
          </cell>
        </row>
        <row r="3550">
          <cell r="C3550" t="str">
            <v>Aide.Gonzalez@serco-na.com</v>
          </cell>
          <cell r="D3550" t="str">
            <v>Member</v>
          </cell>
        </row>
        <row r="3551">
          <cell r="C3551" t="str">
            <v>Alex.Gonzalez@serco-na.com</v>
          </cell>
          <cell r="D3551" t="str">
            <v>Member</v>
          </cell>
        </row>
        <row r="3552">
          <cell r="C3552" t="str">
            <v>Amanda.Gonzalez@serco-na.com</v>
          </cell>
          <cell r="D3552" t="str">
            <v>Member</v>
          </cell>
        </row>
        <row r="3553">
          <cell r="C3553" t="str">
            <v>Antonio.Gonzalez@serco-na.com</v>
          </cell>
          <cell r="D3553" t="str">
            <v>Member</v>
          </cell>
        </row>
        <row r="3554">
          <cell r="C3554" t="str">
            <v>Ashley.Gonzalez@serco-na.com</v>
          </cell>
          <cell r="D3554" t="str">
            <v>Member</v>
          </cell>
        </row>
        <row r="3555">
          <cell r="C3555" t="str">
            <v>Brayan.Gonzalez@serco-na.com</v>
          </cell>
          <cell r="D3555" t="str">
            <v>Member</v>
          </cell>
        </row>
        <row r="3556">
          <cell r="C3556" t="str">
            <v>Jamie.Gonzalez@serco-na.com</v>
          </cell>
          <cell r="D3556" t="str">
            <v>Member</v>
          </cell>
        </row>
        <row r="3557">
          <cell r="C3557" t="str">
            <v>Janet.Gonzalez@serco-na.com</v>
          </cell>
          <cell r="D3557" t="str">
            <v>Member</v>
          </cell>
        </row>
        <row r="3558">
          <cell r="C3558" t="str">
            <v>Jeimy.Gonzalez@serco-na.com</v>
          </cell>
          <cell r="D3558" t="str">
            <v>Member</v>
          </cell>
        </row>
        <row r="3559">
          <cell r="C3559" t="str">
            <v>Jesus.Gonzalez@serco-na.com</v>
          </cell>
          <cell r="D3559" t="str">
            <v>Member</v>
          </cell>
        </row>
        <row r="3560">
          <cell r="C3560" t="str">
            <v>Jose.Gonzalez@serco-na.com</v>
          </cell>
          <cell r="D3560" t="str">
            <v>Member</v>
          </cell>
        </row>
        <row r="3561">
          <cell r="C3561" t="str">
            <v>Kevin.Gonzalez@serco-na.com</v>
          </cell>
          <cell r="D3561" t="str">
            <v>Member</v>
          </cell>
        </row>
        <row r="3562">
          <cell r="C3562" t="str">
            <v>Leo.Gonzalez@serco-na.com</v>
          </cell>
          <cell r="D3562" t="str">
            <v>Member</v>
          </cell>
        </row>
        <row r="3563">
          <cell r="C3563" t="str">
            <v>Lorgia.Gonzalez@serco-na.com</v>
          </cell>
          <cell r="D3563" t="str">
            <v>Member</v>
          </cell>
        </row>
        <row r="3564">
          <cell r="C3564" t="str">
            <v>Martin.Gonzalez@serco-na.com</v>
          </cell>
          <cell r="D3564" t="str">
            <v>Member</v>
          </cell>
        </row>
        <row r="3565">
          <cell r="C3565" t="str">
            <v>Michael.Gonzalez@serco-na.com</v>
          </cell>
          <cell r="D3565" t="str">
            <v>Member</v>
          </cell>
        </row>
        <row r="3566">
          <cell r="C3566" t="str">
            <v>Richard.Gonzalez@serco-na.com</v>
          </cell>
          <cell r="D3566" t="str">
            <v>Member</v>
          </cell>
        </row>
        <row r="3567">
          <cell r="C3567" t="str">
            <v>Richard.Gonzalez2@serco-na.com</v>
          </cell>
          <cell r="D3567" t="str">
            <v>Member</v>
          </cell>
        </row>
        <row r="3568">
          <cell r="C3568" t="str">
            <v>Roger.Gonzalez@serco-na.com</v>
          </cell>
          <cell r="D3568" t="str">
            <v>Member</v>
          </cell>
        </row>
        <row r="3569">
          <cell r="C3569" t="str">
            <v>Daniel.Goodale@SERCO-NA.COM</v>
          </cell>
          <cell r="D3569" t="str">
            <v>Member</v>
          </cell>
        </row>
        <row r="3570">
          <cell r="C3570" t="str">
            <v>Matthew.Goodart@serco-na.com</v>
          </cell>
          <cell r="D3570" t="str">
            <v>Member</v>
          </cell>
        </row>
        <row r="3571">
          <cell r="C3571" t="str">
            <v>Sheba.Goode@serco-na.com</v>
          </cell>
          <cell r="D3571" t="str">
            <v>Member</v>
          </cell>
        </row>
        <row r="3572">
          <cell r="C3572" t="str">
            <v>Theresa.Goode@serco-na.com</v>
          </cell>
          <cell r="D3572" t="str">
            <v>Member</v>
          </cell>
        </row>
        <row r="3573">
          <cell r="C3573" t="str">
            <v>Angela.Goodhand@SERCO-NA.COM</v>
          </cell>
          <cell r="D3573" t="str">
            <v>Member</v>
          </cell>
        </row>
        <row r="3574">
          <cell r="C3574" t="str">
            <v>Delbert.Goodin@serco-na.com</v>
          </cell>
          <cell r="D3574" t="str">
            <v>Member</v>
          </cell>
        </row>
        <row r="3575">
          <cell r="C3575" t="str">
            <v>Tina.Goodine@serco-na.com</v>
          </cell>
          <cell r="D3575" t="str">
            <v>Member</v>
          </cell>
        </row>
        <row r="3576">
          <cell r="C3576" t="str">
            <v>David.Goodman@serco-na.com</v>
          </cell>
          <cell r="D3576" t="str">
            <v>Member</v>
          </cell>
        </row>
        <row r="3577">
          <cell r="C3577" t="str">
            <v>Gisele.Goodman@serco-na.com</v>
          </cell>
          <cell r="D3577" t="str">
            <v>Member</v>
          </cell>
        </row>
        <row r="3578">
          <cell r="C3578" t="str">
            <v>Honore.Goodman@serco-na.com</v>
          </cell>
          <cell r="D3578" t="str">
            <v>Member</v>
          </cell>
        </row>
        <row r="3579">
          <cell r="C3579" t="str">
            <v>Teresa.Goodwin@serco-na.com</v>
          </cell>
          <cell r="D3579" t="str">
            <v>Member</v>
          </cell>
        </row>
        <row r="3580">
          <cell r="C3580" t="str">
            <v>Larry.Goodwyn@serco-na.com</v>
          </cell>
          <cell r="D3580" t="str">
            <v>Member</v>
          </cell>
        </row>
        <row r="3581">
          <cell r="C3581" t="str">
            <v>Justin.Goonan@serco-na.com</v>
          </cell>
          <cell r="D3581" t="str">
            <v>Member</v>
          </cell>
        </row>
        <row r="3582">
          <cell r="C3582" t="str">
            <v>Megan.Goos@SERCO-NA.COM</v>
          </cell>
          <cell r="D3582" t="str">
            <v>Member</v>
          </cell>
        </row>
        <row r="3583">
          <cell r="C3583" t="str">
            <v>Kavitha.Gopalakrishn@serco-na.com</v>
          </cell>
          <cell r="D3583" t="str">
            <v>Member</v>
          </cell>
        </row>
        <row r="3584">
          <cell r="C3584" t="str">
            <v>Pavithra.Gopalakrish@serco-na.com</v>
          </cell>
          <cell r="D3584" t="str">
            <v>Member</v>
          </cell>
        </row>
        <row r="3585">
          <cell r="C3585" t="str">
            <v>Alicia.Goranson@serco-na.com</v>
          </cell>
          <cell r="D3585" t="str">
            <v>Member</v>
          </cell>
        </row>
        <row r="3586">
          <cell r="C3586" t="str">
            <v>Joseph.Gorbach@serco-na.com</v>
          </cell>
          <cell r="D3586" t="str">
            <v>Member</v>
          </cell>
        </row>
        <row r="3587">
          <cell r="C3587" t="str">
            <v>Gregory.Gordon@serco-na.com</v>
          </cell>
          <cell r="D3587" t="str">
            <v>Member</v>
          </cell>
        </row>
        <row r="3588">
          <cell r="C3588" t="str">
            <v>Gwendolyn.Gordon@serco-na.com</v>
          </cell>
          <cell r="D3588" t="str">
            <v>Member</v>
          </cell>
        </row>
        <row r="3589">
          <cell r="C3589" t="str">
            <v>Jasmine.Gordon@serco-na.com</v>
          </cell>
          <cell r="D3589" t="str">
            <v>Member</v>
          </cell>
        </row>
        <row r="3590">
          <cell r="C3590" t="str">
            <v>Nathaniel.Gordon@serco-na.com</v>
          </cell>
          <cell r="D3590" t="str">
            <v>Member</v>
          </cell>
        </row>
        <row r="3591">
          <cell r="C3591" t="str">
            <v>Stephen.Gore@serco-na.com</v>
          </cell>
          <cell r="D3591" t="str">
            <v>Member</v>
          </cell>
        </row>
        <row r="3592">
          <cell r="C3592" t="str">
            <v>James.Gorman@serco-na.com</v>
          </cell>
          <cell r="D3592" t="str">
            <v>Member</v>
          </cell>
        </row>
        <row r="3593">
          <cell r="C3593" t="str">
            <v>Sarah.Gorman@serco-na.com</v>
          </cell>
          <cell r="D3593" t="str">
            <v>Member</v>
          </cell>
        </row>
        <row r="3594">
          <cell r="C3594" t="str">
            <v>Todd.Gorman@SERCO-NA.COM</v>
          </cell>
          <cell r="D3594" t="str">
            <v>Member</v>
          </cell>
        </row>
        <row r="3595">
          <cell r="C3595" t="str">
            <v>Jeff.Gornowicz@serco-na.com</v>
          </cell>
          <cell r="D3595" t="str">
            <v>Member</v>
          </cell>
        </row>
        <row r="3596">
          <cell r="C3596" t="str">
            <v>Jeff.Gorres@serco-na.com</v>
          </cell>
          <cell r="D3596" t="str">
            <v>Member</v>
          </cell>
        </row>
        <row r="3597">
          <cell r="C3597" t="str">
            <v>Douglas.Gosnell@serco-na.com</v>
          </cell>
          <cell r="D3597" t="str">
            <v>Member</v>
          </cell>
        </row>
        <row r="3598">
          <cell r="C3598" t="str">
            <v>Bryan.Gosse@serco-na.com</v>
          </cell>
          <cell r="D3598" t="str">
            <v>Member</v>
          </cell>
        </row>
        <row r="3599">
          <cell r="C3599" t="str">
            <v>Roger.Gosser@SERCO-NA.COM</v>
          </cell>
          <cell r="D3599" t="str">
            <v>Member</v>
          </cell>
        </row>
        <row r="3600">
          <cell r="C3600" t="str">
            <v>Chris.Gothro@serco-na.com</v>
          </cell>
          <cell r="D3600" t="str">
            <v>Member</v>
          </cell>
        </row>
        <row r="3601">
          <cell r="C3601" t="str">
            <v>William.Gottesman@serco-na.com</v>
          </cell>
          <cell r="D3601" t="str">
            <v>Member</v>
          </cell>
        </row>
        <row r="3602">
          <cell r="C3602" t="str">
            <v>Mark.Gotthardt@serco-na.com</v>
          </cell>
          <cell r="D3602" t="str">
            <v>Member</v>
          </cell>
        </row>
        <row r="3603">
          <cell r="C3603" t="str">
            <v>Sean.Gottman@serco-na.com</v>
          </cell>
          <cell r="D3603" t="str">
            <v>Member</v>
          </cell>
        </row>
        <row r="3604">
          <cell r="C3604" t="str">
            <v>Jack.Gotwalt@serco-na.com</v>
          </cell>
          <cell r="D3604" t="str">
            <v>Member</v>
          </cell>
        </row>
        <row r="3605">
          <cell r="C3605" t="str">
            <v>Jade.Goudreau@serco-na.com</v>
          </cell>
          <cell r="D3605" t="str">
            <v>Member</v>
          </cell>
        </row>
        <row r="3606">
          <cell r="C3606" t="str">
            <v>Alan.Gould@serco-na.com</v>
          </cell>
          <cell r="D3606" t="str">
            <v>Member</v>
          </cell>
        </row>
        <row r="3607">
          <cell r="C3607" t="str">
            <v>Benjamin.Gould@serco-na.com</v>
          </cell>
          <cell r="D3607" t="str">
            <v>Member</v>
          </cell>
        </row>
        <row r="3608">
          <cell r="C3608" t="str">
            <v>Jerry.Gould@serco-na.com</v>
          </cell>
          <cell r="D3608" t="str">
            <v>Member</v>
          </cell>
        </row>
        <row r="3609">
          <cell r="C3609" t="str">
            <v>Charles.Gould@serco-na.com</v>
          </cell>
          <cell r="D3609" t="str">
            <v>Member</v>
          </cell>
        </row>
        <row r="3610">
          <cell r="C3610" t="str">
            <v>Judy.Gowan@SERCO-NA.COM</v>
          </cell>
          <cell r="D3610" t="str">
            <v>Member</v>
          </cell>
        </row>
        <row r="3611">
          <cell r="C3611" t="str">
            <v>Mandodja.Gpagni@serco-na.com</v>
          </cell>
          <cell r="D3611" t="str">
            <v>Member</v>
          </cell>
        </row>
        <row r="3612">
          <cell r="C3612" t="str">
            <v>Johanna.Graaskamp@serco-na.com</v>
          </cell>
          <cell r="D3612" t="str">
            <v>Member</v>
          </cell>
        </row>
        <row r="3613">
          <cell r="C3613" t="str">
            <v>Wykisha.Grace@serco-na.com</v>
          </cell>
          <cell r="D3613" t="str">
            <v>Member</v>
          </cell>
        </row>
        <row r="3614">
          <cell r="C3614" t="str">
            <v>Kamren.Grady@serco-na.com</v>
          </cell>
          <cell r="D3614" t="str">
            <v>Member</v>
          </cell>
        </row>
        <row r="3615">
          <cell r="C3615" t="str">
            <v>Benjamin.Graff@serco-na.com</v>
          </cell>
          <cell r="D3615" t="str">
            <v>Member</v>
          </cell>
        </row>
        <row r="3616">
          <cell r="C3616" t="str">
            <v>Angela.Graham@serco-na.com</v>
          </cell>
          <cell r="D3616" t="str">
            <v>Member</v>
          </cell>
        </row>
        <row r="3617">
          <cell r="C3617" t="str">
            <v>Austin.Graham@SERCO-NA.COM</v>
          </cell>
          <cell r="D3617" t="str">
            <v>Member</v>
          </cell>
        </row>
        <row r="3618">
          <cell r="C3618" t="str">
            <v>Christopher.Graham@serco-na.com</v>
          </cell>
          <cell r="D3618" t="str">
            <v>Member</v>
          </cell>
        </row>
        <row r="3619">
          <cell r="C3619" t="str">
            <v>Jacqueline.Graham@serco-na.com</v>
          </cell>
          <cell r="D3619" t="str">
            <v>Member</v>
          </cell>
        </row>
        <row r="3620">
          <cell r="C3620" t="str">
            <v>Joanna.Graham@serco-na.com</v>
          </cell>
          <cell r="D3620" t="str">
            <v>Member</v>
          </cell>
        </row>
        <row r="3621">
          <cell r="C3621" t="str">
            <v>Michael.D.Graham@serco-na.com</v>
          </cell>
          <cell r="D3621" t="str">
            <v>Member</v>
          </cell>
        </row>
        <row r="3622">
          <cell r="C3622" t="str">
            <v>Moriah.Graham@serco-na.com</v>
          </cell>
          <cell r="D3622" t="str">
            <v>Member</v>
          </cell>
        </row>
        <row r="3623">
          <cell r="C3623" t="str">
            <v>Patrick.Graham@SERCO-NA.COM</v>
          </cell>
          <cell r="D3623" t="str">
            <v>Member</v>
          </cell>
        </row>
        <row r="3624">
          <cell r="C3624" t="str">
            <v>Christopher.Gran@serco-na.com</v>
          </cell>
          <cell r="D3624" t="str">
            <v>Member</v>
          </cell>
        </row>
        <row r="3625">
          <cell r="C3625" t="str">
            <v>Natalie.Granados@serco-na.com</v>
          </cell>
          <cell r="D3625" t="str">
            <v>Member</v>
          </cell>
        </row>
        <row r="3626">
          <cell r="C3626" t="str">
            <v>Daniel.Granda@serco-na.com</v>
          </cell>
          <cell r="D3626" t="str">
            <v>Member</v>
          </cell>
        </row>
        <row r="3627">
          <cell r="C3627" t="str">
            <v>James.Grandchamp@serco-na.com</v>
          </cell>
          <cell r="D3627" t="str">
            <v>Member</v>
          </cell>
        </row>
        <row r="3628">
          <cell r="C3628" t="str">
            <v>Constance.Grande@serco-na.com</v>
          </cell>
          <cell r="D3628" t="str">
            <v>Member</v>
          </cell>
        </row>
        <row r="3629">
          <cell r="C3629" t="str">
            <v>Destiny.Grandison@serco-na.com</v>
          </cell>
          <cell r="D3629" t="str">
            <v>Member</v>
          </cell>
        </row>
        <row r="3630">
          <cell r="C3630" t="str">
            <v>Dominique.Grant@serco-na.com</v>
          </cell>
          <cell r="D3630" t="str">
            <v>Member</v>
          </cell>
        </row>
        <row r="3631">
          <cell r="C3631" t="str">
            <v>Irvin.Grant@serco-na.com</v>
          </cell>
          <cell r="D3631" t="str">
            <v>Member</v>
          </cell>
        </row>
        <row r="3632">
          <cell r="C3632" t="str">
            <v>Kane.Grant@serco-na.com</v>
          </cell>
          <cell r="D3632" t="str">
            <v>Member</v>
          </cell>
        </row>
        <row r="3633">
          <cell r="C3633" t="str">
            <v>Kristi.Grant@serco-na.com</v>
          </cell>
          <cell r="D3633" t="str">
            <v>Member</v>
          </cell>
        </row>
        <row r="3634">
          <cell r="C3634" t="str">
            <v>Lynda.Grant@serco-na.com</v>
          </cell>
          <cell r="D3634" t="str">
            <v>Member</v>
          </cell>
        </row>
        <row r="3635">
          <cell r="C3635" t="str">
            <v>Norma.Grant@serco-na.com</v>
          </cell>
          <cell r="D3635" t="str">
            <v>Member</v>
          </cell>
        </row>
        <row r="3636">
          <cell r="C3636" t="str">
            <v>Paul.GrantIi@serco-na.com</v>
          </cell>
          <cell r="D3636" t="str">
            <v>Member</v>
          </cell>
        </row>
        <row r="3637">
          <cell r="C3637" t="str">
            <v>Turkesa.Grant@serco-na.com</v>
          </cell>
          <cell r="D3637" t="str">
            <v>Member</v>
          </cell>
        </row>
        <row r="3638">
          <cell r="C3638" t="str">
            <v>Curtis.Grasdal@serco-na.com</v>
          </cell>
          <cell r="D3638" t="str">
            <v>Member</v>
          </cell>
        </row>
        <row r="3639">
          <cell r="C3639" t="str">
            <v>Justin.Grassi@serco-na.com</v>
          </cell>
          <cell r="D3639" t="str">
            <v>Member</v>
          </cell>
        </row>
        <row r="3640">
          <cell r="C3640" t="str">
            <v>Breonna.Gray@serco-na.com</v>
          </cell>
          <cell r="D3640" t="str">
            <v>Member</v>
          </cell>
        </row>
        <row r="3641">
          <cell r="C3641" t="str">
            <v>Byron.Gray@serco-na.com</v>
          </cell>
          <cell r="D3641" t="str">
            <v>Member</v>
          </cell>
        </row>
        <row r="3642">
          <cell r="C3642" t="str">
            <v>Destiny.Gray@serco-na.com</v>
          </cell>
          <cell r="D3642" t="str">
            <v>Member</v>
          </cell>
        </row>
        <row r="3643">
          <cell r="C3643" t="str">
            <v>Joshua.Gray@serco-na.com</v>
          </cell>
          <cell r="D3643" t="str">
            <v>Member</v>
          </cell>
        </row>
        <row r="3644">
          <cell r="C3644" t="str">
            <v>Maggy.Gray@serco-na.com</v>
          </cell>
          <cell r="D3644" t="str">
            <v>Member</v>
          </cell>
        </row>
        <row r="3645">
          <cell r="C3645" t="str">
            <v>Michael.Gray@serco-na.com</v>
          </cell>
          <cell r="D3645" t="str">
            <v>Member</v>
          </cell>
        </row>
        <row r="3646">
          <cell r="C3646" t="str">
            <v>Nick.Grba@SERCO-NA.COM</v>
          </cell>
          <cell r="D3646" t="str">
            <v>Member</v>
          </cell>
        </row>
        <row r="3647">
          <cell r="C3647" t="str">
            <v>Ellery.GrearIi@serco-na.com</v>
          </cell>
          <cell r="D3647" t="str">
            <v>Member</v>
          </cell>
        </row>
        <row r="3648">
          <cell r="C3648" t="str">
            <v>Andrea.Green@serco-na.com</v>
          </cell>
          <cell r="D3648" t="str">
            <v>Member</v>
          </cell>
        </row>
        <row r="3649">
          <cell r="C3649" t="str">
            <v>Charlette.Green@serco-na.com</v>
          </cell>
          <cell r="D3649" t="str">
            <v>Member</v>
          </cell>
        </row>
        <row r="3650">
          <cell r="C3650" t="str">
            <v>Daniel.Green@serco-na.com</v>
          </cell>
          <cell r="D3650" t="str">
            <v>Member</v>
          </cell>
        </row>
        <row r="3651">
          <cell r="C3651" t="str">
            <v>Larry.Green@serco-na.com</v>
          </cell>
          <cell r="D3651" t="str">
            <v>Member</v>
          </cell>
        </row>
        <row r="3652">
          <cell r="C3652" t="str">
            <v>Lorie.Green@serco-na.com</v>
          </cell>
          <cell r="D3652" t="str">
            <v>Member</v>
          </cell>
        </row>
        <row r="3653">
          <cell r="C3653" t="str">
            <v>Matthew.Green@serco-na.com</v>
          </cell>
          <cell r="D3653" t="str">
            <v>Member</v>
          </cell>
        </row>
        <row r="3654">
          <cell r="C3654" t="str">
            <v>Michael.Green@serco-na.com</v>
          </cell>
          <cell r="D3654" t="str">
            <v>Member</v>
          </cell>
        </row>
        <row r="3655">
          <cell r="C3655" t="str">
            <v>Noah.Green@SERCO-NA.COM</v>
          </cell>
          <cell r="D3655" t="str">
            <v>Member</v>
          </cell>
        </row>
        <row r="3656">
          <cell r="C3656" t="str">
            <v>Rachel.Green@serco-na.com</v>
          </cell>
          <cell r="D3656" t="str">
            <v>Member</v>
          </cell>
        </row>
        <row r="3657">
          <cell r="C3657" t="str">
            <v>Robert.Green@serco-na.com</v>
          </cell>
          <cell r="D3657" t="str">
            <v>Member</v>
          </cell>
        </row>
        <row r="3658">
          <cell r="C3658" t="str">
            <v>Seymore.Green@SERCO-NA.COM</v>
          </cell>
          <cell r="D3658" t="str">
            <v>Member</v>
          </cell>
        </row>
        <row r="3659">
          <cell r="C3659" t="str">
            <v>Sharonderia.Green@serco-na.com</v>
          </cell>
          <cell r="D3659" t="str">
            <v>Member</v>
          </cell>
        </row>
        <row r="3660">
          <cell r="C3660" t="str">
            <v>Taavon.Green@serco-na.com</v>
          </cell>
          <cell r="D3660" t="str">
            <v>Member</v>
          </cell>
        </row>
        <row r="3661">
          <cell r="C3661" t="str">
            <v>Todd.Green@serco-na.com</v>
          </cell>
          <cell r="D3661" t="str">
            <v>Member</v>
          </cell>
        </row>
        <row r="3662">
          <cell r="C3662" t="str">
            <v>Tushiba.Green@serco-na.com</v>
          </cell>
          <cell r="D3662" t="str">
            <v>Member</v>
          </cell>
        </row>
        <row r="3663">
          <cell r="C3663" t="str">
            <v>Xyon.Green@serco-na.com</v>
          </cell>
          <cell r="D3663" t="str">
            <v>Member</v>
          </cell>
        </row>
        <row r="3664">
          <cell r="C3664" t="str">
            <v>Brandi.Greene@serco-na.com</v>
          </cell>
          <cell r="D3664" t="str">
            <v>Member</v>
          </cell>
        </row>
        <row r="3665">
          <cell r="C3665" t="str">
            <v>David.Greene1@serco-na.com</v>
          </cell>
          <cell r="D3665" t="str">
            <v>Member</v>
          </cell>
        </row>
        <row r="3666">
          <cell r="C3666" t="str">
            <v>Tony.Greene@serco-na.com</v>
          </cell>
          <cell r="D3666" t="str">
            <v>Member</v>
          </cell>
        </row>
        <row r="3667">
          <cell r="C3667" t="str">
            <v>Maura.Greenman@serco-na.com</v>
          </cell>
          <cell r="D3667" t="str">
            <v>Member</v>
          </cell>
        </row>
        <row r="3668">
          <cell r="C3668" t="str">
            <v>Heather.Greenwood@serco-na.com</v>
          </cell>
          <cell r="D3668" t="str">
            <v>Member</v>
          </cell>
        </row>
        <row r="3669">
          <cell r="C3669" t="str">
            <v>Alexander.Greer@serco-na.com</v>
          </cell>
          <cell r="D3669" t="str">
            <v>Member</v>
          </cell>
        </row>
        <row r="3670">
          <cell r="C3670" t="str">
            <v>Tyrone.Gregg@serco-na.com</v>
          </cell>
          <cell r="D3670" t="str">
            <v>Member</v>
          </cell>
        </row>
        <row r="3671">
          <cell r="C3671" t="str">
            <v>dgregorio@SERCO-NA.COM</v>
          </cell>
          <cell r="D3671" t="str">
            <v>Member</v>
          </cell>
        </row>
        <row r="3672">
          <cell r="C3672" t="str">
            <v>Brendan.Gregory@serco-na.com</v>
          </cell>
          <cell r="D3672" t="str">
            <v>Member</v>
          </cell>
        </row>
        <row r="3673">
          <cell r="C3673" t="str">
            <v>JosephineLiny.Gregor@serco-na.com</v>
          </cell>
          <cell r="D3673" t="str">
            <v>Member</v>
          </cell>
        </row>
        <row r="3674">
          <cell r="C3674" t="str">
            <v>Kevin.Gregory@serco-na.com</v>
          </cell>
          <cell r="D3674" t="str">
            <v>Member</v>
          </cell>
        </row>
        <row r="3675">
          <cell r="C3675" t="str">
            <v>Gregory.Peele@serco-na.com</v>
          </cell>
          <cell r="D3675" t="str">
            <v>Member</v>
          </cell>
        </row>
        <row r="3676">
          <cell r="C3676" t="str">
            <v>Stephen.Gregory@serco-na.com</v>
          </cell>
          <cell r="D3676" t="str">
            <v>Member</v>
          </cell>
        </row>
        <row r="3677">
          <cell r="C3677" t="str">
            <v>Steve.Gregory@SERCO-NA.COM</v>
          </cell>
          <cell r="D3677" t="str">
            <v>Member</v>
          </cell>
        </row>
        <row r="3678">
          <cell r="C3678" t="str">
            <v>Brandon.Gremillion@serco-na.com</v>
          </cell>
          <cell r="D3678" t="str">
            <v>Member</v>
          </cell>
        </row>
        <row r="3679">
          <cell r="C3679" t="str">
            <v>Barry.Gresens@serco-na.com</v>
          </cell>
          <cell r="D3679" t="str">
            <v>Member</v>
          </cell>
        </row>
        <row r="3680">
          <cell r="C3680" t="str">
            <v>Debra.Gresham@serco-na.com</v>
          </cell>
          <cell r="D3680" t="str">
            <v>Member</v>
          </cell>
        </row>
        <row r="3681">
          <cell r="C3681" t="str">
            <v>Rebecca.Gressman@serco-na.com</v>
          </cell>
          <cell r="D3681" t="str">
            <v>Member</v>
          </cell>
        </row>
        <row r="3682">
          <cell r="C3682" t="str">
            <v>Brigham.Grew@serco-na.com</v>
          </cell>
          <cell r="D3682" t="str">
            <v>Member</v>
          </cell>
        </row>
        <row r="3683">
          <cell r="C3683" t="str">
            <v>Mandy.Grewal@SERCO-NA.COM</v>
          </cell>
          <cell r="D3683" t="str">
            <v>Member</v>
          </cell>
        </row>
        <row r="3684">
          <cell r="C3684" t="str">
            <v>Alexander.Grey@serco-na.com</v>
          </cell>
          <cell r="D3684" t="str">
            <v>Member</v>
          </cell>
        </row>
        <row r="3685">
          <cell r="C3685" t="str">
            <v>Elijah.Grier@serco-na.com</v>
          </cell>
          <cell r="D3685" t="str">
            <v>Member</v>
          </cell>
        </row>
        <row r="3686">
          <cell r="C3686" t="str">
            <v>Karl.Griesbach@SERCO-NA.COM</v>
          </cell>
          <cell r="D3686" t="str">
            <v>Member</v>
          </cell>
        </row>
        <row r="3687">
          <cell r="C3687" t="str">
            <v>Chris.Griffin@serco-na.com</v>
          </cell>
          <cell r="D3687" t="str">
            <v>Member</v>
          </cell>
        </row>
        <row r="3688">
          <cell r="C3688" t="str">
            <v>Daniel.Griffin@serco-na.com</v>
          </cell>
          <cell r="D3688" t="str">
            <v>Member</v>
          </cell>
        </row>
        <row r="3689">
          <cell r="C3689" t="str">
            <v>Robert.Griffing@serco-na.com</v>
          </cell>
          <cell r="D3689" t="str">
            <v>Member</v>
          </cell>
        </row>
        <row r="3690">
          <cell r="C3690" t="str">
            <v>Michael.Griffioen@serco-na.com</v>
          </cell>
          <cell r="D3690" t="str">
            <v>Member</v>
          </cell>
        </row>
        <row r="3691">
          <cell r="C3691" t="str">
            <v>Amy.Griffis@serco-na.com</v>
          </cell>
          <cell r="D3691" t="str">
            <v>Member</v>
          </cell>
        </row>
        <row r="3692">
          <cell r="C3692" t="str">
            <v>Christopher.Griffith@serco-na.com</v>
          </cell>
          <cell r="D3692" t="str">
            <v>Member</v>
          </cell>
        </row>
        <row r="3693">
          <cell r="C3693" t="str">
            <v>Felicita.Griffith@SERCO-NA.COM</v>
          </cell>
          <cell r="D3693" t="str">
            <v>Member</v>
          </cell>
        </row>
        <row r="3694">
          <cell r="C3694" t="str">
            <v>James.Griffith@serco-na.com</v>
          </cell>
          <cell r="D3694" t="str">
            <v>Member</v>
          </cell>
        </row>
        <row r="3695">
          <cell r="C3695" t="str">
            <v>Janet.Griffith@SERCO-NA.COM</v>
          </cell>
          <cell r="D3695" t="str">
            <v>Member</v>
          </cell>
        </row>
        <row r="3696">
          <cell r="C3696" t="str">
            <v>Melinda.Grigorian@serco-na.com</v>
          </cell>
          <cell r="D3696" t="str">
            <v>Member</v>
          </cell>
        </row>
        <row r="3697">
          <cell r="C3697" t="str">
            <v>Derrick.Grimes@SERCO-NA.COM</v>
          </cell>
          <cell r="D3697" t="str">
            <v>Member</v>
          </cell>
        </row>
        <row r="3698">
          <cell r="C3698" t="str">
            <v>Chris.Grimshaw@serco-na.com</v>
          </cell>
          <cell r="D3698" t="str">
            <v>Member</v>
          </cell>
        </row>
        <row r="3699">
          <cell r="C3699" t="str">
            <v>Robert.Grinnell@SERCO-NA.COM</v>
          </cell>
          <cell r="D3699" t="str">
            <v>Member</v>
          </cell>
        </row>
        <row r="3700">
          <cell r="C3700" t="str">
            <v>Jonathan.Grodzki@serco-na.com</v>
          </cell>
          <cell r="D3700" t="str">
            <v>Member</v>
          </cell>
        </row>
        <row r="3701">
          <cell r="C3701" t="str">
            <v>MaryAnn.Grogan@serco-na.com</v>
          </cell>
          <cell r="D3701" t="str">
            <v>Member</v>
          </cell>
        </row>
        <row r="3702">
          <cell r="C3702" t="str">
            <v>Nils.Groneng@serco-na.com</v>
          </cell>
          <cell r="D3702" t="str">
            <v>Member</v>
          </cell>
        </row>
        <row r="3703">
          <cell r="C3703" t="str">
            <v>Parveen.Groome@serco-na.com</v>
          </cell>
          <cell r="D3703" t="str">
            <v>Member</v>
          </cell>
        </row>
        <row r="3704">
          <cell r="C3704" t="str">
            <v>Robert.Grooms@serco-na.com</v>
          </cell>
          <cell r="D3704" t="str">
            <v>Member</v>
          </cell>
        </row>
        <row r="3705">
          <cell r="C3705" t="str">
            <v>ca.grose@serco-na.com</v>
          </cell>
          <cell r="D3705" t="str">
            <v>Member</v>
          </cell>
        </row>
        <row r="3706">
          <cell r="C3706" t="str">
            <v>Bethany.Grose@serco-na.com</v>
          </cell>
          <cell r="D3706" t="str">
            <v>Member</v>
          </cell>
        </row>
        <row r="3707">
          <cell r="C3707" t="str">
            <v>David.Gross@serco-na.com</v>
          </cell>
          <cell r="D3707" t="str">
            <v>Member</v>
          </cell>
        </row>
        <row r="3708">
          <cell r="C3708" t="str">
            <v>Lundon.Gross@serco-na.com</v>
          </cell>
          <cell r="D3708" t="str">
            <v>Member</v>
          </cell>
        </row>
        <row r="3709">
          <cell r="C3709" t="str">
            <v>Simone.Gross@serco-na.com</v>
          </cell>
          <cell r="D3709" t="str">
            <v>Member</v>
          </cell>
        </row>
        <row r="3710">
          <cell r="C3710" t="str">
            <v>Heather.Grossenbach@SERCO-NA.COM</v>
          </cell>
          <cell r="D3710" t="str">
            <v>Member</v>
          </cell>
        </row>
        <row r="3711">
          <cell r="C3711" t="str">
            <v>William.Grossman@SERCO-NA.COM</v>
          </cell>
          <cell r="D3711" t="str">
            <v>Member</v>
          </cell>
        </row>
        <row r="3712">
          <cell r="C3712" t="str">
            <v>Darry.Grossnickle@serco-na.com</v>
          </cell>
          <cell r="D3712" t="str">
            <v>Member</v>
          </cell>
        </row>
        <row r="3713">
          <cell r="C3713" t="str">
            <v>Justin.Groulx@serco-na.com</v>
          </cell>
          <cell r="D3713" t="str">
            <v>Member</v>
          </cell>
        </row>
        <row r="3714">
          <cell r="C3714" t="str">
            <v>Josh.Grove@serco-na.com</v>
          </cell>
          <cell r="D3714" t="str">
            <v>Member</v>
          </cell>
        </row>
        <row r="3715">
          <cell r="C3715" t="str">
            <v>Kelly.Groves@serco-na.com</v>
          </cell>
          <cell r="D3715" t="str">
            <v>Member</v>
          </cell>
        </row>
        <row r="3716">
          <cell r="C3716" t="str">
            <v>Kobe.Groves@serco-na.com</v>
          </cell>
          <cell r="D3716" t="str">
            <v>Member</v>
          </cell>
        </row>
        <row r="3717">
          <cell r="C3717" t="str">
            <v>Steven.Groves@serco-na.com</v>
          </cell>
          <cell r="D3717" t="str">
            <v>Member</v>
          </cell>
        </row>
        <row r="3718">
          <cell r="C3718" t="str">
            <v>Brandon.Grubb@SERCO-NA.COM</v>
          </cell>
          <cell r="D3718" t="str">
            <v>Member</v>
          </cell>
        </row>
        <row r="3719">
          <cell r="C3719" t="str">
            <v>Joseph.Grubb@serco-na.com</v>
          </cell>
          <cell r="D3719" t="str">
            <v>Member</v>
          </cell>
        </row>
        <row r="3720">
          <cell r="C3720" t="str">
            <v>Paul.Grubbs@serco-na.com</v>
          </cell>
          <cell r="D3720" t="str">
            <v>Member</v>
          </cell>
        </row>
        <row r="3721">
          <cell r="C3721" t="str">
            <v>Jared.Gruber@serco-na.com</v>
          </cell>
          <cell r="D3721" t="str">
            <v>Member</v>
          </cell>
        </row>
        <row r="3722">
          <cell r="C3722" t="str">
            <v>Betty.Grullon@SERCO-NA.COM</v>
          </cell>
          <cell r="D3722" t="str">
            <v>Member</v>
          </cell>
        </row>
        <row r="3723">
          <cell r="C3723" t="str">
            <v>Robert.Gruschow@serco-na.com</v>
          </cell>
          <cell r="D3723" t="str">
            <v>Member</v>
          </cell>
        </row>
        <row r="3724">
          <cell r="C3724" t="str">
            <v>Irian.Guadarrama@serco-na.com</v>
          </cell>
          <cell r="D3724" t="str">
            <v>Member</v>
          </cell>
        </row>
        <row r="3725">
          <cell r="C3725" t="str">
            <v>Maria.Guagliardo@serco-na.com</v>
          </cell>
          <cell r="D3725" t="str">
            <v>Member</v>
          </cell>
        </row>
        <row r="3726">
          <cell r="C3726" t="str">
            <v>Hymavathi.Guddati@serco-na.com</v>
          </cell>
          <cell r="D3726" t="str">
            <v>Member</v>
          </cell>
        </row>
        <row r="3727">
          <cell r="C3727" t="str">
            <v>Joseph.Gueary@serco-na.com</v>
          </cell>
          <cell r="D3727" t="str">
            <v>Member</v>
          </cell>
        </row>
        <row r="3728">
          <cell r="C3728" t="str">
            <v>Anneliese.Guenther@serco-na.com</v>
          </cell>
          <cell r="D3728" t="str">
            <v>Member</v>
          </cell>
        </row>
        <row r="3729">
          <cell r="C3729" t="str">
            <v>Christopher.Guepe@SERCO-NA.COM</v>
          </cell>
          <cell r="D3729" t="str">
            <v>Member</v>
          </cell>
        </row>
        <row r="3730">
          <cell r="C3730" t="str">
            <v>Alvar.Guerra@serco-na.com</v>
          </cell>
          <cell r="D3730" t="str">
            <v>Member</v>
          </cell>
        </row>
        <row r="3731">
          <cell r="C3731" t="str">
            <v>Bobbie.Guerra@SERCO-NA.COM</v>
          </cell>
          <cell r="D3731" t="str">
            <v>Member</v>
          </cell>
        </row>
        <row r="3732">
          <cell r="C3732" t="str">
            <v>Mario.Guerra@serco-na.com</v>
          </cell>
          <cell r="D3732" t="str">
            <v>Member</v>
          </cell>
        </row>
        <row r="3733">
          <cell r="C3733" t="str">
            <v>Anisia.Guerrero@serco-na.com</v>
          </cell>
          <cell r="D3733" t="str">
            <v>Member</v>
          </cell>
        </row>
        <row r="3734">
          <cell r="C3734" t="str">
            <v>Shannon.Guess@serco-na.com</v>
          </cell>
          <cell r="D3734" t="str">
            <v>Member</v>
          </cell>
        </row>
        <row r="3735">
          <cell r="C3735" t="str">
            <v>Asia.Guest@serco-na.com</v>
          </cell>
          <cell r="D3735" t="str">
            <v>Member</v>
          </cell>
        </row>
        <row r="3736">
          <cell r="C3736" t="str">
            <v>Elijah.Guevarra@serco-na.com</v>
          </cell>
          <cell r="D3736" t="str">
            <v>Member</v>
          </cell>
        </row>
        <row r="3737">
          <cell r="C3737" t="str">
            <v>Mark.Guevarra@serco-na.com</v>
          </cell>
          <cell r="D3737" t="str">
            <v>Member</v>
          </cell>
        </row>
        <row r="3738">
          <cell r="C3738" t="str">
            <v>Steven.Guglielmoni@serco-na.com</v>
          </cell>
          <cell r="D3738" t="str">
            <v>Member</v>
          </cell>
        </row>
        <row r="3739">
          <cell r="C3739" t="str">
            <v>Matthew.Guice@serco-na.com</v>
          </cell>
          <cell r="D3739" t="str">
            <v>Member</v>
          </cell>
        </row>
        <row r="3740">
          <cell r="C3740" t="str">
            <v>Bryan.Guidry@serco-na.com</v>
          </cell>
          <cell r="D3740" t="str">
            <v>Member</v>
          </cell>
        </row>
        <row r="3741">
          <cell r="C3741" t="str">
            <v>Drayfus.Guient@serco-na.com</v>
          </cell>
          <cell r="D3741" t="str">
            <v>Member</v>
          </cell>
        </row>
        <row r="3742">
          <cell r="C3742" t="str">
            <v>Julie.Guill@serco-na.com</v>
          </cell>
          <cell r="D3742" t="str">
            <v>Member</v>
          </cell>
        </row>
        <row r="3743">
          <cell r="C3743" t="str">
            <v>Alfredo.GuillenMenji@serco-na.com</v>
          </cell>
          <cell r="D3743" t="str">
            <v>Member</v>
          </cell>
        </row>
        <row r="3744">
          <cell r="C3744" t="str">
            <v>Rosa.Guillen@serco-na.com</v>
          </cell>
          <cell r="D3744" t="str">
            <v>Member</v>
          </cell>
        </row>
        <row r="3745">
          <cell r="C3745" t="str">
            <v>Justin.Guillory@serco-na.com</v>
          </cell>
          <cell r="D3745" t="str">
            <v>Member</v>
          </cell>
        </row>
        <row r="3746">
          <cell r="C3746" t="str">
            <v>Lee.Guillory@serco-na.com</v>
          </cell>
          <cell r="D3746" t="str">
            <v>Member</v>
          </cell>
        </row>
        <row r="3747">
          <cell r="C3747" t="str">
            <v>Varden.Guillory@serco-na.com</v>
          </cell>
          <cell r="D3747" t="str">
            <v>Member</v>
          </cell>
        </row>
        <row r="3748">
          <cell r="C3748" t="str">
            <v>Jerrod.Guin@serco-na.com</v>
          </cell>
          <cell r="D3748" t="str">
            <v>Member</v>
          </cell>
        </row>
        <row r="3749">
          <cell r="C3749" t="str">
            <v>Deborah.Guinto@serco-na.com</v>
          </cell>
          <cell r="D3749" t="str">
            <v>Member</v>
          </cell>
        </row>
        <row r="3750">
          <cell r="C3750" t="str">
            <v>Jackie.Guizzetti@serco-na.com</v>
          </cell>
          <cell r="D3750" t="str">
            <v>Member</v>
          </cell>
        </row>
        <row r="3751">
          <cell r="C3751" t="str">
            <v>Sheila.Guizzetti@SERCO-NA.COM</v>
          </cell>
          <cell r="D3751" t="str">
            <v>Member</v>
          </cell>
        </row>
        <row r="3752">
          <cell r="C3752" t="str">
            <v>Roger.Gulac@SERCO-NA.COM</v>
          </cell>
          <cell r="D3752" t="str">
            <v>Member</v>
          </cell>
        </row>
        <row r="3753">
          <cell r="C3753" t="str">
            <v>Gourav.Gulati@serco-na.com</v>
          </cell>
          <cell r="D3753" t="str">
            <v>Member</v>
          </cell>
        </row>
        <row r="3754">
          <cell r="C3754" t="str">
            <v>HarshVardhan.Gulati@serco-na.com</v>
          </cell>
          <cell r="D3754" t="str">
            <v>Member</v>
          </cell>
        </row>
        <row r="3755">
          <cell r="C3755" t="str">
            <v>Raymone.GullageSr@serco-na.com</v>
          </cell>
          <cell r="D3755" t="str">
            <v>Member</v>
          </cell>
        </row>
        <row r="3756">
          <cell r="C3756" t="str">
            <v>Teresa.Gulley@serco-na.com</v>
          </cell>
          <cell r="D3756" t="str">
            <v>Member</v>
          </cell>
        </row>
        <row r="3757">
          <cell r="C3757" t="str">
            <v>Andrew.Guman@serco-na.com</v>
          </cell>
          <cell r="D3757" t="str">
            <v>Member</v>
          </cell>
        </row>
        <row r="3758">
          <cell r="C3758" t="str">
            <v>Mitchell.Gump@serco-na.com</v>
          </cell>
          <cell r="D3758" t="str">
            <v>Member</v>
          </cell>
        </row>
        <row r="3759">
          <cell r="C3759" t="str">
            <v>Bobbie.Gunderson@serco-na.com</v>
          </cell>
          <cell r="D3759" t="str">
            <v>Member</v>
          </cell>
        </row>
        <row r="3760">
          <cell r="C3760" t="str">
            <v>Lavanya.Gundu@serco-na.com</v>
          </cell>
          <cell r="D3760" t="str">
            <v>Member</v>
          </cell>
        </row>
        <row r="3761">
          <cell r="C3761" t="str">
            <v>Maritza.Gunelic@serco-na.com</v>
          </cell>
          <cell r="D3761" t="str">
            <v>Member</v>
          </cell>
        </row>
        <row r="3762">
          <cell r="C3762" t="str">
            <v>Lisa.Gunness@SERCO-NA.COM</v>
          </cell>
          <cell r="D3762" t="str">
            <v>Member</v>
          </cell>
        </row>
        <row r="3763">
          <cell r="C3763" t="str">
            <v>David.Gunning@serco-na.com</v>
          </cell>
          <cell r="D3763" t="str">
            <v>Member</v>
          </cell>
        </row>
        <row r="3764">
          <cell r="C3764" t="str">
            <v>Shijun.Guo@serco-na.com</v>
          </cell>
          <cell r="D3764" t="str">
            <v>Member</v>
          </cell>
        </row>
        <row r="3765">
          <cell r="C3765" t="str">
            <v>Imasogie.Guobadia@serco-na.com</v>
          </cell>
          <cell r="D3765" t="str">
            <v>Member</v>
          </cell>
        </row>
        <row r="3766">
          <cell r="C3766" t="str">
            <v>Ajay.Gupta@serco-na.com</v>
          </cell>
          <cell r="D3766" t="str">
            <v>Member</v>
          </cell>
        </row>
        <row r="3767">
          <cell r="C3767" t="str">
            <v>Alexander.Gurevitch@serco-na.com</v>
          </cell>
          <cell r="D3767" t="str">
            <v>Member</v>
          </cell>
        </row>
        <row r="3768">
          <cell r="C3768" t="str">
            <v>Avanthi.Gurrala@serco-na.com</v>
          </cell>
          <cell r="D3768" t="str">
            <v>Member</v>
          </cell>
        </row>
        <row r="3769">
          <cell r="C3769" t="str">
            <v>Gil.Gurubatham@SERCO-NA.COM</v>
          </cell>
          <cell r="D3769" t="str">
            <v>Member</v>
          </cell>
        </row>
        <row r="3770">
          <cell r="C3770" t="str">
            <v>Omkar.Gurung@serco-na.com</v>
          </cell>
          <cell r="D3770" t="str">
            <v>Member</v>
          </cell>
        </row>
        <row r="3771">
          <cell r="C3771" t="str">
            <v>Christopher.Gushue@serco-na.com</v>
          </cell>
          <cell r="D3771" t="str">
            <v>Member</v>
          </cell>
        </row>
        <row r="3772">
          <cell r="C3772" t="str">
            <v>Jason.Gusman@SERCO-NA.COM</v>
          </cell>
          <cell r="D3772" t="str">
            <v>Member</v>
          </cell>
        </row>
        <row r="3773">
          <cell r="C3773" t="str">
            <v>Brock.Gust@serco-na.com</v>
          </cell>
          <cell r="D3773" t="str">
            <v>Member</v>
          </cell>
        </row>
        <row r="3774">
          <cell r="C3774" t="str">
            <v>Maurice.Gustin@serco-na.com</v>
          </cell>
          <cell r="D3774" t="str">
            <v>Member</v>
          </cell>
        </row>
        <row r="3775">
          <cell r="C3775" t="str">
            <v>Thomas.Gutema@serco-na.com</v>
          </cell>
          <cell r="D3775" t="str">
            <v>Member</v>
          </cell>
        </row>
        <row r="3776">
          <cell r="C3776" t="str">
            <v>Margaret.Guthrie@serco-na.com</v>
          </cell>
          <cell r="D3776" t="str">
            <v>Member</v>
          </cell>
        </row>
        <row r="3777">
          <cell r="C3777" t="str">
            <v>Eric.Gutierrez@serco-na.com</v>
          </cell>
          <cell r="D3777" t="str">
            <v>Member</v>
          </cell>
        </row>
        <row r="3778">
          <cell r="C3778" t="str">
            <v>Pablo.Gutierrez@serco-na.com</v>
          </cell>
          <cell r="D3778" t="str">
            <v>Member</v>
          </cell>
        </row>
        <row r="3779">
          <cell r="C3779" t="str">
            <v>Riquia.Gutter@serco-na.com</v>
          </cell>
          <cell r="D3779" t="str">
            <v>Member</v>
          </cell>
        </row>
        <row r="3780">
          <cell r="C3780" t="str">
            <v>VenkataVinuta.Gutti@serco-na.com</v>
          </cell>
          <cell r="D3780" t="str">
            <v>Member</v>
          </cell>
        </row>
        <row r="3781">
          <cell r="C3781" t="str">
            <v>Lacuria.Guy@serco-na.com</v>
          </cell>
          <cell r="D3781" t="str">
            <v>Member</v>
          </cell>
        </row>
        <row r="3782">
          <cell r="C3782" t="str">
            <v>Sarai.GuzmanCerbante@serco-na.com</v>
          </cell>
          <cell r="D3782" t="str">
            <v>Member</v>
          </cell>
        </row>
        <row r="3783">
          <cell r="C3783" t="str">
            <v>Felix.Guzman@serco-na.com</v>
          </cell>
          <cell r="D3783" t="str">
            <v>Member</v>
          </cell>
        </row>
        <row r="3784">
          <cell r="C3784" t="str">
            <v>Carlos.Guzman@serco-na.com</v>
          </cell>
          <cell r="D3784" t="str">
            <v>Member</v>
          </cell>
        </row>
        <row r="3785">
          <cell r="C3785" t="str">
            <v>Carmelo.Guzman@serco-na.com</v>
          </cell>
          <cell r="D3785" t="str">
            <v>Member</v>
          </cell>
        </row>
        <row r="3786">
          <cell r="C3786" t="str">
            <v>Leonel.Guzman@serco-na.com</v>
          </cell>
          <cell r="D3786" t="str">
            <v>Member</v>
          </cell>
        </row>
        <row r="3787">
          <cell r="C3787" t="str">
            <v>Nancy.Guzman@serco-na.com</v>
          </cell>
          <cell r="D3787" t="str">
            <v>Member</v>
          </cell>
        </row>
        <row r="3788">
          <cell r="C3788" t="str">
            <v>Nyomi.Gwen@serco-na.com</v>
          </cell>
          <cell r="D3788" t="str">
            <v>Member</v>
          </cell>
        </row>
        <row r="3789">
          <cell r="C3789" t="str">
            <v>Brittany.Gwinup@serco-na.com</v>
          </cell>
          <cell r="D3789" t="str">
            <v>Member</v>
          </cell>
        </row>
        <row r="3790">
          <cell r="C3790" t="str">
            <v>Thang.Ha@serco-na.com</v>
          </cell>
          <cell r="D3790" t="str">
            <v>Member</v>
          </cell>
        </row>
        <row r="3791">
          <cell r="C3791" t="str">
            <v>Hannah.Haakenson@serco-na.com</v>
          </cell>
          <cell r="D3791" t="str">
            <v>Member</v>
          </cell>
        </row>
        <row r="3792">
          <cell r="C3792" t="str">
            <v>Allison.Haar@serco-na.com</v>
          </cell>
          <cell r="D3792" t="str">
            <v>Member</v>
          </cell>
        </row>
        <row r="3793">
          <cell r="C3793" t="str">
            <v>Matthew.Habenicht@serco-na.com</v>
          </cell>
          <cell r="D3793" t="str">
            <v>Member</v>
          </cell>
        </row>
        <row r="3794">
          <cell r="C3794" t="str">
            <v>Zachary.Haberman@serco-na.com</v>
          </cell>
          <cell r="D3794" t="str">
            <v>Member</v>
          </cell>
        </row>
        <row r="3795">
          <cell r="C3795" t="str">
            <v>Stephen.Haberstroh@serco-na.com</v>
          </cell>
          <cell r="D3795" t="str">
            <v>Member</v>
          </cell>
        </row>
        <row r="3796">
          <cell r="C3796" t="str">
            <v>Evelyn.Hackel@serco-na.com</v>
          </cell>
          <cell r="D3796" t="str">
            <v>Member</v>
          </cell>
        </row>
        <row r="3797">
          <cell r="C3797" t="str">
            <v>Jacob.Hackenberg@serco-na.com</v>
          </cell>
          <cell r="D3797" t="str">
            <v>Member</v>
          </cell>
        </row>
        <row r="3798">
          <cell r="C3798" t="str">
            <v>Frank.Hacker@serco-na.com</v>
          </cell>
          <cell r="D3798" t="str">
            <v>Member</v>
          </cell>
        </row>
        <row r="3799">
          <cell r="C3799" t="str">
            <v>John.Hacker@serco-na.com</v>
          </cell>
          <cell r="D3799" t="str">
            <v>Member</v>
          </cell>
        </row>
        <row r="3800">
          <cell r="C3800" t="str">
            <v>Nicholas.Hackett@serco-na.com</v>
          </cell>
          <cell r="D3800" t="str">
            <v>Member</v>
          </cell>
        </row>
        <row r="3801">
          <cell r="C3801" t="str">
            <v>Dak.Hackler@SERCO-NA.COM</v>
          </cell>
          <cell r="D3801" t="str">
            <v>Member</v>
          </cell>
        </row>
        <row r="3802">
          <cell r="C3802" t="str">
            <v>Joshua.Hackler@serco-na.com</v>
          </cell>
          <cell r="D3802" t="str">
            <v>Member</v>
          </cell>
        </row>
        <row r="3803">
          <cell r="C3803" t="str">
            <v>Jayantika.Hada@serco-na.com</v>
          </cell>
          <cell r="D3803" t="str">
            <v>Member</v>
          </cell>
        </row>
        <row r="3804">
          <cell r="C3804" t="str">
            <v>Sulochana.Hada@SERCO-NA.COM</v>
          </cell>
          <cell r="D3804" t="str">
            <v>Member</v>
          </cell>
        </row>
        <row r="3805">
          <cell r="C3805" t="str">
            <v>Daniel.Hadden@serco-na.com</v>
          </cell>
          <cell r="D3805" t="str">
            <v>Member</v>
          </cell>
        </row>
        <row r="3806">
          <cell r="C3806" t="str">
            <v>James.Hadeed@serco-na.com</v>
          </cell>
          <cell r="D3806" t="str">
            <v>Member</v>
          </cell>
        </row>
        <row r="3807">
          <cell r="C3807" t="str">
            <v>John.Hadley@serco-na.com</v>
          </cell>
          <cell r="D3807" t="str">
            <v>Member</v>
          </cell>
        </row>
        <row r="3808">
          <cell r="C3808" t="str">
            <v>rthadley@SERCO-NA.COM</v>
          </cell>
          <cell r="D3808" t="str">
            <v>Member</v>
          </cell>
        </row>
        <row r="3809">
          <cell r="C3809" t="str">
            <v>Matthew.Hafner@SERCO-NA.COM</v>
          </cell>
          <cell r="D3809" t="str">
            <v>Member</v>
          </cell>
        </row>
        <row r="3810">
          <cell r="C3810" t="str">
            <v>Kyle.Hagen@serco-na.com</v>
          </cell>
          <cell r="D3810" t="str">
            <v>Member</v>
          </cell>
        </row>
        <row r="3811">
          <cell r="C3811" t="str">
            <v>Michele.Hagen@serco-na.com</v>
          </cell>
          <cell r="D3811" t="str">
            <v>Member</v>
          </cell>
        </row>
        <row r="3812">
          <cell r="C3812" t="str">
            <v>Sally.Hagen@serco-na.com</v>
          </cell>
          <cell r="D3812" t="str">
            <v>Member</v>
          </cell>
        </row>
        <row r="3813">
          <cell r="C3813" t="str">
            <v>Bradley.Hagerman@serco-na.com</v>
          </cell>
          <cell r="D3813" t="str">
            <v>Member</v>
          </cell>
        </row>
        <row r="3814">
          <cell r="C3814" t="str">
            <v>Robert.Hagerty@serco-na.com</v>
          </cell>
          <cell r="D3814" t="str">
            <v>Member</v>
          </cell>
        </row>
        <row r="3815">
          <cell r="C3815" t="str">
            <v>Britney.Haggag@serco-na.com</v>
          </cell>
          <cell r="D3815" t="str">
            <v>Member</v>
          </cell>
        </row>
        <row r="3816">
          <cell r="C3816" t="str">
            <v>Kelly.Haggar@serco-na.com</v>
          </cell>
          <cell r="D3816" t="str">
            <v>Member</v>
          </cell>
        </row>
        <row r="3817">
          <cell r="C3817" t="str">
            <v>Robert.Haggerty@serco-na.com</v>
          </cell>
          <cell r="D3817" t="str">
            <v>Member</v>
          </cell>
        </row>
        <row r="3818">
          <cell r="C3818" t="str">
            <v>Bret.Hagwood@serco-na.com</v>
          </cell>
          <cell r="D3818" t="str">
            <v>Member</v>
          </cell>
        </row>
        <row r="3819">
          <cell r="C3819" t="str">
            <v>Bruce.Hahn@serco-na.com</v>
          </cell>
          <cell r="D3819" t="str">
            <v>Member</v>
          </cell>
        </row>
        <row r="3820">
          <cell r="C3820" t="str">
            <v>David.Haigh@serco-na.com</v>
          </cell>
          <cell r="D3820" t="str">
            <v>Member</v>
          </cell>
        </row>
        <row r="3821">
          <cell r="C3821" t="str">
            <v>Jason.Haik@serco-na.com</v>
          </cell>
          <cell r="D3821" t="str">
            <v>Member</v>
          </cell>
        </row>
        <row r="3822">
          <cell r="C3822" t="str">
            <v>Geneve.Hails@serco-na.com</v>
          </cell>
          <cell r="D3822" t="str">
            <v>Member</v>
          </cell>
        </row>
        <row r="3823">
          <cell r="C3823" t="str">
            <v>Eric.Hainlin@serco-na.com</v>
          </cell>
          <cell r="D3823" t="str">
            <v>Member</v>
          </cell>
        </row>
        <row r="3824">
          <cell r="C3824" t="str">
            <v>David.Hairston@serco-na.com</v>
          </cell>
          <cell r="D3824" t="str">
            <v>Member</v>
          </cell>
        </row>
        <row r="3825">
          <cell r="C3825" t="str">
            <v>Benjamin.Haizlip@SERCO-NA.COM</v>
          </cell>
          <cell r="D3825" t="str">
            <v>Member</v>
          </cell>
        </row>
        <row r="3826">
          <cell r="C3826" t="str">
            <v>Aiman.Halawani@serco-na.com</v>
          </cell>
          <cell r="D3826" t="str">
            <v>Member</v>
          </cell>
        </row>
        <row r="3827">
          <cell r="C3827" t="str">
            <v>Toby.Halbert@serco-na.com</v>
          </cell>
          <cell r="D3827" t="str">
            <v>Member</v>
          </cell>
        </row>
        <row r="3828">
          <cell r="C3828" t="str">
            <v>Charisee.HaleBerenat@serco-na.com</v>
          </cell>
          <cell r="D3828" t="str">
            <v>Member</v>
          </cell>
        </row>
        <row r="3829">
          <cell r="C3829" t="str">
            <v>Alan.Hale@SERCO-NA.COM</v>
          </cell>
          <cell r="D3829" t="str">
            <v>Member</v>
          </cell>
        </row>
        <row r="3830">
          <cell r="C3830" t="str">
            <v>Daniel.Hale@serco-na.com</v>
          </cell>
          <cell r="D3830" t="str">
            <v>Member</v>
          </cell>
        </row>
        <row r="3831">
          <cell r="C3831" t="str">
            <v>Erick.Hale@SERCO-NA.COM</v>
          </cell>
          <cell r="D3831" t="str">
            <v>Member</v>
          </cell>
        </row>
        <row r="3832">
          <cell r="C3832" t="str">
            <v>Justin.Hale@serco-na.com</v>
          </cell>
          <cell r="D3832" t="str">
            <v>Member</v>
          </cell>
        </row>
        <row r="3833">
          <cell r="C3833" t="str">
            <v>Lashyra.Hale@serco-na.com</v>
          </cell>
          <cell r="D3833" t="str">
            <v>Member</v>
          </cell>
        </row>
        <row r="3834">
          <cell r="C3834" t="str">
            <v>Amy.Hales@serco-na.com</v>
          </cell>
          <cell r="D3834" t="str">
            <v>Member</v>
          </cell>
        </row>
        <row r="3835">
          <cell r="C3835" t="str">
            <v>George.Haley@serco-na.com</v>
          </cell>
          <cell r="D3835" t="str">
            <v>Member</v>
          </cell>
        </row>
        <row r="3836">
          <cell r="C3836" t="str">
            <v>James.Haley@serco-na.com</v>
          </cell>
          <cell r="D3836" t="str">
            <v>Member</v>
          </cell>
        </row>
        <row r="3837">
          <cell r="C3837" t="str">
            <v>Kathryn.Haley@serco-na.com</v>
          </cell>
          <cell r="D3837" t="str">
            <v>Member</v>
          </cell>
        </row>
        <row r="3838">
          <cell r="C3838" t="str">
            <v>Allen.Hall@serco-na.com</v>
          </cell>
          <cell r="D3838" t="str">
            <v>Member</v>
          </cell>
        </row>
        <row r="3839">
          <cell r="C3839" t="str">
            <v>Brad.Hall@serco-na.com</v>
          </cell>
          <cell r="D3839" t="str">
            <v>Member</v>
          </cell>
        </row>
        <row r="3840">
          <cell r="C3840" t="str">
            <v>Brandi.Hall@serco-na.com</v>
          </cell>
          <cell r="D3840" t="str">
            <v>Member</v>
          </cell>
        </row>
        <row r="3841">
          <cell r="C3841" t="str">
            <v>Brian.Hall@serco-na.com</v>
          </cell>
          <cell r="D3841" t="str">
            <v>Member</v>
          </cell>
        </row>
        <row r="3842">
          <cell r="C3842" t="str">
            <v>Christina.Hall@serco-na.com</v>
          </cell>
          <cell r="D3842" t="str">
            <v>Member</v>
          </cell>
        </row>
        <row r="3843">
          <cell r="C3843" t="str">
            <v>Christopher.Hall@serco-na.com</v>
          </cell>
          <cell r="D3843" t="str">
            <v>Member</v>
          </cell>
        </row>
        <row r="3844">
          <cell r="C3844" t="str">
            <v>Debra.Hall@SERCO-NA.COM</v>
          </cell>
          <cell r="D3844" t="str">
            <v>Member</v>
          </cell>
        </row>
        <row r="3845">
          <cell r="C3845" t="str">
            <v>Edgar.Hall@serco-na.com</v>
          </cell>
          <cell r="D3845" t="str">
            <v>Member</v>
          </cell>
        </row>
        <row r="3846">
          <cell r="C3846" t="str">
            <v>Jason.Hall@serco-na.com</v>
          </cell>
          <cell r="D3846" t="str">
            <v>Member</v>
          </cell>
        </row>
        <row r="3847">
          <cell r="C3847" t="str">
            <v>Jennifer.Hall@serco-na.com</v>
          </cell>
          <cell r="D3847" t="str">
            <v>Member</v>
          </cell>
        </row>
        <row r="3848">
          <cell r="C3848" t="str">
            <v>Jonathan.Hall@serco-na.com</v>
          </cell>
          <cell r="D3848" t="str">
            <v>Member</v>
          </cell>
        </row>
        <row r="3849">
          <cell r="C3849" t="str">
            <v>Jordan.Hall@serco-na.com</v>
          </cell>
          <cell r="D3849" t="str">
            <v>Member</v>
          </cell>
        </row>
        <row r="3850">
          <cell r="C3850" t="str">
            <v>Katelyn.Hall@serco-na.com</v>
          </cell>
          <cell r="D3850" t="str">
            <v>Member</v>
          </cell>
        </row>
        <row r="3851">
          <cell r="C3851" t="str">
            <v>Kevin.Hall@serco-na.com</v>
          </cell>
          <cell r="D3851" t="str">
            <v>Member</v>
          </cell>
        </row>
        <row r="3852">
          <cell r="C3852" t="str">
            <v>Krista.Hall@SERCO-NA.COM</v>
          </cell>
          <cell r="D3852" t="str">
            <v>Member</v>
          </cell>
        </row>
        <row r="3853">
          <cell r="C3853" t="str">
            <v>Lee.Hall@SERCO-NA.COM</v>
          </cell>
          <cell r="D3853" t="str">
            <v>Member</v>
          </cell>
        </row>
        <row r="3854">
          <cell r="C3854" t="str">
            <v>Lisa.Hall@SERCO-NA.COM</v>
          </cell>
          <cell r="D3854" t="str">
            <v>Member</v>
          </cell>
        </row>
        <row r="3855">
          <cell r="C3855" t="str">
            <v>Luci.Hall@serco-na.com</v>
          </cell>
          <cell r="D3855" t="str">
            <v>Member</v>
          </cell>
        </row>
        <row r="3856">
          <cell r="C3856" t="str">
            <v>Magalie.Hall@serco-na.com</v>
          </cell>
          <cell r="D3856" t="str">
            <v>Member</v>
          </cell>
        </row>
        <row r="3857">
          <cell r="C3857" t="str">
            <v>Michael.Hall2@serco-na.com</v>
          </cell>
          <cell r="D3857" t="str">
            <v>Member</v>
          </cell>
        </row>
        <row r="3858">
          <cell r="C3858" t="str">
            <v>Monet.Hall@serco-na.com</v>
          </cell>
          <cell r="D3858" t="str">
            <v>Member</v>
          </cell>
        </row>
        <row r="3859">
          <cell r="C3859" t="str">
            <v>Morgan.Hall@serco-na.com</v>
          </cell>
          <cell r="D3859" t="str">
            <v>Member</v>
          </cell>
        </row>
        <row r="3860">
          <cell r="C3860" t="str">
            <v>Nachala.Hall@serco-na.com</v>
          </cell>
          <cell r="D3860" t="str">
            <v>Member</v>
          </cell>
        </row>
        <row r="3861">
          <cell r="C3861" t="str">
            <v>Porcia.Hall@serco-na.com</v>
          </cell>
          <cell r="D3861" t="str">
            <v>Member</v>
          </cell>
        </row>
        <row r="3862">
          <cell r="C3862" t="str">
            <v>Stephen.Hall@serco-na.com</v>
          </cell>
          <cell r="D3862" t="str">
            <v>Member</v>
          </cell>
        </row>
        <row r="3863">
          <cell r="C3863" t="str">
            <v>Teresa.Hall@serco-na.com</v>
          </cell>
          <cell r="D3863" t="str">
            <v>Member</v>
          </cell>
        </row>
        <row r="3864">
          <cell r="C3864" t="str">
            <v>Thomas.Hall@serco-na.com</v>
          </cell>
          <cell r="D3864" t="str">
            <v>Member</v>
          </cell>
        </row>
        <row r="3865">
          <cell r="C3865" t="str">
            <v>Toni.Hall@serco-na.com</v>
          </cell>
          <cell r="D3865" t="str">
            <v>Member</v>
          </cell>
        </row>
        <row r="3866">
          <cell r="C3866" t="str">
            <v>Xavier.Hall@serco-na.com</v>
          </cell>
          <cell r="D3866" t="str">
            <v>Member</v>
          </cell>
        </row>
        <row r="3867">
          <cell r="C3867" t="str">
            <v>Sandra.Hallak@serco-na.com</v>
          </cell>
          <cell r="D3867" t="str">
            <v>Member</v>
          </cell>
        </row>
        <row r="3868">
          <cell r="C3868" t="str">
            <v>Chad.Haller@serco-na.com</v>
          </cell>
          <cell r="D3868" t="str">
            <v>Member</v>
          </cell>
        </row>
        <row r="3869">
          <cell r="C3869" t="str">
            <v>Colton.Haller@serco-na.com</v>
          </cell>
          <cell r="D3869" t="str">
            <v>Member</v>
          </cell>
        </row>
        <row r="3870">
          <cell r="C3870" t="str">
            <v>Scott.Haller@serco-na.com</v>
          </cell>
          <cell r="D3870" t="str">
            <v>Member</v>
          </cell>
        </row>
        <row r="3871">
          <cell r="C3871" t="str">
            <v>Michael.Halsey@serco-na.com</v>
          </cell>
          <cell r="D3871" t="str">
            <v>Member</v>
          </cell>
        </row>
        <row r="3872">
          <cell r="C3872" t="str">
            <v>thalton@SERCO-NA.COM</v>
          </cell>
          <cell r="D3872" t="str">
            <v>Member</v>
          </cell>
        </row>
        <row r="3873">
          <cell r="C3873" t="str">
            <v>Jordan.Hamann@SERCO-NA.COM</v>
          </cell>
          <cell r="D3873" t="str">
            <v>Member</v>
          </cell>
        </row>
        <row r="3874">
          <cell r="C3874" t="str">
            <v>Ronald.Hamann@serco-na.com</v>
          </cell>
          <cell r="D3874" t="str">
            <v>Member</v>
          </cell>
        </row>
        <row r="3875">
          <cell r="C3875" t="str">
            <v>Moustapha.Hamda@serco-na.com</v>
          </cell>
          <cell r="D3875" t="str">
            <v>Member</v>
          </cell>
        </row>
        <row r="3876">
          <cell r="C3876" t="str">
            <v>Jamil.Hamdallah@serco-na.com</v>
          </cell>
          <cell r="D3876" t="str">
            <v>Member</v>
          </cell>
        </row>
        <row r="3877">
          <cell r="C3877" t="str">
            <v>Marvin.Hames@serco-na.com</v>
          </cell>
          <cell r="D3877" t="str">
            <v>Member</v>
          </cell>
        </row>
        <row r="3878">
          <cell r="C3878" t="str">
            <v>Tamim.Hamidi@serco-na.com</v>
          </cell>
          <cell r="D3878" t="str">
            <v>Member</v>
          </cell>
        </row>
        <row r="3879">
          <cell r="C3879" t="str">
            <v>Louise.HDarrell@serco-na.com</v>
          </cell>
          <cell r="D3879" t="str">
            <v>Member</v>
          </cell>
        </row>
        <row r="3880">
          <cell r="C3880" t="str">
            <v>Clark.Hamilton@serco-na.com</v>
          </cell>
          <cell r="D3880" t="str">
            <v>Member</v>
          </cell>
        </row>
        <row r="3881">
          <cell r="C3881" t="str">
            <v>Daniel.Hamilton@serco-na.com</v>
          </cell>
          <cell r="D3881" t="str">
            <v>Member</v>
          </cell>
        </row>
        <row r="3882">
          <cell r="C3882" t="str">
            <v>Eric.Hamilton@serco-na.com</v>
          </cell>
          <cell r="D3882" t="str">
            <v>Member</v>
          </cell>
        </row>
        <row r="3883">
          <cell r="C3883" t="str">
            <v>Jannah.Hamilton@serco-na.com</v>
          </cell>
          <cell r="D3883" t="str">
            <v>Member</v>
          </cell>
        </row>
        <row r="3884">
          <cell r="C3884" t="str">
            <v>Kevin.Hamilton@serco-na.com</v>
          </cell>
          <cell r="D3884" t="str">
            <v>Member</v>
          </cell>
        </row>
        <row r="3885">
          <cell r="C3885" t="str">
            <v>Robert.Hamilton@serco-na.com</v>
          </cell>
          <cell r="D3885" t="str">
            <v>Member</v>
          </cell>
        </row>
        <row r="3886">
          <cell r="C3886" t="str">
            <v>William.Hamilton@serco-na.com</v>
          </cell>
          <cell r="D3886" t="str">
            <v>Member</v>
          </cell>
        </row>
        <row r="3887">
          <cell r="C3887" t="str">
            <v>Mayssa.Hamka@serco-na.com</v>
          </cell>
          <cell r="D3887" t="str">
            <v>Member</v>
          </cell>
        </row>
        <row r="3888">
          <cell r="C3888" t="str">
            <v>Jonathan.Hamlin@serco-na.com</v>
          </cell>
          <cell r="D3888" t="str">
            <v>Member</v>
          </cell>
        </row>
        <row r="3889">
          <cell r="C3889" t="str">
            <v>Alana.Hammack@SERCO-NA.COM</v>
          </cell>
          <cell r="D3889" t="str">
            <v>Member</v>
          </cell>
        </row>
        <row r="3890">
          <cell r="C3890" t="str">
            <v>Melissa.Hammer@SERCO-NA.COM</v>
          </cell>
          <cell r="D3890" t="str">
            <v>Member</v>
          </cell>
        </row>
        <row r="3891">
          <cell r="C3891" t="str">
            <v>Christian.Hammock@serco-na.com</v>
          </cell>
          <cell r="D3891" t="str">
            <v>Member</v>
          </cell>
        </row>
        <row r="3892">
          <cell r="C3892" t="str">
            <v>David.Hammock@SERCO-NA.COM</v>
          </cell>
          <cell r="D3892" t="str">
            <v>Member</v>
          </cell>
        </row>
        <row r="3893">
          <cell r="C3893" t="str">
            <v>William.Hammock@serco-na.com</v>
          </cell>
          <cell r="D3893" t="str">
            <v>Member</v>
          </cell>
        </row>
        <row r="3894">
          <cell r="C3894" t="str">
            <v>James.Hammond@serco-na.com</v>
          </cell>
          <cell r="D3894" t="str">
            <v>Member</v>
          </cell>
        </row>
        <row r="3895">
          <cell r="C3895" t="str">
            <v>David.Hammons@SERCO-NA.COM</v>
          </cell>
          <cell r="D3895" t="str">
            <v>Member</v>
          </cell>
        </row>
        <row r="3896">
          <cell r="C3896" t="str">
            <v>Asadeke.Hammuda@serco-na.com</v>
          </cell>
          <cell r="D3896" t="str">
            <v>Member</v>
          </cell>
        </row>
        <row r="3897">
          <cell r="C3897" t="str">
            <v>Clarence.Hampshire@serco-na.com</v>
          </cell>
          <cell r="D3897" t="str">
            <v>Member</v>
          </cell>
        </row>
        <row r="3898">
          <cell r="C3898" t="str">
            <v>Ty.Hampton@serco-na.com</v>
          </cell>
          <cell r="D3898" t="str">
            <v>Member</v>
          </cell>
        </row>
        <row r="3899">
          <cell r="C3899" t="str">
            <v>Jason.Hand@serco-na.com</v>
          </cell>
          <cell r="D3899" t="str">
            <v>Member</v>
          </cell>
        </row>
        <row r="3900">
          <cell r="C3900" t="str">
            <v>Abbey.Handel@serco-na.com</v>
          </cell>
          <cell r="D3900" t="str">
            <v>Member</v>
          </cell>
        </row>
        <row r="3901">
          <cell r="C3901" t="str">
            <v>Raymond.Handrich@serco-na.com</v>
          </cell>
          <cell r="D3901" t="str">
            <v>Member</v>
          </cell>
        </row>
        <row r="3902">
          <cell r="C3902" t="str">
            <v>Joseph.Hanes@serco-na.com</v>
          </cell>
          <cell r="D3902" t="str">
            <v>Member</v>
          </cell>
        </row>
        <row r="3903">
          <cell r="C3903" t="str">
            <v>Sang.Hang@serco-na.com</v>
          </cell>
          <cell r="D3903" t="str">
            <v>Member</v>
          </cell>
        </row>
        <row r="3904">
          <cell r="C3904" t="str">
            <v>David.Hankins@serco-na.com</v>
          </cell>
          <cell r="D3904" t="str">
            <v>Member</v>
          </cell>
        </row>
        <row r="3905">
          <cell r="C3905" t="str">
            <v>Nicholas.Hankins@serco-na.com</v>
          </cell>
          <cell r="D3905" t="str">
            <v>Member</v>
          </cell>
        </row>
        <row r="3906">
          <cell r="C3906" t="str">
            <v>Joshua.Hanks@serco-na.com</v>
          </cell>
          <cell r="D3906" t="str">
            <v>Member</v>
          </cell>
        </row>
        <row r="3907">
          <cell r="C3907" t="str">
            <v>Kenneth.Hanlen@serco-na.com</v>
          </cell>
          <cell r="D3907" t="str">
            <v>Member</v>
          </cell>
        </row>
        <row r="3908">
          <cell r="C3908" t="str">
            <v>Mark.Hanlin@serco-na.com</v>
          </cell>
          <cell r="D3908" t="str">
            <v>Member</v>
          </cell>
        </row>
        <row r="3909">
          <cell r="C3909" t="str">
            <v>Christopher.Hanna@serco-na.com</v>
          </cell>
          <cell r="D3909" t="str">
            <v>Member</v>
          </cell>
        </row>
        <row r="3910">
          <cell r="C3910" t="str">
            <v>thannan@SERCO-NA.COM</v>
          </cell>
          <cell r="D3910" t="str">
            <v>Member</v>
          </cell>
        </row>
        <row r="3911">
          <cell r="C3911" t="str">
            <v>Robert.Hansen@SERCO-NA.COM</v>
          </cell>
          <cell r="D3911" t="str">
            <v>Member</v>
          </cell>
        </row>
        <row r="3912">
          <cell r="C3912" t="str">
            <v>David.Hansen@SERCO-NA.COM</v>
          </cell>
          <cell r="D3912" t="str">
            <v>Member</v>
          </cell>
        </row>
        <row r="3913">
          <cell r="C3913" t="str">
            <v>Erica.Hansen@serco-na.com</v>
          </cell>
          <cell r="D3913" t="str">
            <v>Member</v>
          </cell>
        </row>
        <row r="3914">
          <cell r="C3914" t="str">
            <v>Gary.Hansen@SERCO-NA.COM</v>
          </cell>
          <cell r="D3914" t="str">
            <v>Member</v>
          </cell>
        </row>
        <row r="3915">
          <cell r="C3915" t="str">
            <v>Andrew.Hansen@serco-na.com</v>
          </cell>
          <cell r="D3915" t="str">
            <v>Member</v>
          </cell>
        </row>
        <row r="3916">
          <cell r="C3916" t="str">
            <v>Brighton.HansfordPol@serco-na.com</v>
          </cell>
          <cell r="D3916" t="str">
            <v>Member</v>
          </cell>
        </row>
        <row r="3917">
          <cell r="C3917" t="str">
            <v>Andrian.Hanson@serco-na.com</v>
          </cell>
          <cell r="D3917" t="str">
            <v>Member</v>
          </cell>
        </row>
        <row r="3918">
          <cell r="C3918" t="str">
            <v>Antonio.Hanson@serco-na.com</v>
          </cell>
          <cell r="D3918" t="str">
            <v>Member</v>
          </cell>
        </row>
        <row r="3919">
          <cell r="C3919" t="str">
            <v>Ben.Hanson@SERCO-NA.COM</v>
          </cell>
          <cell r="D3919" t="str">
            <v>Member</v>
          </cell>
        </row>
        <row r="3920">
          <cell r="C3920" t="str">
            <v>Kevin.Hanson@serco-na.com</v>
          </cell>
          <cell r="D3920" t="str">
            <v>Member</v>
          </cell>
        </row>
        <row r="3921">
          <cell r="C3921" t="str">
            <v>Rachel.Hanson@serco-na.com</v>
          </cell>
          <cell r="D3921" t="str">
            <v>Member</v>
          </cell>
        </row>
        <row r="3922">
          <cell r="C3922" t="str">
            <v>Brandon.Hao@serco-na.com</v>
          </cell>
          <cell r="D3922" t="str">
            <v>Member</v>
          </cell>
        </row>
        <row r="3923">
          <cell r="C3923" t="str">
            <v>Saher.Haq@serco-na.com</v>
          </cell>
          <cell r="D3923" t="str">
            <v>Member</v>
          </cell>
        </row>
        <row r="3924">
          <cell r="C3924" t="str">
            <v>Mustafa.Haque@serco-na.com</v>
          </cell>
          <cell r="D3924" t="str">
            <v>Member</v>
          </cell>
        </row>
        <row r="3925">
          <cell r="C3925" t="str">
            <v>Kadija.Harameyn@serco-na.com</v>
          </cell>
          <cell r="D3925" t="str">
            <v>Member</v>
          </cell>
        </row>
        <row r="3926">
          <cell r="C3926" t="str">
            <v>Salam.Harb@serco-na.com</v>
          </cell>
          <cell r="D3926" t="str">
            <v>Member</v>
          </cell>
        </row>
        <row r="3927">
          <cell r="C3927" t="str">
            <v>Justin.Harbin@SERCO-NA.COM</v>
          </cell>
          <cell r="D3927" t="str">
            <v>Member</v>
          </cell>
        </row>
        <row r="3928">
          <cell r="C3928" t="str">
            <v>Michael.Harbor@serco-na.com</v>
          </cell>
          <cell r="D3928" t="str">
            <v>Member</v>
          </cell>
        </row>
        <row r="3929">
          <cell r="C3929" t="str">
            <v>Anna.Hardee@serco-na.com</v>
          </cell>
          <cell r="D3929" t="str">
            <v>Member</v>
          </cell>
        </row>
        <row r="3930">
          <cell r="C3930" t="str">
            <v>Anthony.Harden@serco-na.com</v>
          </cell>
          <cell r="D3930" t="str">
            <v>Member</v>
          </cell>
        </row>
        <row r="3931">
          <cell r="C3931" t="str">
            <v>Kevin.Hardin@serco-na.com</v>
          </cell>
          <cell r="D3931" t="str">
            <v>Member</v>
          </cell>
        </row>
        <row r="3932">
          <cell r="C3932" t="str">
            <v>Benjamin.Harding@serco-na.com</v>
          </cell>
          <cell r="D3932" t="str">
            <v>Member</v>
          </cell>
        </row>
        <row r="3933">
          <cell r="C3933" t="str">
            <v>Hadrian.Harding@serco-na.com</v>
          </cell>
          <cell r="D3933" t="str">
            <v>Member</v>
          </cell>
        </row>
        <row r="3934">
          <cell r="C3934" t="str">
            <v>Braxton.Hardison@serco-na.com</v>
          </cell>
          <cell r="D3934" t="str">
            <v>Member</v>
          </cell>
        </row>
        <row r="3935">
          <cell r="C3935" t="str">
            <v>Matthew.Hardman@serco-na.com</v>
          </cell>
          <cell r="D3935" t="str">
            <v>Member</v>
          </cell>
        </row>
        <row r="3936">
          <cell r="C3936" t="str">
            <v>James.Hardway@serco-na.com</v>
          </cell>
          <cell r="D3936" t="str">
            <v>Member</v>
          </cell>
        </row>
        <row r="3937">
          <cell r="C3937" t="str">
            <v>Robert.Hardwicke@serco-na.com</v>
          </cell>
          <cell r="D3937" t="str">
            <v>Member</v>
          </cell>
        </row>
        <row r="3938">
          <cell r="C3938" t="str">
            <v>Reginald.HardyJr@serco-na.com</v>
          </cell>
          <cell r="D3938" t="str">
            <v>Member</v>
          </cell>
        </row>
        <row r="3939">
          <cell r="C3939" t="str">
            <v>Anequia.Hardy@serco-na.com</v>
          </cell>
          <cell r="D3939" t="str">
            <v>Member</v>
          </cell>
        </row>
        <row r="3940">
          <cell r="C3940" t="str">
            <v>Arriet.Hardy@serco-na.com</v>
          </cell>
          <cell r="D3940" t="str">
            <v>Member</v>
          </cell>
        </row>
        <row r="3941">
          <cell r="C3941" t="str">
            <v>Charles.Hardy@SERCO-NA.COM</v>
          </cell>
          <cell r="D3941" t="str">
            <v>Member</v>
          </cell>
        </row>
        <row r="3942">
          <cell r="C3942" t="str">
            <v>Kathryn.Hardy@serco-na.com</v>
          </cell>
          <cell r="D3942" t="str">
            <v>Member</v>
          </cell>
        </row>
        <row r="3943">
          <cell r="C3943" t="str">
            <v>Kenneth.Hardy@serco-na.com</v>
          </cell>
          <cell r="D3943" t="str">
            <v>Member</v>
          </cell>
        </row>
        <row r="3944">
          <cell r="C3944" t="str">
            <v>Melanie.Hardy@serco-na.com</v>
          </cell>
          <cell r="D3944" t="str">
            <v>Member</v>
          </cell>
        </row>
        <row r="3945">
          <cell r="C3945" t="str">
            <v>Scott.Hardy@serco-na.com</v>
          </cell>
          <cell r="D3945" t="str">
            <v>Member</v>
          </cell>
        </row>
        <row r="3946">
          <cell r="C3946" t="str">
            <v>Will.Hardy@serco-na.com</v>
          </cell>
          <cell r="D3946" t="str">
            <v>Member</v>
          </cell>
        </row>
        <row r="3947">
          <cell r="C3947" t="str">
            <v>Karina.Harfouche@serco-na.com</v>
          </cell>
          <cell r="D3947" t="str">
            <v>Member</v>
          </cell>
        </row>
        <row r="3948">
          <cell r="C3948" t="str">
            <v>Amber.Hargrave@serco-na.com</v>
          </cell>
          <cell r="D3948" t="str">
            <v>Member</v>
          </cell>
        </row>
        <row r="3949">
          <cell r="C3949" t="str">
            <v>Whitney.Hargrove@serco-na.com</v>
          </cell>
          <cell r="D3949" t="str">
            <v>Member</v>
          </cell>
        </row>
        <row r="3950">
          <cell r="C3950" t="str">
            <v>Nithya.Hariprasad@serco-na.com</v>
          </cell>
          <cell r="D3950" t="str">
            <v>Member</v>
          </cell>
        </row>
        <row r="3951">
          <cell r="C3951" t="str">
            <v>Shanae.Harkless@serco-na.com</v>
          </cell>
          <cell r="D3951" t="str">
            <v>Member</v>
          </cell>
        </row>
        <row r="3952">
          <cell r="C3952" t="str">
            <v>Andrea.Harley@serco-na.com</v>
          </cell>
          <cell r="D3952" t="str">
            <v>Member</v>
          </cell>
        </row>
        <row r="3953">
          <cell r="C3953" t="str">
            <v>Joshua.Harlow@serco-na.com</v>
          </cell>
          <cell r="D3953" t="str">
            <v>Member</v>
          </cell>
        </row>
        <row r="3954">
          <cell r="C3954" t="str">
            <v>Christopher.Harman@serco-na.com</v>
          </cell>
          <cell r="D3954" t="str">
            <v>Member</v>
          </cell>
        </row>
        <row r="3955">
          <cell r="C3955" t="str">
            <v>Jennifer.Harmeling@serco-na.com</v>
          </cell>
          <cell r="D3955" t="str">
            <v>Member</v>
          </cell>
        </row>
        <row r="3956">
          <cell r="C3956" t="str">
            <v>Matthew.Harmon@serco-na.com</v>
          </cell>
          <cell r="D3956" t="str">
            <v>Member</v>
          </cell>
        </row>
        <row r="3957">
          <cell r="C3957" t="str">
            <v>Kevin.Harms@serco-na.com</v>
          </cell>
          <cell r="D3957" t="str">
            <v>Member</v>
          </cell>
        </row>
        <row r="3958">
          <cell r="C3958" t="str">
            <v>Michael.Harn@serco-na.com</v>
          </cell>
          <cell r="D3958" t="str">
            <v>Member</v>
          </cell>
        </row>
        <row r="3959">
          <cell r="C3959" t="str">
            <v>sharn@SERCO-NA.COM</v>
          </cell>
          <cell r="D3959" t="str">
            <v>Member</v>
          </cell>
        </row>
        <row r="3960">
          <cell r="C3960" t="str">
            <v>Malik.Harness@serco-na.com</v>
          </cell>
          <cell r="D3960" t="str">
            <v>Member</v>
          </cell>
        </row>
        <row r="3961">
          <cell r="C3961" t="str">
            <v>Angelica.Haro@serco-na.com</v>
          </cell>
          <cell r="D3961" t="str">
            <v>Member</v>
          </cell>
        </row>
        <row r="3962">
          <cell r="C3962" t="str">
            <v>Aisha.Harper@serco-na.com</v>
          </cell>
          <cell r="D3962" t="str">
            <v>Member</v>
          </cell>
        </row>
        <row r="3963">
          <cell r="C3963" t="str">
            <v>Bryant.Harper@serco-na.com</v>
          </cell>
          <cell r="D3963" t="str">
            <v>Member</v>
          </cell>
        </row>
        <row r="3964">
          <cell r="C3964" t="str">
            <v>Marche.Harper@serco-na.com</v>
          </cell>
          <cell r="D3964" t="str">
            <v>Member</v>
          </cell>
        </row>
        <row r="3965">
          <cell r="C3965" t="str">
            <v>Dirke.Harper@serco-na.com</v>
          </cell>
          <cell r="D3965" t="str">
            <v>Member</v>
          </cell>
        </row>
        <row r="3966">
          <cell r="C3966" t="str">
            <v>Kayleigh.Harper@serco-na.com</v>
          </cell>
          <cell r="D3966" t="str">
            <v>Member</v>
          </cell>
        </row>
        <row r="3967">
          <cell r="C3967" t="str">
            <v>Kellie.Harper@serco-na.com</v>
          </cell>
          <cell r="D3967" t="str">
            <v>Member</v>
          </cell>
        </row>
        <row r="3968">
          <cell r="C3968" t="str">
            <v>Madiola.Harper@serco-na.com</v>
          </cell>
          <cell r="D3968" t="str">
            <v>Member</v>
          </cell>
        </row>
        <row r="3969">
          <cell r="C3969" t="str">
            <v>Misty.Harper@serco-na.com</v>
          </cell>
          <cell r="D3969" t="str">
            <v>Member</v>
          </cell>
        </row>
        <row r="3970">
          <cell r="C3970" t="str">
            <v>Nick.Harper@serco-na.com</v>
          </cell>
          <cell r="D3970" t="str">
            <v>Member</v>
          </cell>
        </row>
        <row r="3971">
          <cell r="C3971" t="str">
            <v>Timothy.Harper@serco-na.com</v>
          </cell>
          <cell r="D3971" t="str">
            <v>Member</v>
          </cell>
        </row>
        <row r="3972">
          <cell r="C3972" t="str">
            <v>Jim.Harrell@serco-na.com</v>
          </cell>
          <cell r="D3972" t="str">
            <v>Member</v>
          </cell>
        </row>
        <row r="3973">
          <cell r="C3973" t="str">
            <v>Thomas.Harrell@serco-na.com</v>
          </cell>
          <cell r="D3973" t="str">
            <v>Member</v>
          </cell>
        </row>
        <row r="3974">
          <cell r="C3974" t="str">
            <v>Joseph.Harrelson@serco-na.com</v>
          </cell>
          <cell r="D3974" t="str">
            <v>Member</v>
          </cell>
        </row>
        <row r="3975">
          <cell r="C3975" t="str">
            <v>Allan.Harrington@SERCO-NA.COM</v>
          </cell>
          <cell r="D3975" t="str">
            <v>Member</v>
          </cell>
        </row>
        <row r="3976">
          <cell r="C3976" t="str">
            <v>Aaron.Harris@SERCO-NA.COM</v>
          </cell>
          <cell r="D3976" t="str">
            <v>Member</v>
          </cell>
        </row>
        <row r="3977">
          <cell r="C3977" t="str">
            <v>Aretezia.Harris@SERCO-NA.COM</v>
          </cell>
          <cell r="D3977" t="str">
            <v>Member</v>
          </cell>
        </row>
        <row r="3978">
          <cell r="C3978" t="str">
            <v>Cassandra.Harris@serco-na.com</v>
          </cell>
          <cell r="D3978" t="str">
            <v>Member</v>
          </cell>
        </row>
        <row r="3979">
          <cell r="C3979" t="str">
            <v>Clark.Harris@serco-na.com</v>
          </cell>
          <cell r="D3979" t="str">
            <v>Member</v>
          </cell>
        </row>
        <row r="3980">
          <cell r="C3980" t="str">
            <v>Danika.Harris@serco-na.com</v>
          </cell>
          <cell r="D3980" t="str">
            <v>Member</v>
          </cell>
        </row>
        <row r="3981">
          <cell r="C3981" t="str">
            <v>Derrick.Harris@serco-na.com</v>
          </cell>
          <cell r="D3981" t="str">
            <v>Member</v>
          </cell>
        </row>
        <row r="3982">
          <cell r="C3982" t="str">
            <v>Donna.Harris@serco-na.com</v>
          </cell>
          <cell r="D3982" t="str">
            <v>Member</v>
          </cell>
        </row>
        <row r="3983">
          <cell r="C3983" t="str">
            <v>Heather.Harris@serco-na.com</v>
          </cell>
          <cell r="D3983" t="str">
            <v>Member</v>
          </cell>
        </row>
        <row r="3984">
          <cell r="C3984" t="str">
            <v>India.Harris@serco-na.com</v>
          </cell>
          <cell r="D3984" t="str">
            <v>Member</v>
          </cell>
        </row>
        <row r="3985">
          <cell r="C3985" t="str">
            <v>Jason.Harris@SERCO-NA.COM</v>
          </cell>
          <cell r="D3985" t="str">
            <v>Member</v>
          </cell>
        </row>
        <row r="3986">
          <cell r="C3986" t="str">
            <v>Julie.Harris@serco-na.com</v>
          </cell>
          <cell r="D3986" t="str">
            <v>Member</v>
          </cell>
        </row>
        <row r="3987">
          <cell r="C3987" t="str">
            <v>Katherine.Harris@serco-na.com</v>
          </cell>
          <cell r="D3987" t="str">
            <v>Member</v>
          </cell>
        </row>
        <row r="3988">
          <cell r="C3988" t="str">
            <v>Katlyn.Harris@serco-na.com</v>
          </cell>
          <cell r="D3988" t="str">
            <v>Member</v>
          </cell>
        </row>
        <row r="3989">
          <cell r="C3989" t="str">
            <v>Kristine.Harris@serco-na.com</v>
          </cell>
          <cell r="D3989" t="str">
            <v>Member</v>
          </cell>
        </row>
        <row r="3990">
          <cell r="C3990" t="str">
            <v>Lisa.Harris@serco-na.com</v>
          </cell>
          <cell r="D3990" t="str">
            <v>Member</v>
          </cell>
        </row>
        <row r="3991">
          <cell r="C3991" t="str">
            <v>Magan.Harris@serco-na.com</v>
          </cell>
          <cell r="D3991" t="str">
            <v>Member</v>
          </cell>
        </row>
        <row r="3992">
          <cell r="C3992" t="str">
            <v>Massey.Harris@serco-na.com</v>
          </cell>
          <cell r="D3992" t="str">
            <v>Member</v>
          </cell>
        </row>
        <row r="3993">
          <cell r="C3993" t="str">
            <v>Michael.J.Harris@serco-na.com</v>
          </cell>
          <cell r="D3993" t="str">
            <v>Member</v>
          </cell>
        </row>
        <row r="3994">
          <cell r="C3994" t="str">
            <v>Thomas.Harris@serco-na.com</v>
          </cell>
          <cell r="D3994" t="str">
            <v>Member</v>
          </cell>
        </row>
        <row r="3995">
          <cell r="C3995" t="str">
            <v>Nicholas.G.Harris@serco-na.com</v>
          </cell>
          <cell r="D3995" t="str">
            <v>Member</v>
          </cell>
        </row>
        <row r="3996">
          <cell r="C3996" t="str">
            <v>Pamela.Harris@serco-na.com</v>
          </cell>
          <cell r="D3996" t="str">
            <v>Member</v>
          </cell>
        </row>
        <row r="3997">
          <cell r="C3997" t="str">
            <v>Rhonda.Harris@SERCO-NA.COM</v>
          </cell>
          <cell r="D3997" t="str">
            <v>Member</v>
          </cell>
        </row>
        <row r="3998">
          <cell r="C3998" t="str">
            <v>Ricky.Harris@serco-na.com</v>
          </cell>
          <cell r="D3998" t="str">
            <v>Member</v>
          </cell>
        </row>
        <row r="3999">
          <cell r="C3999" t="str">
            <v>Ronnie.Harris@serco-na.com</v>
          </cell>
          <cell r="D3999" t="str">
            <v>Member</v>
          </cell>
        </row>
        <row r="4000">
          <cell r="C4000" t="str">
            <v>Terri.Harris@serco-na.com</v>
          </cell>
          <cell r="D4000" t="str">
            <v>Member</v>
          </cell>
        </row>
        <row r="4001">
          <cell r="C4001" t="str">
            <v>Katina.Harris@serco-na.com</v>
          </cell>
          <cell r="D4001" t="str">
            <v>Member</v>
          </cell>
        </row>
        <row r="4002">
          <cell r="C4002" t="str">
            <v>Tonya.Harris@serco-na.com</v>
          </cell>
          <cell r="D4002" t="str">
            <v>Member</v>
          </cell>
        </row>
        <row r="4003">
          <cell r="C4003" t="str">
            <v>Winfred.Harris@serco-na.com</v>
          </cell>
          <cell r="D4003" t="str">
            <v>Member</v>
          </cell>
        </row>
        <row r="4004">
          <cell r="C4004" t="str">
            <v>Zachary.Harris@serco-na.com</v>
          </cell>
          <cell r="D4004" t="str">
            <v>Member</v>
          </cell>
        </row>
        <row r="4005">
          <cell r="C4005" t="str">
            <v>Craig.Harrison@SERCO-NA.COM</v>
          </cell>
          <cell r="D4005" t="str">
            <v>Member</v>
          </cell>
        </row>
        <row r="4006">
          <cell r="C4006" t="str">
            <v>Alexander.Harrison@serco-na.com</v>
          </cell>
          <cell r="D4006" t="str">
            <v>Member</v>
          </cell>
        </row>
        <row r="4007">
          <cell r="C4007" t="str">
            <v>Katie.Harrison@SERCO-NA.COM</v>
          </cell>
          <cell r="D4007" t="str">
            <v>Member</v>
          </cell>
        </row>
        <row r="4008">
          <cell r="C4008" t="str">
            <v>Robert.Harrison@serco-na.com</v>
          </cell>
          <cell r="D4008" t="str">
            <v>Member</v>
          </cell>
        </row>
        <row r="4009">
          <cell r="C4009" t="str">
            <v>Brett.Harrogate@serco-na.com</v>
          </cell>
          <cell r="D4009" t="str">
            <v>Member</v>
          </cell>
        </row>
        <row r="4010">
          <cell r="C4010" t="str">
            <v>Joshua.Harrouch@serco-na.com</v>
          </cell>
          <cell r="D4010" t="str">
            <v>Member</v>
          </cell>
        </row>
        <row r="4011">
          <cell r="C4011" t="str">
            <v>Rhonda.Harry@serco-na.com</v>
          </cell>
          <cell r="D4011" t="str">
            <v>Member</v>
          </cell>
        </row>
        <row r="4012">
          <cell r="C4012" t="str">
            <v>Lisa.Harshman@serco-na.com</v>
          </cell>
          <cell r="D4012" t="str">
            <v>Member</v>
          </cell>
        </row>
        <row r="4013">
          <cell r="C4013" t="str">
            <v>Jasimine.Hart@serco-na.com</v>
          </cell>
          <cell r="D4013" t="str">
            <v>Member</v>
          </cell>
        </row>
        <row r="4014">
          <cell r="C4014" t="str">
            <v>Jasmine.Hart@serco-na.com</v>
          </cell>
          <cell r="D4014" t="str">
            <v>Member</v>
          </cell>
        </row>
        <row r="4015">
          <cell r="C4015" t="str">
            <v>Ryan.Hart@serco-na.com</v>
          </cell>
          <cell r="D4015" t="str">
            <v>Member</v>
          </cell>
        </row>
        <row r="4016">
          <cell r="C4016" t="str">
            <v>ErizaMaye.Harter@serco-na.com</v>
          </cell>
          <cell r="D4016" t="str">
            <v>Member</v>
          </cell>
        </row>
        <row r="4017">
          <cell r="C4017" t="str">
            <v>Brian.Hartless@serco-na.com</v>
          </cell>
          <cell r="D4017" t="str">
            <v>Member</v>
          </cell>
        </row>
        <row r="4018">
          <cell r="C4018" t="str">
            <v>April.Hartley@serco-na.com</v>
          </cell>
          <cell r="D4018" t="str">
            <v>Member</v>
          </cell>
        </row>
        <row r="4019">
          <cell r="C4019" t="str">
            <v>Robert.Hartley@SERCO-NA.COM</v>
          </cell>
          <cell r="D4019" t="str">
            <v>Member</v>
          </cell>
        </row>
        <row r="4020">
          <cell r="C4020" t="str">
            <v>Cynthia.Hartmann@serco-na.com</v>
          </cell>
          <cell r="D4020" t="str">
            <v>Member</v>
          </cell>
        </row>
        <row r="4021">
          <cell r="C4021" t="str">
            <v>Kori.Hartwick@serco-na.com</v>
          </cell>
          <cell r="D4021" t="str">
            <v>Member</v>
          </cell>
        </row>
        <row r="4022">
          <cell r="C4022" t="str">
            <v>Julie.Harty@SERCO-NA.COM</v>
          </cell>
          <cell r="D4022" t="str">
            <v>Member</v>
          </cell>
        </row>
        <row r="4023">
          <cell r="C4023" t="str">
            <v>George.Hartzell@serco-na.com</v>
          </cell>
          <cell r="D4023" t="str">
            <v>Member</v>
          </cell>
        </row>
        <row r="4024">
          <cell r="C4024" t="str">
            <v>Brandon.Harvest@SERCO-NA.COM</v>
          </cell>
          <cell r="D4024" t="str">
            <v>Member</v>
          </cell>
        </row>
        <row r="4025">
          <cell r="C4025" t="str">
            <v>ernest.harvey@SERCO-NA.COM</v>
          </cell>
          <cell r="D4025" t="str">
            <v>Member</v>
          </cell>
        </row>
        <row r="4026">
          <cell r="C4026" t="str">
            <v>Eyda.Harvey@SERCO-NA.COM</v>
          </cell>
          <cell r="D4026" t="str">
            <v>Member</v>
          </cell>
        </row>
        <row r="4027">
          <cell r="C4027" t="str">
            <v>Gator.Harvey@serco-na.com</v>
          </cell>
          <cell r="D4027" t="str">
            <v>Member</v>
          </cell>
        </row>
        <row r="4028">
          <cell r="C4028" t="str">
            <v>Michelle.Harvey@SERCO-NA.COM</v>
          </cell>
          <cell r="D4028" t="str">
            <v>Member</v>
          </cell>
        </row>
        <row r="4029">
          <cell r="C4029" t="str">
            <v>Afifah.Hasan@serco-na.com</v>
          </cell>
          <cell r="D4029" t="str">
            <v>Member</v>
          </cell>
        </row>
        <row r="4030">
          <cell r="C4030" t="str">
            <v>Carrie.Hasbrouck@serco-na.com</v>
          </cell>
          <cell r="D4030" t="str">
            <v>Member</v>
          </cell>
        </row>
        <row r="4031">
          <cell r="C4031" t="str">
            <v>Guillermo.Hasbun@serco-na.com</v>
          </cell>
          <cell r="D4031" t="str">
            <v>Member</v>
          </cell>
        </row>
        <row r="4032">
          <cell r="C4032" t="str">
            <v>Brock.Hashimoto@serco-na.com</v>
          </cell>
          <cell r="D4032" t="str">
            <v>Member</v>
          </cell>
        </row>
        <row r="4033">
          <cell r="C4033" t="str">
            <v>Patrick.Haskell@serco-na.com</v>
          </cell>
          <cell r="D4033" t="str">
            <v>Member</v>
          </cell>
        </row>
        <row r="4034">
          <cell r="C4034" t="str">
            <v>Tyree.Haskin@serco-na.com</v>
          </cell>
          <cell r="D4034" t="str">
            <v>Member</v>
          </cell>
        </row>
        <row r="4035">
          <cell r="C4035" t="str">
            <v>Charles.Hasley@serco-na.com</v>
          </cell>
          <cell r="D4035" t="str">
            <v>Member</v>
          </cell>
        </row>
        <row r="4036">
          <cell r="C4036" t="str">
            <v>Tara.Tehrani@serco-na.com</v>
          </cell>
          <cell r="D4036" t="str">
            <v>Member</v>
          </cell>
        </row>
        <row r="4037">
          <cell r="C4037" t="str">
            <v>Awo.Hassan@serco-na.com</v>
          </cell>
          <cell r="D4037" t="str">
            <v>Member</v>
          </cell>
        </row>
        <row r="4038">
          <cell r="C4038" t="str">
            <v>mhassan@SERCO-NA.COM</v>
          </cell>
          <cell r="D4038" t="str">
            <v>Member</v>
          </cell>
        </row>
        <row r="4039">
          <cell r="C4039" t="str">
            <v>WiilsanBachir.Hassan@serco-na.com</v>
          </cell>
          <cell r="D4039" t="str">
            <v>Member</v>
          </cell>
        </row>
        <row r="4040">
          <cell r="C4040" t="str">
            <v>James.Hassett@serco-na.com</v>
          </cell>
          <cell r="D4040" t="str">
            <v>Member</v>
          </cell>
        </row>
        <row r="4041">
          <cell r="C4041" t="str">
            <v>Brian.Hassevoort@serco-na.com</v>
          </cell>
          <cell r="D4041" t="str">
            <v>Member</v>
          </cell>
        </row>
        <row r="4042">
          <cell r="C4042" t="str">
            <v>Russell.Hastings@serco-na.com</v>
          </cell>
          <cell r="D4042" t="str">
            <v>Member</v>
          </cell>
        </row>
        <row r="4043">
          <cell r="C4043" t="str">
            <v>Robert.Hatch@serco-na.com</v>
          </cell>
          <cell r="D4043" t="str">
            <v>Member</v>
          </cell>
        </row>
        <row r="4044">
          <cell r="C4044" t="str">
            <v>Todd.Hatch@serco-na.com</v>
          </cell>
          <cell r="D4044" t="str">
            <v>Member</v>
          </cell>
        </row>
        <row r="4045">
          <cell r="C4045" t="str">
            <v>Charles.Hatcher@serco-na.com</v>
          </cell>
          <cell r="D4045" t="str">
            <v>Member</v>
          </cell>
        </row>
        <row r="4046">
          <cell r="C4046" t="str">
            <v>Jed.Hatcher@serco-na.com</v>
          </cell>
          <cell r="D4046" t="str">
            <v>Member</v>
          </cell>
        </row>
        <row r="4047">
          <cell r="C4047" t="str">
            <v>Augusta.D.Hathaway@serco-na.com</v>
          </cell>
          <cell r="D4047" t="str">
            <v>Member</v>
          </cell>
        </row>
        <row r="4048">
          <cell r="C4048" t="str">
            <v>Stephanie.Hathaway@serco-na.com</v>
          </cell>
          <cell r="D4048" t="str">
            <v>Member</v>
          </cell>
        </row>
        <row r="4049">
          <cell r="C4049" t="str">
            <v>Tamera.Hatten@serco-na.com</v>
          </cell>
          <cell r="D4049" t="str">
            <v>Member</v>
          </cell>
        </row>
        <row r="4050">
          <cell r="C4050" t="str">
            <v>Samantha.Hauck@serco-na.com</v>
          </cell>
          <cell r="D4050" t="str">
            <v>Member</v>
          </cell>
        </row>
        <row r="4051">
          <cell r="C4051" t="str">
            <v>Michael.Haughey@serco-na.com</v>
          </cell>
          <cell r="D4051" t="str">
            <v>Member</v>
          </cell>
        </row>
        <row r="4052">
          <cell r="C4052" t="str">
            <v>Hayden.Havens@serco-na.com</v>
          </cell>
          <cell r="D4052" t="str">
            <v>Member</v>
          </cell>
        </row>
        <row r="4053">
          <cell r="C4053" t="str">
            <v>Paul.Havers@serco-na.com</v>
          </cell>
          <cell r="D4053" t="str">
            <v>Member</v>
          </cell>
        </row>
        <row r="4054">
          <cell r="C4054" t="str">
            <v>Cora.Havranek@serco-na.com</v>
          </cell>
          <cell r="D4054" t="str">
            <v>Member</v>
          </cell>
        </row>
        <row r="4055">
          <cell r="C4055" t="str">
            <v>Brandon.Havron@serco-na.com</v>
          </cell>
          <cell r="D4055" t="str">
            <v>Member</v>
          </cell>
        </row>
        <row r="4056">
          <cell r="C4056" t="str">
            <v>Alyshia.Hawkins@serco-na.com</v>
          </cell>
          <cell r="D4056" t="str">
            <v>Member</v>
          </cell>
        </row>
        <row r="4057">
          <cell r="C4057" t="str">
            <v>Ian.Hawkins@serco-na.com</v>
          </cell>
          <cell r="D4057" t="str">
            <v>Member</v>
          </cell>
        </row>
        <row r="4058">
          <cell r="C4058" t="str">
            <v>Jennifer.Hawkins@serco-na.com</v>
          </cell>
          <cell r="D4058" t="str">
            <v>Member</v>
          </cell>
        </row>
        <row r="4059">
          <cell r="C4059" t="str">
            <v>Matthew.Hawkins@serco-na.com</v>
          </cell>
          <cell r="D4059" t="str">
            <v>Member</v>
          </cell>
        </row>
        <row r="4060">
          <cell r="C4060" t="str">
            <v>Teresa.Hawkins@SERCO-NA.COM</v>
          </cell>
          <cell r="D4060" t="str">
            <v>Member</v>
          </cell>
        </row>
        <row r="4061">
          <cell r="C4061" t="str">
            <v>Tiandrea.Hawkins@serco-na.com</v>
          </cell>
          <cell r="D4061" t="str">
            <v>Member</v>
          </cell>
        </row>
        <row r="4062">
          <cell r="C4062" t="str">
            <v>Kemel.Hawks@serco-na.com</v>
          </cell>
          <cell r="D4062" t="str">
            <v>Member</v>
          </cell>
        </row>
        <row r="4063">
          <cell r="C4063" t="str">
            <v>Courtney.Hawley@serco-na.com</v>
          </cell>
          <cell r="D4063" t="str">
            <v>Member</v>
          </cell>
        </row>
        <row r="4064">
          <cell r="C4064" t="str">
            <v>Erik.Haydel@serco-na.com</v>
          </cell>
          <cell r="D4064" t="str">
            <v>Member</v>
          </cell>
        </row>
        <row r="4065">
          <cell r="C4065" t="str">
            <v>Jon.Haydel@serco-na.com</v>
          </cell>
          <cell r="D4065" t="str">
            <v>Member</v>
          </cell>
        </row>
        <row r="4066">
          <cell r="C4066" t="str">
            <v>Angela.Hayes@serco-na.com</v>
          </cell>
          <cell r="D4066" t="str">
            <v>Member</v>
          </cell>
        </row>
        <row r="4067">
          <cell r="C4067" t="str">
            <v>Jacqueline.Hayes@serco-na.com</v>
          </cell>
          <cell r="D4067" t="str">
            <v>Member</v>
          </cell>
        </row>
        <row r="4068">
          <cell r="C4068" t="str">
            <v>Janet.Hayes@serco-na.com</v>
          </cell>
          <cell r="D4068" t="str">
            <v>Member</v>
          </cell>
        </row>
        <row r="4069">
          <cell r="C4069" t="str">
            <v>John.Hayes@serco-na.com</v>
          </cell>
          <cell r="D4069" t="str">
            <v>Member</v>
          </cell>
        </row>
        <row r="4070">
          <cell r="C4070" t="str">
            <v>Jonathan.Hayes@SERCO-NA.COM</v>
          </cell>
          <cell r="D4070" t="str">
            <v>Member</v>
          </cell>
        </row>
        <row r="4071">
          <cell r="C4071" t="str">
            <v>Michael.Hayes@serco-na.com</v>
          </cell>
          <cell r="D4071" t="str">
            <v>Member</v>
          </cell>
        </row>
        <row r="4072">
          <cell r="C4072" t="str">
            <v>Shameca.Hayes@serco-na.com</v>
          </cell>
          <cell r="D4072" t="str">
            <v>Member</v>
          </cell>
        </row>
        <row r="4073">
          <cell r="C4073" t="str">
            <v>Robert.Hayford@serco-na.com</v>
          </cell>
          <cell r="D4073" t="str">
            <v>Member</v>
          </cell>
        </row>
        <row r="4074">
          <cell r="C4074" t="str">
            <v>Elizabeth.Hayhurst@serco-na.com</v>
          </cell>
          <cell r="D4074" t="str">
            <v>Member</v>
          </cell>
        </row>
        <row r="4075">
          <cell r="C4075" t="str">
            <v>Karen.Hayn@serco-na.com</v>
          </cell>
          <cell r="D4075" t="str">
            <v>Member</v>
          </cell>
        </row>
        <row r="4076">
          <cell r="C4076" t="str">
            <v>Jeffery.Haynes@serco-na.com</v>
          </cell>
          <cell r="D4076" t="str">
            <v>Member</v>
          </cell>
        </row>
        <row r="4077">
          <cell r="C4077" t="str">
            <v>Jeremy.Haynes@serco-na.com</v>
          </cell>
          <cell r="D4077" t="str">
            <v>Member</v>
          </cell>
        </row>
        <row r="4078">
          <cell r="C4078" t="str">
            <v>Keith.Haynes@serco-na.com</v>
          </cell>
          <cell r="D4078" t="str">
            <v>Member</v>
          </cell>
        </row>
        <row r="4079">
          <cell r="C4079" t="str">
            <v>Chiquita.Haynie@SERCO-NA.COM</v>
          </cell>
          <cell r="D4079" t="str">
            <v>Member</v>
          </cell>
        </row>
        <row r="4080">
          <cell r="C4080" t="str">
            <v>Heather.Hayre@serco-na.com</v>
          </cell>
          <cell r="D4080" t="str">
            <v>Member</v>
          </cell>
        </row>
        <row r="4081">
          <cell r="C4081" t="str">
            <v>Eric.Hays@serco-na.com</v>
          </cell>
          <cell r="D4081" t="str">
            <v>Member</v>
          </cell>
        </row>
        <row r="4082">
          <cell r="C4082" t="str">
            <v>Jeffrey.Hays@serco-na.com</v>
          </cell>
          <cell r="D4082" t="str">
            <v>Member</v>
          </cell>
        </row>
        <row r="4083">
          <cell r="C4083" t="str">
            <v>Sally.Hays@serco-na.com</v>
          </cell>
          <cell r="D4083" t="str">
            <v>Member</v>
          </cell>
        </row>
        <row r="4084">
          <cell r="C4084" t="str">
            <v>Lynn.Hayward@SERCO-NA.COM</v>
          </cell>
          <cell r="D4084" t="str">
            <v>Member</v>
          </cell>
        </row>
        <row r="4085">
          <cell r="C4085" t="str">
            <v>Wayne.Haywood@serco-na.com</v>
          </cell>
          <cell r="D4085" t="str">
            <v>Member</v>
          </cell>
        </row>
        <row r="4086">
          <cell r="C4086" t="str">
            <v>Emmett.Head@serco-na.com</v>
          </cell>
          <cell r="D4086" t="str">
            <v>Member</v>
          </cell>
        </row>
        <row r="4087">
          <cell r="C4087" t="str">
            <v>John.Head@SERCO-NA.COM</v>
          </cell>
          <cell r="D4087" t="str">
            <v>Member</v>
          </cell>
        </row>
        <row r="4088">
          <cell r="C4088" t="str">
            <v>Keith.Head@serco-na.com</v>
          </cell>
          <cell r="D4088" t="str">
            <v>Member</v>
          </cell>
        </row>
        <row r="4089">
          <cell r="C4089" t="str">
            <v>Andrew.Healy@serco-na.com</v>
          </cell>
          <cell r="D4089" t="str">
            <v>Member</v>
          </cell>
        </row>
        <row r="4090">
          <cell r="C4090" t="str">
            <v>Timothy.Healy@serco-na.com</v>
          </cell>
          <cell r="D4090" t="str">
            <v>Member</v>
          </cell>
        </row>
        <row r="4091">
          <cell r="C4091" t="str">
            <v>Jacob.Heard@serco-na.com</v>
          </cell>
          <cell r="D4091" t="str">
            <v>Member</v>
          </cell>
        </row>
        <row r="4092">
          <cell r="C4092" t="str">
            <v>Marshall.Heard@serco-na.com</v>
          </cell>
          <cell r="D4092" t="str">
            <v>Member</v>
          </cell>
        </row>
        <row r="4093">
          <cell r="C4093" t="str">
            <v>Frank.Hearn@serco-na.com</v>
          </cell>
          <cell r="D4093" t="str">
            <v>Member</v>
          </cell>
        </row>
        <row r="4094">
          <cell r="C4094" t="str">
            <v>Jonathan.Hearn@serco-na.com</v>
          </cell>
          <cell r="D4094" t="str">
            <v>Member</v>
          </cell>
        </row>
        <row r="4095">
          <cell r="C4095" t="str">
            <v>Adam.Heathman@serco-na.com</v>
          </cell>
          <cell r="D4095" t="str">
            <v>Member</v>
          </cell>
        </row>
        <row r="4096">
          <cell r="C4096" t="str">
            <v>Deanna.Heaven@serco-na.com</v>
          </cell>
          <cell r="D4096" t="str">
            <v>Member</v>
          </cell>
        </row>
        <row r="4097">
          <cell r="C4097" t="str">
            <v>Larry.Hebert@serco-na.com</v>
          </cell>
          <cell r="D4097" t="str">
            <v>Member</v>
          </cell>
        </row>
        <row r="4098">
          <cell r="C4098" t="str">
            <v>Robert.Hebert@serco-na.com</v>
          </cell>
          <cell r="D4098" t="str">
            <v>Member</v>
          </cell>
        </row>
        <row r="4099">
          <cell r="C4099" t="str">
            <v>Israel.Hecht@serco-na.com</v>
          </cell>
          <cell r="D4099" t="str">
            <v>Member</v>
          </cell>
        </row>
        <row r="4100">
          <cell r="C4100" t="str">
            <v>Kenneth.Heck@serco-na.com</v>
          </cell>
          <cell r="D4100" t="str">
            <v>Member</v>
          </cell>
        </row>
        <row r="4101">
          <cell r="C4101" t="str">
            <v>Joseph.Heckman@serco-na.com</v>
          </cell>
          <cell r="D4101" t="str">
            <v>Member</v>
          </cell>
        </row>
        <row r="4102">
          <cell r="C4102" t="str">
            <v>Bart.Hedley@serco-na.com</v>
          </cell>
          <cell r="D4102" t="str">
            <v>Member</v>
          </cell>
        </row>
        <row r="4103">
          <cell r="C4103" t="str">
            <v>Bobbie.Hedrick@serco-na.com</v>
          </cell>
          <cell r="D4103" t="str">
            <v>Member</v>
          </cell>
        </row>
        <row r="4104">
          <cell r="C4104" t="str">
            <v>Amy.Heenan@serco-na.com</v>
          </cell>
          <cell r="D4104" t="str">
            <v>Member</v>
          </cell>
        </row>
        <row r="4105">
          <cell r="C4105" t="str">
            <v>Aaliyah.Heggins@serco-na.com</v>
          </cell>
          <cell r="D4105" t="str">
            <v>Member</v>
          </cell>
        </row>
        <row r="4106">
          <cell r="C4106" t="str">
            <v>David.Hegland@serco-na.com</v>
          </cell>
          <cell r="D4106" t="str">
            <v>Member</v>
          </cell>
        </row>
        <row r="4107">
          <cell r="C4107" t="str">
            <v>Jerry.Hehman@serco-na.com</v>
          </cell>
          <cell r="D4107" t="str">
            <v>Member</v>
          </cell>
        </row>
        <row r="4108">
          <cell r="C4108" t="str">
            <v>Nathan.Heide@serco-na.com</v>
          </cell>
          <cell r="D4108" t="str">
            <v>Member</v>
          </cell>
        </row>
        <row r="4109">
          <cell r="C4109" t="str">
            <v>Lauren.Heine@serco-na.com</v>
          </cell>
          <cell r="D4109" t="str">
            <v>Member</v>
          </cell>
        </row>
        <row r="4110">
          <cell r="C4110" t="str">
            <v>Angela.Heinen@serco-na.com</v>
          </cell>
          <cell r="D4110" t="str">
            <v>Member</v>
          </cell>
        </row>
        <row r="4111">
          <cell r="C4111" t="str">
            <v>Jacob.Heintz@serco-na.com</v>
          </cell>
          <cell r="D4111" t="str">
            <v>Member</v>
          </cell>
        </row>
        <row r="4112">
          <cell r="C4112" t="str">
            <v>Christopher.Heintzel@serco-na.com</v>
          </cell>
          <cell r="D4112" t="str">
            <v>Member</v>
          </cell>
        </row>
        <row r="4113">
          <cell r="C4113" t="str">
            <v>mark.hellenschmidt@SERCO-NA.COM</v>
          </cell>
          <cell r="D4113" t="str">
            <v>Member</v>
          </cell>
        </row>
        <row r="4114">
          <cell r="C4114" t="str">
            <v>Randy.Helmbrecht@SERCO-NA.COM</v>
          </cell>
          <cell r="D4114" t="str">
            <v>Member</v>
          </cell>
        </row>
        <row r="4115">
          <cell r="C4115" t="str">
            <v>Gary.Helmick@serco-na.com</v>
          </cell>
          <cell r="D4115" t="str">
            <v>Member</v>
          </cell>
        </row>
        <row r="4116">
          <cell r="C4116" t="str">
            <v>Aaron.Helms@serco-na.com</v>
          </cell>
          <cell r="D4116" t="str">
            <v>Member</v>
          </cell>
        </row>
        <row r="4117">
          <cell r="C4117" t="str">
            <v>Jeremy.Helms@serco-na.com</v>
          </cell>
          <cell r="D4117" t="str">
            <v>Member</v>
          </cell>
        </row>
        <row r="4118">
          <cell r="C4118" t="str">
            <v>Peter.Helms@SERCO-NA.COM</v>
          </cell>
          <cell r="D4118" t="str">
            <v>Member</v>
          </cell>
        </row>
        <row r="4119">
          <cell r="C4119" t="str">
            <v>Ryan.Helms@serco-na.com</v>
          </cell>
          <cell r="D4119" t="str">
            <v>Member</v>
          </cell>
        </row>
        <row r="4120">
          <cell r="C4120" t="str">
            <v>Margie.Helsley@SERCO-NA.COM</v>
          </cell>
          <cell r="D4120" t="str">
            <v>Member</v>
          </cell>
        </row>
        <row r="4121">
          <cell r="C4121" t="str">
            <v>Angela.Helton@SERCO-NA.COM</v>
          </cell>
          <cell r="D4121" t="str">
            <v>Member</v>
          </cell>
        </row>
        <row r="4122">
          <cell r="C4122" t="str">
            <v>Benjamin.Helvin@serco-na.com</v>
          </cell>
          <cell r="D4122" t="str">
            <v>Member</v>
          </cell>
        </row>
        <row r="4123">
          <cell r="C4123" t="str">
            <v>Christopher.Hemmings@SERCO-NA.COM</v>
          </cell>
          <cell r="D4123" t="str">
            <v>Member</v>
          </cell>
        </row>
        <row r="4124">
          <cell r="C4124" t="str">
            <v>Trenton.Hemp@serco-na.com</v>
          </cell>
          <cell r="D4124" t="str">
            <v>Member</v>
          </cell>
        </row>
        <row r="4125">
          <cell r="C4125" t="str">
            <v>Hayden.Hemphill@serco-na.com</v>
          </cell>
          <cell r="D4125" t="str">
            <v>Member</v>
          </cell>
        </row>
        <row r="4126">
          <cell r="C4126" t="str">
            <v>Brian.Hench@serco-na.com</v>
          </cell>
          <cell r="D4126" t="str">
            <v>Member</v>
          </cell>
        </row>
        <row r="4127">
          <cell r="C4127" t="str">
            <v>Skye.Hendershot@SERCO-NA.COM</v>
          </cell>
          <cell r="D4127" t="str">
            <v>Member</v>
          </cell>
        </row>
        <row r="4128">
          <cell r="C4128" t="str">
            <v>Brianna.Henderson@serco-na.com</v>
          </cell>
          <cell r="D4128" t="str">
            <v>Member</v>
          </cell>
        </row>
        <row r="4129">
          <cell r="C4129" t="str">
            <v>Chaz.Henderson@serco-na.com</v>
          </cell>
          <cell r="D4129" t="str">
            <v>Member</v>
          </cell>
        </row>
        <row r="4130">
          <cell r="C4130" t="str">
            <v>Daniel.Henderson@serco-na.com</v>
          </cell>
          <cell r="D4130" t="str">
            <v>Member</v>
          </cell>
        </row>
        <row r="4131">
          <cell r="C4131" t="str">
            <v>Dwain.Henderson@serco-na.com</v>
          </cell>
          <cell r="D4131" t="str">
            <v>Member</v>
          </cell>
        </row>
        <row r="4132">
          <cell r="C4132" t="str">
            <v>Edwin.Henderson@serco-na.com</v>
          </cell>
          <cell r="D4132" t="str">
            <v>Member</v>
          </cell>
        </row>
        <row r="4133">
          <cell r="C4133" t="str">
            <v>Jeremy.Henderson@serco-na.com</v>
          </cell>
          <cell r="D4133" t="str">
            <v>Member</v>
          </cell>
        </row>
        <row r="4134">
          <cell r="C4134" t="str">
            <v>Jerry.Henderson@serco-na.com</v>
          </cell>
          <cell r="D4134" t="str">
            <v>Member</v>
          </cell>
        </row>
        <row r="4135">
          <cell r="C4135" t="str">
            <v>Vincent.HendersonSr@serco-na.com</v>
          </cell>
          <cell r="D4135" t="str">
            <v>Member</v>
          </cell>
        </row>
        <row r="4136">
          <cell r="C4136" t="str">
            <v>Clarisse.Hendje@serco-na.com</v>
          </cell>
          <cell r="D4136" t="str">
            <v>Member</v>
          </cell>
        </row>
        <row r="4137">
          <cell r="C4137" t="str">
            <v>Jacob.Hendricks@serco-na.com</v>
          </cell>
          <cell r="D4137" t="str">
            <v>Member</v>
          </cell>
        </row>
        <row r="4138">
          <cell r="C4138" t="str">
            <v>Joshua.Hendricks@serco-na.com</v>
          </cell>
          <cell r="D4138" t="str">
            <v>Member</v>
          </cell>
        </row>
        <row r="4139">
          <cell r="C4139" t="str">
            <v>Kimberly.Hendricks@serco-na.com</v>
          </cell>
          <cell r="D4139" t="str">
            <v>Member</v>
          </cell>
        </row>
        <row r="4140">
          <cell r="C4140" t="str">
            <v>Tony.Hendricks@serco-na.com</v>
          </cell>
          <cell r="D4140" t="str">
            <v>Member</v>
          </cell>
        </row>
        <row r="4141">
          <cell r="C4141" t="str">
            <v>Chance.Hendrix@serco-na.com</v>
          </cell>
          <cell r="D4141" t="str">
            <v>Member</v>
          </cell>
        </row>
        <row r="4142">
          <cell r="C4142" t="str">
            <v>Kimberly.Hendrix@serco-na.com</v>
          </cell>
          <cell r="D4142" t="str">
            <v>Member</v>
          </cell>
        </row>
        <row r="4143">
          <cell r="C4143" t="str">
            <v>Stephen.Hendrix@serco-na.com</v>
          </cell>
          <cell r="D4143" t="str">
            <v>Member</v>
          </cell>
        </row>
        <row r="4144">
          <cell r="C4144" t="str">
            <v>Roy.Henkle@serco-na.com</v>
          </cell>
          <cell r="D4144" t="str">
            <v>Member</v>
          </cell>
        </row>
        <row r="4145">
          <cell r="C4145" t="str">
            <v>Joan.Henley@serco-na.com</v>
          </cell>
          <cell r="D4145" t="str">
            <v>Member</v>
          </cell>
        </row>
        <row r="4146">
          <cell r="C4146" t="str">
            <v>Justin.Henley@serco-na.com</v>
          </cell>
          <cell r="D4146" t="str">
            <v>Member</v>
          </cell>
        </row>
        <row r="4147">
          <cell r="C4147" t="str">
            <v>Lori.Henney@SERCO-NA.COM</v>
          </cell>
          <cell r="D4147" t="str">
            <v>Member</v>
          </cell>
        </row>
        <row r="4148">
          <cell r="C4148" t="str">
            <v>Eugenia.Henrriquez@serco-na.com</v>
          </cell>
          <cell r="D4148" t="str">
            <v>Member</v>
          </cell>
        </row>
        <row r="4149">
          <cell r="C4149" t="str">
            <v>Bobby.Henry@serco-na.com</v>
          </cell>
          <cell r="D4149" t="str">
            <v>Member</v>
          </cell>
        </row>
        <row r="4150">
          <cell r="C4150" t="str">
            <v>Brian.Henry@serco-na.com</v>
          </cell>
          <cell r="D4150" t="str">
            <v>Member</v>
          </cell>
        </row>
        <row r="4151">
          <cell r="C4151" t="str">
            <v>Damon.Henry@serco-na.com</v>
          </cell>
          <cell r="D4151" t="str">
            <v>Member</v>
          </cell>
        </row>
        <row r="4152">
          <cell r="C4152" t="str">
            <v>David.Henry@SERCO-NA.COM</v>
          </cell>
          <cell r="D4152" t="str">
            <v>Member</v>
          </cell>
        </row>
        <row r="4153">
          <cell r="C4153" t="str">
            <v>Diamonette.Henry@serco-na.com</v>
          </cell>
          <cell r="D4153" t="str">
            <v>Member</v>
          </cell>
        </row>
        <row r="4154">
          <cell r="C4154" t="str">
            <v>Robert.Henry@serco-na.com</v>
          </cell>
          <cell r="D4154" t="str">
            <v>Member</v>
          </cell>
        </row>
        <row r="4155">
          <cell r="C4155" t="str">
            <v>Wayne.Henry@serco-na.com</v>
          </cell>
          <cell r="D4155" t="str">
            <v>Member</v>
          </cell>
        </row>
        <row r="4156">
          <cell r="C4156" t="str">
            <v>Brittany.Henshall@serco-na.com</v>
          </cell>
          <cell r="D4156" t="str">
            <v>Member</v>
          </cell>
        </row>
        <row r="4157">
          <cell r="C4157" t="str">
            <v>lhensley@SERCO-NA.COM</v>
          </cell>
          <cell r="D4157" t="str">
            <v>Member</v>
          </cell>
        </row>
        <row r="4158">
          <cell r="C4158" t="str">
            <v>Tracy.Hensley@serco-na.com</v>
          </cell>
          <cell r="D4158" t="str">
            <v>Member</v>
          </cell>
        </row>
        <row r="4159">
          <cell r="C4159" t="str">
            <v>Thomas.Hepfner@serco-na.com</v>
          </cell>
          <cell r="D4159" t="str">
            <v>Member</v>
          </cell>
        </row>
        <row r="4160">
          <cell r="C4160" t="str">
            <v>Alec.Herbert@serco-na.com</v>
          </cell>
          <cell r="D4160" t="str">
            <v>Member</v>
          </cell>
        </row>
        <row r="4161">
          <cell r="C4161" t="str">
            <v>Allison.Herchen@serco-na.com</v>
          </cell>
          <cell r="D4161" t="str">
            <v>Member</v>
          </cell>
        </row>
        <row r="4162">
          <cell r="C4162" t="str">
            <v>Sean.Herder@serco-na.com</v>
          </cell>
          <cell r="D4162" t="str">
            <v>Member</v>
          </cell>
        </row>
        <row r="4163">
          <cell r="C4163" t="str">
            <v>Yolanda.Heredia@serco-na.com</v>
          </cell>
          <cell r="D4163" t="str">
            <v>Member</v>
          </cell>
        </row>
        <row r="4164">
          <cell r="C4164" t="str">
            <v>John.Herger@serco-na.com</v>
          </cell>
          <cell r="D4164" t="str">
            <v>Member</v>
          </cell>
        </row>
        <row r="4165">
          <cell r="C4165" t="str">
            <v>Joel.Herman@serco-na.com</v>
          </cell>
          <cell r="D4165" t="str">
            <v>Member</v>
          </cell>
        </row>
        <row r="4166">
          <cell r="C4166" t="str">
            <v>Julie.Herman@serco-na.com</v>
          </cell>
          <cell r="D4166" t="str">
            <v>Member</v>
          </cell>
        </row>
        <row r="4167">
          <cell r="C4167" t="str">
            <v>Paul.Herman@serco-na.com</v>
          </cell>
          <cell r="D4167" t="str">
            <v>Member</v>
          </cell>
        </row>
        <row r="4168">
          <cell r="C4168" t="str">
            <v>Alita.Hermansen@serco-na.com</v>
          </cell>
          <cell r="D4168" t="str">
            <v>Member</v>
          </cell>
        </row>
        <row r="4169">
          <cell r="C4169" t="str">
            <v>Monique.Hermon@serco-na.com</v>
          </cell>
          <cell r="D4169" t="str">
            <v>Member</v>
          </cell>
        </row>
        <row r="4170">
          <cell r="C4170" t="str">
            <v>Mariana.HernandezAgu@serco-na.com</v>
          </cell>
          <cell r="D4170" t="str">
            <v>Member</v>
          </cell>
        </row>
        <row r="4171">
          <cell r="C4171" t="str">
            <v>Eduardo.HernandezBar@serco-na.com</v>
          </cell>
          <cell r="D4171" t="str">
            <v>Member</v>
          </cell>
        </row>
        <row r="4172">
          <cell r="C4172" t="str">
            <v>Javier.HernandezII@serco-na.com</v>
          </cell>
          <cell r="D4172" t="str">
            <v>Member</v>
          </cell>
        </row>
        <row r="4173">
          <cell r="C4173" t="str">
            <v>Aalexa.Hernandez@serco-na.com</v>
          </cell>
          <cell r="D4173" t="str">
            <v>Member</v>
          </cell>
        </row>
        <row r="4174">
          <cell r="C4174" t="str">
            <v>Alvaro.Hernandez@SERCO-NA.COM</v>
          </cell>
          <cell r="D4174" t="str">
            <v>Member</v>
          </cell>
        </row>
        <row r="4175">
          <cell r="C4175" t="str">
            <v>Amanda.N.Hernandez@serco-na.com</v>
          </cell>
          <cell r="D4175" t="str">
            <v>Member</v>
          </cell>
        </row>
        <row r="4176">
          <cell r="C4176" t="str">
            <v>Angel.Hernandez@serco-na.com</v>
          </cell>
          <cell r="D4176" t="str">
            <v>Member</v>
          </cell>
        </row>
        <row r="4177">
          <cell r="C4177" t="str">
            <v>Arturo.Hernandez@serco-na.com</v>
          </cell>
          <cell r="D4177" t="str">
            <v>Member</v>
          </cell>
        </row>
        <row r="4178">
          <cell r="C4178" t="str">
            <v>Arturo.N.Hernandez@serco-na.com</v>
          </cell>
          <cell r="D4178" t="str">
            <v>Member</v>
          </cell>
        </row>
        <row r="4179">
          <cell r="C4179" t="str">
            <v>Ashton.Hernandez@serco-na.com</v>
          </cell>
          <cell r="D4179" t="str">
            <v>Member</v>
          </cell>
        </row>
        <row r="4180">
          <cell r="C4180" t="str">
            <v>Cassandra.Hernandez@serco-na.com</v>
          </cell>
          <cell r="D4180" t="str">
            <v>Member</v>
          </cell>
        </row>
        <row r="4181">
          <cell r="C4181" t="str">
            <v>Diego.Hernandez@serco-na.com</v>
          </cell>
          <cell r="D4181" t="str">
            <v>Member</v>
          </cell>
        </row>
        <row r="4182">
          <cell r="C4182" t="str">
            <v>Andrew.Hernandez@serco-na.com</v>
          </cell>
          <cell r="D4182" t="str">
            <v>Member</v>
          </cell>
        </row>
        <row r="4183">
          <cell r="C4183" t="str">
            <v>Emily.Hernandez2@serco-na.com</v>
          </cell>
          <cell r="D4183" t="str">
            <v>Member</v>
          </cell>
        </row>
        <row r="4184">
          <cell r="C4184" t="str">
            <v>Emily.Hernandez@serco-na.com</v>
          </cell>
          <cell r="D4184" t="str">
            <v>Member</v>
          </cell>
        </row>
        <row r="4185">
          <cell r="C4185" t="str">
            <v>Fatima.Hernandez@serco-na.com</v>
          </cell>
          <cell r="D4185" t="str">
            <v>Member</v>
          </cell>
        </row>
        <row r="4186">
          <cell r="C4186" t="str">
            <v>Frank.Hernandez@serco-na.com</v>
          </cell>
          <cell r="D4186" t="str">
            <v>Member</v>
          </cell>
        </row>
        <row r="4187">
          <cell r="C4187" t="str">
            <v>Gilberto.Hernandez@serco-na.com</v>
          </cell>
          <cell r="D4187" t="str">
            <v>Member</v>
          </cell>
        </row>
        <row r="4188">
          <cell r="C4188" t="str">
            <v>Iliana.Hernandez@serco-na.com</v>
          </cell>
          <cell r="D4188" t="str">
            <v>Member</v>
          </cell>
        </row>
        <row r="4189">
          <cell r="C4189" t="str">
            <v>Ismael.Hernandez@serco-na.com</v>
          </cell>
          <cell r="D4189" t="str">
            <v>Member</v>
          </cell>
        </row>
        <row r="4190">
          <cell r="C4190" t="str">
            <v>Jacob.Hernandez@serco-na.com</v>
          </cell>
          <cell r="D4190" t="str">
            <v>Member</v>
          </cell>
        </row>
        <row r="4191">
          <cell r="C4191" t="str">
            <v>Janet.Hernandez@serco-na.com</v>
          </cell>
          <cell r="D4191" t="str">
            <v>Member</v>
          </cell>
        </row>
        <row r="4192">
          <cell r="C4192" t="str">
            <v>Jose.Hernandez@serco-na.com</v>
          </cell>
          <cell r="D4192" t="str">
            <v>Member</v>
          </cell>
        </row>
        <row r="4193">
          <cell r="C4193" t="str">
            <v>Juan.Hernandez@serco-na.com</v>
          </cell>
          <cell r="D4193" t="str">
            <v>Member</v>
          </cell>
        </row>
        <row r="4194">
          <cell r="C4194" t="str">
            <v>Kimberly.Hernandez@serco-na.com</v>
          </cell>
          <cell r="D4194" t="str">
            <v>Member</v>
          </cell>
        </row>
        <row r="4195">
          <cell r="C4195" t="str">
            <v>Mira.Hernandez@serco-na.com</v>
          </cell>
          <cell r="D4195" t="str">
            <v>Member</v>
          </cell>
        </row>
        <row r="4196">
          <cell r="C4196" t="str">
            <v>Monica.Hernandez@serco-na.com</v>
          </cell>
          <cell r="D4196" t="str">
            <v>Member</v>
          </cell>
        </row>
        <row r="4197">
          <cell r="C4197" t="str">
            <v>Nelly.Hernandez@serco-na.com</v>
          </cell>
          <cell r="D4197" t="str">
            <v>Member</v>
          </cell>
        </row>
        <row r="4198">
          <cell r="C4198" t="str">
            <v>Ruby.Hernandez@serco-na.com</v>
          </cell>
          <cell r="D4198" t="str">
            <v>Member</v>
          </cell>
        </row>
        <row r="4199">
          <cell r="C4199" t="str">
            <v>Steven.Hernandez@serco-na.com</v>
          </cell>
          <cell r="D4199" t="str">
            <v>Member</v>
          </cell>
        </row>
        <row r="4200">
          <cell r="C4200" t="str">
            <v>Thalia.Hernandez@serco-na.com</v>
          </cell>
          <cell r="D4200" t="str">
            <v>Member</v>
          </cell>
        </row>
        <row r="4201">
          <cell r="C4201" t="str">
            <v>Nicholas.Heroux@serco-na.com</v>
          </cell>
          <cell r="D4201" t="str">
            <v>Member</v>
          </cell>
        </row>
        <row r="4202">
          <cell r="C4202" t="str">
            <v>Mario.Herrador@serco-na.com</v>
          </cell>
          <cell r="D4202" t="str">
            <v>Member</v>
          </cell>
        </row>
        <row r="4203">
          <cell r="C4203" t="str">
            <v>Maria.Herrera-Lofton@serco-na.com</v>
          </cell>
          <cell r="D4203" t="str">
            <v>Member</v>
          </cell>
        </row>
        <row r="4204">
          <cell r="C4204" t="str">
            <v>Henry.Herrera@SERCO-NA.COM</v>
          </cell>
          <cell r="D4204" t="str">
            <v>Member</v>
          </cell>
        </row>
        <row r="4205">
          <cell r="C4205" t="str">
            <v>John.Herrera@serco-na.com</v>
          </cell>
          <cell r="D4205" t="str">
            <v>Member</v>
          </cell>
        </row>
        <row r="4206">
          <cell r="C4206" t="str">
            <v>Leonardo.Herrera@serco-na.com</v>
          </cell>
          <cell r="D4206" t="str">
            <v>Member</v>
          </cell>
        </row>
        <row r="4207">
          <cell r="C4207" t="str">
            <v>Lidia.Herrera@serco-na.com</v>
          </cell>
          <cell r="D4207" t="str">
            <v>Member</v>
          </cell>
        </row>
        <row r="4208">
          <cell r="C4208" t="str">
            <v>Maria.Herrera@serco-na.com</v>
          </cell>
          <cell r="D4208" t="str">
            <v>Member</v>
          </cell>
        </row>
        <row r="4209">
          <cell r="C4209" t="str">
            <v>Rebecca.Herrera@serco-na.com</v>
          </cell>
          <cell r="D4209" t="str">
            <v>Member</v>
          </cell>
        </row>
        <row r="4210">
          <cell r="C4210" t="str">
            <v>Franco.Herrero@serco-na.com</v>
          </cell>
          <cell r="D4210" t="str">
            <v>Member</v>
          </cell>
        </row>
        <row r="4211">
          <cell r="C4211" t="str">
            <v>Angela.Herrick@SERCO-NA.COM</v>
          </cell>
          <cell r="D4211" t="str">
            <v>Member</v>
          </cell>
        </row>
        <row r="4212">
          <cell r="C4212" t="str">
            <v>Glen.Herridge@serco-na.com</v>
          </cell>
          <cell r="D4212" t="str">
            <v>Member</v>
          </cell>
        </row>
        <row r="4213">
          <cell r="C4213" t="str">
            <v>Riley.Herridge@serco-na.com</v>
          </cell>
          <cell r="D4213" t="str">
            <v>Member</v>
          </cell>
        </row>
        <row r="4214">
          <cell r="C4214" t="str">
            <v>Devon.Herrine@serco-na.com</v>
          </cell>
          <cell r="D4214" t="str">
            <v>Member</v>
          </cell>
        </row>
        <row r="4215">
          <cell r="C4215" t="str">
            <v>Brandon.Herring@serco-na.com</v>
          </cell>
          <cell r="D4215" t="str">
            <v>Member</v>
          </cell>
        </row>
        <row r="4216">
          <cell r="C4216" t="str">
            <v>Eli.Herrman@serco-na.com</v>
          </cell>
          <cell r="D4216" t="str">
            <v>Member</v>
          </cell>
        </row>
        <row r="4217">
          <cell r="C4217" t="str">
            <v>Christopher.Herron@SERCO-NA.COM</v>
          </cell>
          <cell r="D4217" t="str">
            <v>Member</v>
          </cell>
        </row>
        <row r="4218">
          <cell r="C4218" t="str">
            <v>Ryan.Hershberger@serco-na.com</v>
          </cell>
          <cell r="D4218" t="str">
            <v>Member</v>
          </cell>
        </row>
        <row r="4219">
          <cell r="C4219" t="str">
            <v>Pete.Herz@SERCO-NA.COM</v>
          </cell>
          <cell r="D4219" t="str">
            <v>Member</v>
          </cell>
        </row>
        <row r="4220">
          <cell r="C4220" t="str">
            <v>Murray.Hess@serco-na.com</v>
          </cell>
          <cell r="D4220" t="str">
            <v>Member</v>
          </cell>
        </row>
        <row r="4221">
          <cell r="C4221" t="str">
            <v>Alan.Hesse@serco-na.com</v>
          </cell>
          <cell r="D4221" t="str">
            <v>Member</v>
          </cell>
        </row>
        <row r="4222">
          <cell r="C4222" t="str">
            <v>Danielle.Hestand@serco-na.com</v>
          </cell>
          <cell r="D4222" t="str">
            <v>Member</v>
          </cell>
        </row>
        <row r="4223">
          <cell r="C4223" t="str">
            <v>Summer.Heth@SERCO-NA.COM</v>
          </cell>
          <cell r="D4223" t="str">
            <v>Member</v>
          </cell>
        </row>
        <row r="4224">
          <cell r="C4224" t="str">
            <v>Jason.Heuer@serco-na.com</v>
          </cell>
          <cell r="D4224" t="str">
            <v>Member</v>
          </cell>
        </row>
        <row r="4225">
          <cell r="C4225" t="str">
            <v>Seth.Hevener@serco-na.com</v>
          </cell>
          <cell r="D4225" t="str">
            <v>Member</v>
          </cell>
        </row>
        <row r="4226">
          <cell r="C4226" t="str">
            <v>Kroy.Hevia@serco-na.com</v>
          </cell>
          <cell r="D4226" t="str">
            <v>Member</v>
          </cell>
        </row>
        <row r="4227">
          <cell r="C4227" t="str">
            <v>Dylan.Hewitt@serco-na.com</v>
          </cell>
          <cell r="D4227" t="str">
            <v>Member</v>
          </cell>
        </row>
        <row r="4228">
          <cell r="C4228" t="str">
            <v>Kyle.Hewitt@serco-na.com</v>
          </cell>
          <cell r="D4228" t="str">
            <v>Member</v>
          </cell>
        </row>
        <row r="4229">
          <cell r="C4229" t="str">
            <v>Ashley.Hewitt@serco-na.com</v>
          </cell>
          <cell r="D4229" t="str">
            <v>Member</v>
          </cell>
        </row>
        <row r="4230">
          <cell r="C4230" t="str">
            <v>Laurelle.Heynemans@serco-na.com</v>
          </cell>
          <cell r="D4230" t="str">
            <v>Member</v>
          </cell>
        </row>
        <row r="4231">
          <cell r="C4231" t="str">
            <v>Teresa.Hiam@serco-na.com</v>
          </cell>
          <cell r="D4231" t="str">
            <v>Member</v>
          </cell>
        </row>
        <row r="4232">
          <cell r="C4232" t="str">
            <v>Brian.Hickerson@serco-na.com</v>
          </cell>
          <cell r="D4232" t="str">
            <v>Member</v>
          </cell>
        </row>
        <row r="4233">
          <cell r="C4233" t="str">
            <v>John.Hickey@serco-na.com</v>
          </cell>
          <cell r="D4233" t="str">
            <v>Member</v>
          </cell>
        </row>
        <row r="4234">
          <cell r="C4234" t="str">
            <v>cahicks@SERCO-NA.COM</v>
          </cell>
          <cell r="D4234" t="str">
            <v>Member</v>
          </cell>
        </row>
        <row r="4235">
          <cell r="C4235" t="str">
            <v>Christina.Hicks@serco-na.com</v>
          </cell>
          <cell r="D4235" t="str">
            <v>Member</v>
          </cell>
        </row>
        <row r="4236">
          <cell r="C4236" t="str">
            <v>Dixon.Hicks@serco-na.com</v>
          </cell>
          <cell r="D4236" t="str">
            <v>Member</v>
          </cell>
        </row>
        <row r="4237">
          <cell r="C4237" t="str">
            <v>Jared.Hicks@serco-na.com</v>
          </cell>
          <cell r="D4237" t="str">
            <v>Member</v>
          </cell>
        </row>
        <row r="4238">
          <cell r="C4238" t="str">
            <v>Roger.Hicks@serco-na.com</v>
          </cell>
          <cell r="D4238" t="str">
            <v>Member</v>
          </cell>
        </row>
        <row r="4239">
          <cell r="C4239" t="str">
            <v>Hans.Hidle@serco-na.com</v>
          </cell>
          <cell r="D4239" t="str">
            <v>Member</v>
          </cell>
        </row>
        <row r="4240">
          <cell r="C4240" t="str">
            <v>Daniel.Higdon@serco-na.com</v>
          </cell>
          <cell r="D4240" t="str">
            <v>Member</v>
          </cell>
        </row>
        <row r="4241">
          <cell r="C4241" t="str">
            <v>Christina.Higginboth@serco-na.com</v>
          </cell>
          <cell r="D4241" t="str">
            <v>Member</v>
          </cell>
        </row>
        <row r="4242">
          <cell r="C4242" t="str">
            <v>Lemuel.Higgins@SERCO-NA.COM</v>
          </cell>
          <cell r="D4242" t="str">
            <v>Member</v>
          </cell>
        </row>
        <row r="4243">
          <cell r="C4243" t="str">
            <v>Kylee.Higgins@serco-na.com</v>
          </cell>
          <cell r="D4243" t="str">
            <v>Member</v>
          </cell>
        </row>
        <row r="4244">
          <cell r="C4244" t="str">
            <v>Courtnee.Higgs@serco-na.com</v>
          </cell>
          <cell r="D4244" t="str">
            <v>Member</v>
          </cell>
        </row>
        <row r="4245">
          <cell r="C4245" t="str">
            <v>Joseph.Higham@serco-na.com</v>
          </cell>
          <cell r="D4245" t="str">
            <v>Member</v>
          </cell>
        </row>
        <row r="4246">
          <cell r="C4246" t="str">
            <v>Amy.Highland@serco-na.com</v>
          </cell>
          <cell r="D4246" t="str">
            <v>Member</v>
          </cell>
        </row>
        <row r="4247">
          <cell r="C4247" t="str">
            <v>Ciara.Highsmith@serco-na.com</v>
          </cell>
          <cell r="D4247" t="str">
            <v>Member</v>
          </cell>
        </row>
        <row r="4248">
          <cell r="C4248" t="str">
            <v>lkhii@SERCO-NA.COM</v>
          </cell>
          <cell r="D4248" t="str">
            <v>Member</v>
          </cell>
        </row>
        <row r="4249">
          <cell r="C4249" t="str">
            <v>William.Hilarides@serco-na.com</v>
          </cell>
          <cell r="D4249" t="str">
            <v>Member</v>
          </cell>
        </row>
        <row r="4250">
          <cell r="C4250" t="str">
            <v>Richard.Hilden@serco-na.com</v>
          </cell>
          <cell r="D4250" t="str">
            <v>Member</v>
          </cell>
        </row>
        <row r="4251">
          <cell r="C4251" t="str">
            <v>Lauren.Hilke@serco-na.com</v>
          </cell>
          <cell r="D4251" t="str">
            <v>Member</v>
          </cell>
        </row>
        <row r="4252">
          <cell r="C4252" t="str">
            <v>Amy.Hill@serco-na.com</v>
          </cell>
          <cell r="D4252" t="str">
            <v>Member</v>
          </cell>
        </row>
        <row r="4253">
          <cell r="C4253" t="str">
            <v>Andy.Hill@serco-na.com</v>
          </cell>
          <cell r="D4253" t="str">
            <v>Member</v>
          </cell>
        </row>
        <row r="4254">
          <cell r="C4254" t="str">
            <v>Charles.Hill@serco-na.com</v>
          </cell>
          <cell r="D4254" t="str">
            <v>Member</v>
          </cell>
        </row>
        <row r="4255">
          <cell r="C4255" t="str">
            <v>Elan.Hill@serco-na.com</v>
          </cell>
          <cell r="D4255" t="str">
            <v>Member</v>
          </cell>
        </row>
        <row r="4256">
          <cell r="C4256" t="str">
            <v>Garrick.Hill@serco-na.com</v>
          </cell>
          <cell r="D4256" t="str">
            <v>Member</v>
          </cell>
        </row>
        <row r="4257">
          <cell r="C4257" t="str">
            <v>George.Hill@serco-na.com</v>
          </cell>
          <cell r="D4257" t="str">
            <v>Member</v>
          </cell>
        </row>
        <row r="4258">
          <cell r="C4258" t="str">
            <v>Jimmie.Hill@serco-na.com</v>
          </cell>
          <cell r="D4258" t="str">
            <v>Member</v>
          </cell>
        </row>
        <row r="4259">
          <cell r="C4259" t="str">
            <v>Joseph.Hill@serco-na.com</v>
          </cell>
          <cell r="D4259" t="str">
            <v>Member</v>
          </cell>
        </row>
        <row r="4260">
          <cell r="C4260" t="str">
            <v>Lakita.Hill@serco-na.com</v>
          </cell>
          <cell r="D4260" t="str">
            <v>Member</v>
          </cell>
        </row>
        <row r="4261">
          <cell r="C4261" t="str">
            <v>Martin.Hill@serco-na.com</v>
          </cell>
          <cell r="D4261" t="str">
            <v>Member</v>
          </cell>
        </row>
        <row r="4262">
          <cell r="C4262" t="str">
            <v>Mildred.Hill@serco-na.com</v>
          </cell>
          <cell r="D4262" t="str">
            <v>Member</v>
          </cell>
        </row>
        <row r="4263">
          <cell r="C4263" t="str">
            <v>Narissa.Hill@serco-na.com</v>
          </cell>
          <cell r="D4263" t="str">
            <v>Member</v>
          </cell>
        </row>
        <row r="4264">
          <cell r="C4264" t="str">
            <v>Parker.Hill@serco-na.com</v>
          </cell>
          <cell r="D4264" t="str">
            <v>Member</v>
          </cell>
        </row>
        <row r="4265">
          <cell r="C4265" t="str">
            <v>Shavannda.Hill@serco-na.com</v>
          </cell>
          <cell r="D4265" t="str">
            <v>Member</v>
          </cell>
        </row>
        <row r="4266">
          <cell r="C4266" t="str">
            <v>Timothy.Hill@serco-na.com</v>
          </cell>
          <cell r="D4266" t="str">
            <v>Member</v>
          </cell>
        </row>
        <row r="4267">
          <cell r="C4267" t="str">
            <v>Toni.Fortunato@serco-na.com</v>
          </cell>
          <cell r="D4267" t="str">
            <v>Member</v>
          </cell>
        </row>
        <row r="4268">
          <cell r="C4268" t="str">
            <v>Tonya.Hill@serco-na.com</v>
          </cell>
          <cell r="D4268" t="str">
            <v>Member</v>
          </cell>
        </row>
        <row r="4269">
          <cell r="C4269" t="str">
            <v>Trina.Hill@serco-na.com</v>
          </cell>
          <cell r="D4269" t="str">
            <v>Member</v>
          </cell>
        </row>
        <row r="4270">
          <cell r="C4270" t="str">
            <v>JonMichael.Hillard@serco-na.com</v>
          </cell>
          <cell r="D4270" t="str">
            <v>Member</v>
          </cell>
        </row>
        <row r="4271">
          <cell r="C4271" t="str">
            <v>Paul.Hille@SERCO-NA.COM</v>
          </cell>
          <cell r="D4271" t="str">
            <v>Member</v>
          </cell>
        </row>
        <row r="4272">
          <cell r="C4272" t="str">
            <v>Scott.Hiller@serco-na.com</v>
          </cell>
          <cell r="D4272" t="str">
            <v>Member</v>
          </cell>
        </row>
        <row r="4273">
          <cell r="C4273" t="str">
            <v>Felicia.Hilliard@serco-na.com</v>
          </cell>
          <cell r="D4273" t="str">
            <v>Member</v>
          </cell>
        </row>
        <row r="4274">
          <cell r="C4274" t="str">
            <v>thillman@SERCO-NA.COM</v>
          </cell>
          <cell r="D4274" t="str">
            <v>Member</v>
          </cell>
        </row>
        <row r="4275">
          <cell r="C4275" t="str">
            <v>Jonathan.Hillyer@SERCO-NA.COM</v>
          </cell>
          <cell r="D4275" t="str">
            <v>Member</v>
          </cell>
        </row>
        <row r="4276">
          <cell r="C4276" t="str">
            <v>Terry.Hilt@serco-na.com</v>
          </cell>
          <cell r="D4276" t="str">
            <v>Member</v>
          </cell>
        </row>
        <row r="4277">
          <cell r="C4277" t="str">
            <v>Burcu.Hilton@serco-na.com</v>
          </cell>
          <cell r="D4277" t="str">
            <v>Member</v>
          </cell>
        </row>
        <row r="4278">
          <cell r="C4278" t="str">
            <v>Alvenia.Himes@serco-na.com</v>
          </cell>
          <cell r="D4278" t="str">
            <v>Member</v>
          </cell>
        </row>
        <row r="4279">
          <cell r="C4279" t="str">
            <v>Christopher.Himes@serco-na.com</v>
          </cell>
          <cell r="D4279" t="str">
            <v>Member</v>
          </cell>
        </row>
        <row r="4280">
          <cell r="C4280" t="str">
            <v>Denise.Himme@serco-na.com</v>
          </cell>
          <cell r="D4280" t="str">
            <v>Member</v>
          </cell>
        </row>
        <row r="4281">
          <cell r="C4281" t="str">
            <v>Shey.Hinchliffe@serco-na.com</v>
          </cell>
          <cell r="D4281" t="str">
            <v>Member</v>
          </cell>
        </row>
        <row r="4282">
          <cell r="C4282" t="str">
            <v>Patricia.Hinck@serco-na.com</v>
          </cell>
          <cell r="D4282" t="str">
            <v>Member</v>
          </cell>
        </row>
        <row r="4283">
          <cell r="C4283" t="str">
            <v>Russell.Hinckley@serco-na.com</v>
          </cell>
          <cell r="D4283" t="str">
            <v>Member</v>
          </cell>
        </row>
        <row r="4284">
          <cell r="C4284" t="str">
            <v>Claire.Hinders@serco-na.com</v>
          </cell>
          <cell r="D4284" t="str">
            <v>Member</v>
          </cell>
        </row>
        <row r="4285">
          <cell r="C4285" t="str">
            <v>Ronald.Hindman@serco-na.com</v>
          </cell>
          <cell r="D4285" t="str">
            <v>Member</v>
          </cell>
        </row>
        <row r="4286">
          <cell r="C4286" t="str">
            <v>Sharon.Hinds@SERCO-NA.COM</v>
          </cell>
          <cell r="D4286" t="str">
            <v>Member</v>
          </cell>
        </row>
        <row r="4287">
          <cell r="C4287" t="str">
            <v>Charles.Hiner@serco-na.com</v>
          </cell>
          <cell r="D4287" t="str">
            <v>Member</v>
          </cell>
        </row>
        <row r="4288">
          <cell r="C4288" t="str">
            <v>Kenneth.Hines@serco-na.com</v>
          </cell>
          <cell r="D4288" t="str">
            <v>Member</v>
          </cell>
        </row>
        <row r="4289">
          <cell r="C4289" t="str">
            <v>Subrena.Hines@serco-na.com</v>
          </cell>
          <cell r="D4289" t="str">
            <v>Member</v>
          </cell>
        </row>
        <row r="4290">
          <cell r="C4290" t="str">
            <v>Timothy.Hines@SERCO-NA.COM</v>
          </cell>
          <cell r="D4290" t="str">
            <v>Member</v>
          </cell>
        </row>
        <row r="4291">
          <cell r="C4291" t="str">
            <v>Willie.Hines@serco-na.com</v>
          </cell>
          <cell r="D4291" t="str">
            <v>Member</v>
          </cell>
        </row>
        <row r="4292">
          <cell r="C4292" t="str">
            <v>Greg.Hinners@SERCO-NA.COM</v>
          </cell>
          <cell r="D4292" t="str">
            <v>Member</v>
          </cell>
        </row>
        <row r="4293">
          <cell r="C4293" t="str">
            <v>Raul.Hinojosa@serco-na.com</v>
          </cell>
          <cell r="D4293" t="str">
            <v>Member</v>
          </cell>
        </row>
        <row r="4294">
          <cell r="C4294" t="str">
            <v>Litzy.Hinojoza@serco-na.com</v>
          </cell>
          <cell r="D4294" t="str">
            <v>Member</v>
          </cell>
        </row>
        <row r="4295">
          <cell r="C4295" t="str">
            <v>Larry.Hintze@SERCO-NA.COM</v>
          </cell>
          <cell r="D4295" t="str">
            <v>Member</v>
          </cell>
        </row>
        <row r="4296">
          <cell r="C4296" t="str">
            <v>Mark.Hitch@serco-na.com</v>
          </cell>
          <cell r="D4296" t="str">
            <v>Member</v>
          </cell>
        </row>
        <row r="4297">
          <cell r="C4297" t="str">
            <v>Alyssa.Hitchcock@serco-na.com</v>
          </cell>
          <cell r="D4297" t="str">
            <v>Member</v>
          </cell>
        </row>
        <row r="4298">
          <cell r="C4298" t="str">
            <v>Charlotte.Hitner@SERCO-NA.COM</v>
          </cell>
          <cell r="D4298" t="str">
            <v>Member</v>
          </cell>
        </row>
        <row r="4299">
          <cell r="C4299" t="str">
            <v>Spencer.Hittle@serco-na.com</v>
          </cell>
          <cell r="D4299" t="str">
            <v>Member</v>
          </cell>
        </row>
        <row r="4300">
          <cell r="C4300" t="str">
            <v>Dana.Ho@serco-na.com</v>
          </cell>
          <cell r="D4300" t="str">
            <v>Member</v>
          </cell>
        </row>
        <row r="4301">
          <cell r="C4301" t="str">
            <v>Van.Ho@serco-na.com</v>
          </cell>
          <cell r="D4301" t="str">
            <v>Member</v>
          </cell>
        </row>
        <row r="4302">
          <cell r="C4302" t="str">
            <v>Robert.Hobart@serco-na.com</v>
          </cell>
          <cell r="D4302" t="str">
            <v>Member</v>
          </cell>
        </row>
        <row r="4303">
          <cell r="C4303" t="str">
            <v>Bobby.Hobbs@SERCO-NA.COM</v>
          </cell>
          <cell r="D4303" t="str">
            <v>Member</v>
          </cell>
        </row>
        <row r="4304">
          <cell r="C4304" t="str">
            <v>Earl.Hobbs@serco-na.com</v>
          </cell>
          <cell r="D4304" t="str">
            <v>Member</v>
          </cell>
        </row>
        <row r="4305">
          <cell r="C4305" t="str">
            <v>James.Hobbs@serco-na.com</v>
          </cell>
          <cell r="D4305" t="str">
            <v>Member</v>
          </cell>
        </row>
        <row r="4306">
          <cell r="C4306" t="str">
            <v>Timothy.Hobgood@serco-na.com</v>
          </cell>
          <cell r="D4306" t="str">
            <v>Member</v>
          </cell>
        </row>
        <row r="4307">
          <cell r="C4307" t="str">
            <v>Ethan.Hoch@serco-na.com</v>
          </cell>
          <cell r="D4307" t="str">
            <v>Member</v>
          </cell>
        </row>
        <row r="4308">
          <cell r="C4308" t="str">
            <v>Daniel.Hochstatter@serco-na.com</v>
          </cell>
          <cell r="D4308" t="str">
            <v>Member</v>
          </cell>
        </row>
        <row r="4309">
          <cell r="C4309" t="str">
            <v>Mark.Hockemeier@serco-na.com</v>
          </cell>
          <cell r="D4309" t="str">
            <v>Member</v>
          </cell>
        </row>
        <row r="4310">
          <cell r="C4310" t="str">
            <v>Robert.Hockensmith@SERCO-NA.COM</v>
          </cell>
          <cell r="D4310" t="str">
            <v>Member</v>
          </cell>
        </row>
        <row r="4311">
          <cell r="C4311" t="str">
            <v>Laura.Hockett@serco-na.com</v>
          </cell>
          <cell r="D4311" t="str">
            <v>Member</v>
          </cell>
        </row>
        <row r="4312">
          <cell r="C4312" t="str">
            <v>Arthur.HodgeJr@serco-na.com</v>
          </cell>
          <cell r="D4312" t="str">
            <v>Member</v>
          </cell>
        </row>
        <row r="4313">
          <cell r="C4313" t="str">
            <v>Bradley.Hodge@serco-na.com</v>
          </cell>
          <cell r="D4313" t="str">
            <v>Member</v>
          </cell>
        </row>
        <row r="4314">
          <cell r="C4314" t="str">
            <v>Joseph.Hodge@serco-na.com</v>
          </cell>
          <cell r="D4314" t="str">
            <v>Member</v>
          </cell>
        </row>
        <row r="4315">
          <cell r="C4315" t="str">
            <v>Aaron.Hodges@serco-na.com</v>
          </cell>
          <cell r="D4315" t="str">
            <v>Member</v>
          </cell>
        </row>
        <row r="4316">
          <cell r="C4316" t="str">
            <v>Alexander.Hodges@serco-na.com</v>
          </cell>
          <cell r="D4316" t="str">
            <v>Member</v>
          </cell>
        </row>
        <row r="4317">
          <cell r="C4317" t="str">
            <v>Peter.Hodges@serco-na.com</v>
          </cell>
          <cell r="D4317" t="str">
            <v>Member</v>
          </cell>
        </row>
        <row r="4318">
          <cell r="C4318" t="str">
            <v>Roy.Hodges@SERCO-NA.COM</v>
          </cell>
          <cell r="D4318" t="str">
            <v>Member</v>
          </cell>
        </row>
        <row r="4319">
          <cell r="C4319" t="str">
            <v>Shateria.Hodges@serco-na.com</v>
          </cell>
          <cell r="D4319" t="str">
            <v>Member</v>
          </cell>
        </row>
        <row r="4320">
          <cell r="C4320" t="str">
            <v>Suzanna.Hodges@serco-na.com</v>
          </cell>
          <cell r="D4320" t="str">
            <v>Member</v>
          </cell>
        </row>
        <row r="4321">
          <cell r="C4321" t="str">
            <v>Valeria.Hodges@serco-na.com</v>
          </cell>
          <cell r="D4321" t="str">
            <v>Member</v>
          </cell>
        </row>
        <row r="4322">
          <cell r="C4322" t="str">
            <v>Darren.Hoercher@serco-na.com</v>
          </cell>
          <cell r="D4322" t="str">
            <v>Member</v>
          </cell>
        </row>
        <row r="4323">
          <cell r="C4323" t="str">
            <v>Brittainy.Hofer@serco-na.com</v>
          </cell>
          <cell r="D4323" t="str">
            <v>Member</v>
          </cell>
        </row>
        <row r="4324">
          <cell r="C4324" t="str">
            <v>Christina.Hofer@serco-na.com</v>
          </cell>
          <cell r="D4324" t="str">
            <v>Member</v>
          </cell>
        </row>
        <row r="4325">
          <cell r="C4325" t="str">
            <v>Thomas.Hoff@serco-na.com</v>
          </cell>
          <cell r="D4325" t="str">
            <v>Member</v>
          </cell>
        </row>
        <row r="4326">
          <cell r="C4326" t="str">
            <v>Robert.Hoffman@serco-na.com</v>
          </cell>
          <cell r="D4326" t="str">
            <v>Member</v>
          </cell>
        </row>
        <row r="4327">
          <cell r="C4327" t="str">
            <v>Keith.Hoffman@SERCO-NA.COM</v>
          </cell>
          <cell r="D4327" t="str">
            <v>Member</v>
          </cell>
        </row>
        <row r="4328">
          <cell r="C4328" t="str">
            <v>Harold.Hoffmann@serco-na.com</v>
          </cell>
          <cell r="D4328" t="str">
            <v>Member</v>
          </cell>
        </row>
        <row r="4329">
          <cell r="C4329" t="str">
            <v>Brendan.Hofler@serco-na.com</v>
          </cell>
          <cell r="D4329" t="str">
            <v>Member</v>
          </cell>
        </row>
        <row r="4330">
          <cell r="C4330" t="str">
            <v>Levi.Hofmann@serco-na.com</v>
          </cell>
          <cell r="D4330" t="str">
            <v>Member</v>
          </cell>
        </row>
        <row r="4331">
          <cell r="C4331" t="str">
            <v>Daniel.Hogan@serco-na.com</v>
          </cell>
          <cell r="D4331" t="str">
            <v>Member</v>
          </cell>
        </row>
        <row r="4332">
          <cell r="C4332" t="str">
            <v>Tina.Hogan@serco-na.com</v>
          </cell>
          <cell r="D4332" t="str">
            <v>Member</v>
          </cell>
        </row>
        <row r="4333">
          <cell r="C4333" t="str">
            <v>William.Hoge@serco-na.com</v>
          </cell>
          <cell r="D4333" t="str">
            <v>Member</v>
          </cell>
        </row>
        <row r="4334">
          <cell r="C4334" t="str">
            <v>Chuck.Hogg@serco-na.com</v>
          </cell>
          <cell r="D4334" t="str">
            <v>Member</v>
          </cell>
        </row>
        <row r="4335">
          <cell r="C4335" t="str">
            <v>Amanda.Hogue@serco-na.com</v>
          </cell>
          <cell r="D4335" t="str">
            <v>Member</v>
          </cell>
        </row>
        <row r="4336">
          <cell r="C4336" t="str">
            <v>Noelle.Hohnecker@serco-na.com</v>
          </cell>
          <cell r="D4336" t="str">
            <v>Member</v>
          </cell>
        </row>
        <row r="4337">
          <cell r="C4337" t="str">
            <v>Marc.Hoisington@SERCO-NA.COM</v>
          </cell>
          <cell r="D4337" t="str">
            <v>Member</v>
          </cell>
        </row>
        <row r="4338">
          <cell r="C4338" t="str">
            <v>Pamela.Holberg@serco-na.com</v>
          </cell>
          <cell r="D4338" t="str">
            <v>Member</v>
          </cell>
        </row>
        <row r="4339">
          <cell r="C4339" t="str">
            <v>Derek.Holcomb@serco-na.com</v>
          </cell>
          <cell r="D4339" t="str">
            <v>Member</v>
          </cell>
        </row>
        <row r="4340">
          <cell r="C4340" t="str">
            <v>Oscar.Holguin@serco-na.com</v>
          </cell>
          <cell r="D4340" t="str">
            <v>Member</v>
          </cell>
        </row>
        <row r="4341">
          <cell r="C4341" t="str">
            <v>Brandon.Holland@serco-na.com</v>
          </cell>
          <cell r="D4341" t="str">
            <v>Member</v>
          </cell>
        </row>
        <row r="4342">
          <cell r="C4342" t="str">
            <v>Jeffrey.Holland@serco-na.com</v>
          </cell>
          <cell r="D4342" t="str">
            <v>Member</v>
          </cell>
        </row>
        <row r="4343">
          <cell r="C4343" t="str">
            <v>Nylvia.Holland@SERCO-NA.COM</v>
          </cell>
          <cell r="D4343" t="str">
            <v>Member</v>
          </cell>
        </row>
        <row r="4344">
          <cell r="C4344" t="str">
            <v>Rodney.Holland@serco-na.com</v>
          </cell>
          <cell r="D4344" t="str">
            <v>Member</v>
          </cell>
        </row>
        <row r="4345">
          <cell r="C4345" t="str">
            <v>Delores.Holley@serco-na.com</v>
          </cell>
          <cell r="D4345" t="str">
            <v>Member</v>
          </cell>
        </row>
        <row r="4346">
          <cell r="C4346" t="str">
            <v>Darren.Holley@SERCO-NA.COM</v>
          </cell>
          <cell r="D4346" t="str">
            <v>Member</v>
          </cell>
        </row>
        <row r="4347">
          <cell r="C4347" t="str">
            <v>Sterling.Holliday@serco-na.com</v>
          </cell>
          <cell r="D4347" t="str">
            <v>Member</v>
          </cell>
        </row>
        <row r="4348">
          <cell r="C4348" t="str">
            <v>Lakissha.Hollie@serco-na.com</v>
          </cell>
          <cell r="D4348" t="str">
            <v>Member</v>
          </cell>
        </row>
        <row r="4349">
          <cell r="C4349" t="str">
            <v>Neville.Hollins@serco-na.com</v>
          </cell>
          <cell r="D4349" t="str">
            <v>Member</v>
          </cell>
        </row>
        <row r="4350">
          <cell r="C4350" t="str">
            <v>Kyle.Hollis@serco-na.com</v>
          </cell>
          <cell r="D4350" t="str">
            <v>Member</v>
          </cell>
        </row>
        <row r="4351">
          <cell r="C4351" t="str">
            <v>James.Holloway@serco-na.com</v>
          </cell>
          <cell r="D4351" t="str">
            <v>Member</v>
          </cell>
        </row>
        <row r="4352">
          <cell r="C4352" t="str">
            <v>Jay.Hollowell@serco-na.com</v>
          </cell>
          <cell r="D4352" t="str">
            <v>Member</v>
          </cell>
        </row>
        <row r="4353">
          <cell r="C4353" t="str">
            <v>Glenn.Holly@serco-na.com</v>
          </cell>
          <cell r="D4353" t="str">
            <v>Member</v>
          </cell>
        </row>
        <row r="4354">
          <cell r="C4354" t="str">
            <v>David.Holmes@serco-na.com</v>
          </cell>
          <cell r="D4354" t="str">
            <v>Member</v>
          </cell>
        </row>
        <row r="4355">
          <cell r="C4355" t="str">
            <v>Erin.Holmes@serco-na.com</v>
          </cell>
          <cell r="D4355" t="str">
            <v>Member</v>
          </cell>
        </row>
        <row r="4356">
          <cell r="C4356" t="str">
            <v>James.Holmes@serco-na.com</v>
          </cell>
          <cell r="D4356" t="str">
            <v>Member</v>
          </cell>
        </row>
        <row r="4357">
          <cell r="C4357" t="str">
            <v>Karen.Holmes@serco-na.com</v>
          </cell>
          <cell r="D4357" t="str">
            <v>Member</v>
          </cell>
        </row>
        <row r="4358">
          <cell r="C4358" t="str">
            <v>Nicholas.Holmes@SERCO-NA.COM</v>
          </cell>
          <cell r="D4358" t="str">
            <v>Member</v>
          </cell>
        </row>
        <row r="4359">
          <cell r="C4359" t="str">
            <v>Shawn.Holmes@serco-na.com</v>
          </cell>
          <cell r="D4359" t="str">
            <v>Member</v>
          </cell>
        </row>
        <row r="4360">
          <cell r="C4360" t="str">
            <v>Rita.Holsey@serco-na.com</v>
          </cell>
          <cell r="D4360" t="str">
            <v>Member</v>
          </cell>
        </row>
        <row r="4361">
          <cell r="C4361" t="str">
            <v>Ana.Holt@serco-na.com</v>
          </cell>
          <cell r="D4361" t="str">
            <v>Member</v>
          </cell>
        </row>
        <row r="4362">
          <cell r="C4362" t="str">
            <v>Dominque.Holt@serco-na.com</v>
          </cell>
          <cell r="D4362" t="str">
            <v>Member</v>
          </cell>
        </row>
        <row r="4363">
          <cell r="C4363" t="str">
            <v>Dylan.Holzman@serco-na.com</v>
          </cell>
          <cell r="D4363" t="str">
            <v>Member</v>
          </cell>
        </row>
        <row r="4364">
          <cell r="C4364" t="str">
            <v>Matthew.Homa@serco-na.com</v>
          </cell>
          <cell r="D4364" t="str">
            <v>Member</v>
          </cell>
        </row>
        <row r="4365">
          <cell r="C4365" t="str">
            <v>James.Honey@serco-na.com</v>
          </cell>
          <cell r="D4365" t="str">
            <v>Member</v>
          </cell>
        </row>
        <row r="4366">
          <cell r="C4366" t="str">
            <v>Patricia.Honeycutt@serco-na.com</v>
          </cell>
          <cell r="D4366" t="str">
            <v>Member</v>
          </cell>
        </row>
        <row r="4367">
          <cell r="C4367" t="str">
            <v>Richard.Honeycutt@serco-na.com</v>
          </cell>
          <cell r="D4367" t="str">
            <v>Member</v>
          </cell>
        </row>
        <row r="4368">
          <cell r="C4368" t="str">
            <v>Robert.Honeycutt@serco-na.com</v>
          </cell>
          <cell r="D4368" t="str">
            <v>Member</v>
          </cell>
        </row>
        <row r="4369">
          <cell r="C4369" t="str">
            <v>Janice.Hong@serco-na.com</v>
          </cell>
          <cell r="D4369" t="str">
            <v>Member</v>
          </cell>
        </row>
        <row r="4370">
          <cell r="C4370" t="str">
            <v>Phuong.Hong@serco-na.com</v>
          </cell>
          <cell r="D4370" t="str">
            <v>Member</v>
          </cell>
        </row>
        <row r="4371">
          <cell r="C4371" t="str">
            <v>Tru.Hong@serco-na.com</v>
          </cell>
          <cell r="D4371" t="str">
            <v>Member</v>
          </cell>
        </row>
        <row r="4372">
          <cell r="C4372" t="str">
            <v>Jamie.Honore@serco-na.com</v>
          </cell>
          <cell r="D4372" t="str">
            <v>Member</v>
          </cell>
        </row>
        <row r="4373">
          <cell r="C4373" t="str">
            <v>William.Honore@serco-na.com</v>
          </cell>
          <cell r="D4373" t="str">
            <v>Member</v>
          </cell>
        </row>
        <row r="4374">
          <cell r="C4374" t="str">
            <v>Gerald.Hood@serco-na.com</v>
          </cell>
          <cell r="D4374" t="str">
            <v>Member</v>
          </cell>
        </row>
        <row r="4375">
          <cell r="C4375" t="str">
            <v>John.Hoodlet@serco-na.com</v>
          </cell>
          <cell r="D4375" t="str">
            <v>Member</v>
          </cell>
        </row>
        <row r="4376">
          <cell r="C4376" t="str">
            <v>Gary.Hooker@serco-na.com</v>
          </cell>
          <cell r="D4376" t="str">
            <v>Member</v>
          </cell>
        </row>
        <row r="4377">
          <cell r="C4377" t="str">
            <v>Christopher.Hoover@serco-na.com</v>
          </cell>
          <cell r="D4377" t="str">
            <v>Member</v>
          </cell>
        </row>
        <row r="4378">
          <cell r="C4378" t="str">
            <v>Timothy.Hope@serco-na.com</v>
          </cell>
          <cell r="D4378" t="str">
            <v>Member</v>
          </cell>
        </row>
        <row r="4379">
          <cell r="C4379" t="str">
            <v>Mark.Hopke@serco-na.com</v>
          </cell>
          <cell r="D4379" t="str">
            <v>Member</v>
          </cell>
        </row>
        <row r="4380">
          <cell r="C4380" t="str">
            <v>Eugene.Hopkins@serco-na.com</v>
          </cell>
          <cell r="D4380" t="str">
            <v>Member</v>
          </cell>
        </row>
        <row r="4381">
          <cell r="C4381" t="str">
            <v>khopper@SERCO-NA.COM</v>
          </cell>
          <cell r="D4381" t="str">
            <v>Member</v>
          </cell>
        </row>
        <row r="4382">
          <cell r="C4382" t="str">
            <v>Keith.Hopps@serco-na.com</v>
          </cell>
          <cell r="D4382" t="str">
            <v>Member</v>
          </cell>
        </row>
        <row r="4383">
          <cell r="C4383" t="str">
            <v>Marie.Horiuchi@serco-na.com</v>
          </cell>
          <cell r="D4383" t="str">
            <v>Member</v>
          </cell>
        </row>
        <row r="4384">
          <cell r="C4384" t="str">
            <v>Jim.Horn@serco-na.com</v>
          </cell>
          <cell r="D4384" t="str">
            <v>Member</v>
          </cell>
        </row>
        <row r="4385">
          <cell r="C4385" t="str">
            <v>Bryan.Hornbaker@serco-na.com</v>
          </cell>
          <cell r="D4385" t="str">
            <v>Member</v>
          </cell>
        </row>
        <row r="4386">
          <cell r="C4386" t="str">
            <v>Ashley.Horne@serco-na.com</v>
          </cell>
          <cell r="D4386" t="str">
            <v>Member</v>
          </cell>
        </row>
        <row r="4387">
          <cell r="C4387" t="str">
            <v>Kyle.Horner@serco-na.com</v>
          </cell>
          <cell r="D4387" t="str">
            <v>Member</v>
          </cell>
        </row>
        <row r="4388">
          <cell r="C4388" t="str">
            <v>Rose.Horner@serco-na.com</v>
          </cell>
          <cell r="D4388" t="str">
            <v>Member</v>
          </cell>
        </row>
        <row r="4389">
          <cell r="C4389" t="str">
            <v>Amy.Hornickle@serco-na.com</v>
          </cell>
          <cell r="D4389" t="str">
            <v>Member</v>
          </cell>
        </row>
        <row r="4390">
          <cell r="C4390" t="str">
            <v>Jennifer.Horning@serco-na.com</v>
          </cell>
          <cell r="D4390" t="str">
            <v>Member</v>
          </cell>
        </row>
        <row r="4391">
          <cell r="C4391" t="str">
            <v>Daniel.Horst@serco-na.com</v>
          </cell>
          <cell r="D4391" t="str">
            <v>Member</v>
          </cell>
        </row>
        <row r="4392">
          <cell r="C4392" t="str">
            <v>Ben.Horstman@serco-na.com</v>
          </cell>
          <cell r="D4392" t="str">
            <v>Member</v>
          </cell>
        </row>
        <row r="4393">
          <cell r="C4393" t="str">
            <v>Karl.Horton@serco-na.com</v>
          </cell>
          <cell r="D4393" t="str">
            <v>Member</v>
          </cell>
        </row>
        <row r="4394">
          <cell r="C4394" t="str">
            <v>Matthew.Horton@serco-na.com</v>
          </cell>
          <cell r="D4394" t="str">
            <v>Member</v>
          </cell>
        </row>
        <row r="4395">
          <cell r="C4395" t="str">
            <v>Sandra.Horton@serco-na.com</v>
          </cell>
          <cell r="D4395" t="str">
            <v>Member</v>
          </cell>
        </row>
        <row r="4396">
          <cell r="C4396" t="str">
            <v>Sara.Horvath@serco-na.com</v>
          </cell>
          <cell r="D4396" t="str">
            <v>Member</v>
          </cell>
        </row>
        <row r="4397">
          <cell r="C4397" t="str">
            <v>Matthew.Horwood@SERCO-NA.COM</v>
          </cell>
          <cell r="D4397" t="str">
            <v>Member</v>
          </cell>
        </row>
        <row r="4398">
          <cell r="C4398" t="str">
            <v>Pamela.Hosford@serco-na.com</v>
          </cell>
          <cell r="D4398" t="str">
            <v>Member</v>
          </cell>
        </row>
        <row r="4399">
          <cell r="C4399" t="str">
            <v>Michael.Hoshlyk@serco-na.com</v>
          </cell>
          <cell r="D4399" t="str">
            <v>Member</v>
          </cell>
        </row>
        <row r="4400">
          <cell r="C4400" t="str">
            <v>Trevor.Hoskins@serco-na.com</v>
          </cell>
          <cell r="D4400" t="str">
            <v>Member</v>
          </cell>
        </row>
        <row r="4401">
          <cell r="C4401" t="str">
            <v>Rory.Hougan@serco-na.com</v>
          </cell>
          <cell r="D4401" t="str">
            <v>Member</v>
          </cell>
        </row>
        <row r="4402">
          <cell r="C4402" t="str">
            <v>Gregory.Houghtby@serco-na.com</v>
          </cell>
          <cell r="D4402" t="str">
            <v>Member</v>
          </cell>
        </row>
        <row r="4403">
          <cell r="C4403" t="str">
            <v>Gabriel.Hounsell@serco-na.com</v>
          </cell>
          <cell r="D4403" t="str">
            <v>Member</v>
          </cell>
        </row>
        <row r="4404">
          <cell r="C4404" t="str">
            <v>Jonathan.Hounsell@serco-na.com</v>
          </cell>
          <cell r="D4404" t="str">
            <v>Member</v>
          </cell>
        </row>
        <row r="4405">
          <cell r="C4405" t="str">
            <v>Karen.Houseman@serco-na.com</v>
          </cell>
          <cell r="D4405" t="str">
            <v>Member</v>
          </cell>
        </row>
        <row r="4406">
          <cell r="C4406" t="str">
            <v>Stacey.Houseman@SERCO-NA.COM</v>
          </cell>
          <cell r="D4406" t="str">
            <v>Member</v>
          </cell>
        </row>
        <row r="4407">
          <cell r="C4407" t="str">
            <v>Daniel.Housey@serco-na.com</v>
          </cell>
          <cell r="D4407" t="str">
            <v>Member</v>
          </cell>
        </row>
        <row r="4408">
          <cell r="C4408" t="str">
            <v>Stefanie.Houston@serco-na.com</v>
          </cell>
          <cell r="D4408" t="str">
            <v>Member</v>
          </cell>
        </row>
        <row r="4409">
          <cell r="C4409" t="str">
            <v>Natasha.Houston@serco-na.com</v>
          </cell>
          <cell r="D4409" t="str">
            <v>Member</v>
          </cell>
        </row>
        <row r="4410">
          <cell r="C4410" t="str">
            <v>William.Houston@serco-na.com</v>
          </cell>
          <cell r="D4410" t="str">
            <v>Member</v>
          </cell>
        </row>
        <row r="4411">
          <cell r="C4411" t="str">
            <v>Robert.Houts@serco-na.com</v>
          </cell>
          <cell r="D4411" t="str">
            <v>Member</v>
          </cell>
        </row>
        <row r="4412">
          <cell r="C4412" t="str">
            <v>Matthew.HowYewKin@serco-na.com</v>
          </cell>
          <cell r="D4412" t="str">
            <v>Member</v>
          </cell>
        </row>
        <row r="4413">
          <cell r="C4413" t="str">
            <v>Blueford.Howard@serco-na.com</v>
          </cell>
          <cell r="D4413" t="str">
            <v>Member</v>
          </cell>
        </row>
        <row r="4414">
          <cell r="C4414" t="str">
            <v>Caleb.Howard@serco-na.com</v>
          </cell>
          <cell r="D4414" t="str">
            <v>Member</v>
          </cell>
        </row>
        <row r="4415">
          <cell r="C4415" t="str">
            <v>Christian.Howard@serco-na.com</v>
          </cell>
          <cell r="D4415" t="str">
            <v>Member</v>
          </cell>
        </row>
        <row r="4416">
          <cell r="C4416" t="str">
            <v>Bernard.Howard@serco-na.com</v>
          </cell>
          <cell r="D4416" t="str">
            <v>Member</v>
          </cell>
        </row>
        <row r="4417">
          <cell r="C4417" t="str">
            <v>Joseph.Howard@serco-na.com</v>
          </cell>
          <cell r="D4417" t="str">
            <v>Member</v>
          </cell>
        </row>
        <row r="4418">
          <cell r="C4418" t="str">
            <v>Kenneth.Howard@serco-na.com</v>
          </cell>
          <cell r="D4418" t="str">
            <v>Member</v>
          </cell>
        </row>
        <row r="4419">
          <cell r="C4419" t="str">
            <v>Maria.Howard@serco-na.com</v>
          </cell>
          <cell r="D4419" t="str">
            <v>Member</v>
          </cell>
        </row>
        <row r="4420">
          <cell r="C4420" t="str">
            <v>Michael.Howard@serco-na.com</v>
          </cell>
          <cell r="D4420" t="str">
            <v>Member</v>
          </cell>
        </row>
        <row r="4421">
          <cell r="C4421" t="str">
            <v>Regena.Howard@serco-na.com</v>
          </cell>
          <cell r="D4421" t="str">
            <v>Member</v>
          </cell>
        </row>
        <row r="4422">
          <cell r="C4422" t="str">
            <v>Samuel.Howard@serco-na.com</v>
          </cell>
          <cell r="D4422" t="str">
            <v>Member</v>
          </cell>
        </row>
        <row r="4423">
          <cell r="C4423" t="str">
            <v>Tirzah.Howard@serco-na.com</v>
          </cell>
          <cell r="D4423" t="str">
            <v>Member</v>
          </cell>
        </row>
        <row r="4424">
          <cell r="C4424" t="str">
            <v>Patrick.Howe@SERCO-NA.COM</v>
          </cell>
          <cell r="D4424" t="str">
            <v>Member</v>
          </cell>
        </row>
        <row r="4425">
          <cell r="C4425" t="str">
            <v>Christopher.HowellHa@serco-na.com</v>
          </cell>
          <cell r="D4425" t="str">
            <v>Member</v>
          </cell>
        </row>
        <row r="4426">
          <cell r="C4426" t="str">
            <v>Bernita.Howell@serco-na.com</v>
          </cell>
          <cell r="D4426" t="str">
            <v>Member</v>
          </cell>
        </row>
        <row r="4427">
          <cell r="C4427" t="str">
            <v>Melissa.Howell@serco-na.com</v>
          </cell>
          <cell r="D4427" t="str">
            <v>Member</v>
          </cell>
        </row>
        <row r="4428">
          <cell r="C4428" t="str">
            <v>Michael.Howell@serco-na.com</v>
          </cell>
          <cell r="D4428" t="str">
            <v>Member</v>
          </cell>
        </row>
        <row r="4429">
          <cell r="C4429" t="str">
            <v>Margaret.Howman@SERCO-NA.COM</v>
          </cell>
          <cell r="D4429" t="str">
            <v>Member</v>
          </cell>
        </row>
        <row r="4430">
          <cell r="C4430" t="str">
            <v>Amy.Hrdlicka@serco-na.com</v>
          </cell>
          <cell r="D4430" t="str">
            <v>Member</v>
          </cell>
        </row>
        <row r="4431">
          <cell r="C4431" t="str">
            <v>hrscapprovals@serco-na.com</v>
          </cell>
          <cell r="D4431" t="str">
            <v>Member</v>
          </cell>
        </row>
        <row r="4432">
          <cell r="C4432" t="str">
            <v>YingPing.Hsieh@serco-na.com</v>
          </cell>
          <cell r="D4432" t="str">
            <v>Member</v>
          </cell>
        </row>
        <row r="4433">
          <cell r="C4433" t="str">
            <v>Peter.Hsu@serco-na.com</v>
          </cell>
          <cell r="D4433" t="str">
            <v>Member</v>
          </cell>
        </row>
        <row r="4434">
          <cell r="C4434" t="str">
            <v>marina.huang@serco-na.com</v>
          </cell>
          <cell r="D4434" t="str">
            <v>Member</v>
          </cell>
        </row>
        <row r="4435">
          <cell r="C4435" t="str">
            <v>WeiShu.Huang@serco-na.com</v>
          </cell>
          <cell r="D4435" t="str">
            <v>Member</v>
          </cell>
        </row>
        <row r="4436">
          <cell r="C4436" t="str">
            <v>Cheri.Huber@serco-na.com</v>
          </cell>
          <cell r="D4436" t="str">
            <v>Member</v>
          </cell>
        </row>
        <row r="4437">
          <cell r="C4437" t="str">
            <v>Victoria.Hubert@serco-na.com</v>
          </cell>
          <cell r="D4437" t="str">
            <v>Member</v>
          </cell>
        </row>
        <row r="4438">
          <cell r="C4438" t="str">
            <v>Andrew.Hucke@serco-na.com</v>
          </cell>
          <cell r="D4438" t="str">
            <v>Member</v>
          </cell>
        </row>
        <row r="4439">
          <cell r="C4439" t="str">
            <v>Kimberly.Hudler@serco-na.com</v>
          </cell>
          <cell r="D4439" t="str">
            <v>Member</v>
          </cell>
        </row>
        <row r="4440">
          <cell r="C4440" t="str">
            <v>Anthony.Hudson@serco-na.com</v>
          </cell>
          <cell r="D4440" t="str">
            <v>Member</v>
          </cell>
        </row>
        <row r="4441">
          <cell r="C4441" t="str">
            <v>Breizhane.Hudson@serco-na.com</v>
          </cell>
          <cell r="D4441" t="str">
            <v>Member</v>
          </cell>
        </row>
        <row r="4442">
          <cell r="C4442" t="str">
            <v>Heather.Hudson@serco-na.com</v>
          </cell>
          <cell r="D4442" t="str">
            <v>Member</v>
          </cell>
        </row>
        <row r="4443">
          <cell r="C4443" t="str">
            <v>John.Hudson@serco-na.com</v>
          </cell>
          <cell r="D4443" t="str">
            <v>Member</v>
          </cell>
        </row>
        <row r="4444">
          <cell r="C4444" t="str">
            <v>William.Hudson@serco-na.com</v>
          </cell>
          <cell r="D4444" t="str">
            <v>Member</v>
          </cell>
        </row>
        <row r="4445">
          <cell r="C4445" t="str">
            <v>Nicholas.Hudson@serco-na.com</v>
          </cell>
          <cell r="D4445" t="str">
            <v>Member</v>
          </cell>
        </row>
        <row r="4446">
          <cell r="C4446" t="str">
            <v>Teresa.Hudson@serco-na.com</v>
          </cell>
          <cell r="D4446" t="str">
            <v>Member</v>
          </cell>
        </row>
        <row r="4447">
          <cell r="C4447" t="str">
            <v>Tomeka.Hudson@serco-na.com</v>
          </cell>
          <cell r="D4447" t="str">
            <v>Member</v>
          </cell>
        </row>
        <row r="4448">
          <cell r="C4448" t="str">
            <v>Crystal.Huertas@serco-na.com</v>
          </cell>
          <cell r="D4448" t="str">
            <v>Member</v>
          </cell>
        </row>
        <row r="4449">
          <cell r="C4449" t="str">
            <v>Chris.Huey@serco-na.com</v>
          </cell>
          <cell r="D4449" t="str">
            <v>Member</v>
          </cell>
        </row>
        <row r="4450">
          <cell r="C4450" t="str">
            <v>David.Huff@SERCO-NA.COM</v>
          </cell>
          <cell r="D4450" t="str">
            <v>Member</v>
          </cell>
        </row>
        <row r="4451">
          <cell r="C4451" t="str">
            <v>Jalinda.Huff@serco-na.com</v>
          </cell>
          <cell r="D4451" t="str">
            <v>Member</v>
          </cell>
        </row>
        <row r="4452">
          <cell r="C4452" t="str">
            <v>Leviticus.Huff@serco-na.com</v>
          </cell>
          <cell r="D4452" t="str">
            <v>Member</v>
          </cell>
        </row>
        <row r="4453">
          <cell r="C4453" t="str">
            <v>Andreal.Huffman@SERCO-NA.COM</v>
          </cell>
          <cell r="D4453" t="str">
            <v>Member</v>
          </cell>
        </row>
        <row r="4454">
          <cell r="C4454" t="str">
            <v>James.G.Huffman@SERCO-NA.COM</v>
          </cell>
          <cell r="D4454" t="str">
            <v>Member</v>
          </cell>
        </row>
        <row r="4455">
          <cell r="C4455" t="str">
            <v>Olivia.Huffman@serco-na.com</v>
          </cell>
          <cell r="D4455" t="str">
            <v>Member</v>
          </cell>
        </row>
        <row r="4456">
          <cell r="C4456" t="str">
            <v>William.Huffman@serco-na.com</v>
          </cell>
          <cell r="D4456" t="str">
            <v>Member</v>
          </cell>
        </row>
        <row r="4457">
          <cell r="C4457" t="str">
            <v>Russell.Huffstetler@serco-na.com</v>
          </cell>
          <cell r="D4457" t="str">
            <v>Member</v>
          </cell>
        </row>
        <row r="4458">
          <cell r="C4458" t="str">
            <v>Kimberly.Huggins@serco-na.com</v>
          </cell>
          <cell r="D4458" t="str">
            <v>Member</v>
          </cell>
        </row>
        <row r="4459">
          <cell r="C4459" t="str">
            <v>Elizabeth.Hughes@serco-na.com</v>
          </cell>
          <cell r="D4459" t="str">
            <v>Member</v>
          </cell>
        </row>
        <row r="4460">
          <cell r="C4460" t="str">
            <v>Danielle.Hughes@serco-na.com</v>
          </cell>
          <cell r="D4460" t="str">
            <v>Member</v>
          </cell>
        </row>
        <row r="4461">
          <cell r="C4461" t="str">
            <v>Heather.Hughes@serco-na.com</v>
          </cell>
          <cell r="D4461" t="str">
            <v>Member</v>
          </cell>
        </row>
        <row r="4462">
          <cell r="C4462" t="str">
            <v>Michael.Hughes@serco-na.com</v>
          </cell>
          <cell r="D4462" t="str">
            <v>Member</v>
          </cell>
        </row>
        <row r="4463">
          <cell r="C4463" t="str">
            <v>Samuel.Hughes@serco-na.com</v>
          </cell>
          <cell r="D4463" t="str">
            <v>Member</v>
          </cell>
        </row>
        <row r="4464">
          <cell r="C4464" t="str">
            <v>Tammy.Hughes@serco-na.com</v>
          </cell>
          <cell r="D4464" t="str">
            <v>Member</v>
          </cell>
        </row>
        <row r="4465">
          <cell r="C4465" t="str">
            <v>Briana.Hughett@serco-na.com</v>
          </cell>
          <cell r="D4465" t="str">
            <v>Member</v>
          </cell>
        </row>
        <row r="4466">
          <cell r="C4466" t="str">
            <v>Scott.Hull.ext@serco-na.com</v>
          </cell>
          <cell r="D4466" t="str">
            <v>Member</v>
          </cell>
        </row>
        <row r="4467">
          <cell r="C4467" t="str">
            <v>David.Humbrecht@serco-na.com</v>
          </cell>
          <cell r="D4467" t="str">
            <v>Member</v>
          </cell>
        </row>
        <row r="4468">
          <cell r="C4468" t="str">
            <v>Michael.Humby@serco-na.com</v>
          </cell>
          <cell r="D4468" t="str">
            <v>Member</v>
          </cell>
        </row>
        <row r="4469">
          <cell r="C4469" t="str">
            <v>Gary.Humes@serco-na.com</v>
          </cell>
          <cell r="D4469" t="str">
            <v>Member</v>
          </cell>
        </row>
        <row r="4470">
          <cell r="C4470" t="str">
            <v>Jake.Humes@serco-na.com</v>
          </cell>
          <cell r="D4470" t="str">
            <v>Member</v>
          </cell>
        </row>
        <row r="4471">
          <cell r="C4471" t="str">
            <v>Michelle.Humphreys@serco-na.com</v>
          </cell>
          <cell r="D4471" t="str">
            <v>Member</v>
          </cell>
        </row>
        <row r="4472">
          <cell r="C4472" t="str">
            <v>Raymond.Hundley@serco-na.com</v>
          </cell>
          <cell r="D4472" t="str">
            <v>Member</v>
          </cell>
        </row>
        <row r="4473">
          <cell r="C4473" t="str">
            <v>John.Hunolt@serco-na.com</v>
          </cell>
          <cell r="D4473" t="str">
            <v>Member</v>
          </cell>
        </row>
        <row r="4474">
          <cell r="C4474" t="str">
            <v>Linda.Hunsaker@serco-na.com</v>
          </cell>
          <cell r="D4474" t="str">
            <v>Member</v>
          </cell>
        </row>
        <row r="4475">
          <cell r="C4475" t="str">
            <v>ca.Hunt@serco-na.com</v>
          </cell>
          <cell r="D4475" t="str">
            <v>Member</v>
          </cell>
        </row>
        <row r="4476">
          <cell r="C4476" t="str">
            <v>Antoine.HuntJr@serco-na.com</v>
          </cell>
          <cell r="D4476" t="str">
            <v>Member</v>
          </cell>
        </row>
        <row r="4477">
          <cell r="C4477" t="str">
            <v>Aaron.Hunt@serco-na.com</v>
          </cell>
          <cell r="D4477" t="str">
            <v>Member</v>
          </cell>
        </row>
        <row r="4478">
          <cell r="C4478" t="str">
            <v>Anson.Hunt@SERCO-NA.COM</v>
          </cell>
          <cell r="D4478" t="str">
            <v>Member</v>
          </cell>
        </row>
        <row r="4479">
          <cell r="C4479" t="str">
            <v>Dezrene.Hunt@serco-na.com</v>
          </cell>
          <cell r="D4479" t="str">
            <v>Member</v>
          </cell>
        </row>
        <row r="4480">
          <cell r="C4480" t="str">
            <v>Emaline.Hunt@SERCO-NA.COM</v>
          </cell>
          <cell r="D4480" t="str">
            <v>Member</v>
          </cell>
        </row>
        <row r="4481">
          <cell r="C4481" t="str">
            <v>Helene.Hunt@serco-na.com</v>
          </cell>
          <cell r="D4481" t="str">
            <v>Member</v>
          </cell>
        </row>
        <row r="4482">
          <cell r="C4482" t="str">
            <v>Kelley.Hunt@serco-na.com</v>
          </cell>
          <cell r="D4482" t="str">
            <v>Member</v>
          </cell>
        </row>
        <row r="4483">
          <cell r="C4483" t="str">
            <v>Logan.Hunt@serco-na.com</v>
          </cell>
          <cell r="D4483" t="str">
            <v>Member</v>
          </cell>
        </row>
        <row r="4484">
          <cell r="C4484" t="str">
            <v>Sarah.Hunt@serco-na.com</v>
          </cell>
          <cell r="D4484" t="str">
            <v>Member</v>
          </cell>
        </row>
        <row r="4485">
          <cell r="C4485" t="str">
            <v>ahunter@SERCO-NA.COM</v>
          </cell>
          <cell r="D4485" t="str">
            <v>Member</v>
          </cell>
        </row>
        <row r="4486">
          <cell r="C4486" t="str">
            <v>Allison.Hunter@serco-na.com</v>
          </cell>
          <cell r="D4486" t="str">
            <v>Member</v>
          </cell>
        </row>
        <row r="4487">
          <cell r="C4487" t="str">
            <v>Allyson.Hunter@serco-na.com</v>
          </cell>
          <cell r="D4487" t="str">
            <v>Member</v>
          </cell>
        </row>
        <row r="4488">
          <cell r="C4488" t="str">
            <v>Ashley.X.Hunter@serco-na.com</v>
          </cell>
          <cell r="D4488" t="str">
            <v>Member</v>
          </cell>
        </row>
        <row r="4489">
          <cell r="C4489" t="str">
            <v>Cory.Hunter@serco-na.com</v>
          </cell>
          <cell r="D4489" t="str">
            <v>Member</v>
          </cell>
        </row>
        <row r="4490">
          <cell r="C4490" t="str">
            <v>Janice.Hunter@serco-na.com</v>
          </cell>
          <cell r="D4490" t="str">
            <v>Member</v>
          </cell>
        </row>
        <row r="4491">
          <cell r="C4491" t="str">
            <v>Nicholas.Hunter@serco-na.com</v>
          </cell>
          <cell r="D4491" t="str">
            <v>Member</v>
          </cell>
        </row>
        <row r="4492">
          <cell r="C4492" t="str">
            <v>Peter.Hunter@SERCO-NA.COM</v>
          </cell>
          <cell r="D4492" t="str">
            <v>Member</v>
          </cell>
        </row>
        <row r="4493">
          <cell r="C4493" t="str">
            <v>Rachel.Hunter@serco-na.com</v>
          </cell>
          <cell r="D4493" t="str">
            <v>Member</v>
          </cell>
        </row>
        <row r="4494">
          <cell r="C4494" t="str">
            <v>Ronald.Hunter@serco-na.com</v>
          </cell>
          <cell r="D4494" t="str">
            <v>Member</v>
          </cell>
        </row>
        <row r="4495">
          <cell r="C4495" t="str">
            <v>Tracie.Hunter@serco-na.com</v>
          </cell>
          <cell r="D4495" t="str">
            <v>Member</v>
          </cell>
        </row>
        <row r="4496">
          <cell r="C4496" t="str">
            <v>Deborah.Huntley@serco-na.com</v>
          </cell>
          <cell r="D4496" t="str">
            <v>Member</v>
          </cell>
        </row>
        <row r="4497">
          <cell r="C4497" t="str">
            <v>Tasnuva.Huq@serco-na.com</v>
          </cell>
          <cell r="D4497" t="str">
            <v>Member</v>
          </cell>
        </row>
        <row r="4498">
          <cell r="C4498" t="str">
            <v>Morgan.Hurlburt@serco-na.com</v>
          </cell>
          <cell r="D4498" t="str">
            <v>Member</v>
          </cell>
        </row>
        <row r="4499">
          <cell r="C4499" t="str">
            <v>Michael.Hurley@serco-na.com</v>
          </cell>
          <cell r="D4499" t="str">
            <v>Member</v>
          </cell>
        </row>
        <row r="4500">
          <cell r="C4500" t="str">
            <v>Shayne.Hurley@serco-na.com</v>
          </cell>
          <cell r="D4500" t="str">
            <v>Member</v>
          </cell>
        </row>
        <row r="4501">
          <cell r="C4501" t="str">
            <v>James.Jacks@SERCO-NA.COM</v>
          </cell>
          <cell r="D4501" t="str">
            <v>Member</v>
          </cell>
        </row>
        <row r="4502">
          <cell r="C4502" t="str">
            <v>Terri.HurtCollins@serco-na.com</v>
          </cell>
          <cell r="D4502" t="str">
            <v>Member</v>
          </cell>
        </row>
        <row r="4503">
          <cell r="C4503" t="str">
            <v>Jacob.Hurt@serco-na.com</v>
          </cell>
          <cell r="D4503" t="str">
            <v>Member</v>
          </cell>
        </row>
        <row r="4504">
          <cell r="C4504" t="str">
            <v>Alexander.Husak@serco-na.com</v>
          </cell>
          <cell r="D4504" t="str">
            <v>Member</v>
          </cell>
        </row>
        <row r="4505">
          <cell r="C4505" t="str">
            <v>Justin.Huss@serco-na.com</v>
          </cell>
          <cell r="D4505" t="str">
            <v>Member</v>
          </cell>
        </row>
        <row r="4506">
          <cell r="C4506" t="str">
            <v>Mayada.Hussain@serco-na.com</v>
          </cell>
          <cell r="D4506" t="str">
            <v>Member</v>
          </cell>
        </row>
        <row r="4507">
          <cell r="C4507" t="str">
            <v>Funda.Hussein@SERCO-NA.COM</v>
          </cell>
          <cell r="D4507" t="str">
            <v>Member</v>
          </cell>
        </row>
        <row r="4508">
          <cell r="C4508" t="str">
            <v>Michael.Huston@serco-na.com</v>
          </cell>
          <cell r="D4508" t="str">
            <v>Member</v>
          </cell>
        </row>
        <row r="4509">
          <cell r="C4509" t="str">
            <v>Shaina.Hutchins@serco-na.com</v>
          </cell>
          <cell r="D4509" t="str">
            <v>Member</v>
          </cell>
        </row>
        <row r="4510">
          <cell r="C4510" t="str">
            <v>Brian.Huth@serco-na.com</v>
          </cell>
          <cell r="D4510" t="str">
            <v>Member</v>
          </cell>
        </row>
        <row r="4511">
          <cell r="C4511" t="str">
            <v>Austin.Hutson@serco-na.com</v>
          </cell>
          <cell r="D4511" t="str">
            <v>Member</v>
          </cell>
        </row>
        <row r="4512">
          <cell r="C4512" t="str">
            <v>Carolyn.Hux@serco-na.com</v>
          </cell>
          <cell r="D4512" t="str">
            <v>Member</v>
          </cell>
        </row>
        <row r="4513">
          <cell r="C4513" t="str">
            <v>David.Huxter@serco-na.com</v>
          </cell>
          <cell r="D4513" t="str">
            <v>Member</v>
          </cell>
        </row>
        <row r="4514">
          <cell r="C4514" t="str">
            <v>Stephanie.Huya@serco-na.com</v>
          </cell>
          <cell r="D4514" t="str">
            <v>Member</v>
          </cell>
        </row>
        <row r="4515">
          <cell r="C4515" t="str">
            <v>Danyal.Huynh@serco-na.com</v>
          </cell>
          <cell r="D4515" t="str">
            <v>Member</v>
          </cell>
        </row>
        <row r="4516">
          <cell r="C4516" t="str">
            <v>Dustin.Huynh@serco-na.com</v>
          </cell>
          <cell r="D4516" t="str">
            <v>Member</v>
          </cell>
        </row>
        <row r="4517">
          <cell r="C4517" t="str">
            <v>Ethan.Huynh@serco-na.com</v>
          </cell>
          <cell r="D4517" t="str">
            <v>Member</v>
          </cell>
        </row>
        <row r="4518">
          <cell r="C4518" t="str">
            <v>Phong.Huynh@serco-na.com</v>
          </cell>
          <cell r="D4518" t="str">
            <v>Member</v>
          </cell>
        </row>
        <row r="4519">
          <cell r="C4519" t="str">
            <v>Dana.Hyatt@serco-na.com</v>
          </cell>
          <cell r="D4519" t="str">
            <v>Member</v>
          </cell>
        </row>
        <row r="4520">
          <cell r="C4520" t="str">
            <v>Jacob.Hyatt@serco-na.com</v>
          </cell>
          <cell r="D4520" t="str">
            <v>Member</v>
          </cell>
        </row>
        <row r="4521">
          <cell r="C4521" t="str">
            <v>AwsafSaadman.Hyder@serco-na.com</v>
          </cell>
          <cell r="D4521" t="str">
            <v>Member</v>
          </cell>
        </row>
        <row r="4522">
          <cell r="C4522" t="str">
            <v>Joshua.Hydier@serco-na.com</v>
          </cell>
          <cell r="D4522" t="str">
            <v>Member</v>
          </cell>
        </row>
        <row r="4523">
          <cell r="C4523" t="str">
            <v>Cynthia.Hyman@SERCO-NA.COM</v>
          </cell>
          <cell r="D4523" t="str">
            <v>Member</v>
          </cell>
        </row>
        <row r="4524">
          <cell r="C4524" t="str">
            <v>Megan.Hymel@serco-na.com</v>
          </cell>
          <cell r="D4524" t="str">
            <v>Member</v>
          </cell>
        </row>
        <row r="4525">
          <cell r="C4525" t="str">
            <v>Terika.Hyneman@serco-na.com</v>
          </cell>
          <cell r="D4525" t="str">
            <v>Member</v>
          </cell>
        </row>
        <row r="4526">
          <cell r="C4526" t="str">
            <v>Michelle.Iacono@serco-na.com</v>
          </cell>
          <cell r="D4526" t="str">
            <v>Member</v>
          </cell>
        </row>
        <row r="4527">
          <cell r="C4527" t="str">
            <v>Rolando.Ibanez@serco-na.com</v>
          </cell>
          <cell r="D4527" t="str">
            <v>Member</v>
          </cell>
        </row>
        <row r="4528">
          <cell r="C4528" t="str">
            <v>Vanessa.Ibanez@serco-na.com</v>
          </cell>
          <cell r="D4528" t="str">
            <v>Member</v>
          </cell>
        </row>
        <row r="4529">
          <cell r="C4529" t="str">
            <v>Brenda.IbarraRueda@serco-na.com</v>
          </cell>
          <cell r="D4529" t="str">
            <v>Member</v>
          </cell>
        </row>
        <row r="4530">
          <cell r="C4530" t="str">
            <v>eibarra@SERCO-NA.COM</v>
          </cell>
          <cell r="D4530" t="str">
            <v>Member</v>
          </cell>
        </row>
        <row r="4531">
          <cell r="C4531" t="str">
            <v>Jonathan.Ibarra@serco-na.com</v>
          </cell>
          <cell r="D4531" t="str">
            <v>Member</v>
          </cell>
        </row>
        <row r="4532">
          <cell r="C4532" t="str">
            <v>Robert.Ibarra@serco-na.com</v>
          </cell>
          <cell r="D4532" t="str">
            <v>Member</v>
          </cell>
        </row>
        <row r="4533">
          <cell r="C4533" t="str">
            <v>Matthew.Ibbott@SERCO-NA.COM</v>
          </cell>
          <cell r="D4533" t="str">
            <v>Member</v>
          </cell>
        </row>
        <row r="4534">
          <cell r="C4534" t="str">
            <v>Jessica.Icenogle@serco-na.com</v>
          </cell>
          <cell r="D4534" t="str">
            <v>Member</v>
          </cell>
        </row>
        <row r="4535">
          <cell r="C4535" t="str">
            <v>Elias.IctechBendeck@serco-na.com</v>
          </cell>
          <cell r="D4535" t="str">
            <v>Member</v>
          </cell>
        </row>
        <row r="4536">
          <cell r="C4536" t="str">
            <v>Nnaemeka.Ifeme@serco-na.com</v>
          </cell>
          <cell r="D4536" t="str">
            <v>Member</v>
          </cell>
        </row>
        <row r="4537">
          <cell r="C4537" t="str">
            <v>Johnna.IJamesMitchel@serco-na.com</v>
          </cell>
          <cell r="D4537" t="str">
            <v>Member</v>
          </cell>
        </row>
        <row r="4538">
          <cell r="C4538" t="str">
            <v>Derek.Iler@serco-na.com</v>
          </cell>
          <cell r="D4538" t="str">
            <v>Member</v>
          </cell>
        </row>
        <row r="4539">
          <cell r="C4539" t="str">
            <v>Harold.Iley@SERCO-NA.COM</v>
          </cell>
          <cell r="D4539" t="str">
            <v>Member</v>
          </cell>
        </row>
        <row r="4540">
          <cell r="C4540" t="str">
            <v>Benjamin.Iliff@serco-na.com</v>
          </cell>
          <cell r="D4540" t="str">
            <v>Member</v>
          </cell>
        </row>
        <row r="4541">
          <cell r="C4541" t="str">
            <v>IMAC_NoReply@serco-na.com</v>
          </cell>
          <cell r="D4541" t="str">
            <v>Member</v>
          </cell>
        </row>
        <row r="4542">
          <cell r="C4542" t="str">
            <v>IMAC_Staging_NoReply@serco-na.com</v>
          </cell>
          <cell r="D4542" t="str">
            <v>Member</v>
          </cell>
        </row>
        <row r="4543">
          <cell r="C4543" t="str">
            <v>Michael.Imbesi@serco-na.com</v>
          </cell>
          <cell r="D4543" t="str">
            <v>Member</v>
          </cell>
        </row>
        <row r="4544">
          <cell r="C4544" t="str">
            <v>Fatima.Imdad@serco-na.com</v>
          </cell>
          <cell r="D4544" t="str">
            <v>Member</v>
          </cell>
        </row>
        <row r="4545">
          <cell r="C4545" t="str">
            <v>Seth.Imhof@serco-na.com</v>
          </cell>
          <cell r="D4545" t="str">
            <v>Member</v>
          </cell>
        </row>
        <row r="4546">
          <cell r="C4546" t="str">
            <v>Micah.Imomotebegha@serco-na.com</v>
          </cell>
          <cell r="D4546" t="str">
            <v>Member</v>
          </cell>
        </row>
        <row r="4547">
          <cell r="C4547" t="str">
            <v>Matthew.Imperial@serco-na.com</v>
          </cell>
          <cell r="D4547" t="str">
            <v>Member</v>
          </cell>
        </row>
        <row r="4548">
          <cell r="C4548" t="str">
            <v>April.Imrabtene@serco-na.com</v>
          </cell>
          <cell r="D4548" t="str">
            <v>Member</v>
          </cell>
        </row>
        <row r="4549">
          <cell r="C4549" t="str">
            <v>Meriam.Imras@serco-na.com</v>
          </cell>
          <cell r="D4549" t="str">
            <v>Member</v>
          </cell>
        </row>
        <row r="4550">
          <cell r="C4550" t="str">
            <v>Anthony.Inauen@serco-na.com</v>
          </cell>
          <cell r="D4550" t="str">
            <v>Member</v>
          </cell>
        </row>
        <row r="4551">
          <cell r="C4551" t="str">
            <v>Eileen.Indorato@serco-na.com</v>
          </cell>
          <cell r="D4551" t="str">
            <v>Member</v>
          </cell>
        </row>
        <row r="4552">
          <cell r="C4552" t="str">
            <v>Joselito.Infante@serco-na.com</v>
          </cell>
          <cell r="D4552" t="str">
            <v>Member</v>
          </cell>
        </row>
        <row r="4553">
          <cell r="C4553" t="str">
            <v>Ethan.Ingersoll@serco-na.com</v>
          </cell>
          <cell r="D4553" t="str">
            <v>Member</v>
          </cell>
        </row>
        <row r="4554">
          <cell r="C4554" t="str">
            <v>Aleha.Ingle@serco-na.com</v>
          </cell>
          <cell r="D4554" t="str">
            <v>Member</v>
          </cell>
        </row>
        <row r="4555">
          <cell r="C4555" t="str">
            <v>Kenneth.Ingle@serco-na.com</v>
          </cell>
          <cell r="D4555" t="str">
            <v>Member</v>
          </cell>
        </row>
        <row r="4556">
          <cell r="C4556" t="str">
            <v>Brian.Ingles@serco-na.com</v>
          </cell>
          <cell r="D4556" t="str">
            <v>Member</v>
          </cell>
        </row>
        <row r="4557">
          <cell r="C4557" t="str">
            <v>Paul.Ingraham@serco-na.com</v>
          </cell>
          <cell r="D4557" t="str">
            <v>Member</v>
          </cell>
        </row>
        <row r="4558">
          <cell r="C4558" t="str">
            <v>Gayle.Ingram@serco-na.com</v>
          </cell>
          <cell r="D4558" t="str">
            <v>Member</v>
          </cell>
        </row>
        <row r="4559">
          <cell r="C4559" t="str">
            <v>Lewie.Ingram@serco-na.com</v>
          </cell>
          <cell r="D4559" t="str">
            <v>Member</v>
          </cell>
        </row>
        <row r="4560">
          <cell r="C4560" t="str">
            <v>Trent.Ingram@serco-na.com</v>
          </cell>
          <cell r="D4560" t="str">
            <v>Member</v>
          </cell>
        </row>
        <row r="4561">
          <cell r="C4561" t="str">
            <v>Zaria.Ingram@serco-na.com</v>
          </cell>
          <cell r="D4561" t="str">
            <v>Member</v>
          </cell>
        </row>
        <row r="4562">
          <cell r="C4562" t="str">
            <v>Cindy.Inman@SERCO-NA.COM</v>
          </cell>
          <cell r="D4562" t="str">
            <v>Member</v>
          </cell>
        </row>
        <row r="4563">
          <cell r="C4563" t="str">
            <v>Marco.Innamorato@serco-na.com</v>
          </cell>
          <cell r="D4563" t="str">
            <v>Member</v>
          </cell>
        </row>
        <row r="4564">
          <cell r="C4564" t="str">
            <v>Savalith.Inthapanya@serco-na.com</v>
          </cell>
          <cell r="D4564" t="str">
            <v>Member</v>
          </cell>
        </row>
        <row r="4565">
          <cell r="C4565" t="str">
            <v>Julie.Inthasone@serco-na.com</v>
          </cell>
          <cell r="D4565" t="str">
            <v>Member</v>
          </cell>
        </row>
        <row r="4566">
          <cell r="C4566" t="str">
            <v>Robert.Ireland@serco-na.com</v>
          </cell>
          <cell r="D4566" t="str">
            <v>Member</v>
          </cell>
        </row>
        <row r="4567">
          <cell r="C4567" t="str">
            <v>Dominique.Irgang@serco-na.com</v>
          </cell>
          <cell r="D4567" t="str">
            <v>Member</v>
          </cell>
        </row>
        <row r="4568">
          <cell r="C4568" t="str">
            <v>Antonio.IrizarryJr@serco-na.com</v>
          </cell>
          <cell r="D4568" t="str">
            <v>Member</v>
          </cell>
        </row>
        <row r="4569">
          <cell r="C4569" t="str">
            <v>Joseph.Irlbeck@serco-na.com</v>
          </cell>
          <cell r="D4569" t="str">
            <v>Member</v>
          </cell>
        </row>
        <row r="4570">
          <cell r="C4570" t="str">
            <v>Charlene.IronRope@serco-na.com</v>
          </cell>
          <cell r="D4570" t="str">
            <v>Member</v>
          </cell>
        </row>
        <row r="4571">
          <cell r="C4571" t="str">
            <v>Maggie.Irons@serco-na.com</v>
          </cell>
          <cell r="D4571" t="str">
            <v>Member</v>
          </cell>
        </row>
        <row r="4572">
          <cell r="C4572" t="str">
            <v>Wilmar.Irorita@SERCO-NA.COM</v>
          </cell>
          <cell r="D4572" t="str">
            <v>Member</v>
          </cell>
        </row>
        <row r="4573">
          <cell r="C4573" t="str">
            <v>Jamie.Irving@serco-na.com</v>
          </cell>
          <cell r="D4573" t="str">
            <v>Member</v>
          </cell>
        </row>
        <row r="4574">
          <cell r="C4574" t="str">
            <v>Mia.Isaac@serco-na.com</v>
          </cell>
          <cell r="D4574" t="str">
            <v>Member</v>
          </cell>
        </row>
        <row r="4575">
          <cell r="C4575" t="str">
            <v>Lillian.Isaacson@serco-na.com</v>
          </cell>
          <cell r="D4575" t="str">
            <v>Member</v>
          </cell>
        </row>
        <row r="4576">
          <cell r="C4576" t="str">
            <v>Jeremy.Isabelle@serco-na.com</v>
          </cell>
          <cell r="D4576" t="str">
            <v>Member</v>
          </cell>
        </row>
        <row r="4577">
          <cell r="C4577" t="str">
            <v>Jared.Isbell@serco-na.com</v>
          </cell>
          <cell r="D4577" t="str">
            <v>Member</v>
          </cell>
        </row>
        <row r="4578">
          <cell r="C4578" t="str">
            <v>Justin.Iserhardt@serco-na.com</v>
          </cell>
          <cell r="D4578" t="str">
            <v>Member</v>
          </cell>
        </row>
        <row r="4579">
          <cell r="C4579" t="str">
            <v>Daniel.Ishihara1@SERCO-NA.COM</v>
          </cell>
          <cell r="D4579" t="str">
            <v>Member</v>
          </cell>
        </row>
        <row r="4580">
          <cell r="C4580" t="str">
            <v>Ryan.Ishihara@serco-na.com</v>
          </cell>
          <cell r="D4580" t="str">
            <v>Member</v>
          </cell>
        </row>
        <row r="4581">
          <cell r="C4581" t="str">
            <v>Kessia.Ishimwe@serco-na.com</v>
          </cell>
          <cell r="D4581" t="str">
            <v>Member</v>
          </cell>
        </row>
        <row r="4582">
          <cell r="C4582" t="str">
            <v>Akm.Islam@serco-na.com</v>
          </cell>
          <cell r="D4582" t="str">
            <v>Member</v>
          </cell>
        </row>
        <row r="4583">
          <cell r="C4583" t="str">
            <v>Farhana.Islam@serco-na.com</v>
          </cell>
          <cell r="D4583" t="str">
            <v>Member</v>
          </cell>
        </row>
        <row r="4584">
          <cell r="C4584" t="str">
            <v>Farjana.Islam@serco-na.com</v>
          </cell>
          <cell r="D4584" t="str">
            <v>Member</v>
          </cell>
        </row>
        <row r="4585">
          <cell r="C4585" t="str">
            <v>Shahidul.Islam@serco-na.com</v>
          </cell>
          <cell r="D4585" t="str">
            <v>Member</v>
          </cell>
        </row>
        <row r="4586">
          <cell r="C4586" t="str">
            <v>Michael.Isler@serco-na.com</v>
          </cell>
          <cell r="D4586" t="str">
            <v>Member</v>
          </cell>
        </row>
        <row r="4587">
          <cell r="C4587" t="str">
            <v>David.Israel@serco-na.com</v>
          </cell>
          <cell r="D4587" t="str">
            <v>Member</v>
          </cell>
        </row>
        <row r="4588">
          <cell r="C4588" t="str">
            <v>Hezekiah.Israel@serco-na.com</v>
          </cell>
          <cell r="D4588" t="str">
            <v>Member</v>
          </cell>
        </row>
        <row r="4589">
          <cell r="C4589" t="str">
            <v>Tiffani.Itugbu@serco-na.com</v>
          </cell>
          <cell r="D4589" t="str">
            <v>Member</v>
          </cell>
        </row>
        <row r="4590">
          <cell r="C4590" t="str">
            <v>Bilyana.Ivanova.ext@serco-na.com</v>
          </cell>
          <cell r="D4590" t="str">
            <v>Member</v>
          </cell>
        </row>
        <row r="4591">
          <cell r="C4591" t="str">
            <v>Christopher.J.Ivany@serco-na.com</v>
          </cell>
          <cell r="D4591" t="str">
            <v>Member</v>
          </cell>
        </row>
        <row r="4592">
          <cell r="C4592" t="str">
            <v>Brian.Ivey@serco-na.com</v>
          </cell>
          <cell r="D4592" t="str">
            <v>Member</v>
          </cell>
        </row>
        <row r="4593">
          <cell r="C4593" t="str">
            <v>Barbara.Ivicic@serco-na.com</v>
          </cell>
          <cell r="D4593" t="str">
            <v>Member</v>
          </cell>
        </row>
        <row r="4594">
          <cell r="C4594" t="str">
            <v>Erin.Ivins@serco-na.com</v>
          </cell>
          <cell r="D4594" t="str">
            <v>Member</v>
          </cell>
        </row>
        <row r="4595">
          <cell r="C4595" t="str">
            <v>Stanley.Iwanicki@serco-na.com</v>
          </cell>
          <cell r="D4595" t="str">
            <v>Member</v>
          </cell>
        </row>
        <row r="4596">
          <cell r="C4596" t="str">
            <v>Christian.Jabaley@serco-na.com</v>
          </cell>
          <cell r="D4596" t="str">
            <v>Member</v>
          </cell>
        </row>
        <row r="4597">
          <cell r="C4597" t="str">
            <v>Erik.Jablonski@serco-na.com</v>
          </cell>
          <cell r="D4597" t="str">
            <v>Member</v>
          </cell>
        </row>
        <row r="4598">
          <cell r="C4598" t="str">
            <v>Domineque.Jack@serco-na.com</v>
          </cell>
          <cell r="D4598" t="str">
            <v>Member</v>
          </cell>
        </row>
        <row r="4599">
          <cell r="C4599" t="str">
            <v>Randy.Jack@serco-na.com</v>
          </cell>
          <cell r="D4599" t="str">
            <v>Member</v>
          </cell>
        </row>
        <row r="4600">
          <cell r="C4600" t="str">
            <v>Aaron.Jacka@serco-na.com</v>
          </cell>
          <cell r="D4600" t="str">
            <v>Member</v>
          </cell>
        </row>
        <row r="4601">
          <cell r="C4601" t="str">
            <v>Lincy.MartinezJackma@serco-na.com</v>
          </cell>
          <cell r="D4601" t="str">
            <v>Member</v>
          </cell>
        </row>
        <row r="4602">
          <cell r="C4602" t="str">
            <v>Anthony.Jackman@SERCO-NA.COM</v>
          </cell>
          <cell r="D4602" t="str">
            <v>Member</v>
          </cell>
        </row>
        <row r="4603">
          <cell r="C4603" t="str">
            <v>Brenda.Jacks@serco-na.com</v>
          </cell>
          <cell r="D4603" t="str">
            <v>Member</v>
          </cell>
        </row>
        <row r="4604">
          <cell r="C4604" t="str">
            <v>Adrian.Jackson@serco-na.com</v>
          </cell>
          <cell r="D4604" t="str">
            <v>Member</v>
          </cell>
        </row>
        <row r="4605">
          <cell r="C4605" t="str">
            <v>Akeya.Jackson@serco-na.com</v>
          </cell>
          <cell r="D4605" t="str">
            <v>Member</v>
          </cell>
        </row>
        <row r="4606">
          <cell r="C4606" t="str">
            <v>Cosha.Jackson@serco-na.com</v>
          </cell>
          <cell r="D4606" t="str">
            <v>Member</v>
          </cell>
        </row>
        <row r="4607">
          <cell r="C4607" t="str">
            <v>Courtney.D.Jackson@serco-na.com</v>
          </cell>
          <cell r="D4607" t="str">
            <v>Member</v>
          </cell>
        </row>
        <row r="4608">
          <cell r="C4608" t="str">
            <v>Crystal.Jackson@serco-na.com</v>
          </cell>
          <cell r="D4608" t="str">
            <v>Member</v>
          </cell>
        </row>
        <row r="4609">
          <cell r="C4609" t="str">
            <v>Darren.Jackson@serco-na.com</v>
          </cell>
          <cell r="D4609" t="str">
            <v>Member</v>
          </cell>
        </row>
        <row r="4610">
          <cell r="C4610" t="str">
            <v>DeAndre.Jackson@serco-na.com</v>
          </cell>
          <cell r="D4610" t="str">
            <v>Member</v>
          </cell>
        </row>
        <row r="4611">
          <cell r="C4611" t="str">
            <v>Eric.Jackson@serco-na.com</v>
          </cell>
          <cell r="D4611" t="str">
            <v>Member</v>
          </cell>
        </row>
        <row r="4612">
          <cell r="C4612" t="str">
            <v>Felincia.Jackson@serco-na.com</v>
          </cell>
          <cell r="D4612" t="str">
            <v>Member</v>
          </cell>
        </row>
        <row r="4613">
          <cell r="C4613" t="str">
            <v>Jabreya.Jackson@serco-na.com</v>
          </cell>
          <cell r="D4613" t="str">
            <v>Member</v>
          </cell>
        </row>
        <row r="4614">
          <cell r="C4614" t="str">
            <v>Jacqueline.Jackson@serco-na.com</v>
          </cell>
          <cell r="D4614" t="str">
            <v>Member</v>
          </cell>
        </row>
        <row r="4615">
          <cell r="C4615" t="str">
            <v>Jeanette.Jackson@serco-na.com</v>
          </cell>
          <cell r="D4615" t="str">
            <v>Member</v>
          </cell>
        </row>
        <row r="4616">
          <cell r="C4616" t="str">
            <v>Jerry.Jackson@serco-na.com</v>
          </cell>
          <cell r="D4616" t="str">
            <v>Member</v>
          </cell>
        </row>
        <row r="4617">
          <cell r="C4617" t="str">
            <v>Kameron.Jackson@serco-na.com</v>
          </cell>
          <cell r="D4617" t="str">
            <v>Member</v>
          </cell>
        </row>
        <row r="4618">
          <cell r="C4618" t="str">
            <v>Kenneth.Jacksoniii@serco-na.com</v>
          </cell>
          <cell r="D4618" t="str">
            <v>Member</v>
          </cell>
        </row>
        <row r="4619">
          <cell r="C4619" t="str">
            <v>Kenneth.JacksonJr@serco-na.com</v>
          </cell>
          <cell r="D4619" t="str">
            <v>Member</v>
          </cell>
        </row>
        <row r="4620">
          <cell r="C4620" t="str">
            <v>Kimberly.Jackson@serco-na.com</v>
          </cell>
          <cell r="D4620" t="str">
            <v>Member</v>
          </cell>
        </row>
        <row r="4621">
          <cell r="C4621" t="str">
            <v>Kip.Jackson@serco-na.com</v>
          </cell>
          <cell r="D4621" t="str">
            <v>Member</v>
          </cell>
        </row>
        <row r="4622">
          <cell r="C4622" t="str">
            <v>Lionel.Jackson@serco-na.com</v>
          </cell>
          <cell r="D4622" t="str">
            <v>Member</v>
          </cell>
        </row>
        <row r="4623">
          <cell r="C4623" t="str">
            <v>Marl.Jackson@serco-na.com</v>
          </cell>
          <cell r="D4623" t="str">
            <v>Member</v>
          </cell>
        </row>
        <row r="4624">
          <cell r="C4624" t="str">
            <v>Martise.Jackson@serco-na.com</v>
          </cell>
          <cell r="D4624" t="str">
            <v>Member</v>
          </cell>
        </row>
        <row r="4625">
          <cell r="C4625" t="str">
            <v>Mary.Jackson@serco-na.com</v>
          </cell>
          <cell r="D4625" t="str">
            <v>Member</v>
          </cell>
        </row>
        <row r="4626">
          <cell r="C4626" t="str">
            <v>TerryMary.Jackson@serco-na.com</v>
          </cell>
          <cell r="D4626" t="str">
            <v>Member</v>
          </cell>
        </row>
        <row r="4627">
          <cell r="C4627" t="str">
            <v>Michelle.Jackson@SERCO-NA.COM</v>
          </cell>
          <cell r="D4627" t="str">
            <v>Member</v>
          </cell>
        </row>
        <row r="4628">
          <cell r="C4628" t="str">
            <v>Naketris.Jackson@serco-na.com</v>
          </cell>
          <cell r="D4628" t="str">
            <v>Member</v>
          </cell>
        </row>
        <row r="4629">
          <cell r="C4629" t="str">
            <v>Donald.Jackson@serco-na.com</v>
          </cell>
          <cell r="D4629" t="str">
            <v>Member</v>
          </cell>
        </row>
        <row r="4630">
          <cell r="C4630" t="str">
            <v>Robert.Jackson@serco-na.com</v>
          </cell>
          <cell r="D4630" t="str">
            <v>Member</v>
          </cell>
        </row>
        <row r="4631">
          <cell r="C4631" t="str">
            <v>Rosa.Jackson@serco-na.com</v>
          </cell>
          <cell r="D4631" t="str">
            <v>Member</v>
          </cell>
        </row>
        <row r="4632">
          <cell r="C4632" t="str">
            <v>Samuel.Jackson@serco-na.com</v>
          </cell>
          <cell r="D4632" t="str">
            <v>Member</v>
          </cell>
        </row>
        <row r="4633">
          <cell r="C4633" t="str">
            <v>Sheri.Jackson@serco-na.com</v>
          </cell>
          <cell r="D4633" t="str">
            <v>Member</v>
          </cell>
        </row>
        <row r="4634">
          <cell r="C4634" t="str">
            <v>SophiaAntoinette.Jac@serco-na.com</v>
          </cell>
          <cell r="D4634" t="str">
            <v>Member</v>
          </cell>
        </row>
        <row r="4635">
          <cell r="C4635" t="str">
            <v>Tammy.Jackson@serco-na.com</v>
          </cell>
          <cell r="D4635" t="str">
            <v>Member</v>
          </cell>
        </row>
        <row r="4636">
          <cell r="C4636" t="str">
            <v>Tiana.Jackson@serco-na.com</v>
          </cell>
          <cell r="D4636" t="str">
            <v>Member</v>
          </cell>
        </row>
        <row r="4637">
          <cell r="C4637" t="str">
            <v>Ute.Jackson@serco-na.com</v>
          </cell>
          <cell r="D4637" t="str">
            <v>Member</v>
          </cell>
        </row>
        <row r="4638">
          <cell r="C4638" t="str">
            <v>Junior.Jacob@serco-na.com</v>
          </cell>
          <cell r="D4638" t="str">
            <v>Member</v>
          </cell>
        </row>
        <row r="4639">
          <cell r="C4639" t="str">
            <v>Dennis.Jacobi@SERCO-NA.COM</v>
          </cell>
          <cell r="D4639" t="str">
            <v>Member</v>
          </cell>
        </row>
        <row r="4640">
          <cell r="C4640" t="str">
            <v>Al.Jacobs@serco-na.com</v>
          </cell>
          <cell r="D4640" t="str">
            <v>Member</v>
          </cell>
        </row>
        <row r="4641">
          <cell r="C4641" t="str">
            <v>William.JacobsJr@serco-na.com</v>
          </cell>
          <cell r="D4641" t="str">
            <v>Member</v>
          </cell>
        </row>
        <row r="4642">
          <cell r="C4642" t="str">
            <v>Charlotte.Jacobs@serco-na.com</v>
          </cell>
          <cell r="D4642" t="str">
            <v>Member</v>
          </cell>
        </row>
        <row r="4643">
          <cell r="C4643" t="str">
            <v>Fallon.Jacobs@serco-na.com</v>
          </cell>
          <cell r="D4643" t="str">
            <v>Member</v>
          </cell>
        </row>
        <row r="4644">
          <cell r="C4644" t="str">
            <v>Mercy.Jacobs@serco-na.com</v>
          </cell>
          <cell r="D4644" t="str">
            <v>Member</v>
          </cell>
        </row>
        <row r="4645">
          <cell r="C4645" t="str">
            <v>Nathan.Jacobs@serco-na.com</v>
          </cell>
          <cell r="D4645" t="str">
            <v>Member</v>
          </cell>
        </row>
        <row r="4646">
          <cell r="C4646" t="str">
            <v>Jason.Jacobson@serco-na.com</v>
          </cell>
          <cell r="D4646" t="str">
            <v>Member</v>
          </cell>
        </row>
        <row r="4647">
          <cell r="C4647" t="str">
            <v>Walter.Jacobson@serco-na.com</v>
          </cell>
          <cell r="D4647" t="str">
            <v>Member</v>
          </cell>
        </row>
        <row r="4648">
          <cell r="C4648" t="str">
            <v>Andy.Jacque@serco-na.com</v>
          </cell>
          <cell r="D4648" t="str">
            <v>Member</v>
          </cell>
        </row>
        <row r="4649">
          <cell r="C4649" t="str">
            <v>Benjamin.Jaenisch@serco-na.com</v>
          </cell>
          <cell r="D4649" t="str">
            <v>Member</v>
          </cell>
        </row>
        <row r="4650">
          <cell r="C4650" t="str">
            <v>John.Jagde@serco-na.com</v>
          </cell>
          <cell r="D4650" t="str">
            <v>Member</v>
          </cell>
        </row>
        <row r="4651">
          <cell r="C4651" t="str">
            <v>Yasser.Jaghoori@serco-na.com</v>
          </cell>
          <cell r="D4651" t="str">
            <v>Member</v>
          </cell>
        </row>
        <row r="4652">
          <cell r="C4652" t="str">
            <v>Visar.Jahiu@serco-na.com</v>
          </cell>
          <cell r="D4652" t="str">
            <v>Member</v>
          </cell>
        </row>
        <row r="4653">
          <cell r="C4653" t="str">
            <v>John.Jaikaran@serco-na.com</v>
          </cell>
          <cell r="D4653" t="str">
            <v>Member</v>
          </cell>
        </row>
        <row r="4654">
          <cell r="C4654" t="str">
            <v>Rinky.Jain@serco-na.com</v>
          </cell>
          <cell r="D4654" t="str">
            <v>Member</v>
          </cell>
        </row>
        <row r="4655">
          <cell r="C4655" t="str">
            <v>Jason.Jakubowski@serco-na.com</v>
          </cell>
          <cell r="D4655" t="str">
            <v>Member</v>
          </cell>
        </row>
        <row r="4656">
          <cell r="C4656" t="str">
            <v>Haitham.Jalanbo@serco-na.com</v>
          </cell>
          <cell r="D4656" t="str">
            <v>Member</v>
          </cell>
        </row>
        <row r="4657">
          <cell r="C4657" t="str">
            <v>Jose.Jalil@serco-na.com</v>
          </cell>
          <cell r="D4657" t="str">
            <v>Member</v>
          </cell>
        </row>
        <row r="4658">
          <cell r="C4658" t="str">
            <v>Amal.Jama@serco-na.com</v>
          </cell>
          <cell r="D4658" t="str">
            <v>Member</v>
          </cell>
        </row>
        <row r="4659">
          <cell r="C4659" t="str">
            <v>Idil.Jama@SERCO-NA.COM</v>
          </cell>
          <cell r="D4659" t="str">
            <v>Member</v>
          </cell>
        </row>
        <row r="4660">
          <cell r="C4660" t="str">
            <v>Suad.Jama@serco-na.com</v>
          </cell>
          <cell r="D4660" t="str">
            <v>Member</v>
          </cell>
        </row>
        <row r="4661">
          <cell r="C4661" t="str">
            <v>Alyssa.James@serco-na.com</v>
          </cell>
          <cell r="D4661" t="str">
            <v>Member</v>
          </cell>
        </row>
        <row r="4662">
          <cell r="C4662" t="str">
            <v>Demetriana.James@serco-na.com</v>
          </cell>
          <cell r="D4662" t="str">
            <v>Member</v>
          </cell>
        </row>
        <row r="4663">
          <cell r="C4663" t="str">
            <v>Elaine.James@serco-na.com</v>
          </cell>
          <cell r="D4663" t="str">
            <v>Member</v>
          </cell>
        </row>
        <row r="4664">
          <cell r="C4664" t="str">
            <v>Gerald.James@serco-na.com</v>
          </cell>
          <cell r="D4664" t="str">
            <v>Member</v>
          </cell>
        </row>
        <row r="4665">
          <cell r="C4665" t="str">
            <v>Malik.James@serco-na.com</v>
          </cell>
          <cell r="D4665" t="str">
            <v>Member</v>
          </cell>
        </row>
        <row r="4666">
          <cell r="C4666" t="str">
            <v>Marcella.James@serco-na.com</v>
          </cell>
          <cell r="D4666" t="str">
            <v>Member</v>
          </cell>
        </row>
        <row r="4667">
          <cell r="C4667" t="str">
            <v>Raymond.James@serco-na.com</v>
          </cell>
          <cell r="D4667" t="str">
            <v>Member</v>
          </cell>
        </row>
        <row r="4668">
          <cell r="C4668" t="str">
            <v>James.Shamar@serco-na.com</v>
          </cell>
          <cell r="D4668" t="str">
            <v>Member</v>
          </cell>
        </row>
        <row r="4669">
          <cell r="C4669" t="str">
            <v>Tiffany.James@serco-na.com</v>
          </cell>
          <cell r="D4669" t="str">
            <v>Member</v>
          </cell>
        </row>
        <row r="4670">
          <cell r="C4670" t="str">
            <v>Zachary.James@serco-na.com</v>
          </cell>
          <cell r="D4670" t="str">
            <v>Member</v>
          </cell>
        </row>
        <row r="4671">
          <cell r="C4671" t="str">
            <v>Gregory.Jamison@serco-na.com</v>
          </cell>
          <cell r="D4671" t="str">
            <v>Member</v>
          </cell>
        </row>
        <row r="4672">
          <cell r="C4672" t="str">
            <v>Louis.Jamison@SERCO-NA.COM</v>
          </cell>
          <cell r="D4672" t="str">
            <v>Member</v>
          </cell>
        </row>
        <row r="4673">
          <cell r="C4673" t="str">
            <v>Qasim.Jan@serco-na.com</v>
          </cell>
          <cell r="D4673" t="str">
            <v>Member</v>
          </cell>
        </row>
        <row r="4674">
          <cell r="C4674" t="str">
            <v>Joshua.Jando@SERCO-NA.COM</v>
          </cell>
          <cell r="D4674" t="str">
            <v>Member</v>
          </cell>
        </row>
        <row r="4675">
          <cell r="C4675" t="str">
            <v>Reion.Janeau@serco-na.com</v>
          </cell>
          <cell r="D4675" t="str">
            <v>Member</v>
          </cell>
        </row>
        <row r="4676">
          <cell r="C4676" t="str">
            <v>Annabelle.Janes@serco-na.com</v>
          </cell>
          <cell r="D4676" t="str">
            <v>Member</v>
          </cell>
        </row>
        <row r="4677">
          <cell r="C4677" t="str">
            <v>Christopher.Janey@serco-na.com</v>
          </cell>
          <cell r="D4677" t="str">
            <v>Member</v>
          </cell>
        </row>
        <row r="4678">
          <cell r="C4678" t="str">
            <v>Ian.Jang@serco-na.com</v>
          </cell>
          <cell r="D4678" t="str">
            <v>Member</v>
          </cell>
        </row>
        <row r="4679">
          <cell r="C4679" t="str">
            <v>Matt.Janisz@serco-na.com</v>
          </cell>
          <cell r="D4679" t="str">
            <v>Member</v>
          </cell>
        </row>
        <row r="4680">
          <cell r="C4680" t="str">
            <v>bjankowski@SERCO-NA.COM</v>
          </cell>
          <cell r="D4680" t="str">
            <v>Member</v>
          </cell>
        </row>
        <row r="4681">
          <cell r="C4681" t="str">
            <v>Michael.Janney@serco-na.com</v>
          </cell>
          <cell r="D4681" t="str">
            <v>Member</v>
          </cell>
        </row>
        <row r="4682">
          <cell r="C4682" t="str">
            <v>Kevin.Jansen@SERCO-NA.COM</v>
          </cell>
          <cell r="D4682" t="str">
            <v>Member</v>
          </cell>
        </row>
        <row r="4683">
          <cell r="C4683" t="str">
            <v>Lisa.Janysek@serco-na.com</v>
          </cell>
          <cell r="D4683" t="str">
            <v>Member</v>
          </cell>
        </row>
        <row r="4684">
          <cell r="C4684" t="str">
            <v>Vivian.Jaquith@serco-na.com</v>
          </cell>
          <cell r="D4684" t="str">
            <v>Member</v>
          </cell>
        </row>
        <row r="4685">
          <cell r="C4685" t="str">
            <v>Claudia.Jaramillo@serco-na.com</v>
          </cell>
          <cell r="D4685" t="str">
            <v>Member</v>
          </cell>
        </row>
        <row r="4686">
          <cell r="C4686" t="str">
            <v>Dominic.Jarecki@serco-na.com</v>
          </cell>
          <cell r="D4686" t="str">
            <v>Member</v>
          </cell>
        </row>
        <row r="4687">
          <cell r="C4687" t="str">
            <v>Todd.Jarrell@serco-na.com</v>
          </cell>
          <cell r="D4687" t="str">
            <v>Member</v>
          </cell>
        </row>
        <row r="4688">
          <cell r="C4688" t="str">
            <v>Diana.Jarrett@serco-na.com</v>
          </cell>
          <cell r="D4688" t="str">
            <v>Member</v>
          </cell>
        </row>
        <row r="4689">
          <cell r="C4689" t="str">
            <v>Kimberly.Jarvi@serco-na.com</v>
          </cell>
          <cell r="D4689" t="str">
            <v>Member</v>
          </cell>
        </row>
        <row r="4690">
          <cell r="C4690" t="str">
            <v>Andrew.Jarvis@serco-na.com</v>
          </cell>
          <cell r="D4690" t="str">
            <v>Member</v>
          </cell>
        </row>
        <row r="4691">
          <cell r="C4691" t="str">
            <v>Daniel.Jarvis@serco-na.com</v>
          </cell>
          <cell r="D4691" t="str">
            <v>Member</v>
          </cell>
        </row>
        <row r="4692">
          <cell r="C4692" t="str">
            <v>Ruchi.Jasani@serco-na.com</v>
          </cell>
          <cell r="D4692" t="str">
            <v>Member</v>
          </cell>
        </row>
        <row r="4693">
          <cell r="C4693" t="str">
            <v>Robert.Jasso@serco-na.com</v>
          </cell>
          <cell r="D4693" t="str">
            <v>Member</v>
          </cell>
        </row>
        <row r="4694">
          <cell r="C4694" t="str">
            <v>John.Jasuta@serco-na.com</v>
          </cell>
          <cell r="D4694" t="str">
            <v>Member</v>
          </cell>
        </row>
        <row r="4695">
          <cell r="C4695" t="str">
            <v>Cheyenne.Jaudon@serco-na.com</v>
          </cell>
          <cell r="D4695" t="str">
            <v>Member</v>
          </cell>
        </row>
        <row r="4696">
          <cell r="C4696" t="str">
            <v>Joel.Jauregui@serco-na.com</v>
          </cell>
          <cell r="D4696" t="str">
            <v>Member</v>
          </cell>
        </row>
        <row r="4697">
          <cell r="C4697" t="str">
            <v>Mohsin.Javaid@serco-na.com</v>
          </cell>
          <cell r="D4697" t="str">
            <v>Member</v>
          </cell>
        </row>
        <row r="4698">
          <cell r="C4698" t="str">
            <v>Devvon.Jaworski@serco-na.com</v>
          </cell>
          <cell r="D4698" t="str">
            <v>Member</v>
          </cell>
        </row>
        <row r="4699">
          <cell r="C4699" t="str">
            <v>Buvana.Jayaraman@serco-na.com</v>
          </cell>
          <cell r="D4699" t="str">
            <v>Member</v>
          </cell>
        </row>
        <row r="4700">
          <cell r="C4700" t="str">
            <v>Jayashree.Jayaraman@serco-na.com</v>
          </cell>
          <cell r="D4700" t="str">
            <v>Member</v>
          </cell>
        </row>
        <row r="4701">
          <cell r="C4701" t="str">
            <v>Reichert.Jaynes@serco-na.com</v>
          </cell>
          <cell r="D4701" t="str">
            <v>Member</v>
          </cell>
        </row>
        <row r="4702">
          <cell r="C4702" t="str">
            <v>Marnica.Jeanpierre@serco-na.com</v>
          </cell>
          <cell r="D4702" t="str">
            <v>Member</v>
          </cell>
        </row>
        <row r="4703">
          <cell r="C4703" t="str">
            <v>Kelunta.Jefferson@serco-na.com</v>
          </cell>
          <cell r="D4703" t="str">
            <v>Member</v>
          </cell>
        </row>
        <row r="4704">
          <cell r="C4704" t="str">
            <v>Robert.Jeffrey@SERCO-NA.COM</v>
          </cell>
          <cell r="D4704" t="str">
            <v>Member</v>
          </cell>
        </row>
        <row r="4705">
          <cell r="C4705" t="str">
            <v>Ben.Jeffries@serco-na.com</v>
          </cell>
          <cell r="D4705" t="str">
            <v>Member</v>
          </cell>
        </row>
        <row r="4706">
          <cell r="C4706" t="str">
            <v>Navon.Jeffries@serco-na.com</v>
          </cell>
          <cell r="D4706" t="str">
            <v>Member</v>
          </cell>
        </row>
        <row r="4707">
          <cell r="C4707" t="str">
            <v>Tim.Jellow@SERCO-NA.COM</v>
          </cell>
          <cell r="D4707" t="str">
            <v>Member</v>
          </cell>
        </row>
        <row r="4708">
          <cell r="C4708" t="str">
            <v>Kyra.Jencks@serco-na.com</v>
          </cell>
          <cell r="D4708" t="str">
            <v>Member</v>
          </cell>
        </row>
        <row r="4709">
          <cell r="C4709" t="str">
            <v>Amadi.Jenkins@serco-na.com</v>
          </cell>
          <cell r="D4709" t="str">
            <v>Member</v>
          </cell>
        </row>
        <row r="4710">
          <cell r="C4710" t="str">
            <v>Christopher.Jenkins@SERCO-NA.COM</v>
          </cell>
          <cell r="D4710" t="str">
            <v>Member</v>
          </cell>
        </row>
        <row r="4711">
          <cell r="C4711" t="str">
            <v>Cory.Jenkins@SERCO-NA.COM</v>
          </cell>
          <cell r="D4711" t="str">
            <v>Member</v>
          </cell>
        </row>
        <row r="4712">
          <cell r="C4712" t="str">
            <v>Denise.Jenkins@serco-na.com</v>
          </cell>
          <cell r="D4712" t="str">
            <v>Member</v>
          </cell>
        </row>
        <row r="4713">
          <cell r="C4713" t="str">
            <v>Adrian.Jenkins@serco-na.com</v>
          </cell>
          <cell r="D4713" t="str">
            <v>Member</v>
          </cell>
        </row>
        <row r="4714">
          <cell r="C4714" t="str">
            <v>Harry.JenkinsIii@serco-na.com</v>
          </cell>
          <cell r="D4714" t="str">
            <v>Member</v>
          </cell>
        </row>
        <row r="4715">
          <cell r="C4715" t="str">
            <v>Lina.Jenkins@serco-na.com</v>
          </cell>
          <cell r="D4715" t="str">
            <v>Member</v>
          </cell>
        </row>
        <row r="4716">
          <cell r="C4716" t="str">
            <v>Norris.Jenkins@serco-na.com</v>
          </cell>
          <cell r="D4716" t="str">
            <v>Member</v>
          </cell>
        </row>
        <row r="4717">
          <cell r="C4717" t="str">
            <v>Rivers.Jenkins@serco-na.com</v>
          </cell>
          <cell r="D4717" t="str">
            <v>Member</v>
          </cell>
        </row>
        <row r="4718">
          <cell r="C4718" t="str">
            <v>Shane.Jenkins@serco-na.com</v>
          </cell>
          <cell r="D4718" t="str">
            <v>Member</v>
          </cell>
        </row>
        <row r="4719">
          <cell r="C4719" t="str">
            <v>Amir.Jennings@serco-na.com</v>
          </cell>
          <cell r="D4719" t="str">
            <v>Member</v>
          </cell>
        </row>
        <row r="4720">
          <cell r="C4720" t="str">
            <v>Angelica.Jennings@serco-na.com</v>
          </cell>
          <cell r="D4720" t="str">
            <v>Member</v>
          </cell>
        </row>
        <row r="4721">
          <cell r="C4721" t="str">
            <v>Frederick.Jennings@SERCO-NA.COM</v>
          </cell>
          <cell r="D4721" t="str">
            <v>Member</v>
          </cell>
        </row>
        <row r="4722">
          <cell r="C4722" t="str">
            <v>Hellenthal.Jennings@serco-na.com</v>
          </cell>
          <cell r="D4722" t="str">
            <v>Member</v>
          </cell>
        </row>
        <row r="4723">
          <cell r="C4723" t="str">
            <v>Jake.Jennings@SERCO-NA.COM</v>
          </cell>
          <cell r="D4723" t="str">
            <v>Member</v>
          </cell>
        </row>
        <row r="4724">
          <cell r="C4724" t="str">
            <v>Richard.Jennings@serco-na.com</v>
          </cell>
          <cell r="D4724" t="str">
            <v>Member</v>
          </cell>
        </row>
        <row r="4725">
          <cell r="C4725" t="str">
            <v>Eric.Jensen@serco-na.com</v>
          </cell>
          <cell r="D4725" t="str">
            <v>Member</v>
          </cell>
        </row>
        <row r="4726">
          <cell r="C4726" t="str">
            <v>Scott.Jerome@serco-na.com</v>
          </cell>
          <cell r="D4726" t="str">
            <v>Member</v>
          </cell>
        </row>
        <row r="4727">
          <cell r="C4727" t="str">
            <v>Rob.Jeroski@SERCO-NA.COM</v>
          </cell>
          <cell r="D4727" t="str">
            <v>Member</v>
          </cell>
        </row>
        <row r="4728">
          <cell r="C4728" t="str">
            <v>Crystie.Jeter@serco-na.com</v>
          </cell>
          <cell r="D4728" t="str">
            <v>Member</v>
          </cell>
        </row>
        <row r="4729">
          <cell r="C4729" t="str">
            <v>William.Jeter@serco-na.com</v>
          </cell>
          <cell r="D4729" t="str">
            <v>Member</v>
          </cell>
        </row>
        <row r="4730">
          <cell r="C4730" t="str">
            <v>James.Jetton@serco-na.com</v>
          </cell>
          <cell r="D4730" t="str">
            <v>Member</v>
          </cell>
        </row>
        <row r="4731">
          <cell r="C4731" t="str">
            <v>Mandeep.Jhaj@serco-na.com</v>
          </cell>
          <cell r="D4731" t="str">
            <v>Member</v>
          </cell>
        </row>
        <row r="4732">
          <cell r="C4732" t="str">
            <v>Pawanjeet.Jheetey@serco-na.com</v>
          </cell>
          <cell r="D4732" t="str">
            <v>Member</v>
          </cell>
        </row>
        <row r="4733">
          <cell r="C4733" t="str">
            <v>Changben.Jiang@serco-na.com</v>
          </cell>
          <cell r="D4733" t="str">
            <v>Member</v>
          </cell>
        </row>
        <row r="4734">
          <cell r="C4734" t="str">
            <v>Patrick.Jiggetts@serco-na.com</v>
          </cell>
          <cell r="D4734" t="str">
            <v>Member</v>
          </cell>
        </row>
        <row r="4735">
          <cell r="C4735" t="str">
            <v>Daniella.Jimenez@serco-na.com</v>
          </cell>
          <cell r="D4735" t="str">
            <v>Member</v>
          </cell>
        </row>
        <row r="4736">
          <cell r="C4736" t="str">
            <v>Manuel.Jimenez@serco-na.com</v>
          </cell>
          <cell r="D4736" t="str">
            <v>Member</v>
          </cell>
        </row>
        <row r="4737">
          <cell r="C4737" t="str">
            <v>David.Jimenez@serco-na.com</v>
          </cell>
          <cell r="D4737" t="str">
            <v>Member</v>
          </cell>
        </row>
        <row r="4738">
          <cell r="C4738" t="str">
            <v>Edith.Jimenez@SERCO-NA.COM</v>
          </cell>
          <cell r="D4738" t="str">
            <v>Member</v>
          </cell>
        </row>
        <row r="4739">
          <cell r="C4739" t="str">
            <v>Jarid.Jimenez@SERCO-NA.COM</v>
          </cell>
          <cell r="D4739" t="str">
            <v>Member</v>
          </cell>
        </row>
        <row r="4740">
          <cell r="C4740" t="str">
            <v>Jennifer.Jimenez@serco-na.com</v>
          </cell>
          <cell r="D4740" t="str">
            <v>Member</v>
          </cell>
        </row>
        <row r="4741">
          <cell r="C4741" t="str">
            <v>Jocelyn.Jimenez@serco-na.com</v>
          </cell>
          <cell r="D4741" t="str">
            <v>Member</v>
          </cell>
        </row>
        <row r="4742">
          <cell r="C4742" t="str">
            <v>Jose.Jimenez@serco-na.com</v>
          </cell>
          <cell r="D4742" t="str">
            <v>Member</v>
          </cell>
        </row>
        <row r="4743">
          <cell r="C4743" t="str">
            <v>Maricruz.Jimenez@SERCO-NA.COM</v>
          </cell>
          <cell r="D4743" t="str">
            <v>Member</v>
          </cell>
        </row>
        <row r="4744">
          <cell r="C4744" t="str">
            <v>Ricardo.Jimenez@serco-na.com</v>
          </cell>
          <cell r="D4744" t="str">
            <v>Member</v>
          </cell>
        </row>
        <row r="4745">
          <cell r="C4745" t="str">
            <v>Doris.Jimmie@serco-na.com</v>
          </cell>
          <cell r="D4745" t="str">
            <v>Member</v>
          </cell>
        </row>
        <row r="4746">
          <cell r="C4746" t="str">
            <v>Brian.Jinkens@serco-na.com</v>
          </cell>
          <cell r="D4746" t="str">
            <v>Member</v>
          </cell>
        </row>
        <row r="4747">
          <cell r="C4747" t="str">
            <v>Deonza.Jinks@serco-na.com</v>
          </cell>
          <cell r="D4747" t="str">
            <v>Member</v>
          </cell>
        </row>
        <row r="4748">
          <cell r="C4748" t="str">
            <v>Oliver.Jiron@serco-na.com</v>
          </cell>
          <cell r="D4748" t="str">
            <v>Member</v>
          </cell>
        </row>
        <row r="4749">
          <cell r="C4749" t="str">
            <v>Sameer.Jivraj@serco-na.com</v>
          </cell>
          <cell r="D4749" t="str">
            <v>Member</v>
          </cell>
        </row>
        <row r="4750">
          <cell r="C4750" t="str">
            <v>Michael.John@serco-na.com</v>
          </cell>
          <cell r="D4750" t="str">
            <v>Member</v>
          </cell>
        </row>
        <row r="4751">
          <cell r="C4751" t="str">
            <v>Jahlone.Johns@serco-na.com</v>
          </cell>
          <cell r="D4751" t="str">
            <v>Member</v>
          </cell>
        </row>
        <row r="4752">
          <cell r="C4752" t="str">
            <v>Joseph.Johns@serco-na.com</v>
          </cell>
          <cell r="D4752" t="str">
            <v>Member</v>
          </cell>
        </row>
        <row r="4753">
          <cell r="C4753" t="str">
            <v>Mariesa.Johns@SERCO-NA.COM</v>
          </cell>
          <cell r="D4753" t="str">
            <v>Member</v>
          </cell>
        </row>
        <row r="4754">
          <cell r="C4754" t="str">
            <v>Kendall.JohnsonBullo@serco-na.com</v>
          </cell>
          <cell r="D4754" t="str">
            <v>Member</v>
          </cell>
        </row>
        <row r="4755">
          <cell r="C4755" t="str">
            <v>Andrew.Johnson@serco-na.com</v>
          </cell>
          <cell r="D4755" t="str">
            <v>Member</v>
          </cell>
        </row>
        <row r="4756">
          <cell r="C4756" t="str">
            <v>Alyse.Johnson@serco-na.com</v>
          </cell>
          <cell r="D4756" t="str">
            <v>Member</v>
          </cell>
        </row>
        <row r="4757">
          <cell r="C4757" t="str">
            <v>Amanda.L.Johnson@serco-na.com</v>
          </cell>
          <cell r="D4757" t="str">
            <v>Member</v>
          </cell>
        </row>
        <row r="4758">
          <cell r="C4758" t="str">
            <v>Amelia.Johnson@serco-na.com</v>
          </cell>
          <cell r="D4758" t="str">
            <v>Member</v>
          </cell>
        </row>
        <row r="4759">
          <cell r="C4759" t="str">
            <v>Angela.Johnson1@SERCO-NA.COM</v>
          </cell>
          <cell r="D4759" t="str">
            <v>Member</v>
          </cell>
        </row>
        <row r="4760">
          <cell r="C4760" t="str">
            <v>Angela.Johnson@serco-na.com</v>
          </cell>
          <cell r="D4760" t="str">
            <v>Member</v>
          </cell>
        </row>
        <row r="4761">
          <cell r="C4761" t="str">
            <v>Anyssia.Johnson@serco-na.com</v>
          </cell>
          <cell r="D4761" t="str">
            <v>Member</v>
          </cell>
        </row>
        <row r="4762">
          <cell r="C4762" t="str">
            <v>Barbara.A.Johnson@serco-na.com</v>
          </cell>
          <cell r="D4762" t="str">
            <v>Member</v>
          </cell>
        </row>
        <row r="4763">
          <cell r="C4763" t="str">
            <v>Brandon.Johnson@serco-na.com</v>
          </cell>
          <cell r="D4763" t="str">
            <v>Member</v>
          </cell>
        </row>
        <row r="4764">
          <cell r="C4764" t="str">
            <v>Brett.Johnson@SERCO-NA.COM</v>
          </cell>
          <cell r="D4764" t="str">
            <v>Member</v>
          </cell>
        </row>
        <row r="4765">
          <cell r="C4765" t="str">
            <v>Candace.Johnson@SERCO-NA.COM</v>
          </cell>
          <cell r="D4765" t="str">
            <v>Member</v>
          </cell>
        </row>
        <row r="4766">
          <cell r="C4766" t="str">
            <v>Chad.Johnson@serco-na.com</v>
          </cell>
          <cell r="D4766" t="str">
            <v>Member</v>
          </cell>
        </row>
        <row r="4767">
          <cell r="C4767" t="str">
            <v>Chandler.Johnson@serco-na.com</v>
          </cell>
          <cell r="D4767" t="str">
            <v>Member</v>
          </cell>
        </row>
        <row r="4768">
          <cell r="C4768" t="str">
            <v>Chontea.Johnson@SERCO-NA.COM</v>
          </cell>
          <cell r="D4768" t="str">
            <v>Member</v>
          </cell>
        </row>
        <row r="4769">
          <cell r="C4769" t="str">
            <v>Christian.Johnson@serco-na.com</v>
          </cell>
          <cell r="D4769" t="str">
            <v>Member</v>
          </cell>
        </row>
        <row r="4770">
          <cell r="C4770" t="str">
            <v>Christopher.Johnson@serco-na.com</v>
          </cell>
          <cell r="D4770" t="str">
            <v>Member</v>
          </cell>
        </row>
        <row r="4771">
          <cell r="C4771" t="str">
            <v>Cody.Johnson@serco-na.com</v>
          </cell>
          <cell r="D4771" t="str">
            <v>Member</v>
          </cell>
        </row>
        <row r="4772">
          <cell r="C4772" t="str">
            <v>Cody.Johnson3@serco-na.com</v>
          </cell>
          <cell r="D4772" t="str">
            <v>Member</v>
          </cell>
        </row>
        <row r="4773">
          <cell r="C4773" t="str">
            <v>Daniel.Johnson@serco-na.com</v>
          </cell>
          <cell r="D4773" t="str">
            <v>Member</v>
          </cell>
        </row>
        <row r="4774">
          <cell r="C4774" t="str">
            <v>Daniel.Johnson2@serco-na.com</v>
          </cell>
          <cell r="D4774" t="str">
            <v>Member</v>
          </cell>
        </row>
        <row r="4775">
          <cell r="C4775" t="str">
            <v>Danielle.Johnson@serco-na.com</v>
          </cell>
          <cell r="D4775" t="str">
            <v>Member</v>
          </cell>
        </row>
        <row r="4776">
          <cell r="C4776" t="str">
            <v>Dawn.Johnson@SERCO-NA.COM</v>
          </cell>
          <cell r="D4776" t="str">
            <v>Member</v>
          </cell>
        </row>
        <row r="4777">
          <cell r="C4777" t="str">
            <v>Dewayne.Johnson@serco-na.com</v>
          </cell>
          <cell r="D4777" t="str">
            <v>Member</v>
          </cell>
        </row>
        <row r="4778">
          <cell r="C4778" t="str">
            <v>Drew.Johnson@serco-na.com</v>
          </cell>
          <cell r="D4778" t="str">
            <v>Member</v>
          </cell>
        </row>
        <row r="4779">
          <cell r="C4779" t="str">
            <v>Dushawn.Johnson@serco-na.com</v>
          </cell>
          <cell r="D4779" t="str">
            <v>Member</v>
          </cell>
        </row>
        <row r="4780">
          <cell r="C4780" t="str">
            <v>Eric.Johnson@serco-na.com</v>
          </cell>
          <cell r="D4780" t="str">
            <v>Member</v>
          </cell>
        </row>
        <row r="4781">
          <cell r="C4781" t="str">
            <v>Francine.Johnson@serco-na.com</v>
          </cell>
          <cell r="D4781" t="str">
            <v>Member</v>
          </cell>
        </row>
        <row r="4782">
          <cell r="C4782" t="str">
            <v>Gary.Johnson@serco-na.com</v>
          </cell>
          <cell r="D4782" t="str">
            <v>Member</v>
          </cell>
        </row>
        <row r="4783">
          <cell r="C4783" t="str">
            <v>Gelinda.Johnson@serco-na.com</v>
          </cell>
          <cell r="D4783" t="str">
            <v>Member</v>
          </cell>
        </row>
        <row r="4784">
          <cell r="C4784" t="str">
            <v>Gregory.Johnson@serco-na.com</v>
          </cell>
          <cell r="D4784" t="str">
            <v>Member</v>
          </cell>
        </row>
        <row r="4785">
          <cell r="C4785" t="str">
            <v>Helga.Johnson@serco-na.com</v>
          </cell>
          <cell r="D4785" t="str">
            <v>Member</v>
          </cell>
        </row>
        <row r="4786">
          <cell r="C4786" t="str">
            <v>James.Johnson@serco-na.com</v>
          </cell>
          <cell r="D4786" t="str">
            <v>Member</v>
          </cell>
        </row>
        <row r="4787">
          <cell r="C4787" t="str">
            <v>James.M.Johnson@serco-na.com</v>
          </cell>
          <cell r="D4787" t="str">
            <v>Member</v>
          </cell>
        </row>
        <row r="4788">
          <cell r="C4788" t="str">
            <v>Jared.Johnson@serco-na.com</v>
          </cell>
          <cell r="D4788" t="str">
            <v>Member</v>
          </cell>
        </row>
        <row r="4789">
          <cell r="C4789" t="str">
            <v>Jeremiah.Johnson@serco-na.com</v>
          </cell>
          <cell r="D4789" t="str">
            <v>Member</v>
          </cell>
        </row>
        <row r="4790">
          <cell r="C4790" t="str">
            <v>Jerry.Johnson@serco-na.com</v>
          </cell>
          <cell r="D4790" t="str">
            <v>Member</v>
          </cell>
        </row>
        <row r="4791">
          <cell r="C4791" t="str">
            <v>Jerry.Johnson2@serco-na.com</v>
          </cell>
          <cell r="D4791" t="str">
            <v>Member</v>
          </cell>
        </row>
        <row r="4792">
          <cell r="C4792" t="str">
            <v>Joe.Johnson1@serco-na.com</v>
          </cell>
          <cell r="D4792" t="str">
            <v>Member</v>
          </cell>
        </row>
        <row r="4793">
          <cell r="C4793" t="str">
            <v>Joe.Johnson@serco-na.com</v>
          </cell>
          <cell r="D4793" t="str">
            <v>Member</v>
          </cell>
        </row>
        <row r="4794">
          <cell r="C4794" t="str">
            <v>Joshua.Johnson@serco-na.com</v>
          </cell>
          <cell r="D4794" t="str">
            <v>Member</v>
          </cell>
        </row>
        <row r="4795">
          <cell r="C4795" t="str">
            <v>Keerra.Johnson@serco-na.com</v>
          </cell>
          <cell r="D4795" t="str">
            <v>Member</v>
          </cell>
        </row>
        <row r="4796">
          <cell r="C4796" t="str">
            <v>Marc.Johnson@serco-na.com</v>
          </cell>
          <cell r="D4796" t="str">
            <v>Member</v>
          </cell>
        </row>
        <row r="4797">
          <cell r="C4797" t="str">
            <v>Cynthia.M.Johnson@serco-na.com</v>
          </cell>
          <cell r="D4797" t="str">
            <v>Member</v>
          </cell>
        </row>
        <row r="4798">
          <cell r="C4798" t="str">
            <v>mjohnson1@SERCO-NA.COM</v>
          </cell>
          <cell r="D4798" t="str">
            <v>Member</v>
          </cell>
        </row>
        <row r="4799">
          <cell r="C4799" t="str">
            <v>Marsh.Johnson@serco-na.com</v>
          </cell>
          <cell r="D4799" t="str">
            <v>Member</v>
          </cell>
        </row>
        <row r="4800">
          <cell r="C4800" t="str">
            <v>Marvin.Johnson@serco-na.com</v>
          </cell>
          <cell r="D4800" t="str">
            <v>Member</v>
          </cell>
        </row>
        <row r="4801">
          <cell r="C4801" t="str">
            <v>Marielos.Johnson@serco-na.com</v>
          </cell>
          <cell r="D4801" t="str">
            <v>Member</v>
          </cell>
        </row>
        <row r="4802">
          <cell r="C4802" t="str">
            <v>Natasha.Johnson@serco-na.com</v>
          </cell>
          <cell r="D4802" t="str">
            <v>Member</v>
          </cell>
        </row>
        <row r="4803">
          <cell r="C4803" t="str">
            <v>Nicole.Johnson@serco-na.com</v>
          </cell>
          <cell r="D4803" t="str">
            <v>Member</v>
          </cell>
        </row>
        <row r="4804">
          <cell r="C4804" t="str">
            <v>Patricia.Johnson@serco-na.com</v>
          </cell>
          <cell r="D4804" t="str">
            <v>Member</v>
          </cell>
        </row>
        <row r="4805">
          <cell r="C4805" t="str">
            <v>Quarmaine.Johnson@serco-na.com</v>
          </cell>
          <cell r="D4805" t="str">
            <v>Member</v>
          </cell>
        </row>
        <row r="4806">
          <cell r="C4806" t="str">
            <v>Rasheeda.Johnson@serco-na.com</v>
          </cell>
          <cell r="D4806" t="str">
            <v>Member</v>
          </cell>
        </row>
        <row r="4807">
          <cell r="C4807" t="str">
            <v>Rebekah.Johnson@SERCO-NA.COM</v>
          </cell>
          <cell r="D4807" t="str">
            <v>Member</v>
          </cell>
        </row>
        <row r="4808">
          <cell r="C4808" t="str">
            <v>Richard.S.Johnson@SERCO-NA.COM</v>
          </cell>
          <cell r="D4808" t="str">
            <v>Member</v>
          </cell>
        </row>
        <row r="4809">
          <cell r="C4809" t="str">
            <v>Robert.Johnson@serco-na.com</v>
          </cell>
          <cell r="D4809" t="str">
            <v>Member</v>
          </cell>
        </row>
        <row r="4810">
          <cell r="C4810" t="str">
            <v>Ronald.Johnson@serco-na.com</v>
          </cell>
          <cell r="D4810" t="str">
            <v>Member</v>
          </cell>
        </row>
        <row r="4811">
          <cell r="C4811" t="str">
            <v>Sarah.Johnson@serco-na.com</v>
          </cell>
          <cell r="D4811" t="str">
            <v>Member</v>
          </cell>
        </row>
        <row r="4812">
          <cell r="C4812" t="str">
            <v>Shannon.Johnson@serco-na.com</v>
          </cell>
          <cell r="D4812" t="str">
            <v>Member</v>
          </cell>
        </row>
        <row r="4813">
          <cell r="C4813" t="str">
            <v>Sincere.Johnson@serco-na.com</v>
          </cell>
          <cell r="D4813" t="str">
            <v>Member</v>
          </cell>
        </row>
        <row r="4814">
          <cell r="C4814" t="str">
            <v>Stefani.Johnson@serco-na.com</v>
          </cell>
          <cell r="D4814" t="str">
            <v>Member</v>
          </cell>
        </row>
        <row r="4815">
          <cell r="C4815" t="str">
            <v>Ted.Johnson@serco-na.com</v>
          </cell>
          <cell r="D4815" t="str">
            <v>Member</v>
          </cell>
        </row>
        <row r="4816">
          <cell r="C4816" t="str">
            <v>Tiffany.Johnson@serco-na.com</v>
          </cell>
          <cell r="D4816" t="str">
            <v>Member</v>
          </cell>
        </row>
        <row r="4817">
          <cell r="C4817" t="str">
            <v>Trinity.Johnson@serco-na.com</v>
          </cell>
          <cell r="D4817" t="str">
            <v>Member</v>
          </cell>
        </row>
        <row r="4818">
          <cell r="C4818" t="str">
            <v>Troy.Johnson@serco-na.com</v>
          </cell>
          <cell r="D4818" t="str">
            <v>Member</v>
          </cell>
        </row>
        <row r="4819">
          <cell r="C4819" t="str">
            <v>Adrian.Johnston@serco-na.com</v>
          </cell>
          <cell r="D4819" t="str">
            <v>Member</v>
          </cell>
        </row>
        <row r="4820">
          <cell r="C4820" t="str">
            <v>Alexander.Johnston@serco-na.com</v>
          </cell>
          <cell r="D4820" t="str">
            <v>Member</v>
          </cell>
        </row>
        <row r="4821">
          <cell r="C4821" t="str">
            <v>Christy.Johnston@serco-na.com</v>
          </cell>
          <cell r="D4821" t="str">
            <v>Member</v>
          </cell>
        </row>
        <row r="4822">
          <cell r="C4822" t="str">
            <v>James.Johnston@serco-na.com</v>
          </cell>
          <cell r="D4822" t="str">
            <v>Member</v>
          </cell>
        </row>
        <row r="4823">
          <cell r="C4823" t="str">
            <v>Jennifer.Johnston@serco-na.com</v>
          </cell>
          <cell r="D4823" t="str">
            <v>Member</v>
          </cell>
        </row>
        <row r="4824">
          <cell r="C4824" t="str">
            <v>Melissa.Johnston@serco-na.com</v>
          </cell>
          <cell r="D4824" t="str">
            <v>Member</v>
          </cell>
        </row>
        <row r="4825">
          <cell r="C4825" t="str">
            <v>Michael.Johnston@serco-na.com</v>
          </cell>
          <cell r="D4825" t="str">
            <v>Member</v>
          </cell>
        </row>
        <row r="4826">
          <cell r="C4826" t="str">
            <v>Kim.Joiner@serco-na.com</v>
          </cell>
          <cell r="D4826" t="str">
            <v>Member</v>
          </cell>
        </row>
        <row r="4827">
          <cell r="C4827" t="str">
            <v>Lynntina.Joiner@serco-na.com</v>
          </cell>
          <cell r="D4827" t="str">
            <v>Member</v>
          </cell>
        </row>
        <row r="4828">
          <cell r="C4828" t="str">
            <v>Latris.Jolla@serco-na.com</v>
          </cell>
          <cell r="D4828" t="str">
            <v>Member</v>
          </cell>
        </row>
        <row r="4829">
          <cell r="C4829" t="str">
            <v>Jesse.Joly@serco-na.com</v>
          </cell>
          <cell r="D4829" t="str">
            <v>Member</v>
          </cell>
        </row>
        <row r="4830">
          <cell r="C4830" t="str">
            <v>Taylor.Joly@serco-na.com</v>
          </cell>
          <cell r="D4830" t="str">
            <v>Member</v>
          </cell>
        </row>
        <row r="4831">
          <cell r="C4831" t="str">
            <v>Paulette.Terrell@serco-na.com</v>
          </cell>
          <cell r="D4831" t="str">
            <v>Member</v>
          </cell>
        </row>
        <row r="4832">
          <cell r="C4832" t="str">
            <v>Ashlee.Jones@serco-na.com</v>
          </cell>
          <cell r="D4832" t="str">
            <v>Member</v>
          </cell>
        </row>
        <row r="4833">
          <cell r="C4833" t="str">
            <v>Brandon.Jones@serco-na.com</v>
          </cell>
          <cell r="D4833" t="str">
            <v>Member</v>
          </cell>
        </row>
        <row r="4834">
          <cell r="C4834" t="str">
            <v>Clarissa.Jones@serco-na.com</v>
          </cell>
          <cell r="D4834" t="str">
            <v>Member</v>
          </cell>
        </row>
        <row r="4835">
          <cell r="C4835" t="str">
            <v>Cody.Jones@serco-na.com</v>
          </cell>
          <cell r="D4835" t="str">
            <v>Member</v>
          </cell>
        </row>
        <row r="4836">
          <cell r="C4836" t="str">
            <v>Daniel.Jones@serco-na.com</v>
          </cell>
          <cell r="D4836" t="str">
            <v>Member</v>
          </cell>
        </row>
        <row r="4837">
          <cell r="C4837" t="str">
            <v>Dawn.Jones@serco-na.com</v>
          </cell>
          <cell r="D4837" t="str">
            <v>Member</v>
          </cell>
        </row>
        <row r="4838">
          <cell r="C4838" t="str">
            <v>Debra.Jones@serco-na.com</v>
          </cell>
          <cell r="D4838" t="str">
            <v>Member</v>
          </cell>
        </row>
        <row r="4839">
          <cell r="C4839" t="str">
            <v>Derrick.Jones@serco-na.com</v>
          </cell>
          <cell r="D4839" t="str">
            <v>Member</v>
          </cell>
        </row>
        <row r="4840">
          <cell r="C4840" t="str">
            <v>Dionne.Jones@serco-na.com</v>
          </cell>
          <cell r="D4840" t="str">
            <v>Member</v>
          </cell>
        </row>
        <row r="4841">
          <cell r="C4841" t="str">
            <v>Eddirae.Jones@serco-na.com</v>
          </cell>
          <cell r="D4841" t="str">
            <v>Member</v>
          </cell>
        </row>
        <row r="4842">
          <cell r="C4842" t="str">
            <v>Edward.JonesJr@serco-na.com</v>
          </cell>
          <cell r="D4842" t="str">
            <v>Member</v>
          </cell>
        </row>
        <row r="4843">
          <cell r="C4843" t="str">
            <v>Enos.Jones@serco-na.com</v>
          </cell>
          <cell r="D4843" t="str">
            <v>Member</v>
          </cell>
        </row>
        <row r="4844">
          <cell r="C4844" t="str">
            <v>Evan.Jones@serco-na.com</v>
          </cell>
          <cell r="D4844" t="str">
            <v>Member</v>
          </cell>
        </row>
        <row r="4845">
          <cell r="C4845" t="str">
            <v>Ginaloree.Jones@serco-na.com</v>
          </cell>
          <cell r="D4845" t="str">
            <v>Member</v>
          </cell>
        </row>
        <row r="4846">
          <cell r="C4846" t="str">
            <v>Gwen.Jones@serco-na.com</v>
          </cell>
          <cell r="D4846" t="str">
            <v>Member</v>
          </cell>
        </row>
        <row r="4847">
          <cell r="C4847" t="str">
            <v>Huda.Jones@serco-na.com</v>
          </cell>
          <cell r="D4847" t="str">
            <v>Member</v>
          </cell>
        </row>
        <row r="4848">
          <cell r="C4848" t="str">
            <v>Jacob.Jones@serco-na.com</v>
          </cell>
          <cell r="D4848" t="str">
            <v>Member</v>
          </cell>
        </row>
        <row r="4849">
          <cell r="C4849" t="str">
            <v>Jameesa.jones@serco-na.com</v>
          </cell>
          <cell r="D4849" t="str">
            <v>Member</v>
          </cell>
        </row>
        <row r="4850">
          <cell r="C4850" t="str">
            <v>James.Jones@serco-na.com</v>
          </cell>
          <cell r="D4850" t="str">
            <v>Member</v>
          </cell>
        </row>
        <row r="4851">
          <cell r="C4851" t="str">
            <v>Jason.C.Jones@serco-na.com</v>
          </cell>
          <cell r="D4851" t="str">
            <v>Member</v>
          </cell>
        </row>
        <row r="4852">
          <cell r="C4852" t="str">
            <v>Jennifer.Jones2@serco-na.com</v>
          </cell>
          <cell r="D4852" t="str">
            <v>Member</v>
          </cell>
        </row>
        <row r="4853">
          <cell r="C4853" t="str">
            <v>John.G.Jones@SERCO-NA.COM</v>
          </cell>
          <cell r="D4853" t="str">
            <v>Member</v>
          </cell>
        </row>
        <row r="4854">
          <cell r="C4854" t="str">
            <v>Karl.Jones@SERCO-NA.COM</v>
          </cell>
          <cell r="D4854" t="str">
            <v>Member</v>
          </cell>
        </row>
        <row r="4855">
          <cell r="C4855" t="str">
            <v>Keddrick.Jones@serco-na.com</v>
          </cell>
          <cell r="D4855" t="str">
            <v>Member</v>
          </cell>
        </row>
        <row r="4856">
          <cell r="C4856" t="str">
            <v>Kelly.Jones@serco-na.com</v>
          </cell>
          <cell r="D4856" t="str">
            <v>Member</v>
          </cell>
        </row>
        <row r="4857">
          <cell r="C4857" t="str">
            <v>Lashawn.Jones@serco-na.com</v>
          </cell>
          <cell r="D4857" t="str">
            <v>Member</v>
          </cell>
        </row>
        <row r="4858">
          <cell r="C4858" t="str">
            <v>Latoya.Jones@serco-na.com</v>
          </cell>
          <cell r="D4858" t="str">
            <v>Member</v>
          </cell>
        </row>
        <row r="4859">
          <cell r="C4859" t="str">
            <v>Lisa.Jones1@serco-na.com</v>
          </cell>
          <cell r="D4859" t="str">
            <v>Member</v>
          </cell>
        </row>
        <row r="4860">
          <cell r="C4860" t="str">
            <v>Matthew.Jones@serco-na.com</v>
          </cell>
          <cell r="D4860" t="str">
            <v>Member</v>
          </cell>
        </row>
        <row r="4861">
          <cell r="C4861" t="str">
            <v>Maya.Jones@serco-na.com</v>
          </cell>
          <cell r="D4861" t="str">
            <v>Member</v>
          </cell>
        </row>
        <row r="4862">
          <cell r="C4862" t="str">
            <v>Melanie.Jones@serco-na.com</v>
          </cell>
          <cell r="D4862" t="str">
            <v>Member</v>
          </cell>
        </row>
        <row r="4863">
          <cell r="C4863" t="str">
            <v>Michael.Jones2@serco-na.com</v>
          </cell>
          <cell r="D4863" t="str">
            <v>Member</v>
          </cell>
        </row>
        <row r="4864">
          <cell r="C4864" t="str">
            <v>Michael.Jones1@serco-na.com</v>
          </cell>
          <cell r="D4864" t="str">
            <v>Member</v>
          </cell>
        </row>
        <row r="4865">
          <cell r="C4865" t="str">
            <v>Michele.Jones@serco-na.com</v>
          </cell>
          <cell r="D4865" t="str">
            <v>Member</v>
          </cell>
        </row>
        <row r="4866">
          <cell r="C4866" t="str">
            <v>Michael.Jones@serco-na.com</v>
          </cell>
          <cell r="D4866" t="str">
            <v>Member</v>
          </cell>
        </row>
        <row r="4867">
          <cell r="C4867" t="str">
            <v>Nehemiah.Jones@serco-na.com</v>
          </cell>
          <cell r="D4867" t="str">
            <v>Member</v>
          </cell>
        </row>
        <row r="4868">
          <cell r="C4868" t="str">
            <v>OscarJoseph.Jones@serco-na.com</v>
          </cell>
          <cell r="D4868" t="str">
            <v>Member</v>
          </cell>
        </row>
        <row r="4869">
          <cell r="C4869" t="str">
            <v>Pamela.Jones@serco-na.com</v>
          </cell>
          <cell r="D4869" t="str">
            <v>Member</v>
          </cell>
        </row>
        <row r="4870">
          <cell r="C4870" t="str">
            <v>Patrick.Jones@serco-na.com</v>
          </cell>
          <cell r="D4870" t="str">
            <v>Member</v>
          </cell>
        </row>
        <row r="4871">
          <cell r="C4871" t="str">
            <v>Rowena.Jones@serco-na.com</v>
          </cell>
          <cell r="D4871" t="str">
            <v>Member</v>
          </cell>
        </row>
        <row r="4872">
          <cell r="C4872" t="str">
            <v>Samuel.Jones@serco-na.com</v>
          </cell>
          <cell r="D4872" t="str">
            <v>Member</v>
          </cell>
        </row>
        <row r="4873">
          <cell r="C4873" t="str">
            <v>Scotte.Jones@serco-na.com</v>
          </cell>
          <cell r="D4873" t="str">
            <v>Member</v>
          </cell>
        </row>
        <row r="4874">
          <cell r="C4874" t="str">
            <v>Shannon.Jones@serco-na.com</v>
          </cell>
          <cell r="D4874" t="str">
            <v>Member</v>
          </cell>
        </row>
        <row r="4875">
          <cell r="C4875" t="str">
            <v>Sharonda.Jones@serco-na.com</v>
          </cell>
          <cell r="D4875" t="str">
            <v>Member</v>
          </cell>
        </row>
        <row r="4876">
          <cell r="C4876" t="str">
            <v>Sherril.Jones@serco-na.com</v>
          </cell>
          <cell r="D4876" t="str">
            <v>Member</v>
          </cell>
        </row>
        <row r="4877">
          <cell r="C4877" t="str">
            <v>Terresa.Jones@SERCO-NA.COM</v>
          </cell>
          <cell r="D4877" t="str">
            <v>Member</v>
          </cell>
        </row>
        <row r="4878">
          <cell r="C4878" t="str">
            <v>Tira.Jones@serco-na.com</v>
          </cell>
          <cell r="D4878" t="str">
            <v>Member</v>
          </cell>
        </row>
        <row r="4879">
          <cell r="C4879" t="str">
            <v>Tyrone.Jones@serco-na.com</v>
          </cell>
          <cell r="D4879" t="str">
            <v>Member</v>
          </cell>
        </row>
        <row r="4880">
          <cell r="C4880" t="str">
            <v>Vanessa.Jones@serco-na.com</v>
          </cell>
          <cell r="D4880" t="str">
            <v>Member</v>
          </cell>
        </row>
        <row r="4881">
          <cell r="C4881" t="str">
            <v>Wayne.Jones@serco-na.com</v>
          </cell>
          <cell r="D4881" t="str">
            <v>Member</v>
          </cell>
        </row>
        <row r="4882">
          <cell r="C4882" t="str">
            <v>Yusef.Jones@serco-na.com</v>
          </cell>
          <cell r="D4882" t="str">
            <v>Member</v>
          </cell>
        </row>
        <row r="4883">
          <cell r="C4883" t="str">
            <v>Divya.Jonnagadla@serco-na.com</v>
          </cell>
          <cell r="D4883" t="str">
            <v>Member</v>
          </cell>
        </row>
        <row r="4884">
          <cell r="C4884" t="str">
            <v>Amie.Jordan@serco-na.com</v>
          </cell>
          <cell r="D4884" t="str">
            <v>Member</v>
          </cell>
        </row>
        <row r="4885">
          <cell r="C4885" t="str">
            <v>Christopher.Jordan@serco-na.com</v>
          </cell>
          <cell r="D4885" t="str">
            <v>Member</v>
          </cell>
        </row>
        <row r="4886">
          <cell r="C4886" t="str">
            <v>Craig.Jordan@serco-na.com</v>
          </cell>
          <cell r="D4886" t="str">
            <v>Member</v>
          </cell>
        </row>
        <row r="4887">
          <cell r="C4887" t="str">
            <v>Jacob.Jordan@serco-na.com</v>
          </cell>
          <cell r="D4887" t="str">
            <v>Member</v>
          </cell>
        </row>
        <row r="4888">
          <cell r="C4888" t="str">
            <v>Jared.Jordan@serco-na.com</v>
          </cell>
          <cell r="D4888" t="str">
            <v>Member</v>
          </cell>
        </row>
        <row r="4889">
          <cell r="C4889" t="str">
            <v>Kimberly.Jordan@serco-na.com</v>
          </cell>
          <cell r="D4889" t="str">
            <v>Member</v>
          </cell>
        </row>
        <row r="4890">
          <cell r="C4890" t="str">
            <v>Mark.Jordan@serco-na.com</v>
          </cell>
          <cell r="D4890" t="str">
            <v>Member</v>
          </cell>
        </row>
        <row r="4891">
          <cell r="C4891" t="str">
            <v>Adam.Jorgensen@serco-na.com</v>
          </cell>
          <cell r="D4891" t="str">
            <v>Member</v>
          </cell>
        </row>
        <row r="4892">
          <cell r="C4892" t="str">
            <v>Gregory.Jorgensen@serco-na.com</v>
          </cell>
          <cell r="D4892" t="str">
            <v>Member</v>
          </cell>
        </row>
        <row r="4893">
          <cell r="C4893" t="str">
            <v>Tommy.Jorgensen@serco-na.com</v>
          </cell>
          <cell r="D4893" t="str">
            <v>Member</v>
          </cell>
        </row>
        <row r="4894">
          <cell r="C4894" t="str">
            <v>Christopher.Joseph@serco-na.com</v>
          </cell>
          <cell r="D4894" t="str">
            <v>Member</v>
          </cell>
        </row>
        <row r="4895">
          <cell r="C4895" t="str">
            <v>David.Joseph@serco-na.com</v>
          </cell>
          <cell r="D4895" t="str">
            <v>Member</v>
          </cell>
        </row>
        <row r="4896">
          <cell r="C4896" t="str">
            <v>JoyalPrince.Josephra@serco-na.com</v>
          </cell>
          <cell r="D4896" t="str">
            <v>Member</v>
          </cell>
        </row>
        <row r="4897">
          <cell r="C4897" t="str">
            <v>Roshon.Joshi@serco-na.com</v>
          </cell>
          <cell r="D4897" t="str">
            <v>Member</v>
          </cell>
        </row>
        <row r="4898">
          <cell r="C4898" t="str">
            <v>Joshua.Chan@serco-na.com</v>
          </cell>
          <cell r="D4898" t="str">
            <v>Member</v>
          </cell>
        </row>
        <row r="4899">
          <cell r="C4899" t="str">
            <v>Erik.Joy@serco-na.com</v>
          </cell>
          <cell r="D4899" t="str">
            <v>Member</v>
          </cell>
        </row>
        <row r="4900">
          <cell r="C4900" t="str">
            <v>Shawn.Joyce@serco-na.com</v>
          </cell>
          <cell r="D4900" t="str">
            <v>Member</v>
          </cell>
        </row>
        <row r="4901">
          <cell r="C4901" t="str">
            <v>Raymond.Joyner@serco-na.com</v>
          </cell>
          <cell r="D4901" t="str">
            <v>Member</v>
          </cell>
        </row>
        <row r="4902">
          <cell r="C4902" t="str">
            <v>Augusto.Juarez@serco-na.com</v>
          </cell>
          <cell r="D4902" t="str">
            <v>Member</v>
          </cell>
        </row>
        <row r="4903">
          <cell r="C4903" t="str">
            <v>Christine.Juarez@serco-na.com</v>
          </cell>
          <cell r="D4903" t="str">
            <v>Member</v>
          </cell>
        </row>
        <row r="4904">
          <cell r="C4904" t="str">
            <v>Dulce.Juarez@serco-na.com</v>
          </cell>
          <cell r="D4904" t="str">
            <v>Member</v>
          </cell>
        </row>
        <row r="4905">
          <cell r="C4905" t="str">
            <v>Yasmin.Juarez@serco-na.com</v>
          </cell>
          <cell r="D4905" t="str">
            <v>Member</v>
          </cell>
        </row>
        <row r="4906">
          <cell r="C4906" t="str">
            <v>Zabah.Juarez@serco-na.com</v>
          </cell>
          <cell r="D4906" t="str">
            <v>Member</v>
          </cell>
        </row>
        <row r="4907">
          <cell r="C4907" t="str">
            <v>Dallas.Judkins@serco-na.com</v>
          </cell>
          <cell r="D4907" t="str">
            <v>Member</v>
          </cell>
        </row>
        <row r="4908">
          <cell r="C4908" t="str">
            <v>Tione.Judkins@serco-na.com</v>
          </cell>
          <cell r="D4908" t="str">
            <v>Member</v>
          </cell>
        </row>
        <row r="4909">
          <cell r="C4909" t="str">
            <v>Noah.Juelfs@serco-na.com</v>
          </cell>
          <cell r="D4909" t="str">
            <v>Member</v>
          </cell>
        </row>
        <row r="4910">
          <cell r="C4910" t="str">
            <v>Sarah.Jugoon@SERCO-NA.COM</v>
          </cell>
          <cell r="D4910" t="str">
            <v>Member</v>
          </cell>
        </row>
        <row r="4911">
          <cell r="C4911" t="str">
            <v>Robert.Juhlin@serco-na.com</v>
          </cell>
          <cell r="D4911" t="str">
            <v>Member</v>
          </cell>
        </row>
        <row r="4912">
          <cell r="C4912" t="str">
            <v>Aswani.Jujjuru@serco-na.com</v>
          </cell>
          <cell r="D4912" t="str">
            <v>Member</v>
          </cell>
        </row>
        <row r="4913">
          <cell r="C4913" t="str">
            <v>Christopher.Julseth@serco-na.com</v>
          </cell>
          <cell r="D4913" t="str">
            <v>Member</v>
          </cell>
        </row>
        <row r="4914">
          <cell r="C4914" t="str">
            <v>Lee.Jump@serco-na.com</v>
          </cell>
          <cell r="D4914" t="str">
            <v>Member</v>
          </cell>
        </row>
        <row r="4915">
          <cell r="C4915" t="str">
            <v>Fauzia.Junaid@serco-na.com</v>
          </cell>
          <cell r="D4915" t="str">
            <v>Member</v>
          </cell>
        </row>
        <row r="4916">
          <cell r="C4916" t="str">
            <v>Agnes.Juricic@SERCO-NA.COM</v>
          </cell>
          <cell r="D4916" t="str">
            <v>Member</v>
          </cell>
        </row>
        <row r="4917">
          <cell r="C4917" t="str">
            <v>Tracy.Jursz@serco-na.com</v>
          </cell>
          <cell r="D4917" t="str">
            <v>Member</v>
          </cell>
        </row>
        <row r="4918">
          <cell r="C4918" t="str">
            <v>Derek.Justice@serco-na.com</v>
          </cell>
          <cell r="D4918" t="str">
            <v>Member</v>
          </cell>
        </row>
        <row r="4919">
          <cell r="C4919" t="str">
            <v>Lisa.Justice@serco-na.com</v>
          </cell>
          <cell r="D4919" t="str">
            <v>Member</v>
          </cell>
        </row>
        <row r="4920">
          <cell r="C4920" t="str">
            <v>Heidi.Kablawi@serco-na.com</v>
          </cell>
          <cell r="D4920" t="str">
            <v>Member</v>
          </cell>
        </row>
        <row r="4921">
          <cell r="C4921" t="str">
            <v>Andrew.Kaczmarczyk@serco-na.com</v>
          </cell>
          <cell r="D4921" t="str">
            <v>Member</v>
          </cell>
        </row>
        <row r="4922">
          <cell r="C4922" t="str">
            <v>Ashwin.Kadabha@serco-na.com</v>
          </cell>
          <cell r="D4922" t="str">
            <v>Member</v>
          </cell>
        </row>
        <row r="4923">
          <cell r="C4923" t="str">
            <v>Mehrangiz.Kadam@SERCO-NA.COM</v>
          </cell>
          <cell r="D4923" t="str">
            <v>Member</v>
          </cell>
        </row>
        <row r="4924">
          <cell r="C4924" t="str">
            <v>Sathiyan.Kadarkarai@serco-na.com</v>
          </cell>
          <cell r="D4924" t="str">
            <v>Member</v>
          </cell>
        </row>
        <row r="4925">
          <cell r="C4925" t="str">
            <v>Zaid.Kadri@serco-na.com</v>
          </cell>
          <cell r="D4925" t="str">
            <v>Member</v>
          </cell>
        </row>
        <row r="4926">
          <cell r="C4926" t="str">
            <v>Joseph.Kahalewai@SERCO-NA.COM</v>
          </cell>
          <cell r="D4926" t="str">
            <v>Member</v>
          </cell>
        </row>
        <row r="4927">
          <cell r="C4927" t="str">
            <v>Sally.Kahl@SERCO-NA.COM</v>
          </cell>
          <cell r="D4927" t="str">
            <v>Member</v>
          </cell>
        </row>
        <row r="4928">
          <cell r="C4928" t="str">
            <v>Barbara.Kahn@serco-na.com</v>
          </cell>
          <cell r="D4928" t="str">
            <v>Member</v>
          </cell>
        </row>
        <row r="4929">
          <cell r="C4929" t="str">
            <v>Stanford.Kaina@SERCO-NA.COM</v>
          </cell>
          <cell r="D4929" t="str">
            <v>Member</v>
          </cell>
        </row>
        <row r="4930">
          <cell r="C4930" t="str">
            <v>ca.KaingHuynh@serco-na.com</v>
          </cell>
          <cell r="D4930" t="str">
            <v>Member</v>
          </cell>
        </row>
        <row r="4931">
          <cell r="C4931" t="str">
            <v>SMey.KaingHuynh@serco-na.com</v>
          </cell>
          <cell r="D4931" t="str">
            <v>Member</v>
          </cell>
        </row>
        <row r="4932">
          <cell r="C4932" t="str">
            <v>Robert.Kaiser@serco-na.com</v>
          </cell>
          <cell r="D4932" t="str">
            <v>Member</v>
          </cell>
        </row>
        <row r="4933">
          <cell r="C4933" t="str">
            <v>Tornike.Kakabadze@serco-na.com</v>
          </cell>
          <cell r="D4933" t="str">
            <v>Member</v>
          </cell>
        </row>
        <row r="4934">
          <cell r="C4934" t="str">
            <v>Srinivas.Kaki@serco-na.com</v>
          </cell>
          <cell r="D4934" t="str">
            <v>Member</v>
          </cell>
        </row>
        <row r="4935">
          <cell r="C4935" t="str">
            <v>Prathyusha.Kakumani@serco-na.com</v>
          </cell>
          <cell r="D4935" t="str">
            <v>Member</v>
          </cell>
        </row>
        <row r="4936">
          <cell r="C4936" t="str">
            <v>Veerabhadra.Kalanadh@serco-na.com</v>
          </cell>
          <cell r="D4936" t="str">
            <v>Member</v>
          </cell>
        </row>
        <row r="4937">
          <cell r="C4937" t="str">
            <v>Christine.Kalb@serco-na.com</v>
          </cell>
          <cell r="D4937" t="str">
            <v>Member</v>
          </cell>
        </row>
        <row r="4938">
          <cell r="C4938" t="str">
            <v>Daniel.Kalley@serco-na.com</v>
          </cell>
          <cell r="D4938" t="str">
            <v>Member</v>
          </cell>
        </row>
        <row r="4939">
          <cell r="C4939" t="str">
            <v>Robert.Kalloch@serco-na.com</v>
          </cell>
          <cell r="D4939" t="str">
            <v>Member</v>
          </cell>
        </row>
        <row r="4940">
          <cell r="C4940" t="str">
            <v>Raj.Kallu@serco-na.com</v>
          </cell>
          <cell r="D4940" t="str">
            <v>Member</v>
          </cell>
        </row>
        <row r="4941">
          <cell r="C4941" t="str">
            <v>John.Kalns@serco-na.com</v>
          </cell>
          <cell r="D4941" t="str">
            <v>Member</v>
          </cell>
        </row>
        <row r="4942">
          <cell r="C4942" t="str">
            <v>Eeshwarsharan.Kamboj@serco-na.com</v>
          </cell>
          <cell r="D4942" t="str">
            <v>Member</v>
          </cell>
        </row>
        <row r="4943">
          <cell r="C4943" t="str">
            <v>Serge.Kamta@serco-na.com</v>
          </cell>
          <cell r="D4943" t="str">
            <v>Member</v>
          </cell>
        </row>
        <row r="4944">
          <cell r="C4944" t="str">
            <v>Sushmanjali.Kanamala@serco-na.com</v>
          </cell>
          <cell r="D4944" t="str">
            <v>Member</v>
          </cell>
        </row>
        <row r="4945">
          <cell r="C4945" t="str">
            <v>Rubadevi.Kandasamy@serco-na.com</v>
          </cell>
          <cell r="D4945" t="str">
            <v>Member</v>
          </cell>
        </row>
        <row r="4946">
          <cell r="C4946" t="str">
            <v>anitha.kande@serco-na.com</v>
          </cell>
          <cell r="D4946" t="str">
            <v>Member</v>
          </cell>
        </row>
        <row r="4947">
          <cell r="C4947" t="str">
            <v>Nitish.Kandimalla@serco-na.com</v>
          </cell>
          <cell r="D4947" t="str">
            <v>Member</v>
          </cell>
        </row>
        <row r="4948">
          <cell r="C4948" t="str">
            <v>Sean.Kang@serco-na.com</v>
          </cell>
          <cell r="D4948" t="str">
            <v>Member</v>
          </cell>
        </row>
        <row r="4949">
          <cell r="C4949" t="str">
            <v>Elizabeth.Kann@serco-na.com</v>
          </cell>
          <cell r="D4949" t="str">
            <v>Member</v>
          </cell>
        </row>
        <row r="4950">
          <cell r="C4950" t="str">
            <v>Kavitha.Kannan@serco-na.com</v>
          </cell>
          <cell r="D4950" t="str">
            <v>Member</v>
          </cell>
        </row>
        <row r="4951">
          <cell r="C4951" t="str">
            <v>Suneela.Kantamaneni@serco-na.com</v>
          </cell>
          <cell r="D4951" t="str">
            <v>Member</v>
          </cell>
        </row>
        <row r="4952">
          <cell r="C4952" t="str">
            <v>Joy.Kanuk@serco-na.com</v>
          </cell>
          <cell r="D4952" t="str">
            <v>Member</v>
          </cell>
        </row>
        <row r="4953">
          <cell r="C4953" t="str">
            <v>Yung-chi.Kao@SERCO-NA.COM</v>
          </cell>
          <cell r="D4953" t="str">
            <v>Member</v>
          </cell>
        </row>
        <row r="4954">
          <cell r="C4954" t="str">
            <v>Caralyn.Karaitis@SERCO-NA.COM</v>
          </cell>
          <cell r="D4954" t="str">
            <v>Member</v>
          </cell>
        </row>
        <row r="4955">
          <cell r="C4955" t="str">
            <v>Praveena.Karam@serco-na.com</v>
          </cell>
          <cell r="D4955" t="str">
            <v>Member</v>
          </cell>
        </row>
        <row r="4956">
          <cell r="C4956" t="str">
            <v>Nick.Karashialis@SERCO-NA.COM</v>
          </cell>
          <cell r="D4956" t="str">
            <v>Member</v>
          </cell>
        </row>
        <row r="4957">
          <cell r="C4957" t="str">
            <v>Michael.Karasiewicz@SERCO-NA.COM</v>
          </cell>
          <cell r="D4957" t="str">
            <v>Member</v>
          </cell>
        </row>
        <row r="4958">
          <cell r="C4958" t="str">
            <v>Divya.Karath@serco-na.com</v>
          </cell>
          <cell r="D4958" t="str">
            <v>Member</v>
          </cell>
        </row>
        <row r="4959">
          <cell r="C4959" t="str">
            <v>Mckenna.Karcher@serco-na.com</v>
          </cell>
          <cell r="D4959" t="str">
            <v>Member</v>
          </cell>
        </row>
        <row r="4960">
          <cell r="C4960" t="str">
            <v>Soran.Kareem@serco-na.com</v>
          </cell>
          <cell r="D4960" t="str">
            <v>Member</v>
          </cell>
        </row>
        <row r="4961">
          <cell r="C4961" t="str">
            <v>John.Kargas@serco-na.com</v>
          </cell>
          <cell r="D4961" t="str">
            <v>Member</v>
          </cell>
        </row>
        <row r="4962">
          <cell r="C4962" t="str">
            <v>Bibek.Karki@serco-na.com</v>
          </cell>
          <cell r="D4962" t="str">
            <v>Member</v>
          </cell>
        </row>
        <row r="4963">
          <cell r="C4963" t="str">
            <v>Robert.Karm@serco-na.com</v>
          </cell>
          <cell r="D4963" t="str">
            <v>Member</v>
          </cell>
        </row>
        <row r="4964">
          <cell r="C4964" t="str">
            <v>Derek.Karnes@serco-na.com</v>
          </cell>
          <cell r="D4964" t="str">
            <v>Member</v>
          </cell>
        </row>
        <row r="4965">
          <cell r="C4965" t="str">
            <v>Peter.Karounos@serco-na.com</v>
          </cell>
          <cell r="D4965" t="str">
            <v>Member</v>
          </cell>
        </row>
        <row r="4966">
          <cell r="C4966" t="str">
            <v>Thomas.Karslake@serco-na.com</v>
          </cell>
          <cell r="D4966" t="str">
            <v>Member</v>
          </cell>
        </row>
        <row r="4967">
          <cell r="C4967" t="str">
            <v>Anitha.Karthikeyan@serco-na.com</v>
          </cell>
          <cell r="D4967" t="str">
            <v>Member</v>
          </cell>
        </row>
        <row r="4968">
          <cell r="C4968" t="str">
            <v>Ahsanullah.Karwar@serco-na.com</v>
          </cell>
          <cell r="D4968" t="str">
            <v>Member</v>
          </cell>
        </row>
        <row r="4969">
          <cell r="C4969" t="str">
            <v>ManishaReddy.Kasired@serco-na.com</v>
          </cell>
          <cell r="D4969" t="str">
            <v>Member</v>
          </cell>
        </row>
        <row r="4970">
          <cell r="C4970" t="str">
            <v>Fazan.Kasmani@serco-na.com</v>
          </cell>
          <cell r="D4970" t="str">
            <v>Member</v>
          </cell>
        </row>
        <row r="4971">
          <cell r="C4971" t="str">
            <v>John.Kasper@serco-na.com</v>
          </cell>
          <cell r="D4971" t="str">
            <v>Member</v>
          </cell>
        </row>
        <row r="4972">
          <cell r="C4972" t="str">
            <v>Beza.Kassahun@serco-na.com</v>
          </cell>
          <cell r="D4972" t="str">
            <v>Member</v>
          </cell>
        </row>
        <row r="4973">
          <cell r="C4973" t="str">
            <v>Terry.Kasten@serco-na.com</v>
          </cell>
          <cell r="D4973" t="str">
            <v>Member</v>
          </cell>
        </row>
        <row r="4974">
          <cell r="C4974" t="str">
            <v>Wesley.Kastner@serco-na.com</v>
          </cell>
          <cell r="D4974" t="str">
            <v>Member</v>
          </cell>
        </row>
        <row r="4975">
          <cell r="C4975" t="str">
            <v>Radha.Kasukurthi@serco-na.com</v>
          </cell>
          <cell r="D4975" t="str">
            <v>Member</v>
          </cell>
        </row>
        <row r="4976">
          <cell r="C4976" t="str">
            <v>Siyaan.Kathirgamanat@serco-na.com</v>
          </cell>
          <cell r="D4976" t="str">
            <v>Member</v>
          </cell>
        </row>
        <row r="4977">
          <cell r="C4977" t="str">
            <v>Pavani.Katla@serco-na.com</v>
          </cell>
          <cell r="D4977" t="str">
            <v>Member</v>
          </cell>
        </row>
        <row r="4978">
          <cell r="C4978" t="str">
            <v>Praveen.Kattepogu@serco-na.com</v>
          </cell>
          <cell r="D4978" t="str">
            <v>Member</v>
          </cell>
        </row>
        <row r="4979">
          <cell r="C4979" t="str">
            <v>Nathan.Kaufman@serco-na.com</v>
          </cell>
          <cell r="D4979" t="str">
            <v>Member</v>
          </cell>
        </row>
        <row r="4980">
          <cell r="C4980" t="str">
            <v>Nicholas.Kaufman@serco-na.com</v>
          </cell>
          <cell r="D4980" t="str">
            <v>Member</v>
          </cell>
        </row>
        <row r="4981">
          <cell r="C4981" t="str">
            <v>Jon.Kaufmann@serco-na.com</v>
          </cell>
          <cell r="D4981" t="str">
            <v>Member</v>
          </cell>
        </row>
        <row r="4982">
          <cell r="C4982" t="str">
            <v>John.Kaupp@serco-na.com</v>
          </cell>
          <cell r="D4982" t="str">
            <v>Member</v>
          </cell>
        </row>
        <row r="4983">
          <cell r="C4983" t="str">
            <v>Harpreet.Kaur@serco-na.com</v>
          </cell>
          <cell r="D4983" t="str">
            <v>Member</v>
          </cell>
        </row>
        <row r="4984">
          <cell r="C4984" t="str">
            <v>Amanjeet.Kaur@serco-na.com</v>
          </cell>
          <cell r="D4984" t="str">
            <v>Member</v>
          </cell>
        </row>
        <row r="4985">
          <cell r="C4985" t="str">
            <v>Amninder.Kaur@serco-na.com</v>
          </cell>
          <cell r="D4985" t="str">
            <v>Member</v>
          </cell>
        </row>
        <row r="4986">
          <cell r="C4986" t="str">
            <v>Antter.Kaur@serco-na.com</v>
          </cell>
          <cell r="D4986" t="str">
            <v>Member</v>
          </cell>
        </row>
        <row r="4987">
          <cell r="C4987" t="str">
            <v>Avneet.Kaur@serco-na.com</v>
          </cell>
          <cell r="D4987" t="str">
            <v>Member</v>
          </cell>
        </row>
        <row r="4988">
          <cell r="C4988" t="str">
            <v>Dollpreet.Kaur@serco-na.com</v>
          </cell>
          <cell r="D4988" t="str">
            <v>Member</v>
          </cell>
        </row>
        <row r="4989">
          <cell r="C4989" t="str">
            <v>Gurpreet.Kaur@serco-na.com</v>
          </cell>
          <cell r="D4989" t="str">
            <v>Member</v>
          </cell>
        </row>
        <row r="4990">
          <cell r="C4990" t="str">
            <v>Harmanjot.Kaur@serco-na.com</v>
          </cell>
          <cell r="D4990" t="str">
            <v>Member</v>
          </cell>
        </row>
        <row r="4991">
          <cell r="C4991" t="str">
            <v>Harsimran.Kaur@serco-na.com</v>
          </cell>
          <cell r="D4991" t="str">
            <v>Member</v>
          </cell>
        </row>
        <row r="4992">
          <cell r="C4992" t="str">
            <v>Harwant.Kaur@serco-na.com</v>
          </cell>
          <cell r="D4992" t="str">
            <v>Member</v>
          </cell>
        </row>
        <row r="4993">
          <cell r="C4993" t="str">
            <v>Jasleen.Kaur@serco-na.com</v>
          </cell>
          <cell r="D4993" t="str">
            <v>Member</v>
          </cell>
        </row>
        <row r="4994">
          <cell r="C4994" t="str">
            <v>Kelsie.Kaur@serco-na.com</v>
          </cell>
          <cell r="D4994" t="str">
            <v>Member</v>
          </cell>
        </row>
        <row r="4995">
          <cell r="C4995" t="str">
            <v>Kiranpreet.Kaur@serco-na.com</v>
          </cell>
          <cell r="D4995" t="str">
            <v>Member</v>
          </cell>
        </row>
        <row r="4996">
          <cell r="C4996" t="str">
            <v>Komalpreet.Kaur@serco-na.com</v>
          </cell>
          <cell r="D4996" t="str">
            <v>Member</v>
          </cell>
        </row>
        <row r="4997">
          <cell r="C4997" t="str">
            <v>Loveleen.Kaur@serco-na.com</v>
          </cell>
          <cell r="D4997" t="str">
            <v>Member</v>
          </cell>
        </row>
        <row r="4998">
          <cell r="C4998" t="str">
            <v>Navpreet.Kaur1@serco-na.com</v>
          </cell>
          <cell r="D4998" t="str">
            <v>Member</v>
          </cell>
        </row>
        <row r="4999">
          <cell r="C4999" t="str">
            <v>Navpreet.Kaur@serco-na.com</v>
          </cell>
          <cell r="D4999" t="str">
            <v>Member</v>
          </cell>
        </row>
        <row r="5000">
          <cell r="C5000" t="str">
            <v>Pawanpreet.Kaur@SERCO-NA.COM</v>
          </cell>
          <cell r="D5000" t="str">
            <v>Member</v>
          </cell>
        </row>
        <row r="5001">
          <cell r="C5001" t="str">
            <v>Rajinder.Kaur@serco-na.com</v>
          </cell>
          <cell r="D5001" t="str">
            <v>Member</v>
          </cell>
        </row>
        <row r="5002">
          <cell r="C5002" t="str">
            <v>Rajveer.Kaur1@serco-na.com</v>
          </cell>
          <cell r="D5002" t="str">
            <v>Member</v>
          </cell>
        </row>
        <row r="5003">
          <cell r="C5003" t="str">
            <v>Ramandeep.Kaur@serco-na.com</v>
          </cell>
          <cell r="D5003" t="str">
            <v>Member</v>
          </cell>
        </row>
        <row r="5004">
          <cell r="C5004" t="str">
            <v>Rupender.Kaur@serco-na.com</v>
          </cell>
          <cell r="D5004" t="str">
            <v>Member</v>
          </cell>
        </row>
        <row r="5005">
          <cell r="C5005" t="str">
            <v>Saroop.Kaur@serco-na.com</v>
          </cell>
          <cell r="D5005" t="str">
            <v>Member</v>
          </cell>
        </row>
        <row r="5006">
          <cell r="C5006" t="str">
            <v>Sukhwinder.Kaur@serco-na.com</v>
          </cell>
          <cell r="D5006" t="str">
            <v>Member</v>
          </cell>
        </row>
        <row r="5007">
          <cell r="C5007" t="str">
            <v>Keith.Kauten@serco-na.com</v>
          </cell>
          <cell r="D5007" t="str">
            <v>Member</v>
          </cell>
        </row>
        <row r="5008">
          <cell r="C5008" t="str">
            <v>Brian.Kautz@serco-na.com</v>
          </cell>
          <cell r="D5008" t="str">
            <v>Member</v>
          </cell>
        </row>
        <row r="5009">
          <cell r="C5009" t="str">
            <v>Katelynn.Kay@serco-na.com</v>
          </cell>
          <cell r="D5009" t="str">
            <v>Member</v>
          </cell>
        </row>
        <row r="5010">
          <cell r="C5010" t="str">
            <v>Darren.Keahtigh@serco-na.com</v>
          </cell>
          <cell r="D5010" t="str">
            <v>Member</v>
          </cell>
        </row>
        <row r="5011">
          <cell r="C5011" t="str">
            <v>Barbara.Kearney@serco-na.com</v>
          </cell>
          <cell r="D5011" t="str">
            <v>Member</v>
          </cell>
        </row>
        <row r="5012">
          <cell r="C5012" t="str">
            <v>Ray.Kearney@SERCO-NA.COM</v>
          </cell>
          <cell r="D5012" t="str">
            <v>Member</v>
          </cell>
        </row>
        <row r="5013">
          <cell r="C5013" t="str">
            <v>Steven.Kearns@serco-na.com</v>
          </cell>
          <cell r="D5013" t="str">
            <v>Member</v>
          </cell>
        </row>
        <row r="5014">
          <cell r="C5014" t="str">
            <v>Michael.Keast@SERCO-NA.COM</v>
          </cell>
          <cell r="D5014" t="str">
            <v>Member</v>
          </cell>
        </row>
        <row r="5015">
          <cell r="C5015" t="str">
            <v>Bradley.Keats@SERCO-NA.COM</v>
          </cell>
          <cell r="D5015" t="str">
            <v>Member</v>
          </cell>
        </row>
        <row r="5016">
          <cell r="C5016" t="str">
            <v>Jakob.Keats@serco-na.com</v>
          </cell>
          <cell r="D5016" t="str">
            <v>Member</v>
          </cell>
        </row>
        <row r="5017">
          <cell r="C5017" t="str">
            <v>John.Keefe@serco-na.com</v>
          </cell>
          <cell r="D5017" t="str">
            <v>Member</v>
          </cell>
        </row>
        <row r="5018">
          <cell r="C5018" t="str">
            <v>Amber.Keegan@serco-na.com</v>
          </cell>
          <cell r="D5018" t="str">
            <v>Member</v>
          </cell>
        </row>
        <row r="5019">
          <cell r="C5019" t="str">
            <v>Jake.Keegan@serco-na.com</v>
          </cell>
          <cell r="D5019" t="str">
            <v>Member</v>
          </cell>
        </row>
        <row r="5020">
          <cell r="C5020" t="str">
            <v>Joel.Keele@SERCO-NA.COM</v>
          </cell>
          <cell r="D5020" t="str">
            <v>Member</v>
          </cell>
        </row>
        <row r="5021">
          <cell r="C5021" t="str">
            <v>Lillian.Keeler@SERCO-NA.COM</v>
          </cell>
          <cell r="D5021" t="str">
            <v>Member</v>
          </cell>
        </row>
        <row r="5022">
          <cell r="C5022" t="str">
            <v>Levern.Keels@serco-na.com</v>
          </cell>
          <cell r="D5022" t="str">
            <v>Member</v>
          </cell>
        </row>
        <row r="5023">
          <cell r="C5023" t="str">
            <v>Steve.Keen@SERCO-NA.COM</v>
          </cell>
          <cell r="D5023" t="str">
            <v>Member</v>
          </cell>
        </row>
        <row r="5024">
          <cell r="C5024" t="str">
            <v>Christopher.Keesling@serco-na.com</v>
          </cell>
          <cell r="D5024" t="str">
            <v>Member</v>
          </cell>
        </row>
        <row r="5025">
          <cell r="C5025" t="str">
            <v>Brendan.Keil@serco-na.com</v>
          </cell>
          <cell r="D5025" t="str">
            <v>Member</v>
          </cell>
        </row>
        <row r="5026">
          <cell r="C5026" t="str">
            <v>Natalie.Keith@serco-na.com</v>
          </cell>
          <cell r="D5026" t="str">
            <v>Member</v>
          </cell>
        </row>
        <row r="5027">
          <cell r="C5027" t="str">
            <v>Liz.Kellam@serco-na.com</v>
          </cell>
          <cell r="D5027" t="str">
            <v>Member</v>
          </cell>
        </row>
        <row r="5028">
          <cell r="C5028" t="str">
            <v>Michael.Keller@serco-na.com</v>
          </cell>
          <cell r="D5028" t="str">
            <v>Member</v>
          </cell>
        </row>
        <row r="5029">
          <cell r="C5029" t="str">
            <v>Amy.Kelley@SERCO-NA.COM</v>
          </cell>
          <cell r="D5029" t="str">
            <v>Member</v>
          </cell>
        </row>
        <row r="5030">
          <cell r="C5030" t="str">
            <v>Erin.Kelley@serco-na.com</v>
          </cell>
          <cell r="D5030" t="str">
            <v>Member</v>
          </cell>
        </row>
        <row r="5031">
          <cell r="C5031" t="str">
            <v>Jeremy.Kelley@serco-na.com</v>
          </cell>
          <cell r="D5031" t="str">
            <v>Member</v>
          </cell>
        </row>
        <row r="5032">
          <cell r="C5032" t="str">
            <v>Ronald.Kelley@serco-na.com</v>
          </cell>
          <cell r="D5032" t="str">
            <v>Member</v>
          </cell>
        </row>
        <row r="5033">
          <cell r="C5033" t="str">
            <v>Angela.Kelly@serco-na.com</v>
          </cell>
          <cell r="D5033" t="str">
            <v>Member</v>
          </cell>
        </row>
        <row r="5034">
          <cell r="C5034" t="str">
            <v>Arnold.Kelly@SERCO-NA.COM</v>
          </cell>
          <cell r="D5034" t="str">
            <v>Member</v>
          </cell>
        </row>
        <row r="5035">
          <cell r="C5035" t="str">
            <v>Blair.Kelly@SERCO-NA.COM</v>
          </cell>
          <cell r="D5035" t="str">
            <v>Member</v>
          </cell>
        </row>
        <row r="5036">
          <cell r="C5036" t="str">
            <v>Christopher.Kelly@serco-na.com</v>
          </cell>
          <cell r="D5036" t="str">
            <v>Member</v>
          </cell>
        </row>
        <row r="5037">
          <cell r="C5037" t="str">
            <v>Courtney.Kelly@serco-na.com</v>
          </cell>
          <cell r="D5037" t="str">
            <v>Member</v>
          </cell>
        </row>
        <row r="5038">
          <cell r="C5038" t="str">
            <v>Edward.Kelly@serco-na.com</v>
          </cell>
          <cell r="D5038" t="str">
            <v>Member</v>
          </cell>
        </row>
        <row r="5039">
          <cell r="C5039" t="str">
            <v>John.Kelly@serco-na.com</v>
          </cell>
          <cell r="D5039" t="str">
            <v>Member</v>
          </cell>
        </row>
        <row r="5040">
          <cell r="C5040" t="str">
            <v>Justin.Kelly@serco-na.com</v>
          </cell>
          <cell r="D5040" t="str">
            <v>Member</v>
          </cell>
        </row>
        <row r="5041">
          <cell r="C5041" t="str">
            <v>Pamela.Kelly@serco-na.com</v>
          </cell>
          <cell r="D5041" t="str">
            <v>Member</v>
          </cell>
        </row>
        <row r="5042">
          <cell r="C5042" t="str">
            <v>Ryan.Kelly@serco-na.com</v>
          </cell>
          <cell r="D5042" t="str">
            <v>Member</v>
          </cell>
        </row>
        <row r="5043">
          <cell r="C5043" t="str">
            <v>Tiffany.Kelly@serco-na.com</v>
          </cell>
          <cell r="D5043" t="str">
            <v>Member</v>
          </cell>
        </row>
        <row r="5044">
          <cell r="C5044" t="str">
            <v>Travis.Kelly@serco-na.com</v>
          </cell>
          <cell r="D5044" t="str">
            <v>Member</v>
          </cell>
        </row>
        <row r="5045">
          <cell r="C5045" t="str">
            <v>Michael.Kelsen@serco-na.com</v>
          </cell>
          <cell r="D5045" t="str">
            <v>Member</v>
          </cell>
        </row>
        <row r="5046">
          <cell r="C5046" t="str">
            <v>rkelsey@SERCO-NA.COM</v>
          </cell>
          <cell r="D5046" t="str">
            <v>Member</v>
          </cell>
        </row>
        <row r="5047">
          <cell r="C5047" t="str">
            <v>Anna.Keltner@SERCO-NA.COM</v>
          </cell>
          <cell r="D5047" t="str">
            <v>Member</v>
          </cell>
        </row>
        <row r="5048">
          <cell r="C5048" t="str">
            <v>James.Kemp@serco-na.com</v>
          </cell>
          <cell r="D5048" t="str">
            <v>Member</v>
          </cell>
        </row>
        <row r="5049">
          <cell r="C5049" t="str">
            <v>Marc.Kemp@serco-na.com</v>
          </cell>
          <cell r="D5049" t="str">
            <v>Member</v>
          </cell>
        </row>
        <row r="5050">
          <cell r="C5050" t="str">
            <v>Khurdijah.Kemper@serco-na.com</v>
          </cell>
          <cell r="D5050" t="str">
            <v>Member</v>
          </cell>
        </row>
        <row r="5051">
          <cell r="C5051" t="str">
            <v>Daniel.Kempf@serco-na.com</v>
          </cell>
          <cell r="D5051" t="str">
            <v>Member</v>
          </cell>
        </row>
        <row r="5052">
          <cell r="C5052" t="str">
            <v>Adrienne.Kempton@serco-na.com</v>
          </cell>
          <cell r="D5052" t="str">
            <v>Member</v>
          </cell>
        </row>
        <row r="5053">
          <cell r="C5053" t="str">
            <v>James.Kempton@serco-na.com</v>
          </cell>
          <cell r="D5053" t="str">
            <v>Member</v>
          </cell>
        </row>
        <row r="5054">
          <cell r="C5054" t="str">
            <v>Jill.Kendall@serco-na.com</v>
          </cell>
          <cell r="D5054" t="str">
            <v>Member</v>
          </cell>
        </row>
        <row r="5055">
          <cell r="C5055" t="str">
            <v>Steven.Kendall@SERCO-NA.COM</v>
          </cell>
          <cell r="D5055" t="str">
            <v>Member</v>
          </cell>
        </row>
        <row r="5056">
          <cell r="C5056" t="str">
            <v>Trevor.Kendall@serco-na.com</v>
          </cell>
          <cell r="D5056" t="str">
            <v>Member</v>
          </cell>
        </row>
        <row r="5057">
          <cell r="C5057" t="str">
            <v>Garry.Kendrick@serco-na.com</v>
          </cell>
          <cell r="D5057" t="str">
            <v>Member</v>
          </cell>
        </row>
        <row r="5058">
          <cell r="C5058" t="str">
            <v>Jeffrey.Kendrick@serco-na.com</v>
          </cell>
          <cell r="D5058" t="str">
            <v>Member</v>
          </cell>
        </row>
        <row r="5059">
          <cell r="C5059" t="str">
            <v>Kevin.Kendrick@serco-na.com</v>
          </cell>
          <cell r="D5059" t="str">
            <v>Member</v>
          </cell>
        </row>
        <row r="5060">
          <cell r="C5060" t="str">
            <v>Antoine.Kennedy@serco-na.com</v>
          </cell>
          <cell r="D5060" t="str">
            <v>Member</v>
          </cell>
        </row>
        <row r="5061">
          <cell r="C5061" t="str">
            <v>Brent.Kennedy@serco-na.com</v>
          </cell>
          <cell r="D5061" t="str">
            <v>Member</v>
          </cell>
        </row>
        <row r="5062">
          <cell r="C5062" t="str">
            <v>Bridgette.Kennedy@serco-na.com</v>
          </cell>
          <cell r="D5062" t="str">
            <v>Member</v>
          </cell>
        </row>
        <row r="5063">
          <cell r="C5063" t="str">
            <v>John.Kennedy@serco-na.com</v>
          </cell>
          <cell r="D5063" t="str">
            <v>Member</v>
          </cell>
        </row>
        <row r="5064">
          <cell r="C5064" t="str">
            <v>Ralph.Kennedy@serco-na.com</v>
          </cell>
          <cell r="D5064" t="str">
            <v>Member</v>
          </cell>
        </row>
        <row r="5065">
          <cell r="C5065" t="str">
            <v>Ryan.Kennedy@serco-na.com</v>
          </cell>
          <cell r="D5065" t="str">
            <v>Member</v>
          </cell>
        </row>
        <row r="5066">
          <cell r="C5066" t="str">
            <v>Sean.Kennedy@serco-na.com</v>
          </cell>
          <cell r="D5066" t="str">
            <v>Member</v>
          </cell>
        </row>
        <row r="5067">
          <cell r="C5067" t="str">
            <v>Roger.Kenny@serco-na.com</v>
          </cell>
          <cell r="D5067" t="str">
            <v>Member</v>
          </cell>
        </row>
        <row r="5068">
          <cell r="C5068" t="str">
            <v>Terri.Kenny@serco-na.com</v>
          </cell>
          <cell r="D5068" t="str">
            <v>Member</v>
          </cell>
        </row>
        <row r="5069">
          <cell r="C5069" t="str">
            <v>John.Kent@serco-na.com</v>
          </cell>
          <cell r="D5069" t="str">
            <v>Member</v>
          </cell>
        </row>
        <row r="5070">
          <cell r="C5070" t="str">
            <v>Shylah.Kent@serco-na.com</v>
          </cell>
          <cell r="D5070" t="str">
            <v>Member</v>
          </cell>
        </row>
        <row r="5071">
          <cell r="C5071" t="str">
            <v>Sean.Kernick@serco-na.com</v>
          </cell>
          <cell r="D5071" t="str">
            <v>Member</v>
          </cell>
        </row>
        <row r="5072">
          <cell r="C5072" t="str">
            <v>Heather.Kerr@serco-na.com</v>
          </cell>
          <cell r="D5072" t="str">
            <v>Member</v>
          </cell>
        </row>
        <row r="5073">
          <cell r="C5073" t="str">
            <v>Kristin.Kerr@serco-na.com</v>
          </cell>
          <cell r="D5073" t="str">
            <v>Member</v>
          </cell>
        </row>
        <row r="5074">
          <cell r="C5074" t="str">
            <v>Thomas.Kerrane@serco-na.com</v>
          </cell>
          <cell r="D5074" t="str">
            <v>Member</v>
          </cell>
        </row>
        <row r="5075">
          <cell r="C5075" t="str">
            <v>Erica.Kerrins@SERCO-NA.COM</v>
          </cell>
          <cell r="D5075" t="str">
            <v>Member</v>
          </cell>
        </row>
        <row r="5076">
          <cell r="C5076" t="str">
            <v>Sarah.Kersey@serco-na.com</v>
          </cell>
          <cell r="D5076" t="str">
            <v>Member</v>
          </cell>
        </row>
        <row r="5077">
          <cell r="C5077" t="str">
            <v>David.Kershaw@serco-na.com</v>
          </cell>
          <cell r="D5077" t="str">
            <v>Member</v>
          </cell>
        </row>
        <row r="5078">
          <cell r="C5078" t="str">
            <v>Manasa.Kesanakurthi@serco-na.com</v>
          </cell>
          <cell r="D5078" t="str">
            <v>Member</v>
          </cell>
        </row>
        <row r="5079">
          <cell r="C5079" t="str">
            <v>Anjali.Keshav@serco-na.com</v>
          </cell>
          <cell r="D5079" t="str">
            <v>Member</v>
          </cell>
        </row>
        <row r="5080">
          <cell r="C5080" t="str">
            <v>Christian.Kessenich@serco-na.com</v>
          </cell>
          <cell r="D5080" t="str">
            <v>Member</v>
          </cell>
        </row>
        <row r="5081">
          <cell r="C5081" t="str">
            <v>Isaac.Keszler@serco-na.com</v>
          </cell>
          <cell r="D5081" t="str">
            <v>Member</v>
          </cell>
        </row>
        <row r="5082">
          <cell r="C5082" t="str">
            <v>Carly.Ketchum@SERCO-NA.COM</v>
          </cell>
          <cell r="D5082" t="str">
            <v>Member</v>
          </cell>
        </row>
        <row r="5083">
          <cell r="C5083" t="str">
            <v>Ryan.Kettell@serco-na.com</v>
          </cell>
          <cell r="D5083" t="str">
            <v>Member</v>
          </cell>
        </row>
        <row r="5084">
          <cell r="C5084" t="str">
            <v>Sonia.Desjardins@serco-na.com</v>
          </cell>
          <cell r="D5084" t="str">
            <v>Member</v>
          </cell>
        </row>
        <row r="5085">
          <cell r="C5085" t="str">
            <v>Catherine.Key@serco-na.com</v>
          </cell>
          <cell r="D5085" t="str">
            <v>Member</v>
          </cell>
        </row>
        <row r="5086">
          <cell r="C5086" t="str">
            <v>William.Key@SERCO-NA.COM</v>
          </cell>
          <cell r="D5086" t="str">
            <v>Member</v>
          </cell>
        </row>
        <row r="5087">
          <cell r="C5087" t="str">
            <v>Matthew.Keyser@serco-na.com</v>
          </cell>
          <cell r="D5087" t="str">
            <v>Member</v>
          </cell>
        </row>
        <row r="5088">
          <cell r="C5088" t="str">
            <v>Marwan.Khaddaje@serco-na.com</v>
          </cell>
          <cell r="D5088" t="str">
            <v>Member</v>
          </cell>
        </row>
        <row r="5089">
          <cell r="C5089" t="str">
            <v>Ambreen.Khalid@serco-na.com</v>
          </cell>
          <cell r="D5089" t="str">
            <v>Member</v>
          </cell>
        </row>
        <row r="5090">
          <cell r="C5090" t="str">
            <v>Fadia.Khalil@serco-na.com</v>
          </cell>
          <cell r="D5090" t="str">
            <v>Member</v>
          </cell>
        </row>
        <row r="5091">
          <cell r="C5091" t="str">
            <v>Abdulsalam.Khan@serco-na.com</v>
          </cell>
          <cell r="D5091" t="str">
            <v>Member</v>
          </cell>
        </row>
        <row r="5092">
          <cell r="C5092" t="str">
            <v>Huda.Khan@serco-na.com</v>
          </cell>
          <cell r="D5092" t="str">
            <v>Member</v>
          </cell>
        </row>
        <row r="5093">
          <cell r="C5093" t="str">
            <v>Jubran.Khan@serco-na.com</v>
          </cell>
          <cell r="D5093" t="str">
            <v>Member</v>
          </cell>
        </row>
        <row r="5094">
          <cell r="C5094" t="str">
            <v>Muhammad.Khan@serco-na.com</v>
          </cell>
          <cell r="D5094" t="str">
            <v>Member</v>
          </cell>
        </row>
        <row r="5095">
          <cell r="C5095" t="str">
            <v>Salman.Khan@serco-na.com</v>
          </cell>
          <cell r="D5095" t="str">
            <v>Member</v>
          </cell>
        </row>
        <row r="5096">
          <cell r="C5096" t="str">
            <v>Sufia.Khan@serco-na.com</v>
          </cell>
          <cell r="D5096" t="str">
            <v>Member</v>
          </cell>
        </row>
        <row r="5097">
          <cell r="C5097" t="str">
            <v>Denisse.Khanhthamany@serco-na.com</v>
          </cell>
          <cell r="D5097" t="str">
            <v>Member</v>
          </cell>
        </row>
        <row r="5098">
          <cell r="C5098" t="str">
            <v>Shruti.Khanna@serco-na.com</v>
          </cell>
          <cell r="D5098" t="str">
            <v>Member</v>
          </cell>
        </row>
        <row r="5099">
          <cell r="C5099" t="str">
            <v>Dilreba.Khanom@SERCO-NA.COM</v>
          </cell>
          <cell r="D5099" t="str">
            <v>Member</v>
          </cell>
        </row>
        <row r="5100">
          <cell r="C5100" t="str">
            <v>Jonathan.Khatiblou@serco-na.com</v>
          </cell>
          <cell r="D5100" t="str">
            <v>Member</v>
          </cell>
        </row>
        <row r="5101">
          <cell r="C5101" t="str">
            <v>Asim.Khurshid@serco-na.com</v>
          </cell>
          <cell r="D5101" t="str">
            <v>Member</v>
          </cell>
        </row>
        <row r="5102">
          <cell r="C5102" t="str">
            <v>Nida.Khwaja@serco-na.com</v>
          </cell>
          <cell r="D5102" t="str">
            <v>Member</v>
          </cell>
        </row>
        <row r="5103">
          <cell r="C5103" t="str">
            <v>Kaena.Kiakona@serco-na.com</v>
          </cell>
          <cell r="D5103" t="str">
            <v>Member</v>
          </cell>
        </row>
        <row r="5104">
          <cell r="C5104" t="str">
            <v>William.Kibe@serco-na.com</v>
          </cell>
          <cell r="D5104" t="str">
            <v>Member</v>
          </cell>
        </row>
        <row r="5105">
          <cell r="C5105" t="str">
            <v>Robert.Kidston@serco-na.com</v>
          </cell>
          <cell r="D5105" t="str">
            <v>Member</v>
          </cell>
        </row>
        <row r="5106">
          <cell r="C5106" t="str">
            <v>Marites.Kienzle@serco-na.com</v>
          </cell>
          <cell r="D5106" t="str">
            <v>Member</v>
          </cell>
        </row>
        <row r="5107">
          <cell r="C5107" t="str">
            <v>Dallas.Kiezik@serco-na.com</v>
          </cell>
          <cell r="D5107" t="str">
            <v>Member</v>
          </cell>
        </row>
        <row r="5108">
          <cell r="C5108" t="str">
            <v>Kevin.Kilborn@serco-na.com</v>
          </cell>
          <cell r="D5108" t="str">
            <v>Member</v>
          </cell>
        </row>
        <row r="5109">
          <cell r="C5109" t="str">
            <v>Amanda.Killingsworth@serco-na.com</v>
          </cell>
          <cell r="D5109" t="str">
            <v>Member</v>
          </cell>
        </row>
        <row r="5110">
          <cell r="C5110" t="str">
            <v>Jerry.Kilpatrick@serco-na.com</v>
          </cell>
          <cell r="D5110" t="str">
            <v>Member</v>
          </cell>
        </row>
        <row r="5111">
          <cell r="C5111" t="str">
            <v>Anthony.Kim.ext@serco-na.com</v>
          </cell>
          <cell r="D5111" t="str">
            <v>Member</v>
          </cell>
        </row>
        <row r="5112">
          <cell r="C5112" t="str">
            <v>David.Kim@serco-na.com</v>
          </cell>
          <cell r="D5112" t="str">
            <v>Member</v>
          </cell>
        </row>
        <row r="5113">
          <cell r="C5113" t="str">
            <v>Esther.Kim@serco-na.com</v>
          </cell>
          <cell r="D5113" t="str">
            <v>Member</v>
          </cell>
        </row>
        <row r="5114">
          <cell r="C5114" t="str">
            <v>Eugene.Kim@serco-na.com</v>
          </cell>
          <cell r="D5114" t="str">
            <v>Member</v>
          </cell>
        </row>
        <row r="5115">
          <cell r="C5115" t="str">
            <v>Yong.Kim@serco-na.com</v>
          </cell>
          <cell r="D5115" t="str">
            <v>Member</v>
          </cell>
        </row>
        <row r="5116">
          <cell r="C5116" t="str">
            <v>Donald.KimballJr@serco-na.com</v>
          </cell>
          <cell r="D5116" t="str">
            <v>Member</v>
          </cell>
        </row>
        <row r="5117">
          <cell r="C5117" t="str">
            <v>Amy.Kimball@serco-na.com</v>
          </cell>
          <cell r="D5117" t="str">
            <v>Member</v>
          </cell>
        </row>
        <row r="5118">
          <cell r="C5118" t="str">
            <v>Beric.Kimball@SERCO-NA.COM</v>
          </cell>
          <cell r="D5118" t="str">
            <v>Member</v>
          </cell>
        </row>
        <row r="5119">
          <cell r="C5119" t="str">
            <v>Lucy.Kimbeng@serco-na.com</v>
          </cell>
          <cell r="D5119" t="str">
            <v>Member</v>
          </cell>
        </row>
        <row r="5120">
          <cell r="C5120" t="str">
            <v>Shila.Smith@serco-na.com</v>
          </cell>
          <cell r="D5120" t="str">
            <v>Member</v>
          </cell>
        </row>
        <row r="5121">
          <cell r="C5121" t="str">
            <v>Scott.Kimble@serco-na.com</v>
          </cell>
          <cell r="D5121" t="str">
            <v>Member</v>
          </cell>
        </row>
        <row r="5122">
          <cell r="C5122" t="str">
            <v>Kimberly.Kimbrough@serco-na.com</v>
          </cell>
          <cell r="D5122" t="str">
            <v>Member</v>
          </cell>
        </row>
        <row r="5123">
          <cell r="C5123" t="str">
            <v>Peter.Kimmett@serco-na.com</v>
          </cell>
          <cell r="D5123" t="str">
            <v>Member</v>
          </cell>
        </row>
        <row r="5124">
          <cell r="C5124" t="str">
            <v>Andrew.Kimsey@serco-na.com</v>
          </cell>
          <cell r="D5124" t="str">
            <v>Member</v>
          </cell>
        </row>
        <row r="5125">
          <cell r="C5125" t="str">
            <v>Anita.Kimwele@serco-na.com</v>
          </cell>
          <cell r="D5125" t="str">
            <v>Member</v>
          </cell>
        </row>
        <row r="5126">
          <cell r="C5126" t="str">
            <v>Aja.Kincaid@serco-na.com</v>
          </cell>
          <cell r="D5126" t="str">
            <v>Member</v>
          </cell>
        </row>
        <row r="5127">
          <cell r="C5127" t="str">
            <v>mark.kincheloe@SERCO-NA.COM</v>
          </cell>
          <cell r="D5127" t="str">
            <v>Member</v>
          </cell>
        </row>
        <row r="5128">
          <cell r="C5128" t="str">
            <v>Allison.King@serco-na.com</v>
          </cell>
          <cell r="D5128" t="str">
            <v>Member</v>
          </cell>
        </row>
        <row r="5129">
          <cell r="C5129" t="str">
            <v>Debvon.King@serco-na.com</v>
          </cell>
          <cell r="D5129" t="str">
            <v>Member</v>
          </cell>
        </row>
        <row r="5130">
          <cell r="C5130" t="str">
            <v>Demetra.King@serco-na.com</v>
          </cell>
          <cell r="D5130" t="str">
            <v>Member</v>
          </cell>
        </row>
        <row r="5131">
          <cell r="C5131" t="str">
            <v>Dontez.King@serco-na.com</v>
          </cell>
          <cell r="D5131" t="str">
            <v>Member</v>
          </cell>
        </row>
        <row r="5132">
          <cell r="C5132" t="str">
            <v>James.King@serco-na.com</v>
          </cell>
          <cell r="D5132" t="str">
            <v>Member</v>
          </cell>
        </row>
        <row r="5133">
          <cell r="C5133" t="str">
            <v>Jennifer.King2@serco-na.com</v>
          </cell>
          <cell r="D5133" t="str">
            <v>Member</v>
          </cell>
        </row>
        <row r="5134">
          <cell r="C5134" t="str">
            <v>John.King@serco-na.com</v>
          </cell>
          <cell r="D5134" t="str">
            <v>Member</v>
          </cell>
        </row>
        <row r="5135">
          <cell r="C5135" t="str">
            <v>Justine.King@SERCO-NA.COM</v>
          </cell>
          <cell r="D5135" t="str">
            <v>Member</v>
          </cell>
        </row>
        <row r="5136">
          <cell r="C5136" t="str">
            <v>Kelly.King@SERCO-NA.COM</v>
          </cell>
          <cell r="D5136" t="str">
            <v>Member</v>
          </cell>
        </row>
        <row r="5137">
          <cell r="C5137" t="str">
            <v>Kevin.P.King@serco-na.com</v>
          </cell>
          <cell r="D5137" t="str">
            <v>Member</v>
          </cell>
        </row>
        <row r="5138">
          <cell r="C5138" t="str">
            <v>Laura.King@serco-na.com</v>
          </cell>
          <cell r="D5138" t="str">
            <v>Member</v>
          </cell>
        </row>
        <row r="5139">
          <cell r="C5139" t="str">
            <v>Michael.King@serco-na.com</v>
          </cell>
          <cell r="D5139" t="str">
            <v>Member</v>
          </cell>
        </row>
        <row r="5140">
          <cell r="C5140" t="str">
            <v>Jere.King@serco-na.com</v>
          </cell>
          <cell r="D5140" t="str">
            <v>Member</v>
          </cell>
        </row>
        <row r="5141">
          <cell r="C5141" t="str">
            <v>Quinten.King@serco-na.com</v>
          </cell>
          <cell r="D5141" t="str">
            <v>Member</v>
          </cell>
        </row>
        <row r="5142">
          <cell r="C5142" t="str">
            <v>Richard.King@SERCO-NA.COM</v>
          </cell>
          <cell r="D5142" t="str">
            <v>Member</v>
          </cell>
        </row>
        <row r="5143">
          <cell r="C5143" t="str">
            <v>Robert.King@serco-na.com</v>
          </cell>
          <cell r="D5143" t="str">
            <v>Member</v>
          </cell>
        </row>
        <row r="5144">
          <cell r="C5144" t="str">
            <v>Todd.King@serco-na.com</v>
          </cell>
          <cell r="D5144" t="str">
            <v>Member</v>
          </cell>
        </row>
        <row r="5145">
          <cell r="C5145" t="str">
            <v>Veronica.King@serco-na.com</v>
          </cell>
          <cell r="D5145" t="str">
            <v>Member</v>
          </cell>
        </row>
        <row r="5146">
          <cell r="C5146" t="str">
            <v>Matthew.Kingsbury@serco-na.com</v>
          </cell>
          <cell r="D5146" t="str">
            <v>Member</v>
          </cell>
        </row>
        <row r="5147">
          <cell r="C5147" t="str">
            <v>Andrew.Kingsley@serco-na.com</v>
          </cell>
          <cell r="D5147" t="str">
            <v>Member</v>
          </cell>
        </row>
        <row r="5148">
          <cell r="C5148" t="str">
            <v>KrystalStar.Kingsley@serco-na.com</v>
          </cell>
          <cell r="D5148" t="str">
            <v>Member</v>
          </cell>
        </row>
        <row r="5149">
          <cell r="C5149" t="str">
            <v>Alvinn.Kinnebrew@serco-na.com</v>
          </cell>
          <cell r="D5149" t="str">
            <v>Member</v>
          </cell>
        </row>
        <row r="5150">
          <cell r="C5150" t="str">
            <v>Charles.Kinney@SERCO-NA.COM</v>
          </cell>
          <cell r="D5150" t="str">
            <v>Member</v>
          </cell>
        </row>
        <row r="5151">
          <cell r="C5151" t="str">
            <v>John.Kinney@SERCO-NA.COM</v>
          </cell>
          <cell r="D5151" t="str">
            <v>Member</v>
          </cell>
        </row>
        <row r="5152">
          <cell r="C5152" t="str">
            <v>Mario.Kinney@serco-na.com</v>
          </cell>
          <cell r="D5152" t="str">
            <v>Member</v>
          </cell>
        </row>
        <row r="5153">
          <cell r="C5153" t="str">
            <v>Diane.Kinson@SERCO-NA.COM</v>
          </cell>
          <cell r="D5153" t="str">
            <v>Member</v>
          </cell>
        </row>
        <row r="5154">
          <cell r="C5154" t="str">
            <v>Jacque.Kirby@serco-na.com</v>
          </cell>
          <cell r="D5154" t="str">
            <v>Member</v>
          </cell>
        </row>
        <row r="5155">
          <cell r="C5155" t="str">
            <v>Nathan.Kirby@serco-na.com</v>
          </cell>
          <cell r="D5155" t="str">
            <v>Member</v>
          </cell>
        </row>
        <row r="5156">
          <cell r="C5156" t="str">
            <v>Garrett.Kirk@serco-na.com</v>
          </cell>
          <cell r="D5156" t="str">
            <v>Member</v>
          </cell>
        </row>
        <row r="5157">
          <cell r="C5157" t="str">
            <v>Kinisha.Kirk@serco-na.com</v>
          </cell>
          <cell r="D5157" t="str">
            <v>Member</v>
          </cell>
        </row>
        <row r="5158">
          <cell r="C5158" t="str">
            <v>Julie.Kirsch@serco-na.com</v>
          </cell>
          <cell r="D5158" t="str">
            <v>Member</v>
          </cell>
        </row>
        <row r="5159">
          <cell r="C5159" t="str">
            <v>Daniel.KirschlingJr@serco-na.com</v>
          </cell>
          <cell r="D5159" t="str">
            <v>Member</v>
          </cell>
        </row>
        <row r="5160">
          <cell r="C5160" t="str">
            <v>Richard.Kitchen2@serco-na.com</v>
          </cell>
          <cell r="D5160" t="str">
            <v>Member</v>
          </cell>
        </row>
        <row r="5161">
          <cell r="C5161" t="str">
            <v>tmkitchin@SERCO-NA.COM</v>
          </cell>
          <cell r="D5161" t="str">
            <v>Member</v>
          </cell>
        </row>
        <row r="5162">
          <cell r="C5162" t="str">
            <v>April.Kittel@SERCO-NA.COM</v>
          </cell>
          <cell r="D5162" t="str">
            <v>Member</v>
          </cell>
        </row>
        <row r="5163">
          <cell r="C5163" t="str">
            <v>Natalia.Kittleson@serco-na.com</v>
          </cell>
          <cell r="D5163" t="str">
            <v>Member</v>
          </cell>
        </row>
        <row r="5164">
          <cell r="C5164" t="str">
            <v>Edward.Kladder@serco-na.com</v>
          </cell>
          <cell r="D5164" t="str">
            <v>Member</v>
          </cell>
        </row>
        <row r="5165">
          <cell r="C5165" t="str">
            <v>Andrea.Klaric@serco-na.com</v>
          </cell>
          <cell r="D5165" t="str">
            <v>Member</v>
          </cell>
        </row>
        <row r="5166">
          <cell r="C5166" t="str">
            <v>Christopher.Klassen@serco-na.com</v>
          </cell>
          <cell r="D5166" t="str">
            <v>Member</v>
          </cell>
        </row>
        <row r="5167">
          <cell r="C5167" t="str">
            <v>Jake.Klaus@serco-na.com</v>
          </cell>
          <cell r="D5167" t="str">
            <v>Member</v>
          </cell>
        </row>
        <row r="5168">
          <cell r="C5168" t="str">
            <v>Ellie.Klein@serco-na.com</v>
          </cell>
          <cell r="D5168" t="str">
            <v>Member</v>
          </cell>
        </row>
        <row r="5169">
          <cell r="C5169" t="str">
            <v>Sonia.Kleiner@serco-na.com</v>
          </cell>
          <cell r="D5169" t="str">
            <v>Member</v>
          </cell>
        </row>
        <row r="5170">
          <cell r="C5170" t="str">
            <v>Mitchell.Kliegl@serco-na.com</v>
          </cell>
          <cell r="D5170" t="str">
            <v>Member</v>
          </cell>
        </row>
        <row r="5171">
          <cell r="C5171" t="str">
            <v>Karen.Klims@SERCO-NA.COM</v>
          </cell>
          <cell r="D5171" t="str">
            <v>Member</v>
          </cell>
        </row>
        <row r="5172">
          <cell r="C5172" t="str">
            <v>Steven.Kline@serco-na.com</v>
          </cell>
          <cell r="D5172" t="str">
            <v>Member</v>
          </cell>
        </row>
        <row r="5173">
          <cell r="C5173" t="str">
            <v>Jared.Klingelheber@serco-na.com</v>
          </cell>
          <cell r="D5173" t="str">
            <v>Member</v>
          </cell>
        </row>
        <row r="5174">
          <cell r="C5174" t="str">
            <v>cklingshirn@serco-na.com</v>
          </cell>
          <cell r="D5174" t="str">
            <v>Member</v>
          </cell>
        </row>
        <row r="5175">
          <cell r="C5175" t="str">
            <v>Chris.Klingshirn@serco-na.com</v>
          </cell>
          <cell r="D5175" t="str">
            <v>Member</v>
          </cell>
        </row>
        <row r="5176">
          <cell r="C5176" t="str">
            <v>Andrew.Klink@serco-na.com</v>
          </cell>
          <cell r="D5176" t="str">
            <v>Member</v>
          </cell>
        </row>
        <row r="5177">
          <cell r="C5177" t="str">
            <v>Brandon.Klink@serco-na.com</v>
          </cell>
          <cell r="D5177" t="str">
            <v>Member</v>
          </cell>
        </row>
        <row r="5178">
          <cell r="C5178" t="str">
            <v>Joshua.Kloc@serco-na.com</v>
          </cell>
          <cell r="D5178" t="str">
            <v>Member</v>
          </cell>
        </row>
        <row r="5179">
          <cell r="C5179" t="str">
            <v>James.Kluczny@serco-na.com</v>
          </cell>
          <cell r="D5179" t="str">
            <v>Member</v>
          </cell>
        </row>
        <row r="5180">
          <cell r="C5180" t="str">
            <v>Jacob.Kluver@serco-na.com</v>
          </cell>
          <cell r="D5180" t="str">
            <v>Member</v>
          </cell>
        </row>
        <row r="5181">
          <cell r="C5181" t="str">
            <v>Razan.Kmaiha@serco-na.com</v>
          </cell>
          <cell r="D5181" t="str">
            <v>Member</v>
          </cell>
        </row>
        <row r="5182">
          <cell r="C5182" t="str">
            <v>Christopher.Knapp@serco-na.com</v>
          </cell>
          <cell r="D5182" t="str">
            <v>Member</v>
          </cell>
        </row>
        <row r="5183">
          <cell r="C5183" t="str">
            <v>Jason.Knapp@serco-na.com</v>
          </cell>
          <cell r="D5183" t="str">
            <v>Member</v>
          </cell>
        </row>
        <row r="5184">
          <cell r="C5184" t="str">
            <v>David.Kneeland@serco-na.com</v>
          </cell>
          <cell r="D5184" t="str">
            <v>Member</v>
          </cell>
        </row>
        <row r="5185">
          <cell r="C5185" t="str">
            <v>Abigail.Knepper@serco-na.com</v>
          </cell>
          <cell r="D5185" t="str">
            <v>Member</v>
          </cell>
        </row>
        <row r="5186">
          <cell r="C5186" t="str">
            <v>Annmarie.Knight@serco-na.com</v>
          </cell>
          <cell r="D5186" t="str">
            <v>Member</v>
          </cell>
        </row>
        <row r="5187">
          <cell r="C5187" t="str">
            <v>Jevon.Knight@serco-na.com</v>
          </cell>
          <cell r="D5187" t="str">
            <v>Member</v>
          </cell>
        </row>
        <row r="5188">
          <cell r="C5188" t="str">
            <v>Joseph.Knight@serco-na.com</v>
          </cell>
          <cell r="D5188" t="str">
            <v>Member</v>
          </cell>
        </row>
        <row r="5189">
          <cell r="C5189" t="str">
            <v>Laurie.Knight@serco-na.com</v>
          </cell>
          <cell r="D5189" t="str">
            <v>Member</v>
          </cell>
        </row>
        <row r="5190">
          <cell r="C5190" t="str">
            <v>Jack.Knobloch@serco-na.com</v>
          </cell>
          <cell r="D5190" t="str">
            <v>Member</v>
          </cell>
        </row>
        <row r="5191">
          <cell r="C5191" t="str">
            <v>Olga.Knocke@serco-na.com</v>
          </cell>
          <cell r="D5191" t="str">
            <v>Member</v>
          </cell>
        </row>
        <row r="5192">
          <cell r="C5192" t="str">
            <v>ca.knoll@serco-na.com</v>
          </cell>
          <cell r="D5192" t="str">
            <v>Member</v>
          </cell>
        </row>
        <row r="5193">
          <cell r="C5193" t="str">
            <v>jknoll@SERCO-NA.COM</v>
          </cell>
          <cell r="D5193" t="str">
            <v>Member</v>
          </cell>
        </row>
        <row r="5194">
          <cell r="C5194" t="str">
            <v>Sara.Knott@serco-na.com</v>
          </cell>
          <cell r="D5194" t="str">
            <v>Member</v>
          </cell>
        </row>
        <row r="5195">
          <cell r="C5195" t="str">
            <v>Desiree.Knox@serco-na.com</v>
          </cell>
          <cell r="D5195" t="str">
            <v>Member</v>
          </cell>
        </row>
        <row r="5196">
          <cell r="C5196" t="str">
            <v>Jade.Knox@serco-na.com</v>
          </cell>
          <cell r="D5196" t="str">
            <v>Member</v>
          </cell>
        </row>
        <row r="5197">
          <cell r="C5197" t="str">
            <v>Akiera.Knuckles@serco-na.com</v>
          </cell>
          <cell r="D5197" t="str">
            <v>Member</v>
          </cell>
        </row>
        <row r="5198">
          <cell r="C5198" t="str">
            <v>Timothy.Knudsen@serco-na.com</v>
          </cell>
          <cell r="D5198" t="str">
            <v>Member</v>
          </cell>
        </row>
        <row r="5199">
          <cell r="C5199" t="str">
            <v>Peter.Ko@serco-na.com</v>
          </cell>
          <cell r="D5199" t="str">
            <v>Member</v>
          </cell>
        </row>
        <row r="5200">
          <cell r="C5200" t="str">
            <v>jkocher@SERCO-NA.COM</v>
          </cell>
          <cell r="D5200" t="str">
            <v>Member</v>
          </cell>
        </row>
        <row r="5201">
          <cell r="C5201" t="str">
            <v>John.Kocis@SERCO-NA.COM</v>
          </cell>
          <cell r="D5201" t="str">
            <v>Member</v>
          </cell>
        </row>
        <row r="5202">
          <cell r="C5202" t="str">
            <v>Charan.Kodela@serco-na.com</v>
          </cell>
          <cell r="D5202" t="str">
            <v>Member</v>
          </cell>
        </row>
        <row r="5203">
          <cell r="C5203" t="str">
            <v>Sanaheen.Kodjayan@serco-na.com</v>
          </cell>
          <cell r="D5203" t="str">
            <v>Member</v>
          </cell>
        </row>
        <row r="5204">
          <cell r="C5204" t="str">
            <v>Theresa.Koehler@serco-na.com</v>
          </cell>
          <cell r="D5204" t="str">
            <v>Member</v>
          </cell>
        </row>
        <row r="5205">
          <cell r="C5205" t="str">
            <v>Douglas.Koekkoek@serco-na.com</v>
          </cell>
          <cell r="D5205" t="str">
            <v>Member</v>
          </cell>
        </row>
        <row r="5206">
          <cell r="C5206" t="str">
            <v>Loretta.Koennicke@SERCO-NA.COM</v>
          </cell>
          <cell r="D5206" t="str">
            <v>Member</v>
          </cell>
        </row>
        <row r="5207">
          <cell r="C5207" t="str">
            <v>Adam.Kohl@serco-na.com</v>
          </cell>
          <cell r="D5207" t="str">
            <v>Member</v>
          </cell>
        </row>
        <row r="5208">
          <cell r="C5208" t="str">
            <v>Jeffery.Kohlleppel@serco-na.com</v>
          </cell>
          <cell r="D5208" t="str">
            <v>Member</v>
          </cell>
        </row>
        <row r="5209">
          <cell r="C5209" t="str">
            <v>Clarence.Kohring@serco-na.com</v>
          </cell>
          <cell r="D5209" t="str">
            <v>Member</v>
          </cell>
        </row>
        <row r="5210">
          <cell r="C5210" t="str">
            <v>Joshua.Koilpillai@serco-na.com</v>
          </cell>
          <cell r="D5210" t="str">
            <v>Member</v>
          </cell>
        </row>
        <row r="5211">
          <cell r="C5211" t="str">
            <v>Jonathan.KokoDomondo@serco-na.com</v>
          </cell>
          <cell r="D5211" t="str">
            <v>Member</v>
          </cell>
        </row>
        <row r="5212">
          <cell r="C5212" t="str">
            <v>Patty.Kokoszka@SERCO-NA.COM</v>
          </cell>
          <cell r="D5212" t="str">
            <v>Member</v>
          </cell>
        </row>
        <row r="5213">
          <cell r="C5213" t="str">
            <v>Vanisree.Kola@serco-na.com</v>
          </cell>
          <cell r="D5213" t="str">
            <v>Member</v>
          </cell>
        </row>
        <row r="5214">
          <cell r="C5214" t="str">
            <v>Demosthenes.Kolaras@serco-na.com</v>
          </cell>
          <cell r="D5214" t="str">
            <v>Member</v>
          </cell>
        </row>
        <row r="5215">
          <cell r="C5215" t="str">
            <v>Michael.Kolch@serco-na.com</v>
          </cell>
          <cell r="D5215" t="str">
            <v>Member</v>
          </cell>
        </row>
        <row r="5216">
          <cell r="C5216" t="str">
            <v>Richard.Koli@serco-na.com</v>
          </cell>
          <cell r="D5216" t="str">
            <v>Member</v>
          </cell>
        </row>
        <row r="5217">
          <cell r="C5217" t="str">
            <v>Vasudha.Kolla@serco-na.com</v>
          </cell>
          <cell r="D5217" t="str">
            <v>Member</v>
          </cell>
        </row>
        <row r="5218">
          <cell r="C5218" t="str">
            <v>Lakshmi.Kolli@serco-na.com</v>
          </cell>
          <cell r="D5218" t="str">
            <v>Member</v>
          </cell>
        </row>
        <row r="5219">
          <cell r="C5219" t="str">
            <v>David.Kolthoff@serco-na.com</v>
          </cell>
          <cell r="D5219" t="str">
            <v>Member</v>
          </cell>
        </row>
        <row r="5220">
          <cell r="C5220" t="str">
            <v>Satya.Kolukuluri@serco-na.com</v>
          </cell>
          <cell r="D5220" t="str">
            <v>Member</v>
          </cell>
        </row>
        <row r="5221">
          <cell r="C5221" t="str">
            <v>Jason.Kolwyck@serco-na.com</v>
          </cell>
          <cell r="D5221" t="str">
            <v>Member</v>
          </cell>
        </row>
        <row r="5222">
          <cell r="C5222" t="str">
            <v>Nadia.Komar@SERCO-NA.COM</v>
          </cell>
          <cell r="D5222" t="str">
            <v>Member</v>
          </cell>
        </row>
        <row r="5223">
          <cell r="C5223" t="str">
            <v>Joseph.Komes@serco-na.com</v>
          </cell>
          <cell r="D5223" t="str">
            <v>Member</v>
          </cell>
        </row>
        <row r="5224">
          <cell r="C5224" t="str">
            <v>Madan.Kommu@serco-na.com</v>
          </cell>
          <cell r="D5224" t="str">
            <v>Member</v>
          </cell>
        </row>
        <row r="5225">
          <cell r="C5225" t="str">
            <v>Gregory.Komulainen@serco-na.com</v>
          </cell>
          <cell r="D5225" t="str">
            <v>Member</v>
          </cell>
        </row>
        <row r="5226">
          <cell r="C5226" t="str">
            <v>Habib.Konate@serco-na.com</v>
          </cell>
          <cell r="D5226" t="str">
            <v>Member</v>
          </cell>
        </row>
        <row r="5227">
          <cell r="C5227" t="str">
            <v>Shannon.Konazesk.ext@serco-na.com</v>
          </cell>
          <cell r="D5227" t="str">
            <v>Member</v>
          </cell>
        </row>
        <row r="5228">
          <cell r="C5228" t="str">
            <v>Divya.Dinakaranbapu@serco-na.com</v>
          </cell>
          <cell r="D5228" t="str">
            <v>Member</v>
          </cell>
        </row>
        <row r="5229">
          <cell r="C5229" t="str">
            <v>Irina.Kondratyeva@SERCO-NA.COM</v>
          </cell>
          <cell r="D5229" t="str">
            <v>Member</v>
          </cell>
        </row>
        <row r="5230">
          <cell r="C5230" t="str">
            <v>Jared.Kong@serco-na.com</v>
          </cell>
          <cell r="D5230" t="str">
            <v>Member</v>
          </cell>
        </row>
        <row r="5231">
          <cell r="C5231" t="str">
            <v>Thavy.Kong@serco-na.com</v>
          </cell>
          <cell r="D5231" t="str">
            <v>Member</v>
          </cell>
        </row>
        <row r="5232">
          <cell r="C5232" t="str">
            <v>Weihong.Kong@serco-na.com</v>
          </cell>
          <cell r="D5232" t="str">
            <v>Member</v>
          </cell>
        </row>
        <row r="5233">
          <cell r="C5233" t="str">
            <v>Voula.Konstantinidis@serco-na.com</v>
          </cell>
          <cell r="D5233" t="str">
            <v>Member</v>
          </cell>
        </row>
        <row r="5234">
          <cell r="C5234" t="str">
            <v>Prasanta.Konthoujam@serco-na.com</v>
          </cell>
          <cell r="D5234" t="str">
            <v>Member</v>
          </cell>
        </row>
        <row r="5235">
          <cell r="C5235" t="str">
            <v>Kelly.Konz@SERCO-NA.COM</v>
          </cell>
          <cell r="D5235" t="str">
            <v>Member</v>
          </cell>
        </row>
        <row r="5236">
          <cell r="C5236" t="str">
            <v>Dale.Koontz@serco-na.com</v>
          </cell>
          <cell r="D5236" t="str">
            <v>Member</v>
          </cell>
        </row>
        <row r="5237">
          <cell r="C5237" t="str">
            <v>Helmut.Kopke.ext@serco-na.com</v>
          </cell>
          <cell r="D5237" t="str">
            <v>Member</v>
          </cell>
        </row>
        <row r="5238">
          <cell r="C5238" t="str">
            <v>Summer.Koprowski@serco-na.com</v>
          </cell>
          <cell r="D5238" t="str">
            <v>Member</v>
          </cell>
        </row>
        <row r="5239">
          <cell r="C5239" t="str">
            <v>Ashton.Kopszywa@serco-na.com</v>
          </cell>
          <cell r="D5239" t="str">
            <v>Member</v>
          </cell>
        </row>
        <row r="5240">
          <cell r="C5240" t="str">
            <v>Derek.Koranteng@serco-na.com</v>
          </cell>
          <cell r="D5240" t="str">
            <v>Member</v>
          </cell>
        </row>
        <row r="5241">
          <cell r="C5241" t="str">
            <v>Chaitanya.Korrapati@serco-na.com</v>
          </cell>
          <cell r="D5241" t="str">
            <v>Member</v>
          </cell>
        </row>
        <row r="5242">
          <cell r="C5242" t="str">
            <v>Aleksandr.Korsukov@serco-na.com</v>
          </cell>
          <cell r="D5242" t="str">
            <v>Member</v>
          </cell>
        </row>
        <row r="5243">
          <cell r="C5243" t="str">
            <v>Odin.Kortz@serco-na.com</v>
          </cell>
          <cell r="D5243" t="str">
            <v>Member</v>
          </cell>
        </row>
        <row r="5244">
          <cell r="C5244" t="str">
            <v>Deborah.Kosareff@SERCO-NA.COM</v>
          </cell>
          <cell r="D5244" t="str">
            <v>Member</v>
          </cell>
        </row>
        <row r="5245">
          <cell r="C5245" t="str">
            <v>Sandra.Kosareff@serco-na.com</v>
          </cell>
          <cell r="D5245" t="str">
            <v>Member</v>
          </cell>
        </row>
        <row r="5246">
          <cell r="C5246" t="str">
            <v>Jeffrey.Koser@serco-na.com</v>
          </cell>
          <cell r="D5246" t="str">
            <v>Member</v>
          </cell>
        </row>
        <row r="5247">
          <cell r="C5247" t="str">
            <v>Sankeerthana.Kotha@serco-na.com</v>
          </cell>
          <cell r="D5247" t="str">
            <v>Member</v>
          </cell>
        </row>
        <row r="5248">
          <cell r="C5248" t="str">
            <v>Andria.Kotsopoulous@serco-na.com</v>
          </cell>
          <cell r="D5248" t="str">
            <v>Member</v>
          </cell>
        </row>
        <row r="5249">
          <cell r="C5249" t="str">
            <v>Saisudha.Kottapalli@serco-na.com</v>
          </cell>
          <cell r="D5249" t="str">
            <v>Member</v>
          </cell>
        </row>
        <row r="5250">
          <cell r="C5250" t="str">
            <v>Sue.Kotz@serco-na.com</v>
          </cell>
          <cell r="D5250" t="str">
            <v>Member</v>
          </cell>
        </row>
        <row r="5251">
          <cell r="C5251" t="str">
            <v>Josie.Koueviakoe@serco-na.com</v>
          </cell>
          <cell r="D5251" t="str">
            <v>Member</v>
          </cell>
        </row>
        <row r="5252">
          <cell r="C5252" t="str">
            <v>Yao.Koumekpo@serco-na.com</v>
          </cell>
          <cell r="D5252" t="str">
            <v>Member</v>
          </cell>
        </row>
        <row r="5253">
          <cell r="C5253" t="str">
            <v>Eddy.KoundjouYem@serco-na.com</v>
          </cell>
          <cell r="D5253" t="str">
            <v>Member</v>
          </cell>
        </row>
        <row r="5254">
          <cell r="C5254" t="str">
            <v>Korakane.Kousonh@serco-na.com</v>
          </cell>
          <cell r="D5254" t="str">
            <v>Member</v>
          </cell>
        </row>
        <row r="5255">
          <cell r="C5255" t="str">
            <v>Thom.Kousonh@SERCO-NA.COM</v>
          </cell>
          <cell r="D5255" t="str">
            <v>Member</v>
          </cell>
        </row>
        <row r="5256">
          <cell r="C5256" t="str">
            <v>Michael.Kovacevich@serco-na.com</v>
          </cell>
          <cell r="D5256" t="str">
            <v>Member</v>
          </cell>
        </row>
        <row r="5257">
          <cell r="C5257" t="str">
            <v>Elizabeth.Kovach@SERCO-NA.COM</v>
          </cell>
          <cell r="D5257" t="str">
            <v>Member</v>
          </cell>
        </row>
        <row r="5258">
          <cell r="C5258" t="str">
            <v>Alexander.Kovelman@serco-na.com</v>
          </cell>
          <cell r="D5258" t="str">
            <v>Member</v>
          </cell>
        </row>
        <row r="5259">
          <cell r="C5259" t="str">
            <v>Andrea.Kowerchuk@SERCO-NA.COM</v>
          </cell>
          <cell r="D5259" t="str">
            <v>Member</v>
          </cell>
        </row>
        <row r="5260">
          <cell r="C5260" t="str">
            <v>Alfred.Kra@serco-na.com</v>
          </cell>
          <cell r="D5260" t="str">
            <v>Member</v>
          </cell>
        </row>
        <row r="5261">
          <cell r="C5261" t="str">
            <v>Ronald.Kraft@serco-na.com</v>
          </cell>
          <cell r="D5261" t="str">
            <v>Member</v>
          </cell>
        </row>
        <row r="5262">
          <cell r="C5262" t="str">
            <v>Randy.Krahenbuhl@serco-na.com</v>
          </cell>
          <cell r="D5262" t="str">
            <v>Member</v>
          </cell>
        </row>
        <row r="5263">
          <cell r="C5263" t="str">
            <v>Matthew.Kramer@serco-na.com</v>
          </cell>
          <cell r="D5263" t="str">
            <v>Member</v>
          </cell>
        </row>
        <row r="5264">
          <cell r="C5264" t="str">
            <v>Richard.Kramer@serco-na.com</v>
          </cell>
          <cell r="D5264" t="str">
            <v>Member</v>
          </cell>
        </row>
        <row r="5265">
          <cell r="C5265" t="str">
            <v>Rodney.Kramer@serco-na.com</v>
          </cell>
          <cell r="D5265" t="str">
            <v>Member</v>
          </cell>
        </row>
        <row r="5266">
          <cell r="C5266" t="str">
            <v>Cary.Krause@serco-na.com</v>
          </cell>
          <cell r="D5266" t="str">
            <v>Member</v>
          </cell>
        </row>
        <row r="5267">
          <cell r="C5267" t="str">
            <v>Douglas.Krauss@serco-na.com</v>
          </cell>
          <cell r="D5267" t="str">
            <v>Member</v>
          </cell>
        </row>
        <row r="5268">
          <cell r="C5268" t="str">
            <v>Donna.Krebs@serco-na.com</v>
          </cell>
          <cell r="D5268" t="str">
            <v>Member</v>
          </cell>
        </row>
        <row r="5269">
          <cell r="C5269" t="str">
            <v>Robert.KrenzelJr@serco-na.com</v>
          </cell>
          <cell r="D5269" t="str">
            <v>Member</v>
          </cell>
        </row>
        <row r="5270">
          <cell r="C5270" t="str">
            <v>Andrew.Kress@serco-na.com</v>
          </cell>
          <cell r="D5270" t="str">
            <v>Member</v>
          </cell>
        </row>
        <row r="5271">
          <cell r="C5271" t="str">
            <v>Richard.Kreutzer@serco-na.com</v>
          </cell>
          <cell r="D5271" t="str">
            <v>Member</v>
          </cell>
        </row>
        <row r="5272">
          <cell r="C5272" t="str">
            <v>Colleen.Kreutziger@serco-na.com</v>
          </cell>
          <cell r="D5272" t="str">
            <v>Member</v>
          </cell>
        </row>
        <row r="5273">
          <cell r="C5273" t="str">
            <v>Thomas.Kring@SERCO-NA.COM</v>
          </cell>
          <cell r="D5273" t="str">
            <v>Member</v>
          </cell>
        </row>
        <row r="5274">
          <cell r="C5274" t="str">
            <v>Geetha.Nair@serco-na.com</v>
          </cell>
          <cell r="D5274" t="str">
            <v>Member</v>
          </cell>
        </row>
        <row r="5275">
          <cell r="C5275" t="str">
            <v>Gowri.Krishnan@SERCO-NA.COM</v>
          </cell>
          <cell r="D5275" t="str">
            <v>Member</v>
          </cell>
        </row>
        <row r="5276">
          <cell r="C5276" t="str">
            <v>SundaraVathana.Krish@serco-na.com</v>
          </cell>
          <cell r="D5276" t="str">
            <v>Member</v>
          </cell>
        </row>
        <row r="5277">
          <cell r="C5277" t="str">
            <v>Steven.Kristek@serco-na.com</v>
          </cell>
          <cell r="D5277" t="str">
            <v>Member</v>
          </cell>
        </row>
        <row r="5278">
          <cell r="C5278" t="str">
            <v>Kristen.Kristen@serco-na.com</v>
          </cell>
          <cell r="D5278" t="str">
            <v>Member</v>
          </cell>
        </row>
        <row r="5279">
          <cell r="C5279" t="str">
            <v>Dana.Kristensen@serco-na.com</v>
          </cell>
          <cell r="D5279" t="str">
            <v>Member</v>
          </cell>
        </row>
        <row r="5280">
          <cell r="C5280" t="str">
            <v>Chuck.Kristofek@serco-na.com</v>
          </cell>
          <cell r="D5280" t="str">
            <v>Member</v>
          </cell>
        </row>
        <row r="5281">
          <cell r="C5281" t="str">
            <v>John.Krohn@serco-na.com</v>
          </cell>
          <cell r="D5281" t="str">
            <v>Member</v>
          </cell>
        </row>
        <row r="5282">
          <cell r="C5282" t="str">
            <v>Kasey.Kronewetter@serco-na.com</v>
          </cell>
          <cell r="D5282" t="str">
            <v>Member</v>
          </cell>
        </row>
        <row r="5283">
          <cell r="C5283" t="str">
            <v>Natalia.Kroupskaia@serco-na.com</v>
          </cell>
          <cell r="D5283" t="str">
            <v>Member</v>
          </cell>
        </row>
        <row r="5284">
          <cell r="C5284" t="str">
            <v>Chad.Krug@serco-na.com</v>
          </cell>
          <cell r="D5284" t="str">
            <v>Member</v>
          </cell>
        </row>
        <row r="5285">
          <cell r="C5285" t="str">
            <v>Braderick.Krull@SERCO-NA.COM</v>
          </cell>
          <cell r="D5285" t="str">
            <v>Member</v>
          </cell>
        </row>
        <row r="5286">
          <cell r="C5286" t="str">
            <v>Mark.Krupowicz@serco-na.com</v>
          </cell>
          <cell r="D5286" t="str">
            <v>Member</v>
          </cell>
        </row>
        <row r="5287">
          <cell r="C5287" t="str">
            <v>Terry.Krzywicki@serco-na.com</v>
          </cell>
          <cell r="D5287" t="str">
            <v>Member</v>
          </cell>
        </row>
        <row r="5288">
          <cell r="C5288" t="str">
            <v>fferreira@SERCO-NA.COM</v>
          </cell>
          <cell r="D5288" t="str">
            <v>Member</v>
          </cell>
        </row>
        <row r="5289">
          <cell r="C5289" t="str">
            <v>Dieter.Kuczma@serco-na.com</v>
          </cell>
          <cell r="D5289" t="str">
            <v>Member</v>
          </cell>
        </row>
        <row r="5290">
          <cell r="C5290" t="str">
            <v>Courtney.Kuehl@serco-na.com</v>
          </cell>
          <cell r="D5290" t="str">
            <v>Member</v>
          </cell>
        </row>
        <row r="5291">
          <cell r="C5291" t="str">
            <v>Denver.Kuehl@serco-na.com</v>
          </cell>
          <cell r="D5291" t="str">
            <v>Member</v>
          </cell>
        </row>
        <row r="5292">
          <cell r="C5292" t="str">
            <v>John.Kuehler@serco-na.com</v>
          </cell>
          <cell r="D5292" t="str">
            <v>Member</v>
          </cell>
        </row>
        <row r="5293">
          <cell r="C5293" t="str">
            <v>Robert.Kuehn@serco-na.com</v>
          </cell>
          <cell r="D5293" t="str">
            <v>Member</v>
          </cell>
        </row>
        <row r="5294">
          <cell r="C5294" t="str">
            <v>Laurie.Kuhel@serco-na.com</v>
          </cell>
          <cell r="D5294" t="str">
            <v>Member</v>
          </cell>
        </row>
        <row r="5295">
          <cell r="C5295" t="str">
            <v>Steven.Kuhl@serco-na.com</v>
          </cell>
          <cell r="D5295" t="str">
            <v>Member</v>
          </cell>
        </row>
        <row r="5296">
          <cell r="C5296" t="str">
            <v>Thomas.Kuhn@serco-na.com</v>
          </cell>
          <cell r="D5296" t="str">
            <v>Member</v>
          </cell>
        </row>
        <row r="5297">
          <cell r="C5297" t="str">
            <v>Sridevi.Kulkarni@serco-na.com</v>
          </cell>
          <cell r="D5297" t="str">
            <v>Member</v>
          </cell>
        </row>
        <row r="5298">
          <cell r="C5298" t="str">
            <v>Kurt.Kuluz@serco-na.com</v>
          </cell>
          <cell r="D5298" t="str">
            <v>Member</v>
          </cell>
        </row>
        <row r="5299">
          <cell r="C5299" t="str">
            <v>Mohit.Kumar@serco-na.com</v>
          </cell>
          <cell r="D5299" t="str">
            <v>Member</v>
          </cell>
        </row>
        <row r="5300">
          <cell r="C5300" t="str">
            <v>Sheldon.Kumar@serco-na.com</v>
          </cell>
          <cell r="D5300" t="str">
            <v>Member</v>
          </cell>
        </row>
        <row r="5301">
          <cell r="C5301" t="str">
            <v>Smriti.Kumari@serco-na.com</v>
          </cell>
          <cell r="D5301" t="str">
            <v>Member</v>
          </cell>
        </row>
        <row r="5302">
          <cell r="C5302" t="str">
            <v>Jason.Kunik@serco-na.com</v>
          </cell>
          <cell r="D5302" t="str">
            <v>Member</v>
          </cell>
        </row>
        <row r="5303">
          <cell r="C5303" t="str">
            <v>Caitlin.Kupcha@serco-na.com</v>
          </cell>
          <cell r="D5303" t="str">
            <v>Member</v>
          </cell>
        </row>
        <row r="5304">
          <cell r="C5304" t="str">
            <v>Malathi.Kuppusamy@serco-na.com</v>
          </cell>
          <cell r="D5304" t="str">
            <v>Member</v>
          </cell>
        </row>
        <row r="5305">
          <cell r="C5305" t="str">
            <v>Matthew.Kurtz@serco-na.com</v>
          </cell>
          <cell r="D5305" t="str">
            <v>Member</v>
          </cell>
        </row>
        <row r="5306">
          <cell r="C5306" t="str">
            <v>Shastan.Kuschke@serco-na.com</v>
          </cell>
          <cell r="D5306" t="str">
            <v>Member</v>
          </cell>
        </row>
        <row r="5307">
          <cell r="C5307" t="str">
            <v>Sean.Kusi@serco-na.com</v>
          </cell>
          <cell r="D5307" t="str">
            <v>Member</v>
          </cell>
        </row>
        <row r="5308">
          <cell r="C5308" t="str">
            <v>Sumanth.Kuthuru@serco-na.com</v>
          </cell>
          <cell r="D5308" t="str">
            <v>Member</v>
          </cell>
        </row>
        <row r="5309">
          <cell r="C5309" t="str">
            <v>Sofiia.Kutiepova@serco-na.com</v>
          </cell>
          <cell r="D5309" t="str">
            <v>Member</v>
          </cell>
        </row>
        <row r="5310">
          <cell r="C5310" t="str">
            <v>Darryl.Kuykendall@serco-na.com</v>
          </cell>
          <cell r="D5310" t="str">
            <v>Member</v>
          </cell>
        </row>
        <row r="5311">
          <cell r="C5311" t="str">
            <v>James.Kuykendall@serco-na.com</v>
          </cell>
          <cell r="D5311" t="str">
            <v>Member</v>
          </cell>
        </row>
        <row r="5312">
          <cell r="C5312" t="str">
            <v>Sarah.Kuyper@serco-na.com</v>
          </cell>
          <cell r="D5312" t="str">
            <v>Member</v>
          </cell>
        </row>
        <row r="5313">
          <cell r="C5313" t="str">
            <v>Cassidy.Kuzemka@serco-na.com</v>
          </cell>
          <cell r="D5313" t="str">
            <v>Member</v>
          </cell>
        </row>
        <row r="5314">
          <cell r="C5314" t="str">
            <v>Janelle.Kwak@SERCO-NA.COM</v>
          </cell>
          <cell r="D5314" t="str">
            <v>Member</v>
          </cell>
        </row>
        <row r="5315">
          <cell r="C5315" t="str">
            <v>Brandon.Kwong@serco-na.com</v>
          </cell>
          <cell r="D5315" t="str">
            <v>Member</v>
          </cell>
        </row>
        <row r="5316">
          <cell r="C5316" t="str">
            <v>Forrest.Kyle@serco-na.com</v>
          </cell>
          <cell r="D5316" t="str">
            <v>Member</v>
          </cell>
        </row>
        <row r="5317">
          <cell r="C5317" t="str">
            <v>Jessica.Kyriazis@SERCO-NA.COM</v>
          </cell>
          <cell r="D5317" t="str">
            <v>Member</v>
          </cell>
        </row>
        <row r="5318">
          <cell r="C5318" t="str">
            <v>Vern.Lababit@serco-na.com</v>
          </cell>
          <cell r="D5318" t="str">
            <v>Member</v>
          </cell>
        </row>
        <row r="5319">
          <cell r="C5319" t="str">
            <v>Sophonie.Labastille@serco-na.com</v>
          </cell>
          <cell r="D5319" t="str">
            <v>Member</v>
          </cell>
        </row>
        <row r="5320">
          <cell r="C5320" t="str">
            <v>Pierre.Laberge@serco-na.com</v>
          </cell>
          <cell r="D5320" t="str">
            <v>Member</v>
          </cell>
        </row>
        <row r="5321">
          <cell r="C5321" t="str">
            <v>Hector.LabradorRamos@serco-na.com</v>
          </cell>
          <cell r="D5321" t="str">
            <v>Member</v>
          </cell>
        </row>
        <row r="5322">
          <cell r="C5322" t="str">
            <v>Michelle.Labreche@serco-na.com</v>
          </cell>
          <cell r="D5322" t="str">
            <v>Member</v>
          </cell>
        </row>
        <row r="5323">
          <cell r="C5323" t="str">
            <v>Whitney.LaBrecque@SERCO-NA.COM</v>
          </cell>
          <cell r="D5323" t="str">
            <v>Member</v>
          </cell>
        </row>
        <row r="5324">
          <cell r="C5324" t="str">
            <v>Petrina.LaceyTucker@serco-na.com</v>
          </cell>
          <cell r="D5324" t="str">
            <v>Member</v>
          </cell>
        </row>
        <row r="5325">
          <cell r="C5325" t="str">
            <v>Jim.Lacey@serco-na.com</v>
          </cell>
          <cell r="D5325" t="str">
            <v>Member</v>
          </cell>
        </row>
        <row r="5326">
          <cell r="C5326" t="str">
            <v>Shamaiah.Lacey@serco-na.com</v>
          </cell>
          <cell r="D5326" t="str">
            <v>Member</v>
          </cell>
        </row>
        <row r="5327">
          <cell r="C5327" t="str">
            <v>Michael.Lachance@serco-na.com</v>
          </cell>
          <cell r="D5327" t="str">
            <v>Member</v>
          </cell>
        </row>
        <row r="5328">
          <cell r="C5328" t="str">
            <v>jlactaoen@SERCO-NA.COM</v>
          </cell>
          <cell r="D5328" t="str">
            <v>Member</v>
          </cell>
        </row>
        <row r="5329">
          <cell r="C5329" t="str">
            <v>Frank.LaDue@SERCO-NA.COM</v>
          </cell>
          <cell r="D5329" t="str">
            <v>Member</v>
          </cell>
        </row>
        <row r="5330">
          <cell r="C5330" t="str">
            <v>Richard.Lafave@serco-na.com</v>
          </cell>
          <cell r="D5330" t="str">
            <v>Member</v>
          </cell>
        </row>
        <row r="5331">
          <cell r="C5331" t="str">
            <v>Yvette.Lafayette@serco-na.com</v>
          </cell>
          <cell r="D5331" t="str">
            <v>Member</v>
          </cell>
        </row>
        <row r="5332">
          <cell r="C5332" t="str">
            <v>Mary.Laffey@SERCO-NA.COM</v>
          </cell>
          <cell r="D5332" t="str">
            <v>Member</v>
          </cell>
        </row>
        <row r="5333">
          <cell r="C5333" t="str">
            <v>Nathan.LaFlamme@serco-na.com</v>
          </cell>
          <cell r="D5333" t="str">
            <v>Member</v>
          </cell>
        </row>
        <row r="5334">
          <cell r="C5334" t="str">
            <v>Raymond.Lafontaine@serco-na.com</v>
          </cell>
          <cell r="D5334" t="str">
            <v>Member</v>
          </cell>
        </row>
        <row r="5335">
          <cell r="C5335" t="str">
            <v>Brandon.Laforce@serco-na.com</v>
          </cell>
          <cell r="D5335" t="str">
            <v>Member</v>
          </cell>
        </row>
        <row r="5336">
          <cell r="C5336" t="str">
            <v>Stephanie.Lagana@serco-na.com</v>
          </cell>
          <cell r="D5336" t="str">
            <v>Member</v>
          </cell>
        </row>
        <row r="5337">
          <cell r="C5337" t="str">
            <v>Edwin.Lagarde@serco-na.com</v>
          </cell>
          <cell r="D5337" t="str">
            <v>Member</v>
          </cell>
        </row>
        <row r="5338">
          <cell r="C5338" t="str">
            <v>Cory.Lagner@serco-na.com</v>
          </cell>
          <cell r="D5338" t="str">
            <v>Member</v>
          </cell>
        </row>
        <row r="5339">
          <cell r="C5339" t="str">
            <v>Cristos.Lagos@serco-na.com</v>
          </cell>
          <cell r="D5339" t="str">
            <v>Member</v>
          </cell>
        </row>
        <row r="5340">
          <cell r="C5340" t="str">
            <v>Erika.Lagoy@serco-na.com</v>
          </cell>
          <cell r="D5340" t="str">
            <v>Member</v>
          </cell>
        </row>
        <row r="5341">
          <cell r="C5341" t="str">
            <v>Heidi.Lagranga@serco-na.com</v>
          </cell>
          <cell r="D5341" t="str">
            <v>Member</v>
          </cell>
        </row>
        <row r="5342">
          <cell r="C5342" t="str">
            <v>Nicholas.Lagrassa@serco-na.com</v>
          </cell>
          <cell r="D5342" t="str">
            <v>Member</v>
          </cell>
        </row>
        <row r="5343">
          <cell r="C5343" t="str">
            <v>Cameron.Lai@serco-na.com</v>
          </cell>
          <cell r="D5343" t="str">
            <v>Member</v>
          </cell>
        </row>
        <row r="5344">
          <cell r="C5344" t="str">
            <v>James.Laing@serco-na.com</v>
          </cell>
          <cell r="D5344" t="str">
            <v>Member</v>
          </cell>
        </row>
        <row r="5345">
          <cell r="C5345" t="str">
            <v>Norman.Laing@serco-na.com</v>
          </cell>
          <cell r="D5345" t="str">
            <v>Member</v>
          </cell>
        </row>
        <row r="5346">
          <cell r="C5346" t="str">
            <v>Armando.Lajara@serco-na.com</v>
          </cell>
          <cell r="D5346" t="str">
            <v>Member</v>
          </cell>
        </row>
        <row r="5347">
          <cell r="C5347" t="str">
            <v>Michael.Lake@serco-na.com</v>
          </cell>
          <cell r="D5347" t="str">
            <v>Member</v>
          </cell>
        </row>
        <row r="5348">
          <cell r="C5348" t="str">
            <v>Megan.Lakes@serco-na.com</v>
          </cell>
          <cell r="D5348" t="str">
            <v>Member</v>
          </cell>
        </row>
        <row r="5349">
          <cell r="C5349" t="str">
            <v>Sadie.Laks@serco-na.com</v>
          </cell>
          <cell r="D5349" t="str">
            <v>Member</v>
          </cell>
        </row>
        <row r="5350">
          <cell r="C5350" t="str">
            <v>Brenda.Laliberte@serco-na.com</v>
          </cell>
          <cell r="D5350" t="str">
            <v>Member</v>
          </cell>
        </row>
        <row r="5351">
          <cell r="C5351" t="str">
            <v>Betty.Lam@serco-na.com</v>
          </cell>
          <cell r="D5351" t="str">
            <v>Member</v>
          </cell>
        </row>
        <row r="5352">
          <cell r="C5352" t="str">
            <v>Jimmy.Lam@serco-na.com</v>
          </cell>
          <cell r="D5352" t="str">
            <v>Member</v>
          </cell>
        </row>
        <row r="5353">
          <cell r="C5353" t="str">
            <v>Tom.Lam@serco-na.com</v>
          </cell>
          <cell r="D5353" t="str">
            <v>Member</v>
          </cell>
        </row>
        <row r="5354">
          <cell r="C5354" t="str">
            <v>Vincent.Lam@SERCO-NA.COM</v>
          </cell>
          <cell r="D5354" t="str">
            <v>Member</v>
          </cell>
        </row>
        <row r="5355">
          <cell r="C5355" t="str">
            <v>Jonathan.Lamar@serco-na.com</v>
          </cell>
          <cell r="D5355" t="str">
            <v>Member</v>
          </cell>
        </row>
        <row r="5356">
          <cell r="C5356" t="str">
            <v>Jesse.Lamarche@serco-na.com</v>
          </cell>
          <cell r="D5356" t="str">
            <v>Member</v>
          </cell>
        </row>
        <row r="5357">
          <cell r="C5357" t="str">
            <v>Diana.Lamarque@serco-na.com</v>
          </cell>
          <cell r="D5357" t="str">
            <v>Member</v>
          </cell>
        </row>
        <row r="5358">
          <cell r="C5358" t="str">
            <v>Emory.Lamb@serco-na.com</v>
          </cell>
          <cell r="D5358" t="str">
            <v>Member</v>
          </cell>
        </row>
        <row r="5359">
          <cell r="C5359" t="str">
            <v>Ashley.Lambert@serco-na.com</v>
          </cell>
          <cell r="D5359" t="str">
            <v>Member</v>
          </cell>
        </row>
        <row r="5360">
          <cell r="C5360" t="str">
            <v>Colton.Lambert@serco-na.com</v>
          </cell>
          <cell r="D5360" t="str">
            <v>Member</v>
          </cell>
        </row>
        <row r="5361">
          <cell r="C5361" t="str">
            <v>Paul.Lamica@serco-na.com</v>
          </cell>
          <cell r="D5361" t="str">
            <v>Member</v>
          </cell>
        </row>
        <row r="5362">
          <cell r="C5362" t="str">
            <v>Savannah.Lamirand@serco-na.com</v>
          </cell>
          <cell r="D5362" t="str">
            <v>Member</v>
          </cell>
        </row>
        <row r="5363">
          <cell r="C5363" t="str">
            <v>Gail.Lamping@serco-na.com</v>
          </cell>
          <cell r="D5363" t="str">
            <v>Member</v>
          </cell>
        </row>
        <row r="5364">
          <cell r="C5364" t="str">
            <v>Ikerien.Lamply@serco-na.com</v>
          </cell>
          <cell r="D5364" t="str">
            <v>Member</v>
          </cell>
        </row>
        <row r="5365">
          <cell r="C5365" t="str">
            <v>Douglas.Lampman@serco-na.com</v>
          </cell>
          <cell r="D5365" t="str">
            <v>Member</v>
          </cell>
        </row>
        <row r="5366">
          <cell r="C5366" t="str">
            <v>Flossie.Lancaster@serco-na.com</v>
          </cell>
          <cell r="D5366" t="str">
            <v>Member</v>
          </cell>
        </row>
        <row r="5367">
          <cell r="C5367" t="str">
            <v>Robert.Lancaster@serco-na.com</v>
          </cell>
          <cell r="D5367" t="str">
            <v>Member</v>
          </cell>
        </row>
        <row r="5368">
          <cell r="C5368" t="str">
            <v>Eric.Land@serco-na.com</v>
          </cell>
          <cell r="D5368" t="str">
            <v>Member</v>
          </cell>
        </row>
        <row r="5369">
          <cell r="C5369" t="str">
            <v>Robin.Landeros@serco-na.com</v>
          </cell>
          <cell r="D5369" t="str">
            <v>Member</v>
          </cell>
        </row>
        <row r="5370">
          <cell r="C5370" t="str">
            <v>Luke.Landes@serco-na.com</v>
          </cell>
          <cell r="D5370" t="str">
            <v>Member</v>
          </cell>
        </row>
        <row r="5371">
          <cell r="C5371" t="str">
            <v>Brian.Landon@serco-na.com</v>
          </cell>
          <cell r="D5371" t="str">
            <v>Member</v>
          </cell>
        </row>
        <row r="5372">
          <cell r="C5372" t="str">
            <v>Arthur.Landrum@serco-na.com</v>
          </cell>
          <cell r="D5372" t="str">
            <v>Member</v>
          </cell>
        </row>
        <row r="5373">
          <cell r="C5373" t="str">
            <v>Jason.Landry@serco-na.com</v>
          </cell>
          <cell r="D5373" t="str">
            <v>Member</v>
          </cell>
        </row>
        <row r="5374">
          <cell r="C5374" t="str">
            <v>Rick.Landry@serco-na.com</v>
          </cell>
          <cell r="D5374" t="str">
            <v>Member</v>
          </cell>
        </row>
        <row r="5375">
          <cell r="C5375" t="str">
            <v>Robert.Landzettel@serco-na.com</v>
          </cell>
          <cell r="D5375" t="str">
            <v>Member</v>
          </cell>
        </row>
        <row r="5376">
          <cell r="C5376" t="str">
            <v>Aaron.Lane@serco-na.com</v>
          </cell>
          <cell r="D5376" t="str">
            <v>Member</v>
          </cell>
        </row>
        <row r="5377">
          <cell r="C5377" t="str">
            <v>Jathan.Lane@serco-na.com</v>
          </cell>
          <cell r="D5377" t="str">
            <v>Member</v>
          </cell>
        </row>
        <row r="5378">
          <cell r="C5378" t="str">
            <v>klane@SERCO-NA.COM</v>
          </cell>
          <cell r="D5378" t="str">
            <v>Member</v>
          </cell>
        </row>
        <row r="5379">
          <cell r="C5379" t="str">
            <v>Edward.Lanenga@SERCO-NA.COM</v>
          </cell>
          <cell r="D5379" t="str">
            <v>Member</v>
          </cell>
        </row>
        <row r="5380">
          <cell r="C5380" t="str">
            <v>Don.Laney@serco-na.com</v>
          </cell>
          <cell r="D5380" t="str">
            <v>Member</v>
          </cell>
        </row>
        <row r="5381">
          <cell r="C5381" t="str">
            <v>Richard.Lang@serco-na.com</v>
          </cell>
          <cell r="D5381" t="str">
            <v>Member</v>
          </cell>
        </row>
        <row r="5382">
          <cell r="C5382" t="str">
            <v>Jeremy.Langdon.ext@serco-na.com</v>
          </cell>
          <cell r="D5382" t="str">
            <v>Member</v>
          </cell>
        </row>
        <row r="5383">
          <cell r="C5383" t="str">
            <v>Adam.Lange@serco-na.com</v>
          </cell>
          <cell r="D5383" t="str">
            <v>Member</v>
          </cell>
        </row>
        <row r="5384">
          <cell r="C5384" t="str">
            <v>dlangford@SERCO-NA.COM</v>
          </cell>
          <cell r="D5384" t="str">
            <v>Member</v>
          </cell>
        </row>
        <row r="5385">
          <cell r="C5385" t="str">
            <v>Michael.Lanier@serco-na.com</v>
          </cell>
          <cell r="D5385" t="str">
            <v>Member</v>
          </cell>
        </row>
        <row r="5386">
          <cell r="C5386" t="str">
            <v>Yuliia.Lankina@serco-na.com</v>
          </cell>
          <cell r="D5386" t="str">
            <v>Member</v>
          </cell>
        </row>
        <row r="5387">
          <cell r="C5387" t="str">
            <v>David.Lanphear@serco-na.com</v>
          </cell>
          <cell r="D5387" t="str">
            <v>Member</v>
          </cell>
        </row>
        <row r="5388">
          <cell r="C5388" t="str">
            <v>Rhayna.Lantaya@serco-na.com</v>
          </cell>
          <cell r="D5388" t="str">
            <v>Member</v>
          </cell>
        </row>
        <row r="5389">
          <cell r="C5389" t="str">
            <v>MarieJosee.Lanthier@SERCO-NA.COM</v>
          </cell>
          <cell r="D5389" t="str">
            <v>Member</v>
          </cell>
        </row>
        <row r="5390">
          <cell r="C5390" t="str">
            <v>Brett.Laplante@serco-na.com</v>
          </cell>
          <cell r="D5390" t="str">
            <v>Member</v>
          </cell>
        </row>
        <row r="5391">
          <cell r="C5391" t="str">
            <v>rrlapp@SERCO-NA.COM</v>
          </cell>
          <cell r="D5391" t="str">
            <v>Member</v>
          </cell>
        </row>
        <row r="5392">
          <cell r="C5392" t="str">
            <v>Alyza.Lara@serco-na.com</v>
          </cell>
          <cell r="D5392" t="str">
            <v>Member</v>
          </cell>
        </row>
        <row r="5393">
          <cell r="C5393" t="str">
            <v>Sarah-Dane.Lara@SERCO-NA.COM</v>
          </cell>
          <cell r="D5393" t="str">
            <v>Member</v>
          </cell>
        </row>
        <row r="5394">
          <cell r="C5394" t="str">
            <v>Oleksandra.LarinaHa@serco-na.com</v>
          </cell>
          <cell r="D5394" t="str">
            <v>Member</v>
          </cell>
        </row>
        <row r="5395">
          <cell r="C5395" t="str">
            <v>Stanley.Larive@serco-na.com</v>
          </cell>
          <cell r="D5395" t="str">
            <v>Member</v>
          </cell>
        </row>
        <row r="5396">
          <cell r="C5396" t="str">
            <v>Joseph.Larochelle@SERCO-NA.COM</v>
          </cell>
          <cell r="D5396" t="str">
            <v>Member</v>
          </cell>
        </row>
        <row r="5397">
          <cell r="C5397" t="str">
            <v>Fabien.Laronde@serco-na.com</v>
          </cell>
          <cell r="D5397" t="str">
            <v>Member</v>
          </cell>
        </row>
        <row r="5398">
          <cell r="C5398" t="str">
            <v>Michael.LaRouche@serco-na.com</v>
          </cell>
          <cell r="D5398" t="str">
            <v>Member</v>
          </cell>
        </row>
        <row r="5399">
          <cell r="C5399" t="str">
            <v>Dennis.Larrabee@serco-na.com</v>
          </cell>
          <cell r="D5399" t="str">
            <v>Member</v>
          </cell>
        </row>
        <row r="5400">
          <cell r="C5400" t="str">
            <v>Adam.Larsen@serco-na.com</v>
          </cell>
          <cell r="D5400" t="str">
            <v>Member</v>
          </cell>
        </row>
        <row r="5401">
          <cell r="C5401" t="str">
            <v>Benjamin.Larsen@serco-na.com</v>
          </cell>
          <cell r="D5401" t="str">
            <v>Member</v>
          </cell>
        </row>
        <row r="5402">
          <cell r="C5402" t="str">
            <v>Chad.Larsen@serco-na.com</v>
          </cell>
          <cell r="D5402" t="str">
            <v>Member</v>
          </cell>
        </row>
        <row r="5403">
          <cell r="C5403" t="str">
            <v>Christina.Larsen@SERCO-NA.COM</v>
          </cell>
          <cell r="D5403" t="str">
            <v>Member</v>
          </cell>
        </row>
        <row r="5404">
          <cell r="C5404" t="str">
            <v>Evin.Larsen@SERCO-NA.COM</v>
          </cell>
          <cell r="D5404" t="str">
            <v>Member</v>
          </cell>
        </row>
        <row r="5405">
          <cell r="C5405" t="str">
            <v>mlarsen@SERCO-NA.COM</v>
          </cell>
          <cell r="D5405" t="str">
            <v>Member</v>
          </cell>
        </row>
        <row r="5406">
          <cell r="C5406" t="str">
            <v>Brandon.Larson@serco-na.com</v>
          </cell>
          <cell r="D5406" t="str">
            <v>Member</v>
          </cell>
        </row>
        <row r="5407">
          <cell r="C5407" t="str">
            <v>Devin.Larson@serco-na.com</v>
          </cell>
          <cell r="D5407" t="str">
            <v>Member</v>
          </cell>
        </row>
        <row r="5408">
          <cell r="C5408" t="str">
            <v>Travis.LaRue@serco-na.com</v>
          </cell>
          <cell r="D5408" t="str">
            <v>Member</v>
          </cell>
        </row>
        <row r="5409">
          <cell r="C5409" t="str">
            <v>Nicholas.Lasalle@serco-na.com</v>
          </cell>
          <cell r="D5409" t="str">
            <v>Member</v>
          </cell>
        </row>
        <row r="5410">
          <cell r="C5410" t="str">
            <v>John.Laser@serco-na.com</v>
          </cell>
          <cell r="D5410" t="str">
            <v>Member</v>
          </cell>
        </row>
        <row r="5411">
          <cell r="C5411" t="str">
            <v>Fuad.Lashkarwala@serco-na.com</v>
          </cell>
          <cell r="D5411" t="str">
            <v>Member</v>
          </cell>
        </row>
        <row r="5412">
          <cell r="C5412" t="str">
            <v>Tamara.Lasky@serco-na.com</v>
          </cell>
          <cell r="D5412" t="str">
            <v>Member</v>
          </cell>
        </row>
        <row r="5413">
          <cell r="C5413" t="str">
            <v>Holt.Lassiter@serco-na.com</v>
          </cell>
          <cell r="D5413" t="str">
            <v>Member</v>
          </cell>
        </row>
        <row r="5414">
          <cell r="C5414" t="str">
            <v>Joshua.Lassiter@serco-na.com</v>
          </cell>
          <cell r="D5414" t="str">
            <v>Member</v>
          </cell>
        </row>
        <row r="5415">
          <cell r="C5415" t="str">
            <v>June.Lassiter@serco-na.com</v>
          </cell>
          <cell r="D5415" t="str">
            <v>Member</v>
          </cell>
        </row>
        <row r="5416">
          <cell r="C5416" t="str">
            <v>Nyjah.Lassiter@serco-na.com</v>
          </cell>
          <cell r="D5416" t="str">
            <v>Member</v>
          </cell>
        </row>
        <row r="5417">
          <cell r="C5417" t="str">
            <v>Sandra.Lassiter@serco-na.com</v>
          </cell>
          <cell r="D5417" t="str">
            <v>Member</v>
          </cell>
        </row>
        <row r="5418">
          <cell r="C5418" t="str">
            <v>Ralph.Lasso@serco-na.com</v>
          </cell>
          <cell r="D5418" t="str">
            <v>Member</v>
          </cell>
        </row>
        <row r="5419">
          <cell r="C5419" t="str">
            <v>Dan.Latcovich@SERCO-NA.COM</v>
          </cell>
          <cell r="D5419" t="str">
            <v>Member</v>
          </cell>
        </row>
        <row r="5420">
          <cell r="C5420" t="str">
            <v>Joseph.Latendresse@serco-na.com</v>
          </cell>
          <cell r="D5420" t="str">
            <v>Member</v>
          </cell>
        </row>
        <row r="5421">
          <cell r="C5421" t="str">
            <v>Cory.Latham@serco-na.com</v>
          </cell>
          <cell r="D5421" t="str">
            <v>Member</v>
          </cell>
        </row>
        <row r="5422">
          <cell r="C5422" t="str">
            <v>Kathryn.Latham@serco-na.com</v>
          </cell>
          <cell r="D5422" t="str">
            <v>Member</v>
          </cell>
        </row>
        <row r="5423">
          <cell r="C5423" t="str">
            <v>Nessa.Latif@serco-na.com</v>
          </cell>
          <cell r="D5423" t="str">
            <v>Member</v>
          </cell>
        </row>
        <row r="5424">
          <cell r="C5424" t="str">
            <v>Carolyn.Lau@serco-na.com</v>
          </cell>
          <cell r="D5424" t="str">
            <v>Member</v>
          </cell>
        </row>
        <row r="5425">
          <cell r="C5425" t="str">
            <v>Jarod.Lau@serco-na.com</v>
          </cell>
          <cell r="D5425" t="str">
            <v>Member</v>
          </cell>
        </row>
        <row r="5426">
          <cell r="C5426" t="str">
            <v>Trinity.Lauckner@serco-na.com</v>
          </cell>
          <cell r="D5426" t="str">
            <v>Member</v>
          </cell>
        </row>
        <row r="5427">
          <cell r="C5427" t="str">
            <v>Jerry.Lauderdale@serco-na.com</v>
          </cell>
          <cell r="D5427" t="str">
            <v>Member</v>
          </cell>
        </row>
        <row r="5428">
          <cell r="C5428" t="str">
            <v>Ryan.Lauderman@serco-na.com</v>
          </cell>
          <cell r="D5428" t="str">
            <v>Member</v>
          </cell>
        </row>
        <row r="5429">
          <cell r="C5429" t="str">
            <v>Jeffrey.Laugle@serco-na.com</v>
          </cell>
          <cell r="D5429" t="str">
            <v>Member</v>
          </cell>
        </row>
        <row r="5430">
          <cell r="C5430" t="str">
            <v>Adam.NelloLaurenti@serco-na.com</v>
          </cell>
          <cell r="D5430" t="str">
            <v>Member</v>
          </cell>
        </row>
        <row r="5431">
          <cell r="C5431" t="str">
            <v>Kimberly.Lauzon@serco-na.com</v>
          </cell>
          <cell r="D5431" t="str">
            <v>Member</v>
          </cell>
        </row>
        <row r="5432">
          <cell r="C5432" t="str">
            <v>Sean.Lavelle@serco-na.com</v>
          </cell>
          <cell r="D5432" t="str">
            <v>Member</v>
          </cell>
        </row>
        <row r="5433">
          <cell r="C5433" t="str">
            <v>Timika.LaviaWalters@serco-na.com</v>
          </cell>
          <cell r="D5433" t="str">
            <v>Member</v>
          </cell>
        </row>
        <row r="5434">
          <cell r="C5434" t="str">
            <v>Tyler.Lavigne@SERCO-NA.COM</v>
          </cell>
          <cell r="D5434" t="str">
            <v>Member</v>
          </cell>
        </row>
        <row r="5435">
          <cell r="C5435" t="str">
            <v>James.Lavin@serco-na.com</v>
          </cell>
          <cell r="D5435" t="str">
            <v>Member</v>
          </cell>
        </row>
        <row r="5436">
          <cell r="C5436" t="str">
            <v>Clayton.Lavine@serco-na.com</v>
          </cell>
          <cell r="D5436" t="str">
            <v>Member</v>
          </cell>
        </row>
        <row r="5437">
          <cell r="C5437" t="str">
            <v>MarieClaude.Lavoie@serco-na.com</v>
          </cell>
          <cell r="D5437" t="str">
            <v>Member</v>
          </cell>
        </row>
        <row r="5438">
          <cell r="C5438" t="str">
            <v>Debra.Law@serco-na.com</v>
          </cell>
          <cell r="D5438" t="str">
            <v>Member</v>
          </cell>
        </row>
        <row r="5439">
          <cell r="C5439" t="str">
            <v>Eveline.Law@serco-na.com</v>
          </cell>
          <cell r="D5439" t="str">
            <v>Member</v>
          </cell>
        </row>
        <row r="5440">
          <cell r="C5440" t="str">
            <v>Sherry.Law@serco-na.com</v>
          </cell>
          <cell r="D5440" t="str">
            <v>Member</v>
          </cell>
        </row>
        <row r="5441">
          <cell r="C5441" t="str">
            <v>Christopher.Lawhorn@serco-na.com</v>
          </cell>
          <cell r="D5441" t="str">
            <v>Member</v>
          </cell>
        </row>
        <row r="5442">
          <cell r="C5442" t="str">
            <v>Julie-Anne.Lawley@SERCO-NA.COM</v>
          </cell>
          <cell r="D5442" t="str">
            <v>Member</v>
          </cell>
        </row>
        <row r="5443">
          <cell r="C5443" t="str">
            <v>Cindy.Lawrence@serco-na.com</v>
          </cell>
          <cell r="D5443" t="str">
            <v>Member</v>
          </cell>
        </row>
        <row r="5444">
          <cell r="C5444" t="str">
            <v>Beau.Lawrence@serco-na.com</v>
          </cell>
          <cell r="D5444" t="str">
            <v>Member</v>
          </cell>
        </row>
        <row r="5445">
          <cell r="C5445" t="str">
            <v>Cheryl.Lawrence@serco-na.com</v>
          </cell>
          <cell r="D5445" t="str">
            <v>Member</v>
          </cell>
        </row>
        <row r="5446">
          <cell r="C5446" t="str">
            <v>Jessica.Lawrence@SERCO-NA.COM</v>
          </cell>
          <cell r="D5446" t="str">
            <v>Member</v>
          </cell>
        </row>
        <row r="5447">
          <cell r="C5447" t="str">
            <v>Mikia.Lawrence@serco-na.com</v>
          </cell>
          <cell r="D5447" t="str">
            <v>Member</v>
          </cell>
        </row>
        <row r="5448">
          <cell r="C5448" t="str">
            <v>Samuel.Lawrence@serco-na.com</v>
          </cell>
          <cell r="D5448" t="str">
            <v>Member</v>
          </cell>
        </row>
        <row r="5449">
          <cell r="C5449" t="str">
            <v>Starqushia.Lawrence@serco-na.com</v>
          </cell>
          <cell r="D5449" t="str">
            <v>Member</v>
          </cell>
        </row>
        <row r="5450">
          <cell r="C5450" t="str">
            <v>Thomas.Lawrence@serco-na.com</v>
          </cell>
          <cell r="D5450" t="str">
            <v>Member</v>
          </cell>
        </row>
        <row r="5451">
          <cell r="C5451" t="str">
            <v>Sarah.LawsonGutierre@serco-na.com</v>
          </cell>
          <cell r="D5451" t="str">
            <v>Member</v>
          </cell>
        </row>
        <row r="5452">
          <cell r="C5452" t="str">
            <v>Bobby.LawsonJr@SERCO-NA.COM</v>
          </cell>
          <cell r="D5452" t="str">
            <v>Member</v>
          </cell>
        </row>
        <row r="5453">
          <cell r="C5453" t="str">
            <v>Anthony.Lawson@serco-na.com</v>
          </cell>
          <cell r="D5453" t="str">
            <v>Member</v>
          </cell>
        </row>
        <row r="5454">
          <cell r="C5454" t="str">
            <v>Michelle.Lawson@serco-na.com</v>
          </cell>
          <cell r="D5454" t="str">
            <v>Member</v>
          </cell>
        </row>
        <row r="5455">
          <cell r="C5455" t="str">
            <v>Randy.Lawson@SERCO-NA.COM</v>
          </cell>
          <cell r="D5455" t="str">
            <v>Member</v>
          </cell>
        </row>
        <row r="5456">
          <cell r="C5456" t="str">
            <v>Richard.Lawson@SERCO-NA.COM</v>
          </cell>
          <cell r="D5456" t="str">
            <v>Member</v>
          </cell>
        </row>
        <row r="5457">
          <cell r="C5457" t="str">
            <v>Frank.Lawton@serco-na.com</v>
          </cell>
          <cell r="D5457" t="str">
            <v>Member</v>
          </cell>
        </row>
        <row r="5458">
          <cell r="C5458" t="str">
            <v>Nichole.Lax@serco-na.com</v>
          </cell>
          <cell r="D5458" t="str">
            <v>Member</v>
          </cell>
        </row>
        <row r="5459">
          <cell r="C5459" t="str">
            <v>Arnav.Laxsav@serco-na.com</v>
          </cell>
          <cell r="D5459" t="str">
            <v>Member</v>
          </cell>
        </row>
        <row r="5460">
          <cell r="C5460" t="str">
            <v>Craig.Layfield@serco-na.com</v>
          </cell>
          <cell r="D5460" t="str">
            <v>Member</v>
          </cell>
        </row>
        <row r="5461">
          <cell r="C5461" t="str">
            <v>Anthony.Layton@serco-na.com</v>
          </cell>
          <cell r="D5461" t="str">
            <v>Member</v>
          </cell>
        </row>
        <row r="5462">
          <cell r="C5462" t="str">
            <v>Morris.LaytonIii@serco-na.com</v>
          </cell>
          <cell r="D5462" t="str">
            <v>Member</v>
          </cell>
        </row>
        <row r="5463">
          <cell r="C5463" t="str">
            <v>Christina.Lazar@serco-na.com</v>
          </cell>
          <cell r="D5463" t="str">
            <v>Member</v>
          </cell>
        </row>
        <row r="5464">
          <cell r="C5464" t="str">
            <v>Gail.Lazaras@serco-na.com</v>
          </cell>
          <cell r="D5464" t="str">
            <v>Member</v>
          </cell>
        </row>
        <row r="5465">
          <cell r="C5465" t="str">
            <v>Denise.Lazcano@serco-na.com</v>
          </cell>
          <cell r="D5465" t="str">
            <v>Member</v>
          </cell>
        </row>
        <row r="5466">
          <cell r="C5466" t="str">
            <v>Keith.Lazenby@serco-na.com</v>
          </cell>
          <cell r="D5466" t="str">
            <v>Member</v>
          </cell>
        </row>
        <row r="5467">
          <cell r="C5467" t="str">
            <v>Maibel.Lazo@serco-na.com</v>
          </cell>
          <cell r="D5467" t="str">
            <v>Member</v>
          </cell>
        </row>
        <row r="5468">
          <cell r="C5468" t="str">
            <v>Yeni.Lazo@serco-na.com</v>
          </cell>
          <cell r="D5468" t="str">
            <v>Member</v>
          </cell>
        </row>
        <row r="5469">
          <cell r="C5469" t="str">
            <v>Joseph.Lazzaro@serco-na.com</v>
          </cell>
          <cell r="D5469" t="str">
            <v>Member</v>
          </cell>
        </row>
        <row r="5470">
          <cell r="C5470" t="str">
            <v>Jason.LeClaire@serco-na.com</v>
          </cell>
          <cell r="D5470" t="str">
            <v>Member</v>
          </cell>
        </row>
        <row r="5471">
          <cell r="C5471" t="str">
            <v>ca.lefavi@serco-na.com</v>
          </cell>
          <cell r="D5471" t="str">
            <v>Member</v>
          </cell>
        </row>
        <row r="5472">
          <cell r="C5472" t="str">
            <v>Alex.LeFavi@serco-na.com</v>
          </cell>
          <cell r="D5472" t="str">
            <v>Member</v>
          </cell>
        </row>
        <row r="5473">
          <cell r="C5473" t="str">
            <v>David.LeMoine@serco-na.com</v>
          </cell>
          <cell r="D5473" t="str">
            <v>Member</v>
          </cell>
        </row>
        <row r="5474">
          <cell r="C5474" t="str">
            <v>Robert.LeMonds@serco-na.com</v>
          </cell>
          <cell r="D5474" t="str">
            <v>Member</v>
          </cell>
        </row>
        <row r="5475">
          <cell r="C5475" t="str">
            <v>HoaiThanh.Le@serco-na.com</v>
          </cell>
          <cell r="D5475" t="str">
            <v>Member</v>
          </cell>
        </row>
        <row r="5476">
          <cell r="C5476" t="str">
            <v>kevin.le@serco-na.com</v>
          </cell>
          <cell r="D5476" t="str">
            <v>Member</v>
          </cell>
        </row>
        <row r="5477">
          <cell r="C5477" t="str">
            <v>Quyen.Le@serco-na.com</v>
          </cell>
          <cell r="D5477" t="str">
            <v>Member</v>
          </cell>
        </row>
        <row r="5478">
          <cell r="C5478" t="str">
            <v>william.leafe@SERCO-NA.COM</v>
          </cell>
          <cell r="D5478" t="str">
            <v>Member</v>
          </cell>
        </row>
        <row r="5479">
          <cell r="C5479" t="str">
            <v>Jacquelyn.Leahman@serco-na.com</v>
          </cell>
          <cell r="D5479" t="str">
            <v>Member</v>
          </cell>
        </row>
        <row r="5480">
          <cell r="C5480" t="str">
            <v>Kory.Leake@serco-na.com</v>
          </cell>
          <cell r="D5480" t="str">
            <v>Member</v>
          </cell>
        </row>
        <row r="5481">
          <cell r="C5481" t="str">
            <v>Christopher.Learned@serco-na.com</v>
          </cell>
          <cell r="D5481" t="str">
            <v>Member</v>
          </cell>
        </row>
        <row r="5482">
          <cell r="C5482" t="str">
            <v>Vincent.Learning@SERCO-NA.COM</v>
          </cell>
          <cell r="D5482" t="str">
            <v>Member</v>
          </cell>
        </row>
        <row r="5483">
          <cell r="C5483" t="str">
            <v>Johnny.Leary@SERCO-NA.COM</v>
          </cell>
          <cell r="D5483" t="str">
            <v>Member</v>
          </cell>
        </row>
        <row r="5484">
          <cell r="C5484" t="str">
            <v>dwleaser@SERCO-NA.COM</v>
          </cell>
          <cell r="D5484" t="str">
            <v>Member</v>
          </cell>
        </row>
        <row r="5485">
          <cell r="C5485" t="str">
            <v>Sean.Leasure@serco-na.com</v>
          </cell>
          <cell r="D5485" t="str">
            <v>Member</v>
          </cell>
        </row>
        <row r="5486">
          <cell r="C5486" t="str">
            <v>Jermaine.Leavell@serco-na.com</v>
          </cell>
          <cell r="D5486" t="str">
            <v>Member</v>
          </cell>
        </row>
        <row r="5487">
          <cell r="C5487" t="str">
            <v>Cory.Leavitt@serco-na.com</v>
          </cell>
          <cell r="D5487" t="str">
            <v>Member</v>
          </cell>
        </row>
        <row r="5488">
          <cell r="C5488" t="str">
            <v>Gary.Leavy@serco-na.com</v>
          </cell>
          <cell r="D5488" t="str">
            <v>Member</v>
          </cell>
        </row>
        <row r="5489">
          <cell r="C5489" t="str">
            <v>Keith.Lebeau@serco-na.com</v>
          </cell>
          <cell r="D5489" t="str">
            <v>Member</v>
          </cell>
        </row>
        <row r="5490">
          <cell r="C5490" t="str">
            <v>Ryan.Lebeau@serco-na.com</v>
          </cell>
          <cell r="D5490" t="str">
            <v>Member</v>
          </cell>
        </row>
        <row r="5491">
          <cell r="C5491" t="str">
            <v>John.LeBlanc@serco-na.com</v>
          </cell>
          <cell r="D5491" t="str">
            <v>Member</v>
          </cell>
        </row>
        <row r="5492">
          <cell r="C5492" t="str">
            <v>Mercedes.Leblanc@SERCO-NA.COM</v>
          </cell>
          <cell r="D5492" t="str">
            <v>Member</v>
          </cell>
        </row>
        <row r="5493">
          <cell r="C5493" t="str">
            <v>Daniel.Lebleu@serco-na.com</v>
          </cell>
          <cell r="D5493" t="str">
            <v>Member</v>
          </cell>
        </row>
        <row r="5494">
          <cell r="C5494" t="str">
            <v>David.Lebson@serco-na.com</v>
          </cell>
          <cell r="D5494" t="str">
            <v>Member</v>
          </cell>
        </row>
        <row r="5495">
          <cell r="C5495" t="str">
            <v>Alissa.Leclair@serco-na.com</v>
          </cell>
          <cell r="D5495" t="str">
            <v>Member</v>
          </cell>
        </row>
        <row r="5496">
          <cell r="C5496" t="str">
            <v>krista.ledain@SERCO-NA.COM</v>
          </cell>
          <cell r="D5496" t="str">
            <v>Member</v>
          </cell>
        </row>
        <row r="5497">
          <cell r="C5497" t="str">
            <v>Robert.Ledgerwood@serco-na.com</v>
          </cell>
          <cell r="D5497" t="str">
            <v>Member</v>
          </cell>
        </row>
        <row r="5498">
          <cell r="C5498" t="str">
            <v>Alyson.Lee@serco-na.com</v>
          </cell>
          <cell r="D5498" t="str">
            <v>Member</v>
          </cell>
        </row>
        <row r="5499">
          <cell r="C5499" t="str">
            <v>Amber.Lee@serco-na.com</v>
          </cell>
          <cell r="D5499" t="str">
            <v>Member</v>
          </cell>
        </row>
        <row r="5500">
          <cell r="C5500" t="str">
            <v>Brett.Lee@serco-na.com</v>
          </cell>
          <cell r="D5500" t="str">
            <v>Member</v>
          </cell>
        </row>
        <row r="5501">
          <cell r="C5501" t="str">
            <v>Christian.Lee@serco-na.com</v>
          </cell>
          <cell r="D5501" t="str">
            <v>Member</v>
          </cell>
        </row>
        <row r="5502">
          <cell r="C5502" t="str">
            <v>Daniel.Lee@serco-na.com</v>
          </cell>
          <cell r="D5502" t="str">
            <v>Member</v>
          </cell>
        </row>
        <row r="5503">
          <cell r="C5503" t="str">
            <v>Decarlo.Lee@serco-na.com</v>
          </cell>
          <cell r="D5503" t="str">
            <v>Member</v>
          </cell>
        </row>
        <row r="5504">
          <cell r="C5504" t="str">
            <v>Hailey.Lee@serco-na.com</v>
          </cell>
          <cell r="D5504" t="str">
            <v>Member</v>
          </cell>
        </row>
        <row r="5505">
          <cell r="C5505" t="str">
            <v>Jason.Lee@serco-na.com</v>
          </cell>
          <cell r="D5505" t="str">
            <v>Member</v>
          </cell>
        </row>
        <row r="5506">
          <cell r="C5506" t="str">
            <v>Joon.Lee.ext@serco-na.com</v>
          </cell>
          <cell r="D5506" t="str">
            <v>Member</v>
          </cell>
        </row>
        <row r="5507">
          <cell r="C5507" t="str">
            <v>Ka.Lee@serco-na.com</v>
          </cell>
          <cell r="D5507" t="str">
            <v>Member</v>
          </cell>
        </row>
        <row r="5508">
          <cell r="C5508" t="str">
            <v>Laurie.Lee@serco-na.com</v>
          </cell>
          <cell r="D5508" t="str">
            <v>Member</v>
          </cell>
        </row>
        <row r="5509">
          <cell r="C5509" t="str">
            <v>Terrence.Lee@serco-na.com</v>
          </cell>
          <cell r="D5509" t="str">
            <v>Member</v>
          </cell>
        </row>
        <row r="5510">
          <cell r="C5510" t="str">
            <v>Lora.Lee@SERCO-NA.COM</v>
          </cell>
          <cell r="D5510" t="str">
            <v>Member</v>
          </cell>
        </row>
        <row r="5511">
          <cell r="C5511" t="str">
            <v>Lyndsay.Lilliman@serco-na.com</v>
          </cell>
          <cell r="D5511" t="str">
            <v>Member</v>
          </cell>
        </row>
        <row r="5512">
          <cell r="C5512" t="str">
            <v>Matthew.Lee@serco-na.com</v>
          </cell>
          <cell r="D5512" t="str">
            <v>Member</v>
          </cell>
        </row>
        <row r="5513">
          <cell r="C5513" t="str">
            <v>Michael.L.Lee@serco-na.com</v>
          </cell>
          <cell r="D5513" t="str">
            <v>Member</v>
          </cell>
        </row>
        <row r="5514">
          <cell r="C5514" t="str">
            <v>Michael.Lee@serco-na.com</v>
          </cell>
          <cell r="D5514" t="str">
            <v>Member</v>
          </cell>
        </row>
        <row r="5515">
          <cell r="C5515" t="str">
            <v>Somina.Lee@serco-na.com</v>
          </cell>
          <cell r="D5515" t="str">
            <v>Member</v>
          </cell>
        </row>
        <row r="5516">
          <cell r="C5516" t="str">
            <v>Nicholas.Lee@serco-na.com</v>
          </cell>
          <cell r="D5516" t="str">
            <v>Member</v>
          </cell>
        </row>
        <row r="5517">
          <cell r="C5517" t="str">
            <v>Nicole.Lee@serco-na.com</v>
          </cell>
          <cell r="D5517" t="str">
            <v>Member</v>
          </cell>
        </row>
        <row r="5518">
          <cell r="C5518" t="str">
            <v>Ricky.Lee@serco-na.com</v>
          </cell>
          <cell r="D5518" t="str">
            <v>Member</v>
          </cell>
        </row>
        <row r="5519">
          <cell r="C5519" t="str">
            <v>Sally.Lee@serco-na.com</v>
          </cell>
          <cell r="D5519" t="str">
            <v>Member</v>
          </cell>
        </row>
        <row r="5520">
          <cell r="C5520" t="str">
            <v>Shantel.Lee@serco-na.com</v>
          </cell>
          <cell r="D5520" t="str">
            <v>Member</v>
          </cell>
        </row>
        <row r="5521">
          <cell r="C5521" t="str">
            <v>Sharon.Lee@SERCO-NA.COM</v>
          </cell>
          <cell r="D5521" t="str">
            <v>Member</v>
          </cell>
        </row>
        <row r="5522">
          <cell r="C5522" t="str">
            <v>Terry.Lee@SERCO-NA.COM</v>
          </cell>
          <cell r="D5522" t="str">
            <v>Member</v>
          </cell>
        </row>
        <row r="5523">
          <cell r="C5523" t="str">
            <v>Jaslyn.LeechWilliams@serco-na.com</v>
          </cell>
          <cell r="D5523" t="str">
            <v>Member</v>
          </cell>
        </row>
        <row r="5524">
          <cell r="C5524" t="str">
            <v>Bradley.Leedham@serco-na.com</v>
          </cell>
          <cell r="D5524" t="str">
            <v>Member</v>
          </cell>
        </row>
        <row r="5525">
          <cell r="C5525" t="str">
            <v>Ananya.Leekha@serco-na.com</v>
          </cell>
          <cell r="D5525" t="str">
            <v>Member</v>
          </cell>
        </row>
        <row r="5526">
          <cell r="C5526" t="str">
            <v>Shelagh.Leeming@serco-na.com</v>
          </cell>
          <cell r="D5526" t="str">
            <v>Member</v>
          </cell>
        </row>
        <row r="5527">
          <cell r="C5527" t="str">
            <v>Sylvie.Lefebvre@SERCO-NA.COM</v>
          </cell>
          <cell r="D5527" t="str">
            <v>Member</v>
          </cell>
        </row>
        <row r="5528">
          <cell r="C5528" t="str">
            <v>Mahogany.Lefere@serco-na.com</v>
          </cell>
          <cell r="D5528" t="str">
            <v>Member</v>
          </cell>
        </row>
        <row r="5529">
          <cell r="C5529" t="str">
            <v>Jonathan.Leffingwell@serco-na.com</v>
          </cell>
          <cell r="D5529" t="str">
            <v>Member</v>
          </cell>
        </row>
        <row r="5530">
          <cell r="C5530" t="str">
            <v>Jeremy.Legault@serco-na.com</v>
          </cell>
          <cell r="D5530" t="str">
            <v>Member</v>
          </cell>
        </row>
        <row r="5531">
          <cell r="C5531" t="str">
            <v>Kristie.Leger@SERCO-NA.COM</v>
          </cell>
          <cell r="D5531" t="str">
            <v>Member</v>
          </cell>
        </row>
        <row r="5532">
          <cell r="C5532" t="str">
            <v>Isaiah.Leggett@serco-na.com</v>
          </cell>
          <cell r="D5532" t="str">
            <v>Member</v>
          </cell>
        </row>
        <row r="5533">
          <cell r="C5533" t="str">
            <v>Kassandra.Leija@SERCO-NA.COM</v>
          </cell>
          <cell r="D5533" t="str">
            <v>Member</v>
          </cell>
        </row>
        <row r="5534">
          <cell r="C5534" t="str">
            <v>Carl.Leimer@serco-na.com</v>
          </cell>
          <cell r="D5534" t="str">
            <v>Member</v>
          </cell>
        </row>
        <row r="5535">
          <cell r="C5535" t="str">
            <v>Nancy.Leister@serco-na.com</v>
          </cell>
          <cell r="D5535" t="str">
            <v>Member</v>
          </cell>
        </row>
        <row r="5536">
          <cell r="C5536" t="str">
            <v>Devin.Leive@serco-na.com</v>
          </cell>
          <cell r="D5536" t="str">
            <v>Member</v>
          </cell>
        </row>
        <row r="5537">
          <cell r="C5537" t="str">
            <v>Gary.Lejeune@serco-na.com</v>
          </cell>
          <cell r="D5537" t="str">
            <v>Member</v>
          </cell>
        </row>
        <row r="5538">
          <cell r="C5538" t="str">
            <v>Madeleine.Leland@serco-na.com</v>
          </cell>
          <cell r="D5538" t="str">
            <v>Member</v>
          </cell>
        </row>
        <row r="5539">
          <cell r="C5539" t="str">
            <v>Mark.Lemanski@serco-na.com</v>
          </cell>
          <cell r="D5539" t="str">
            <v>Member</v>
          </cell>
        </row>
        <row r="5540">
          <cell r="C5540" t="str">
            <v>Rebecca.Lemke@SERCO-NA.COM</v>
          </cell>
          <cell r="D5540" t="str">
            <v>Member</v>
          </cell>
        </row>
        <row r="5541">
          <cell r="C5541" t="str">
            <v>Charles.Lemons@serco-na.com</v>
          </cell>
          <cell r="D5541" t="str">
            <v>Member</v>
          </cell>
        </row>
        <row r="5542">
          <cell r="C5542" t="str">
            <v>Ty.Lenberg@serco-na.com</v>
          </cell>
          <cell r="D5542" t="str">
            <v>Member</v>
          </cell>
        </row>
        <row r="5543">
          <cell r="C5543" t="str">
            <v>Devin.Lenfesty@serco-na.com</v>
          </cell>
          <cell r="D5543" t="str">
            <v>Member</v>
          </cell>
        </row>
        <row r="5544">
          <cell r="C5544" t="str">
            <v>Janet.Lennex@serco-na.com</v>
          </cell>
          <cell r="D5544" t="str">
            <v>Member</v>
          </cell>
        </row>
        <row r="5545">
          <cell r="C5545" t="str">
            <v>Indya.Lennon@serco-na.com</v>
          </cell>
          <cell r="D5545" t="str">
            <v>Member</v>
          </cell>
        </row>
        <row r="5546">
          <cell r="C5546" t="str">
            <v>Eric.Lenorgant@serco-na.com</v>
          </cell>
          <cell r="D5546" t="str">
            <v>Member</v>
          </cell>
        </row>
        <row r="5547">
          <cell r="C5547" t="str">
            <v>Rebecca.Lent@serco-na.com</v>
          </cell>
          <cell r="D5547" t="str">
            <v>Member</v>
          </cell>
        </row>
        <row r="5548">
          <cell r="C5548" t="str">
            <v>Edgar.Leon@serco-na.com</v>
          </cell>
          <cell r="D5548" t="str">
            <v>Member</v>
          </cell>
        </row>
        <row r="5549">
          <cell r="C5549" t="str">
            <v>Victoria.Leon@serco-na.com</v>
          </cell>
          <cell r="D5549" t="str">
            <v>Member</v>
          </cell>
        </row>
        <row r="5550">
          <cell r="C5550" t="str">
            <v>Lauren.Leonard@serco-na.com</v>
          </cell>
          <cell r="D5550" t="str">
            <v>Member</v>
          </cell>
        </row>
        <row r="5551">
          <cell r="C5551" t="str">
            <v>Lizet.Leonardo@serco-na.com</v>
          </cell>
          <cell r="D5551" t="str">
            <v>Member</v>
          </cell>
        </row>
        <row r="5552">
          <cell r="C5552" t="str">
            <v>James.Leone@serco-na.com</v>
          </cell>
          <cell r="D5552" t="str">
            <v>Member</v>
          </cell>
        </row>
        <row r="5553">
          <cell r="C5553" t="str">
            <v>Justin.Lero@serco-na.com</v>
          </cell>
          <cell r="D5553" t="str">
            <v>Member</v>
          </cell>
        </row>
        <row r="5554">
          <cell r="C5554" t="str">
            <v>Donald.Lerro@serco-na.com</v>
          </cell>
          <cell r="D5554" t="str">
            <v>Member</v>
          </cell>
        </row>
        <row r="5555">
          <cell r="C5555" t="str">
            <v>Ambrose.Lesane@serco-na.com</v>
          </cell>
          <cell r="D5555" t="str">
            <v>Member</v>
          </cell>
        </row>
        <row r="5556">
          <cell r="C5556" t="str">
            <v>Philip.LeSauvage@SERCO-NA.COM</v>
          </cell>
          <cell r="D5556" t="str">
            <v>Member</v>
          </cell>
        </row>
        <row r="5557">
          <cell r="C5557" t="str">
            <v>Erik.Leslie@serco-na.com</v>
          </cell>
          <cell r="D5557" t="str">
            <v>Member</v>
          </cell>
        </row>
        <row r="5558">
          <cell r="C5558" t="str">
            <v>Spencer.Leslie@serco-na.com</v>
          </cell>
          <cell r="D5558" t="str">
            <v>Member</v>
          </cell>
        </row>
        <row r="5559">
          <cell r="C5559" t="str">
            <v>Adam.Lester@serco-na.com</v>
          </cell>
          <cell r="D5559" t="str">
            <v>Member</v>
          </cell>
        </row>
        <row r="5560">
          <cell r="C5560" t="str">
            <v>Bruce.Letellier@serco-na.com</v>
          </cell>
          <cell r="D5560" t="str">
            <v>Member</v>
          </cell>
        </row>
        <row r="5561">
          <cell r="C5561" t="str">
            <v>Hector.Lethbridge@SERCO-NA.COM</v>
          </cell>
          <cell r="D5561" t="str">
            <v>Member</v>
          </cell>
        </row>
        <row r="5562">
          <cell r="C5562" t="str">
            <v>Nelson.Lethbridge@SERCO-NA.COM</v>
          </cell>
          <cell r="D5562" t="str">
            <v>Member</v>
          </cell>
        </row>
        <row r="5563">
          <cell r="C5563" t="str">
            <v>Nicole.Letthand@serco-na.com</v>
          </cell>
          <cell r="D5563" t="str">
            <v>Member</v>
          </cell>
        </row>
        <row r="5564">
          <cell r="C5564" t="str">
            <v>Joey.Leus@serco-na.com</v>
          </cell>
          <cell r="D5564" t="str">
            <v>Member</v>
          </cell>
        </row>
        <row r="5565">
          <cell r="C5565" t="str">
            <v>John.Leus@serco-na.com</v>
          </cell>
          <cell r="D5565" t="str">
            <v>Member</v>
          </cell>
        </row>
        <row r="5566">
          <cell r="C5566" t="str">
            <v>Amber.Leveille@serco-na.com</v>
          </cell>
          <cell r="D5566" t="str">
            <v>Member</v>
          </cell>
        </row>
        <row r="5567">
          <cell r="C5567" t="str">
            <v>John.Leverett@serco-na.com</v>
          </cell>
          <cell r="D5567" t="str">
            <v>Member</v>
          </cell>
        </row>
        <row r="5568">
          <cell r="C5568" t="str">
            <v>Gabriella.Levi@SERCO-NA.COM</v>
          </cell>
          <cell r="D5568" t="str">
            <v>Member</v>
          </cell>
        </row>
        <row r="5569">
          <cell r="C5569" t="str">
            <v>Anna.Levin@serco-na.com</v>
          </cell>
          <cell r="D5569" t="str">
            <v>Member</v>
          </cell>
        </row>
        <row r="5570">
          <cell r="C5570" t="str">
            <v>Marcy.Levine@serco-na.com</v>
          </cell>
          <cell r="D5570" t="str">
            <v>Member</v>
          </cell>
        </row>
        <row r="5571">
          <cell r="C5571" t="str">
            <v>David.Lewin@serco-na.com</v>
          </cell>
          <cell r="D5571" t="str">
            <v>Member</v>
          </cell>
        </row>
        <row r="5572">
          <cell r="C5572" t="str">
            <v>Adam.Lewis@serco-na.com</v>
          </cell>
          <cell r="D5572" t="str">
            <v>Member</v>
          </cell>
        </row>
        <row r="5573">
          <cell r="C5573" t="str">
            <v>Andra.Lewis@SERCO-NA.COM</v>
          </cell>
          <cell r="D5573" t="str">
            <v>Member</v>
          </cell>
        </row>
        <row r="5574">
          <cell r="C5574" t="str">
            <v>Andrea.Lewis@serco-na.com</v>
          </cell>
          <cell r="D5574" t="str">
            <v>Member</v>
          </cell>
        </row>
        <row r="5575">
          <cell r="C5575" t="str">
            <v>Brett.Lewis@serco-na.com</v>
          </cell>
          <cell r="D5575" t="str">
            <v>Member</v>
          </cell>
        </row>
        <row r="5576">
          <cell r="C5576" t="str">
            <v>Brooklyn.Lewis@serco-na.com</v>
          </cell>
          <cell r="D5576" t="str">
            <v>Member</v>
          </cell>
        </row>
        <row r="5577">
          <cell r="C5577" t="str">
            <v>Doreen.Lewis@serco-na.com</v>
          </cell>
          <cell r="D5577" t="str">
            <v>Member</v>
          </cell>
        </row>
        <row r="5578">
          <cell r="C5578" t="str">
            <v>Emil.Lewis@serco-na.com</v>
          </cell>
          <cell r="D5578" t="str">
            <v>Member</v>
          </cell>
        </row>
        <row r="5579">
          <cell r="C5579" t="str">
            <v>Isaac.Lewis@serco-na.com</v>
          </cell>
          <cell r="D5579" t="str">
            <v>Member</v>
          </cell>
        </row>
        <row r="5580">
          <cell r="C5580" t="str">
            <v>Joshua.Lewis@serco-na.com</v>
          </cell>
          <cell r="D5580" t="str">
            <v>Member</v>
          </cell>
        </row>
        <row r="5581">
          <cell r="C5581" t="str">
            <v>Juanita.Lewis@SERCO-NA.COM</v>
          </cell>
          <cell r="D5581" t="str">
            <v>Member</v>
          </cell>
        </row>
        <row r="5582">
          <cell r="C5582" t="str">
            <v>Keisha.Lewis@SERCO-NA.COM</v>
          </cell>
          <cell r="D5582" t="str">
            <v>Member</v>
          </cell>
        </row>
        <row r="5583">
          <cell r="C5583" t="str">
            <v>Kevin.Lewis@serco-na.com</v>
          </cell>
          <cell r="D5583" t="str">
            <v>Member</v>
          </cell>
        </row>
        <row r="5584">
          <cell r="C5584" t="str">
            <v>Laura.Lewis@serco-na.com</v>
          </cell>
          <cell r="D5584" t="str">
            <v>Member</v>
          </cell>
        </row>
        <row r="5585">
          <cell r="C5585" t="str">
            <v>Mariah.Lewis@serco-na.com</v>
          </cell>
          <cell r="D5585" t="str">
            <v>Member</v>
          </cell>
        </row>
        <row r="5586">
          <cell r="C5586" t="str">
            <v>Melinda.Lewis@serco-na.com</v>
          </cell>
          <cell r="D5586" t="str">
            <v>Member</v>
          </cell>
        </row>
        <row r="5587">
          <cell r="C5587" t="str">
            <v>Robert.A.Lewis@serco-na.com</v>
          </cell>
          <cell r="D5587" t="str">
            <v>Member</v>
          </cell>
        </row>
        <row r="5588">
          <cell r="C5588" t="str">
            <v>Roger.Lewis@serco-na.com</v>
          </cell>
          <cell r="D5588" t="str">
            <v>Member</v>
          </cell>
        </row>
        <row r="5589">
          <cell r="C5589" t="str">
            <v>Shenice.Lewis@serco-na.com</v>
          </cell>
          <cell r="D5589" t="str">
            <v>Member</v>
          </cell>
        </row>
        <row r="5590">
          <cell r="C5590" t="str">
            <v>SherLynda.Lewis@serco-na.com</v>
          </cell>
          <cell r="D5590" t="str">
            <v>Member</v>
          </cell>
        </row>
        <row r="5591">
          <cell r="C5591" t="str">
            <v>Troy.Lewis@serco-na.com</v>
          </cell>
          <cell r="D5591" t="str">
            <v>Member</v>
          </cell>
        </row>
        <row r="5592">
          <cell r="C5592" t="str">
            <v>Danielle.Leyhe@serco-na.com</v>
          </cell>
          <cell r="D5592" t="str">
            <v>Member</v>
          </cell>
        </row>
        <row r="5593">
          <cell r="C5593" t="str">
            <v>Jiayu.N.Li@serco-na.com</v>
          </cell>
          <cell r="D5593" t="str">
            <v>Member</v>
          </cell>
        </row>
        <row r="5594">
          <cell r="C5594" t="str">
            <v>Ze.Li@serco-na.com</v>
          </cell>
          <cell r="D5594" t="str">
            <v>Member</v>
          </cell>
        </row>
        <row r="5595">
          <cell r="C5595" t="str">
            <v>Anita.Libby@serco-na.com</v>
          </cell>
          <cell r="D5595" t="str">
            <v>Member</v>
          </cell>
        </row>
        <row r="5596">
          <cell r="C5596" t="str">
            <v>Daniel.Libre@serco-na.com</v>
          </cell>
          <cell r="D5596" t="str">
            <v>Member</v>
          </cell>
        </row>
        <row r="5597">
          <cell r="C5597" t="str">
            <v>John.Libretti@serco-na.com</v>
          </cell>
          <cell r="D5597" t="str">
            <v>Member</v>
          </cell>
        </row>
        <row r="5598">
          <cell r="C5598" t="str">
            <v>clibrojo@SERCO-NA.COM</v>
          </cell>
          <cell r="D5598" t="str">
            <v>Member</v>
          </cell>
        </row>
        <row r="5599">
          <cell r="C5599" t="str">
            <v>Kristy.Lichty@serco-na.com</v>
          </cell>
          <cell r="D5599" t="str">
            <v>Member</v>
          </cell>
        </row>
        <row r="5600">
          <cell r="C5600" t="str">
            <v>Laura.Liebe@serco-na.com</v>
          </cell>
          <cell r="D5600" t="str">
            <v>Member</v>
          </cell>
        </row>
        <row r="5601">
          <cell r="C5601" t="str">
            <v>Ann.Lieberman@SERCO-NA.COM</v>
          </cell>
          <cell r="D5601" t="str">
            <v>Member</v>
          </cell>
        </row>
        <row r="5602">
          <cell r="C5602" t="str">
            <v>Bryan.Lieberman@SERCO-NA.COM</v>
          </cell>
          <cell r="D5602" t="str">
            <v>Member</v>
          </cell>
        </row>
        <row r="5603">
          <cell r="C5603" t="str">
            <v>Wayne.Liebig@serco-na.com</v>
          </cell>
          <cell r="D5603" t="str">
            <v>Member</v>
          </cell>
        </row>
        <row r="5604">
          <cell r="C5604" t="str">
            <v>Ruth.Liebman@serco-na.com</v>
          </cell>
          <cell r="D5604" t="str">
            <v>Member</v>
          </cell>
        </row>
        <row r="5605">
          <cell r="C5605" t="str">
            <v>Martin.Liedy@serco-na.com</v>
          </cell>
          <cell r="D5605" t="str">
            <v>Member</v>
          </cell>
        </row>
        <row r="5606">
          <cell r="C5606" t="str">
            <v>LuisAlberto.Liera@serco-na.com</v>
          </cell>
          <cell r="D5606" t="str">
            <v>Member</v>
          </cell>
        </row>
        <row r="5607">
          <cell r="C5607" t="str">
            <v>Steven.Liggins@serco-na.com</v>
          </cell>
          <cell r="D5607" t="str">
            <v>Member</v>
          </cell>
        </row>
        <row r="5608">
          <cell r="C5608" t="str">
            <v>Tera.Ligi@serco-na.com</v>
          </cell>
          <cell r="D5608" t="str">
            <v>Member</v>
          </cell>
        </row>
        <row r="5609">
          <cell r="C5609" t="str">
            <v>Kevin.Lilly@serco-na.com</v>
          </cell>
          <cell r="D5609" t="str">
            <v>Member</v>
          </cell>
        </row>
        <row r="5610">
          <cell r="C5610" t="str">
            <v>Susan.Lilly@SERCO-NA.COM</v>
          </cell>
          <cell r="D5610" t="str">
            <v>Member</v>
          </cell>
        </row>
        <row r="5611">
          <cell r="C5611" t="str">
            <v>Manuel.Lima@serco-na.com</v>
          </cell>
          <cell r="D5611" t="str">
            <v>Member</v>
          </cell>
        </row>
        <row r="5612">
          <cell r="C5612" t="str">
            <v>Jayesh.Limbachia@serco-na.com</v>
          </cell>
          <cell r="D5612" t="str">
            <v>Member</v>
          </cell>
        </row>
        <row r="5613">
          <cell r="C5613" t="str">
            <v>Christopher.Lin@serco-na.com</v>
          </cell>
          <cell r="D5613" t="str">
            <v>Member</v>
          </cell>
        </row>
        <row r="5614">
          <cell r="C5614" t="str">
            <v>JennaNa.Lin@serco-na.com</v>
          </cell>
          <cell r="D5614" t="str">
            <v>Member</v>
          </cell>
        </row>
        <row r="5615">
          <cell r="C5615" t="str">
            <v>Lisselotte.LinaresG@serco-na.com</v>
          </cell>
          <cell r="D5615" t="str">
            <v>Member</v>
          </cell>
        </row>
        <row r="5616">
          <cell r="C5616" t="str">
            <v>Gisselle.Linares@serco-na.com</v>
          </cell>
          <cell r="D5616" t="str">
            <v>Member</v>
          </cell>
        </row>
        <row r="5617">
          <cell r="C5617" t="str">
            <v>Eros.Linarez@serco-na.com</v>
          </cell>
          <cell r="D5617" t="str">
            <v>Member</v>
          </cell>
        </row>
        <row r="5618">
          <cell r="C5618" t="str">
            <v>Samuel.Lincoln@SERCO-NA.COM</v>
          </cell>
          <cell r="D5618" t="str">
            <v>Member</v>
          </cell>
        </row>
        <row r="5619">
          <cell r="C5619" t="str">
            <v>Scott.Lincoln@serco-na.com</v>
          </cell>
          <cell r="D5619" t="str">
            <v>Member</v>
          </cell>
        </row>
        <row r="5620">
          <cell r="C5620" t="str">
            <v>Erica.Lind@serco-na.com</v>
          </cell>
          <cell r="D5620" t="str">
            <v>Member</v>
          </cell>
        </row>
        <row r="5621">
          <cell r="C5621" t="str">
            <v>Benjamin.Lindgren@serco-na.com</v>
          </cell>
          <cell r="D5621" t="str">
            <v>Member</v>
          </cell>
        </row>
        <row r="5622">
          <cell r="C5622" t="str">
            <v>Jan.Lindholm@serco-na.com</v>
          </cell>
          <cell r="D5622" t="str">
            <v>Member</v>
          </cell>
        </row>
        <row r="5623">
          <cell r="C5623" t="str">
            <v>Magnus.Lindland@serco-na.com</v>
          </cell>
          <cell r="D5623" t="str">
            <v>Member</v>
          </cell>
        </row>
        <row r="5624">
          <cell r="C5624" t="str">
            <v>Bruce.Lindley@serco-na.com</v>
          </cell>
          <cell r="D5624" t="str">
            <v>Member</v>
          </cell>
        </row>
        <row r="5625">
          <cell r="C5625" t="str">
            <v>Chelsea.Lindo@serco-na.com</v>
          </cell>
          <cell r="D5625" t="str">
            <v>Member</v>
          </cell>
        </row>
        <row r="5626">
          <cell r="C5626" t="str">
            <v>Lauren.Lindsey@serco-na.com</v>
          </cell>
          <cell r="D5626" t="str">
            <v>Member</v>
          </cell>
        </row>
        <row r="5627">
          <cell r="C5627" t="str">
            <v>Michael.Lindstrom@SERCO-NA.COM</v>
          </cell>
          <cell r="D5627" t="str">
            <v>Member</v>
          </cell>
        </row>
        <row r="5628">
          <cell r="C5628" t="str">
            <v>Carl.Linehan@SERCO-NA.COM</v>
          </cell>
          <cell r="D5628" t="str">
            <v>Member</v>
          </cell>
        </row>
        <row r="5629">
          <cell r="C5629" t="str">
            <v>Reginald.Ling@serco-na.com</v>
          </cell>
          <cell r="D5629" t="str">
            <v>Member</v>
          </cell>
        </row>
        <row r="5630">
          <cell r="C5630" t="str">
            <v>Steven.Linger@SERCO-NA.COM</v>
          </cell>
          <cell r="D5630" t="str">
            <v>Member</v>
          </cell>
        </row>
        <row r="5631">
          <cell r="C5631" t="str">
            <v>Casey.Ball@SERCO-NA.COM</v>
          </cell>
          <cell r="D5631" t="str">
            <v>Member</v>
          </cell>
        </row>
        <row r="5632">
          <cell r="C5632" t="str">
            <v>Robert.Linn@SERCO-NA.COM</v>
          </cell>
          <cell r="D5632" t="str">
            <v>Member</v>
          </cell>
        </row>
        <row r="5633">
          <cell r="C5633" t="str">
            <v>Beth.Lins@serco-na.com</v>
          </cell>
          <cell r="D5633" t="str">
            <v>Member</v>
          </cell>
        </row>
        <row r="5634">
          <cell r="C5634" t="str">
            <v>Jennie.Linscott@serco-na.com</v>
          </cell>
          <cell r="D5634" t="str">
            <v>Member</v>
          </cell>
        </row>
        <row r="5635">
          <cell r="C5635" t="str">
            <v>Kenneth.Linscott@serco-na.com</v>
          </cell>
          <cell r="D5635" t="str">
            <v>Member</v>
          </cell>
        </row>
        <row r="5636">
          <cell r="C5636" t="str">
            <v>Lawrence.Linscott@SERCO-NA.COM</v>
          </cell>
          <cell r="D5636" t="str">
            <v>Member</v>
          </cell>
        </row>
        <row r="5637">
          <cell r="C5637" t="str">
            <v>Morgan.Linstead@SERCO-NA.COM</v>
          </cell>
          <cell r="D5637" t="str">
            <v>Member</v>
          </cell>
        </row>
        <row r="5638">
          <cell r="C5638" t="str">
            <v>Deborah.Linton@serco-na.com</v>
          </cell>
          <cell r="D5638" t="str">
            <v>Member</v>
          </cell>
        </row>
        <row r="5639">
          <cell r="C5639" t="str">
            <v>Thomas.Lintz@serco-na.com</v>
          </cell>
          <cell r="D5639" t="str">
            <v>Member</v>
          </cell>
        </row>
        <row r="5640">
          <cell r="C5640" t="str">
            <v>Kathryn.Lintzenich@serco-na.com</v>
          </cell>
          <cell r="D5640" t="str">
            <v>Member</v>
          </cell>
        </row>
        <row r="5641">
          <cell r="C5641" t="str">
            <v>Vincent.Liotto@serco-na.com</v>
          </cell>
          <cell r="D5641" t="str">
            <v>Member</v>
          </cell>
        </row>
        <row r="5642">
          <cell r="C5642" t="str">
            <v>Abroadger.Lipardo@serco-na.com</v>
          </cell>
          <cell r="D5642" t="str">
            <v>Member</v>
          </cell>
        </row>
        <row r="5643">
          <cell r="C5643" t="str">
            <v>Alan.Lipzin@SERCO-NA.COM</v>
          </cell>
          <cell r="D5643" t="str">
            <v>Member</v>
          </cell>
        </row>
        <row r="5644">
          <cell r="C5644" t="str">
            <v>Cleo.Little@serco-na.com</v>
          </cell>
          <cell r="D5644" t="str">
            <v>Member</v>
          </cell>
        </row>
        <row r="5645">
          <cell r="C5645" t="str">
            <v>Lauren.Little@serco-na.com</v>
          </cell>
          <cell r="D5645" t="str">
            <v>Member</v>
          </cell>
        </row>
        <row r="5646">
          <cell r="C5646" t="str">
            <v>Charles.Littlefield@serco-na.com</v>
          </cell>
          <cell r="D5646" t="str">
            <v>Member</v>
          </cell>
        </row>
        <row r="5647">
          <cell r="C5647" t="str">
            <v>Gregory.Littlejohn@serco-na.com</v>
          </cell>
          <cell r="D5647" t="str">
            <v>Member</v>
          </cell>
        </row>
        <row r="5648">
          <cell r="C5648" t="str">
            <v>Danielle.Litton@serco-na.com</v>
          </cell>
          <cell r="D5648" t="str">
            <v>Member</v>
          </cell>
        </row>
        <row r="5649">
          <cell r="C5649" t="str">
            <v>Dominic.Litwin@serco-na.com</v>
          </cell>
          <cell r="D5649" t="str">
            <v>Member</v>
          </cell>
        </row>
        <row r="5650">
          <cell r="C5650" t="str">
            <v>David.Liu@serco-na.com</v>
          </cell>
          <cell r="D5650" t="str">
            <v>Member</v>
          </cell>
        </row>
        <row r="5651">
          <cell r="C5651" t="str">
            <v>Jesse.Liu@serco-na.com</v>
          </cell>
          <cell r="D5651" t="str">
            <v>Member</v>
          </cell>
        </row>
        <row r="5652">
          <cell r="C5652" t="str">
            <v>Zhanping.Liu@serco-na.com</v>
          </cell>
          <cell r="D5652" t="str">
            <v>Member</v>
          </cell>
        </row>
        <row r="5653">
          <cell r="C5653" t="str">
            <v>Michael.Lively@serco-na.com</v>
          </cell>
          <cell r="D5653" t="str">
            <v>Member</v>
          </cell>
        </row>
        <row r="5654">
          <cell r="C5654" t="str">
            <v>Jason.Livingston@serco-na.com</v>
          </cell>
          <cell r="D5654" t="str">
            <v>Member</v>
          </cell>
        </row>
        <row r="5655">
          <cell r="C5655" t="str">
            <v>Casey.Lizana@serco-na.com</v>
          </cell>
          <cell r="D5655" t="str">
            <v>Member</v>
          </cell>
        </row>
        <row r="5656">
          <cell r="C5656" t="str">
            <v>Suzette.Llewellyn-Riley@serco-na.com</v>
          </cell>
          <cell r="D5656" t="str">
            <v>Member</v>
          </cell>
        </row>
        <row r="5657">
          <cell r="C5657" t="str">
            <v>Sandra.LlewellynWats@serco-na.com</v>
          </cell>
          <cell r="D5657" t="str">
            <v>Member</v>
          </cell>
        </row>
        <row r="5658">
          <cell r="C5658" t="str">
            <v>Coby.Lloyd@serco-na.com</v>
          </cell>
          <cell r="D5658" t="str">
            <v>Member</v>
          </cell>
        </row>
        <row r="5659">
          <cell r="C5659" t="str">
            <v>Kyle.Lloyd@serco-na.com</v>
          </cell>
          <cell r="D5659" t="str">
            <v>Member</v>
          </cell>
        </row>
        <row r="5660">
          <cell r="C5660" t="str">
            <v>Lonnie.Lloyd@SERCO-NA.COM</v>
          </cell>
          <cell r="D5660" t="str">
            <v>Member</v>
          </cell>
        </row>
        <row r="5661">
          <cell r="C5661" t="str">
            <v>James.Lloyd@serco-na.com</v>
          </cell>
          <cell r="D5661" t="str">
            <v>Member</v>
          </cell>
        </row>
        <row r="5662">
          <cell r="C5662" t="str">
            <v>Michael.Lloyd@serco-na.com</v>
          </cell>
          <cell r="D5662" t="str">
            <v>Member</v>
          </cell>
        </row>
        <row r="5663">
          <cell r="C5663" t="str">
            <v>Quintin.Lloyd@serco-na.com</v>
          </cell>
          <cell r="D5663" t="str">
            <v>Member</v>
          </cell>
        </row>
        <row r="5664">
          <cell r="C5664" t="str">
            <v>Jennilee.LoNam@serco-na.com</v>
          </cell>
          <cell r="D5664" t="str">
            <v>Member</v>
          </cell>
        </row>
        <row r="5665">
          <cell r="C5665" t="str">
            <v>Seth.Lobdell@serco-na.com</v>
          </cell>
          <cell r="D5665" t="str">
            <v>Member</v>
          </cell>
        </row>
        <row r="5666">
          <cell r="C5666" t="str">
            <v>Yornalis.Loblack@serco-na.com</v>
          </cell>
          <cell r="D5666" t="str">
            <v>Member</v>
          </cell>
        </row>
        <row r="5667">
          <cell r="C5667" t="str">
            <v>Joanne.Lobrutto@serco-na.com</v>
          </cell>
          <cell r="D5667" t="str">
            <v>Member</v>
          </cell>
        </row>
        <row r="5668">
          <cell r="C5668" t="str">
            <v>Stanford.Locher@serco-na.com</v>
          </cell>
          <cell r="D5668" t="str">
            <v>Member</v>
          </cell>
        </row>
        <row r="5669">
          <cell r="C5669" t="str">
            <v>Camille.Lock@serco-na.com</v>
          </cell>
          <cell r="D5669" t="str">
            <v>Member</v>
          </cell>
        </row>
        <row r="5670">
          <cell r="C5670" t="str">
            <v>Michael.Lock@serco-na.com</v>
          </cell>
          <cell r="D5670" t="str">
            <v>Member</v>
          </cell>
        </row>
        <row r="5671">
          <cell r="C5671" t="str">
            <v>Michael.T.Lock@serco-na.com</v>
          </cell>
          <cell r="D5671" t="str">
            <v>Member</v>
          </cell>
        </row>
        <row r="5672">
          <cell r="C5672" t="str">
            <v>Sean.Lockley@serco-na.com</v>
          </cell>
          <cell r="D5672" t="str">
            <v>Member</v>
          </cell>
        </row>
        <row r="5673">
          <cell r="C5673" t="str">
            <v>Dainee.Locsin@serco-na.com</v>
          </cell>
          <cell r="D5673" t="str">
            <v>Member</v>
          </cell>
        </row>
        <row r="5674">
          <cell r="C5674" t="str">
            <v>Patsy.Lodwick@serco-na.com</v>
          </cell>
          <cell r="D5674" t="str">
            <v>Member</v>
          </cell>
        </row>
        <row r="5675">
          <cell r="C5675" t="str">
            <v>Gloria.Lofton@serco-na.com</v>
          </cell>
          <cell r="D5675" t="str">
            <v>Member</v>
          </cell>
        </row>
        <row r="5676">
          <cell r="C5676" t="str">
            <v>Joseph.Lofton@serco-na.com</v>
          </cell>
          <cell r="D5676" t="str">
            <v>Member</v>
          </cell>
        </row>
        <row r="5677">
          <cell r="C5677" t="str">
            <v>Matthew.Lofton@serco-na.com</v>
          </cell>
          <cell r="D5677" t="str">
            <v>Member</v>
          </cell>
        </row>
        <row r="5678">
          <cell r="C5678" t="str">
            <v>Christian.Logan@serco-na.com</v>
          </cell>
          <cell r="D5678" t="str">
            <v>Member</v>
          </cell>
        </row>
        <row r="5679">
          <cell r="C5679" t="str">
            <v>Mike.Logan@serco-na.com</v>
          </cell>
          <cell r="D5679" t="str">
            <v>Member</v>
          </cell>
        </row>
        <row r="5680">
          <cell r="C5680" t="str">
            <v>Daniel.Logrono@serco-na.com</v>
          </cell>
          <cell r="D5680" t="str">
            <v>Member</v>
          </cell>
        </row>
        <row r="5681">
          <cell r="C5681" t="str">
            <v>crlogston@SERCO-NA.COM</v>
          </cell>
          <cell r="D5681" t="str">
            <v>Member</v>
          </cell>
        </row>
        <row r="5682">
          <cell r="C5682" t="str">
            <v>Ivan.Lohr@serco-na.com</v>
          </cell>
          <cell r="D5682" t="str">
            <v>Member</v>
          </cell>
        </row>
        <row r="5683">
          <cell r="C5683" t="str">
            <v>David.Lohrman@SERCO-NA.COM</v>
          </cell>
          <cell r="D5683" t="str">
            <v>Member</v>
          </cell>
        </row>
        <row r="5684">
          <cell r="C5684" t="str">
            <v>Anthony.Loizzi@serco-na.com</v>
          </cell>
          <cell r="D5684" t="str">
            <v>Member</v>
          </cell>
        </row>
        <row r="5685">
          <cell r="C5685" t="str">
            <v>Charles.Lollar@serco-na.com</v>
          </cell>
          <cell r="D5685" t="str">
            <v>Member</v>
          </cell>
        </row>
        <row r="5686">
          <cell r="C5686" t="str">
            <v>John.Lombardi@serco-na.com</v>
          </cell>
          <cell r="D5686" t="str">
            <v>Member</v>
          </cell>
        </row>
        <row r="5687">
          <cell r="C5687" t="str">
            <v>Emerson.Lonasee@serco-na.com</v>
          </cell>
          <cell r="D5687" t="str">
            <v>Member</v>
          </cell>
        </row>
        <row r="5688">
          <cell r="C5688" t="str">
            <v>Anna.Lonborg@serco-na.com</v>
          </cell>
          <cell r="D5688" t="str">
            <v>Member</v>
          </cell>
        </row>
        <row r="5689">
          <cell r="C5689" t="str">
            <v>Adam.Long@serco-na.com</v>
          </cell>
          <cell r="D5689" t="str">
            <v>Member</v>
          </cell>
        </row>
        <row r="5690">
          <cell r="C5690" t="str">
            <v>Addison.Long@serco-na.com</v>
          </cell>
          <cell r="D5690" t="str">
            <v>Member</v>
          </cell>
        </row>
        <row r="5691">
          <cell r="C5691" t="str">
            <v>Bradley.Long@SERCO-NA.COM</v>
          </cell>
          <cell r="D5691" t="str">
            <v>Member</v>
          </cell>
        </row>
        <row r="5692">
          <cell r="C5692" t="str">
            <v>Glenn.Long@serco-na.com</v>
          </cell>
          <cell r="D5692" t="str">
            <v>Member</v>
          </cell>
        </row>
        <row r="5693">
          <cell r="C5693" t="str">
            <v>James.LongIii@serco-na.com</v>
          </cell>
          <cell r="D5693" t="str">
            <v>Member</v>
          </cell>
        </row>
        <row r="5694">
          <cell r="C5694" t="str">
            <v>Karen.Long@serco-na.com</v>
          </cell>
          <cell r="D5694" t="str">
            <v>Member</v>
          </cell>
        </row>
        <row r="5695">
          <cell r="C5695" t="str">
            <v>Ken.Long@serco-na.com</v>
          </cell>
          <cell r="D5695" t="str">
            <v>Member</v>
          </cell>
        </row>
        <row r="5696">
          <cell r="C5696" t="str">
            <v>Shelia.Long@SERCO-NA.COM</v>
          </cell>
          <cell r="D5696" t="str">
            <v>Member</v>
          </cell>
        </row>
        <row r="5697">
          <cell r="C5697" t="str">
            <v>John.Longley@SERCO-NA.COM</v>
          </cell>
          <cell r="D5697" t="str">
            <v>Member</v>
          </cell>
        </row>
        <row r="5698">
          <cell r="C5698" t="str">
            <v>Dawn.Lookedoo@serco-na.com</v>
          </cell>
          <cell r="D5698" t="str">
            <v>Member</v>
          </cell>
        </row>
        <row r="5699">
          <cell r="C5699" t="str">
            <v>Glen.Looman@serco-na.com</v>
          </cell>
          <cell r="D5699" t="str">
            <v>Member</v>
          </cell>
        </row>
        <row r="5700">
          <cell r="C5700" t="str">
            <v>Edward.Loomis@serco-na.com</v>
          </cell>
          <cell r="D5700" t="str">
            <v>Member</v>
          </cell>
        </row>
        <row r="5701">
          <cell r="C5701" t="str">
            <v>Amber.Loon@serco-na.com</v>
          </cell>
          <cell r="D5701" t="str">
            <v>Member</v>
          </cell>
        </row>
        <row r="5702">
          <cell r="C5702" t="str">
            <v>Clair.Looney@serco-na.com</v>
          </cell>
          <cell r="D5702" t="str">
            <v>Member</v>
          </cell>
        </row>
        <row r="5703">
          <cell r="C5703" t="str">
            <v>Robert.Looper@serco-na.com</v>
          </cell>
          <cell r="D5703" t="str">
            <v>Member</v>
          </cell>
        </row>
        <row r="5704">
          <cell r="C5704" t="str">
            <v>Laura.LoosHansen@serco-na.com</v>
          </cell>
          <cell r="D5704" t="str">
            <v>Member</v>
          </cell>
        </row>
        <row r="5705">
          <cell r="C5705" t="str">
            <v>Darlene.Loper@SERCO-NA.COM</v>
          </cell>
          <cell r="D5705" t="str">
            <v>Member</v>
          </cell>
        </row>
        <row r="5706">
          <cell r="C5706" t="str">
            <v>David.Loper@serco-na.com</v>
          </cell>
          <cell r="D5706" t="str">
            <v>Member</v>
          </cell>
        </row>
        <row r="5707">
          <cell r="C5707" t="str">
            <v>John.Vieira@serco-na.com</v>
          </cell>
          <cell r="D5707" t="str">
            <v>Member</v>
          </cell>
        </row>
        <row r="5708">
          <cell r="C5708" t="str">
            <v>Olivia.Lopez-Saxton@serco-na.com</v>
          </cell>
          <cell r="D5708" t="str">
            <v>Member</v>
          </cell>
        </row>
        <row r="5709">
          <cell r="C5709" t="str">
            <v>Alberluis.LopezSerr@serco-na.com</v>
          </cell>
          <cell r="D5709" t="str">
            <v>Member</v>
          </cell>
        </row>
        <row r="5710">
          <cell r="C5710" t="str">
            <v>Oswaldo.Lopez@serco-na.com</v>
          </cell>
          <cell r="D5710" t="str">
            <v>Member</v>
          </cell>
        </row>
        <row r="5711">
          <cell r="C5711" t="str">
            <v>Alex.Lopez@serco-na.com</v>
          </cell>
          <cell r="D5711" t="str">
            <v>Member</v>
          </cell>
        </row>
        <row r="5712">
          <cell r="C5712" t="str">
            <v>Bianca.Lopez@serco-na.com</v>
          </cell>
          <cell r="D5712" t="str">
            <v>Member</v>
          </cell>
        </row>
        <row r="5713">
          <cell r="C5713" t="str">
            <v>Calixto.Lopez@serco-na.com</v>
          </cell>
          <cell r="D5713" t="str">
            <v>Member</v>
          </cell>
        </row>
        <row r="5714">
          <cell r="C5714" t="str">
            <v>Christian.Lopez@serco-na.com</v>
          </cell>
          <cell r="D5714" t="str">
            <v>Member</v>
          </cell>
        </row>
        <row r="5715">
          <cell r="C5715" t="str">
            <v>Cristian.Lopez@serco-na.com</v>
          </cell>
          <cell r="D5715" t="str">
            <v>Member</v>
          </cell>
        </row>
        <row r="5716">
          <cell r="C5716" t="str">
            <v>Daniel.Lopez@serco-na.com</v>
          </cell>
          <cell r="D5716" t="str">
            <v>Member</v>
          </cell>
        </row>
        <row r="5717">
          <cell r="C5717" t="str">
            <v>Fabian.Lopez@serco-na.com</v>
          </cell>
          <cell r="D5717" t="str">
            <v>Member</v>
          </cell>
        </row>
        <row r="5718">
          <cell r="C5718" t="str">
            <v>Isaac.Lopez@serco-na.com</v>
          </cell>
          <cell r="D5718" t="str">
            <v>Member</v>
          </cell>
        </row>
        <row r="5719">
          <cell r="C5719" t="str">
            <v>James.Lopez@serco-na.com</v>
          </cell>
          <cell r="D5719" t="str">
            <v>Member</v>
          </cell>
        </row>
        <row r="5720">
          <cell r="C5720" t="str">
            <v>Jennifer.Lopez@serco-na.com</v>
          </cell>
          <cell r="D5720" t="str">
            <v>Member</v>
          </cell>
        </row>
        <row r="5721">
          <cell r="C5721" t="str">
            <v>John.Lopez@serco-na.com</v>
          </cell>
          <cell r="D5721" t="str">
            <v>Member</v>
          </cell>
        </row>
        <row r="5722">
          <cell r="C5722" t="str">
            <v>Jose.S.Lopez@SERCO-NA.COM</v>
          </cell>
          <cell r="D5722" t="str">
            <v>Member</v>
          </cell>
        </row>
        <row r="5723">
          <cell r="C5723" t="str">
            <v>Mary.Lopez@serco-na.com</v>
          </cell>
          <cell r="D5723" t="str">
            <v>Member</v>
          </cell>
        </row>
        <row r="5724">
          <cell r="C5724" t="str">
            <v>Pedro.Lopez@serco-na.com</v>
          </cell>
          <cell r="D5724" t="str">
            <v>Member</v>
          </cell>
        </row>
        <row r="5725">
          <cell r="C5725" t="str">
            <v>Sarai.Lopez@serco-na.com</v>
          </cell>
          <cell r="D5725" t="str">
            <v>Member</v>
          </cell>
        </row>
        <row r="5726">
          <cell r="C5726" t="str">
            <v>Silvia.Lopez@serco-na.com</v>
          </cell>
          <cell r="D5726" t="str">
            <v>Member</v>
          </cell>
        </row>
        <row r="5727">
          <cell r="C5727" t="str">
            <v>Steven.Lorcher@serco-na.com</v>
          </cell>
          <cell r="D5727" t="str">
            <v>Member</v>
          </cell>
        </row>
        <row r="5728">
          <cell r="C5728" t="str">
            <v>Ryan.Lorence@serco-na.com</v>
          </cell>
          <cell r="D5728" t="str">
            <v>Member</v>
          </cell>
        </row>
        <row r="5729">
          <cell r="C5729" t="str">
            <v>Samuel.Lorimer@serco-na.com</v>
          </cell>
          <cell r="D5729" t="str">
            <v>Member</v>
          </cell>
        </row>
        <row r="5730">
          <cell r="C5730" t="str">
            <v>LeKeisha.Lothery@serco-na.com</v>
          </cell>
          <cell r="D5730" t="str">
            <v>Member</v>
          </cell>
        </row>
        <row r="5731">
          <cell r="C5731" t="str">
            <v>Ana.Lott@serco-na.com</v>
          </cell>
          <cell r="D5731" t="str">
            <v>Member</v>
          </cell>
        </row>
        <row r="5732">
          <cell r="C5732" t="str">
            <v>Todd.Lotterer@serco-na.com</v>
          </cell>
          <cell r="D5732" t="str">
            <v>Member</v>
          </cell>
        </row>
        <row r="5733">
          <cell r="C5733" t="str">
            <v>Brianna.Louden@serco-na.com</v>
          </cell>
          <cell r="D5733" t="str">
            <v>Member</v>
          </cell>
        </row>
        <row r="5734">
          <cell r="C5734" t="str">
            <v>Jerry.LouisJean@serco-na.com</v>
          </cell>
          <cell r="D5734" t="str">
            <v>Member</v>
          </cell>
        </row>
        <row r="5735">
          <cell r="C5735" t="str">
            <v>Rafael.Louis@serco-na.com</v>
          </cell>
          <cell r="D5735" t="str">
            <v>Member</v>
          </cell>
        </row>
        <row r="5736">
          <cell r="C5736" t="str">
            <v>Sharifa.Louis@serco-na.com</v>
          </cell>
          <cell r="D5736" t="str">
            <v>Member</v>
          </cell>
        </row>
        <row r="5737">
          <cell r="C5737" t="str">
            <v>Destiny.Love@serco-na.com</v>
          </cell>
          <cell r="D5737" t="str">
            <v>Member</v>
          </cell>
        </row>
        <row r="5738">
          <cell r="C5738" t="str">
            <v>James.Love@serco-na.com</v>
          </cell>
          <cell r="D5738" t="str">
            <v>Member</v>
          </cell>
        </row>
        <row r="5739">
          <cell r="C5739" t="str">
            <v>Judith.Love@SERCO-NA.COM</v>
          </cell>
          <cell r="D5739" t="str">
            <v>Member</v>
          </cell>
        </row>
        <row r="5740">
          <cell r="C5740" t="str">
            <v>Stewart.Lovece@serco-na.com</v>
          </cell>
          <cell r="D5740" t="str">
            <v>Member</v>
          </cell>
        </row>
        <row r="5741">
          <cell r="C5741" t="str">
            <v>Mark.Lovejoy@serco-na.com</v>
          </cell>
          <cell r="D5741" t="str">
            <v>Member</v>
          </cell>
        </row>
        <row r="5742">
          <cell r="C5742" t="str">
            <v>Jacob.Lovelace@serco-na.com</v>
          </cell>
          <cell r="D5742" t="str">
            <v>Member</v>
          </cell>
        </row>
        <row r="5743">
          <cell r="C5743" t="str">
            <v>Jason.Lovell@serco-na.com</v>
          </cell>
          <cell r="D5743" t="str">
            <v>Member</v>
          </cell>
        </row>
        <row r="5744">
          <cell r="C5744" t="str">
            <v>Chris.Loveridge@serco-na.com</v>
          </cell>
          <cell r="D5744" t="str">
            <v>Member</v>
          </cell>
        </row>
        <row r="5745">
          <cell r="C5745" t="str">
            <v>Kylie.Lovin@serco-na.com</v>
          </cell>
          <cell r="D5745" t="str">
            <v>Member</v>
          </cell>
        </row>
        <row r="5746">
          <cell r="C5746" t="str">
            <v>Michael.Loving@SERCO-NA.COM</v>
          </cell>
          <cell r="D5746" t="str">
            <v>Member</v>
          </cell>
        </row>
        <row r="5747">
          <cell r="C5747" t="str">
            <v>Jacob.Low@serco-na.com</v>
          </cell>
          <cell r="D5747" t="str">
            <v>Member</v>
          </cell>
        </row>
        <row r="5748">
          <cell r="C5748" t="str">
            <v>Brittany.Lowden@serco-na.com</v>
          </cell>
          <cell r="D5748" t="str">
            <v>Member</v>
          </cell>
        </row>
        <row r="5749">
          <cell r="C5749" t="str">
            <v>Clinton.Lowe@serco-na.com</v>
          </cell>
          <cell r="D5749" t="str">
            <v>Member</v>
          </cell>
        </row>
        <row r="5750">
          <cell r="C5750" t="str">
            <v>David.Lowe@SERCO-NA.COM</v>
          </cell>
          <cell r="D5750" t="str">
            <v>Member</v>
          </cell>
        </row>
        <row r="5751">
          <cell r="C5751" t="str">
            <v>Deborah.Lowe@serco-na.com</v>
          </cell>
          <cell r="D5751" t="str">
            <v>Member</v>
          </cell>
        </row>
        <row r="5752">
          <cell r="C5752" t="str">
            <v>Elsa.Lowe@serco-na.com</v>
          </cell>
          <cell r="D5752" t="str">
            <v>Member</v>
          </cell>
        </row>
        <row r="5753">
          <cell r="C5753" t="str">
            <v>Samuel.Lowe@serco-na.com</v>
          </cell>
          <cell r="D5753" t="str">
            <v>Member</v>
          </cell>
        </row>
        <row r="5754">
          <cell r="C5754" t="str">
            <v>James.Lowery@serco-na.com</v>
          </cell>
          <cell r="D5754" t="str">
            <v>Member</v>
          </cell>
        </row>
        <row r="5755">
          <cell r="C5755" t="str">
            <v>Terra.Lowes@serco-na.com</v>
          </cell>
          <cell r="D5755" t="str">
            <v>Member</v>
          </cell>
        </row>
        <row r="5756">
          <cell r="C5756" t="str">
            <v>Matthew.Loxton@serco-na.com</v>
          </cell>
          <cell r="D5756" t="str">
            <v>Member</v>
          </cell>
        </row>
        <row r="5757">
          <cell r="C5757" t="str">
            <v>Joel.Loyko@serco-na.com</v>
          </cell>
          <cell r="D5757" t="str">
            <v>Member</v>
          </cell>
        </row>
        <row r="5758">
          <cell r="C5758" t="str">
            <v>Abubakr.Loynab@SERCO-NA.COM</v>
          </cell>
          <cell r="D5758" t="str">
            <v>Member</v>
          </cell>
        </row>
        <row r="5759">
          <cell r="C5759" t="str">
            <v>Victor.LozanoAvila@serco-na.com</v>
          </cell>
          <cell r="D5759" t="str">
            <v>Member</v>
          </cell>
        </row>
        <row r="5760">
          <cell r="C5760" t="str">
            <v>Danny.Lozano@serco-na.com</v>
          </cell>
          <cell r="D5760" t="str">
            <v>Member</v>
          </cell>
        </row>
        <row r="5761">
          <cell r="C5761" t="str">
            <v>Christian.Lozano@serco-na.com</v>
          </cell>
          <cell r="D5761" t="str">
            <v>Member</v>
          </cell>
        </row>
        <row r="5762">
          <cell r="C5762" t="str">
            <v>Kari.Lozano@serco-na.com</v>
          </cell>
          <cell r="D5762" t="str">
            <v>Member</v>
          </cell>
        </row>
        <row r="5763">
          <cell r="C5763" t="str">
            <v>Borce.Lozanovski@serco-na.com</v>
          </cell>
          <cell r="D5763" t="str">
            <v>Member</v>
          </cell>
        </row>
        <row r="5764">
          <cell r="C5764" t="str">
            <v>Lan.Luan@serco-na.com</v>
          </cell>
          <cell r="D5764" t="str">
            <v>Member</v>
          </cell>
        </row>
        <row r="5765">
          <cell r="C5765" t="str">
            <v>Andre.Lucas@serco-na.com</v>
          </cell>
          <cell r="D5765" t="str">
            <v>Member</v>
          </cell>
        </row>
        <row r="5766">
          <cell r="C5766" t="str">
            <v>Joshua.Lucas@serco-na.com</v>
          </cell>
          <cell r="D5766" t="str">
            <v>Member</v>
          </cell>
        </row>
        <row r="5767">
          <cell r="C5767" t="str">
            <v>Matthew.Lucas@serco-na.com</v>
          </cell>
          <cell r="D5767" t="str">
            <v>Member</v>
          </cell>
        </row>
        <row r="5768">
          <cell r="C5768" t="str">
            <v>Chris.Lucci@SERCO-NA.COM</v>
          </cell>
          <cell r="D5768" t="str">
            <v>Member</v>
          </cell>
        </row>
        <row r="5769">
          <cell r="C5769" t="str">
            <v>Harry.Lucci@SERCO-NA.COM</v>
          </cell>
          <cell r="D5769" t="str">
            <v>Member</v>
          </cell>
        </row>
        <row r="5770">
          <cell r="C5770" t="str">
            <v>Alissa.Lucia@serco-na.com</v>
          </cell>
          <cell r="D5770" t="str">
            <v>Member</v>
          </cell>
        </row>
        <row r="5771">
          <cell r="C5771" t="str">
            <v>Braden.Lucia@serco-na.com</v>
          </cell>
          <cell r="D5771" t="str">
            <v>Member</v>
          </cell>
        </row>
        <row r="5772">
          <cell r="C5772" t="str">
            <v>Michael.Ludtke@serco-na.com</v>
          </cell>
          <cell r="D5772" t="str">
            <v>Member</v>
          </cell>
        </row>
        <row r="5773">
          <cell r="C5773" t="str">
            <v>Kevin.Ludwikoski@serco-na.com</v>
          </cell>
          <cell r="D5773" t="str">
            <v>Member</v>
          </cell>
        </row>
        <row r="5774">
          <cell r="C5774" t="str">
            <v>Gina.Lueck@serco-na.com</v>
          </cell>
          <cell r="D5774" t="str">
            <v>Member</v>
          </cell>
        </row>
        <row r="5775">
          <cell r="C5775" t="str">
            <v>Chad.Luers@serco-na.com</v>
          </cell>
          <cell r="D5775" t="str">
            <v>Member</v>
          </cell>
        </row>
        <row r="5776">
          <cell r="C5776" t="str">
            <v>Kara.LuginbillSmith@serco-na.com</v>
          </cell>
          <cell r="D5776" t="str">
            <v>Member</v>
          </cell>
        </row>
        <row r="5777">
          <cell r="C5777" t="str">
            <v>Rhyan.LugoCrespo@serco-na.com</v>
          </cell>
          <cell r="D5777" t="str">
            <v>Member</v>
          </cell>
        </row>
        <row r="5778">
          <cell r="C5778" t="str">
            <v>Jhon.LugoMarin@serco-na.com</v>
          </cell>
          <cell r="D5778" t="str">
            <v>Member</v>
          </cell>
        </row>
        <row r="5779">
          <cell r="C5779" t="str">
            <v>Linda.Luica@serco-na.com</v>
          </cell>
          <cell r="D5779" t="str">
            <v>Member</v>
          </cell>
        </row>
        <row r="5780">
          <cell r="C5780" t="str">
            <v>Michael.Lujan@serco-na.com</v>
          </cell>
          <cell r="D5780" t="str">
            <v>Member</v>
          </cell>
        </row>
        <row r="5781">
          <cell r="C5781" t="str">
            <v>Jewell.Lukat@SERCO-NA.COM</v>
          </cell>
          <cell r="D5781" t="str">
            <v>Member</v>
          </cell>
        </row>
        <row r="5782">
          <cell r="C5782" t="str">
            <v>Dragan.Lukic@serco-na.com</v>
          </cell>
          <cell r="D5782" t="str">
            <v>Member</v>
          </cell>
        </row>
        <row r="5783">
          <cell r="C5783" t="str">
            <v>Ian.Lum@serco-na.com</v>
          </cell>
          <cell r="D5783" t="str">
            <v>Member</v>
          </cell>
        </row>
        <row r="5784">
          <cell r="C5784" t="str">
            <v>Rachel.Lund@serco-na.com</v>
          </cell>
          <cell r="D5784" t="str">
            <v>Member</v>
          </cell>
        </row>
        <row r="5785">
          <cell r="C5785" t="str">
            <v>Garret.Lundteigen@serco-na.com</v>
          </cell>
          <cell r="D5785" t="str">
            <v>Member</v>
          </cell>
        </row>
        <row r="5786">
          <cell r="C5786" t="str">
            <v>Dylan.Lunsford@serco-na.com</v>
          </cell>
          <cell r="D5786" t="str">
            <v>Member</v>
          </cell>
        </row>
        <row r="5787">
          <cell r="C5787" t="str">
            <v>Yili.Luo@SERCO-NA.COM</v>
          </cell>
          <cell r="D5787" t="str">
            <v>Member</v>
          </cell>
        </row>
        <row r="5788">
          <cell r="C5788" t="str">
            <v>dlushman@SERCO-NA.COM</v>
          </cell>
          <cell r="D5788" t="str">
            <v>Member</v>
          </cell>
        </row>
        <row r="5789">
          <cell r="C5789" t="str">
            <v>Joseph.Lutgen@serco-na.com</v>
          </cell>
          <cell r="D5789" t="str">
            <v>Member</v>
          </cell>
        </row>
        <row r="5790">
          <cell r="C5790" t="str">
            <v>Steven.Lutgen@serco-na.com</v>
          </cell>
          <cell r="D5790" t="str">
            <v>Member</v>
          </cell>
        </row>
        <row r="5791">
          <cell r="C5791" t="str">
            <v>Tamara.Lutta@serco-na.com</v>
          </cell>
          <cell r="D5791" t="str">
            <v>Member</v>
          </cell>
        </row>
        <row r="5792">
          <cell r="C5792" t="str">
            <v>Augustina.Lutterodt@serco-na.com</v>
          </cell>
          <cell r="D5792" t="str">
            <v>Member</v>
          </cell>
        </row>
        <row r="5793">
          <cell r="C5793" t="str">
            <v>David.Kuehn@SERCO-NA.COM</v>
          </cell>
          <cell r="D5793" t="str">
            <v>Member</v>
          </cell>
        </row>
        <row r="5794">
          <cell r="C5794" t="str">
            <v>Jeff.Lyall@SERCO-NA.COM</v>
          </cell>
          <cell r="D5794" t="str">
            <v>Member</v>
          </cell>
        </row>
        <row r="5795">
          <cell r="C5795" t="str">
            <v>Peter.Lyle@serco-na.com</v>
          </cell>
          <cell r="D5795" t="str">
            <v>Member</v>
          </cell>
        </row>
        <row r="5796">
          <cell r="C5796" t="str">
            <v>Bryan.Lyman@SERCO-NA.COM</v>
          </cell>
          <cell r="D5796" t="str">
            <v>Member</v>
          </cell>
        </row>
        <row r="5797">
          <cell r="C5797" t="str">
            <v>Alicia.Lynch@SERCO-NA.COM</v>
          </cell>
          <cell r="D5797" t="str">
            <v>Member</v>
          </cell>
        </row>
        <row r="5798">
          <cell r="C5798" t="str">
            <v>Aries.Lynch@serco-na.com</v>
          </cell>
          <cell r="D5798" t="str">
            <v>Member</v>
          </cell>
        </row>
        <row r="5799">
          <cell r="C5799" t="str">
            <v>Donald.Lynch@serco-na.com</v>
          </cell>
          <cell r="D5799" t="str">
            <v>Member</v>
          </cell>
        </row>
        <row r="5800">
          <cell r="C5800" t="str">
            <v>Joseph.Lynch@SERCO-NA.COM</v>
          </cell>
          <cell r="D5800" t="str">
            <v>Member</v>
          </cell>
        </row>
        <row r="5801">
          <cell r="C5801" t="str">
            <v>Lisa.Lynch@serco-na.com</v>
          </cell>
          <cell r="D5801" t="str">
            <v>Member</v>
          </cell>
        </row>
        <row r="5802">
          <cell r="C5802" t="str">
            <v>Michael.Lynch@serco-na.com</v>
          </cell>
          <cell r="D5802" t="str">
            <v>Member</v>
          </cell>
        </row>
        <row r="5803">
          <cell r="C5803" t="str">
            <v>kristopher.lynn@SERCO-NA.COM</v>
          </cell>
          <cell r="D5803" t="str">
            <v>Member</v>
          </cell>
        </row>
        <row r="5804">
          <cell r="C5804" t="str">
            <v>Dawn.Lyons@serco-na.com</v>
          </cell>
          <cell r="D5804" t="str">
            <v>Member</v>
          </cell>
        </row>
        <row r="5805">
          <cell r="C5805" t="str">
            <v>Alexandra.Lysenko@serco-na.com</v>
          </cell>
          <cell r="D5805" t="str">
            <v>Member</v>
          </cell>
        </row>
        <row r="5806">
          <cell r="C5806" t="str">
            <v>Lin.Ma@serco-na.com</v>
          </cell>
          <cell r="D5806" t="str">
            <v>Member</v>
          </cell>
        </row>
        <row r="5807">
          <cell r="C5807" t="str">
            <v>Maria.Ma@serco-na.com</v>
          </cell>
          <cell r="D5807" t="str">
            <v>Member</v>
          </cell>
        </row>
        <row r="5808">
          <cell r="C5808" t="str">
            <v>Souad.Maaloum@serco-na.com</v>
          </cell>
          <cell r="D5808" t="str">
            <v>Member</v>
          </cell>
        </row>
        <row r="5809">
          <cell r="C5809" t="str">
            <v>Mary.Mabe@serco-na.com</v>
          </cell>
          <cell r="D5809" t="str">
            <v>Member</v>
          </cell>
        </row>
        <row r="5810">
          <cell r="C5810" t="str">
            <v>Adil.Mabrouk@serco-na.com</v>
          </cell>
          <cell r="D5810" t="str">
            <v>Member</v>
          </cell>
        </row>
        <row r="5811">
          <cell r="C5811" t="str">
            <v>Kyle.Mabry@serco-na.com</v>
          </cell>
          <cell r="D5811" t="str">
            <v>Member</v>
          </cell>
        </row>
        <row r="5812">
          <cell r="C5812" t="str">
            <v>Mark.Macali@serco-na.com</v>
          </cell>
          <cell r="D5812" t="str">
            <v>Member</v>
          </cell>
        </row>
        <row r="5813">
          <cell r="C5813" t="str">
            <v>Carrie.Macaulay@SERCO-NA.COM</v>
          </cell>
          <cell r="D5813" t="str">
            <v>Member</v>
          </cell>
        </row>
        <row r="5814">
          <cell r="C5814" t="str">
            <v>dmaccluer@SERCO-NA.COM</v>
          </cell>
          <cell r="D5814" t="str">
            <v>Member</v>
          </cell>
        </row>
        <row r="5815">
          <cell r="C5815" t="str">
            <v>Shanika.Maccormack@serco-na.com</v>
          </cell>
          <cell r="D5815" t="str">
            <v>Member</v>
          </cell>
        </row>
        <row r="5816">
          <cell r="C5816" t="str">
            <v>Jose.Maccou@serco-na.com</v>
          </cell>
          <cell r="D5816" t="str">
            <v>Member</v>
          </cell>
        </row>
        <row r="5817">
          <cell r="C5817" t="str">
            <v>Michelle.Macdonald@serco-na.com</v>
          </cell>
          <cell r="D5817" t="str">
            <v>Member</v>
          </cell>
        </row>
        <row r="5818">
          <cell r="C5818" t="str">
            <v>Scott.MacDonald@SERCO-NA.COM</v>
          </cell>
          <cell r="D5818" t="str">
            <v>Member</v>
          </cell>
        </row>
        <row r="5819">
          <cell r="C5819" t="str">
            <v>William.Macdonald@serco-na.com</v>
          </cell>
          <cell r="D5819" t="str">
            <v>Member</v>
          </cell>
        </row>
        <row r="5820">
          <cell r="C5820" t="str">
            <v>Jeff.Macena@serco-na.com</v>
          </cell>
          <cell r="D5820" t="str">
            <v>Member</v>
          </cell>
        </row>
        <row r="5821">
          <cell r="C5821" t="str">
            <v>Jessica.Macfadden@serco-na.com</v>
          </cell>
          <cell r="D5821" t="str">
            <v>Member</v>
          </cell>
        </row>
        <row r="5822">
          <cell r="C5822" t="str">
            <v>Brian.Machado@SERCO-NA.COM</v>
          </cell>
          <cell r="D5822" t="str">
            <v>Member</v>
          </cell>
        </row>
        <row r="5823">
          <cell r="C5823" t="str">
            <v>tmachain@SERCO-NA.COM</v>
          </cell>
          <cell r="D5823" t="str">
            <v>Member</v>
          </cell>
        </row>
        <row r="5824">
          <cell r="C5824" t="str">
            <v>Emily.Mukora@serco-na.com</v>
          </cell>
          <cell r="D5824" t="str">
            <v>Member</v>
          </cell>
        </row>
        <row r="5825">
          <cell r="C5825" t="str">
            <v>Giovanni.EduardoMaci@serco-na.com</v>
          </cell>
          <cell r="D5825" t="str">
            <v>Member</v>
          </cell>
        </row>
        <row r="5826">
          <cell r="C5826" t="str">
            <v>Halee.Macias@serco-na.com</v>
          </cell>
          <cell r="D5826" t="str">
            <v>Member</v>
          </cell>
        </row>
        <row r="5827">
          <cell r="C5827" t="str">
            <v>Ashley.Macik@SERCO-NA.COM</v>
          </cell>
          <cell r="D5827" t="str">
            <v>Member</v>
          </cell>
        </row>
        <row r="5828">
          <cell r="C5828" t="str">
            <v>Bryon.Mack@serco-na.com</v>
          </cell>
          <cell r="D5828" t="str">
            <v>Member</v>
          </cell>
        </row>
        <row r="5829">
          <cell r="C5829" t="str">
            <v>Chris.Mack@serco-na.com</v>
          </cell>
          <cell r="D5829" t="str">
            <v>Member</v>
          </cell>
        </row>
        <row r="5830">
          <cell r="C5830" t="str">
            <v>James.Mack@serco-na.com</v>
          </cell>
          <cell r="D5830" t="str">
            <v>Member</v>
          </cell>
        </row>
        <row r="5831">
          <cell r="C5831" t="str">
            <v>Wallace.Mack@serco-na.com</v>
          </cell>
          <cell r="D5831" t="str">
            <v>Member</v>
          </cell>
        </row>
        <row r="5832">
          <cell r="C5832" t="str">
            <v>Zane.Mack@serco-na.com</v>
          </cell>
          <cell r="D5832" t="str">
            <v>Member</v>
          </cell>
        </row>
        <row r="5833">
          <cell r="C5833" t="str">
            <v>cmackie@SERCO-NA.COM</v>
          </cell>
          <cell r="D5833" t="str">
            <v>Member</v>
          </cell>
        </row>
        <row r="5834">
          <cell r="C5834" t="str">
            <v>Kioche.Mackie@serco-na.com</v>
          </cell>
          <cell r="D5834" t="str">
            <v>Member</v>
          </cell>
        </row>
        <row r="5835">
          <cell r="C5835" t="str">
            <v>Jennifer.MacLean@SERCO-NA.COM</v>
          </cell>
          <cell r="D5835" t="str">
            <v>Member</v>
          </cell>
        </row>
        <row r="5836">
          <cell r="C5836" t="str">
            <v>Emily.Macskimming@serco-na.com</v>
          </cell>
          <cell r="D5836" t="str">
            <v>Member</v>
          </cell>
        </row>
        <row r="5837">
          <cell r="C5837" t="str">
            <v>Stephen.Macumber@serco-na.com</v>
          </cell>
          <cell r="D5837" t="str">
            <v>Member</v>
          </cell>
        </row>
        <row r="5838">
          <cell r="C5838" t="str">
            <v>Jeannette.Madarash@serco-na.com</v>
          </cell>
          <cell r="D5838" t="str">
            <v>Member</v>
          </cell>
        </row>
        <row r="5839">
          <cell r="C5839" t="str">
            <v>Joseph.Madden@serco-na.com</v>
          </cell>
          <cell r="D5839" t="str">
            <v>Member</v>
          </cell>
        </row>
        <row r="5840">
          <cell r="C5840" t="str">
            <v>Judy.Maddox@serco-na.com</v>
          </cell>
          <cell r="D5840" t="str">
            <v>Member</v>
          </cell>
        </row>
        <row r="5841">
          <cell r="C5841" t="str">
            <v>Beverly.Maddux@serco-na.com</v>
          </cell>
          <cell r="D5841" t="str">
            <v>Member</v>
          </cell>
        </row>
        <row r="5842">
          <cell r="C5842" t="str">
            <v>Ngalula.MadelineAcin@serco-na.com</v>
          </cell>
          <cell r="D5842" t="str">
            <v>Member</v>
          </cell>
        </row>
        <row r="5843">
          <cell r="C5843" t="str">
            <v>Lourdes.Madewell@serco-na.com</v>
          </cell>
          <cell r="D5843" t="str">
            <v>Member</v>
          </cell>
        </row>
        <row r="5844">
          <cell r="C5844" t="str">
            <v>Ruthann.Madrid@serco-na.com</v>
          </cell>
          <cell r="D5844" t="str">
            <v>Member</v>
          </cell>
        </row>
        <row r="5845">
          <cell r="C5845" t="str">
            <v>Frank.Madu@serco-na.com</v>
          </cell>
          <cell r="D5845" t="str">
            <v>Member</v>
          </cell>
        </row>
        <row r="5846">
          <cell r="C5846" t="str">
            <v>Juliana.Maduka@serco-na.com</v>
          </cell>
          <cell r="D5846" t="str">
            <v>Member</v>
          </cell>
        </row>
        <row r="5847">
          <cell r="C5847" t="str">
            <v>Luc.Mady@serco-na.com</v>
          </cell>
          <cell r="D5847" t="str">
            <v>Member</v>
          </cell>
        </row>
        <row r="5848">
          <cell r="C5848" t="str">
            <v>fmagana@SERCO-NA.COM</v>
          </cell>
          <cell r="D5848" t="str">
            <v>Member</v>
          </cell>
        </row>
        <row r="5849">
          <cell r="C5849" t="str">
            <v>Prakash.Magar@serco-na.com</v>
          </cell>
          <cell r="D5849" t="str">
            <v>Member</v>
          </cell>
        </row>
        <row r="5850">
          <cell r="C5850" t="str">
            <v>Brock.Magnino@serco-na.com</v>
          </cell>
          <cell r="D5850" t="str">
            <v>Member</v>
          </cell>
        </row>
        <row r="5851">
          <cell r="C5851" t="str">
            <v>Christopher.Magno@serco-na.com</v>
          </cell>
          <cell r="D5851" t="str">
            <v>Member</v>
          </cell>
        </row>
        <row r="5852">
          <cell r="C5852" t="str">
            <v>Richard.Maguire@serco-na.com</v>
          </cell>
          <cell r="D5852" t="str">
            <v>Member</v>
          </cell>
        </row>
        <row r="5853">
          <cell r="C5853" t="str">
            <v>John.Mahaffey@serco-na.com</v>
          </cell>
          <cell r="D5853" t="str">
            <v>Member</v>
          </cell>
        </row>
        <row r="5854">
          <cell r="C5854" t="str">
            <v>John.Mahaffey1@serco-na.com</v>
          </cell>
          <cell r="D5854" t="str">
            <v>Member</v>
          </cell>
        </row>
        <row r="5855">
          <cell r="C5855" t="str">
            <v>Mona.Mahajan@serco-na.com</v>
          </cell>
          <cell r="D5855" t="str">
            <v>Member</v>
          </cell>
        </row>
        <row r="5856">
          <cell r="C5856" t="str">
            <v>Alexis.Mahan@serco-na.com</v>
          </cell>
          <cell r="D5856" t="str">
            <v>Member</v>
          </cell>
        </row>
        <row r="5857">
          <cell r="C5857" t="str">
            <v>Dustin.Mahar@serco-na.com</v>
          </cell>
          <cell r="D5857" t="str">
            <v>Member</v>
          </cell>
        </row>
        <row r="5858">
          <cell r="C5858" t="str">
            <v>Vashti.MaharajRamda@serco-na.com</v>
          </cell>
          <cell r="D5858" t="str">
            <v>Member</v>
          </cell>
        </row>
        <row r="5859">
          <cell r="C5859" t="str">
            <v>Bilal.Mahboob@serco-na.com</v>
          </cell>
          <cell r="D5859" t="str">
            <v>Member</v>
          </cell>
        </row>
        <row r="5860">
          <cell r="C5860" t="str">
            <v>Zachary.Mahl@serco-na.com</v>
          </cell>
          <cell r="D5860" t="str">
            <v>Member</v>
          </cell>
        </row>
        <row r="5861">
          <cell r="C5861" t="str">
            <v>Sultan.Mahmood@serco-na.com</v>
          </cell>
          <cell r="D5861" t="str">
            <v>Member</v>
          </cell>
        </row>
        <row r="5862">
          <cell r="C5862" t="str">
            <v>Nitin.Mahtani@serco-na.com</v>
          </cell>
          <cell r="D5862" t="str">
            <v>Member</v>
          </cell>
        </row>
        <row r="5863">
          <cell r="C5863" t="str">
            <v>Marcelo.Maia@serco-na.com</v>
          </cell>
          <cell r="D5863" t="str">
            <v>Member</v>
          </cell>
        </row>
        <row r="5864">
          <cell r="C5864" t="str">
            <v>Sofala.MaiavaJr@serco-na.com</v>
          </cell>
          <cell r="D5864" t="str">
            <v>Member</v>
          </cell>
        </row>
        <row r="5865">
          <cell r="C5865" t="str">
            <v>Crystal.Maiden@serco-na.com</v>
          </cell>
          <cell r="D5865" t="str">
            <v>Member</v>
          </cell>
        </row>
        <row r="5866">
          <cell r="C5866" t="str">
            <v>Ryan.Maille@serco-na.com</v>
          </cell>
          <cell r="D5866" t="str">
            <v>Member</v>
          </cell>
        </row>
        <row r="5867">
          <cell r="C5867" t="str">
            <v>Karen.Maillett@SERCO-NA.COM</v>
          </cell>
          <cell r="D5867" t="str">
            <v>Member</v>
          </cell>
        </row>
        <row r="5868">
          <cell r="C5868" t="str">
            <v>Andrea.Mailloux@serco-na.com</v>
          </cell>
          <cell r="D5868" t="str">
            <v>Member</v>
          </cell>
        </row>
        <row r="5869">
          <cell r="C5869" t="str">
            <v>Facilities@serco-na.com</v>
          </cell>
          <cell r="D5869" t="str">
            <v>Member</v>
          </cell>
        </row>
        <row r="5870">
          <cell r="C5870" t="str">
            <v>Cory.Main@serco-na.com</v>
          </cell>
          <cell r="D5870" t="str">
            <v>Member</v>
          </cell>
        </row>
        <row r="5871">
          <cell r="C5871" t="str">
            <v>Kayla.Maines@serco-na.com</v>
          </cell>
          <cell r="D5871" t="str">
            <v>Member</v>
          </cell>
        </row>
        <row r="5872">
          <cell r="C5872" t="str">
            <v>Archana.Maingi@serco-na.com</v>
          </cell>
          <cell r="D5872" t="str">
            <v>Member</v>
          </cell>
        </row>
        <row r="5873">
          <cell r="C5873" t="str">
            <v>Chantal.Mainville@serco-na.com</v>
          </cell>
          <cell r="D5873" t="str">
            <v>Member</v>
          </cell>
        </row>
        <row r="5874">
          <cell r="C5874" t="str">
            <v>Bindia.Maisuria@serco-na.com</v>
          </cell>
          <cell r="D5874" t="str">
            <v>Member</v>
          </cell>
        </row>
        <row r="5875">
          <cell r="C5875" t="str">
            <v>Abdul.MajeedAkhtari@serco-na.com</v>
          </cell>
          <cell r="D5875" t="str">
            <v>Member</v>
          </cell>
        </row>
        <row r="5876">
          <cell r="C5876" t="str">
            <v>Swetha.Majeti@serco-na.com</v>
          </cell>
          <cell r="D5876" t="str">
            <v>Member</v>
          </cell>
        </row>
        <row r="5877">
          <cell r="C5877" t="str">
            <v>Makeeba.Major@serco-na.com</v>
          </cell>
          <cell r="D5877" t="str">
            <v>Member</v>
          </cell>
        </row>
        <row r="5878">
          <cell r="C5878" t="str">
            <v>Steven.Major@serco-na.com</v>
          </cell>
          <cell r="D5878" t="str">
            <v>Member</v>
          </cell>
        </row>
        <row r="5879">
          <cell r="C5879" t="str">
            <v>Kevin.Makel@serco-na.com</v>
          </cell>
          <cell r="D5879" t="str">
            <v>Member</v>
          </cell>
        </row>
        <row r="5880">
          <cell r="C5880" t="str">
            <v>Kseniia.Makhmudova@serco-na.com</v>
          </cell>
          <cell r="D5880" t="str">
            <v>Member</v>
          </cell>
        </row>
        <row r="5881">
          <cell r="C5881" t="str">
            <v>Rohit.Makkar@serco-na.com</v>
          </cell>
          <cell r="D5881" t="str">
            <v>Member</v>
          </cell>
        </row>
        <row r="5882">
          <cell r="C5882" t="str">
            <v>Sarada.Makkena@serco-na.com</v>
          </cell>
          <cell r="D5882" t="str">
            <v>Member</v>
          </cell>
        </row>
        <row r="5883">
          <cell r="C5883" t="str">
            <v>Timothy.MakowskyPohl@serco-na.com</v>
          </cell>
          <cell r="D5883" t="str">
            <v>Member</v>
          </cell>
        </row>
        <row r="5884">
          <cell r="C5884" t="str">
            <v>Paul.Malbrough@serco-na.com</v>
          </cell>
          <cell r="D5884" t="str">
            <v>Member</v>
          </cell>
        </row>
        <row r="5885">
          <cell r="C5885" t="str">
            <v>Alicia.MalcolmDacost@serco-na.com</v>
          </cell>
          <cell r="D5885" t="str">
            <v>Member</v>
          </cell>
        </row>
        <row r="5886">
          <cell r="C5886" t="str">
            <v>Isabella.Malcolm@serco-na.com</v>
          </cell>
          <cell r="D5886" t="str">
            <v>Member</v>
          </cell>
        </row>
        <row r="5887">
          <cell r="C5887" t="str">
            <v>Marshall.Malcolm@serco-na.com</v>
          </cell>
          <cell r="D5887" t="str">
            <v>Member</v>
          </cell>
        </row>
        <row r="5888">
          <cell r="C5888" t="str">
            <v>William.Maldonado@serco-na.com</v>
          </cell>
          <cell r="D5888" t="str">
            <v>Member</v>
          </cell>
        </row>
        <row r="5889">
          <cell r="C5889" t="str">
            <v>Yovanny.Maldonado@serco-na.com</v>
          </cell>
          <cell r="D5889" t="str">
            <v>Member</v>
          </cell>
        </row>
        <row r="5890">
          <cell r="C5890" t="str">
            <v>Ankush.Malik@serco-na.com</v>
          </cell>
          <cell r="D5890" t="str">
            <v>Member</v>
          </cell>
        </row>
        <row r="5891">
          <cell r="C5891" t="str">
            <v>Sana.Malik@SERCO-NA.COM</v>
          </cell>
          <cell r="D5891" t="str">
            <v>Member</v>
          </cell>
        </row>
        <row r="5892">
          <cell r="C5892" t="str">
            <v>Vivek.Malik@SERCO-NA.COM</v>
          </cell>
          <cell r="D5892" t="str">
            <v>Member</v>
          </cell>
        </row>
        <row r="5893">
          <cell r="C5893" t="str">
            <v>Zeeshan.Malik@SERCO-NA.COM</v>
          </cell>
          <cell r="D5893" t="str">
            <v>Member</v>
          </cell>
        </row>
        <row r="5894">
          <cell r="C5894" t="str">
            <v>Graeme.Mallace@serco-na.com</v>
          </cell>
          <cell r="D5894" t="str">
            <v>Member</v>
          </cell>
        </row>
        <row r="5895">
          <cell r="C5895" t="str">
            <v>Nikitha.Malladi@serco-na.com</v>
          </cell>
          <cell r="D5895" t="str">
            <v>Member</v>
          </cell>
        </row>
        <row r="5896">
          <cell r="C5896" t="str">
            <v>Erin.Mallard@SERCO-NA.COM</v>
          </cell>
          <cell r="D5896" t="str">
            <v>Member</v>
          </cell>
        </row>
        <row r="5897">
          <cell r="C5897" t="str">
            <v>Brennan.Malley@serco-na.com</v>
          </cell>
          <cell r="D5897" t="str">
            <v>Member</v>
          </cell>
        </row>
        <row r="5898">
          <cell r="C5898" t="str">
            <v>Melissa.Mallory@serco-na.com</v>
          </cell>
          <cell r="D5898" t="str">
            <v>Member</v>
          </cell>
        </row>
        <row r="5899">
          <cell r="C5899" t="str">
            <v>Harry.Mallot@serco-na.com</v>
          </cell>
          <cell r="D5899" t="str">
            <v>Member</v>
          </cell>
        </row>
        <row r="5900">
          <cell r="C5900" t="str">
            <v>Eric.Malloy@serco-na.com</v>
          </cell>
          <cell r="D5900" t="str">
            <v>Member</v>
          </cell>
        </row>
        <row r="5901">
          <cell r="C5901" t="str">
            <v>Samuel.Malone@serco-na.com</v>
          </cell>
          <cell r="D5901" t="str">
            <v>Member</v>
          </cell>
        </row>
        <row r="5902">
          <cell r="C5902" t="str">
            <v>Terri.Malone@serco-na.com</v>
          </cell>
          <cell r="D5902" t="str">
            <v>Member</v>
          </cell>
        </row>
        <row r="5903">
          <cell r="C5903" t="str">
            <v>Charlotte.Maloney@serco-na.com</v>
          </cell>
          <cell r="D5903" t="str">
            <v>Member</v>
          </cell>
        </row>
        <row r="5904">
          <cell r="C5904" t="str">
            <v>Michael.Maloney@serco-na.com</v>
          </cell>
          <cell r="D5904" t="str">
            <v>Member</v>
          </cell>
        </row>
        <row r="5905">
          <cell r="C5905" t="str">
            <v>Rachel.Malpica@serco-na.com</v>
          </cell>
          <cell r="D5905" t="str">
            <v>Member</v>
          </cell>
        </row>
        <row r="5906">
          <cell r="C5906" t="str">
            <v>Yessika.Maltese@serco-na.com</v>
          </cell>
          <cell r="D5906" t="str">
            <v>Member</v>
          </cell>
        </row>
        <row r="5907">
          <cell r="C5907" t="str">
            <v>Donald.Mammano@serco-na.com</v>
          </cell>
          <cell r="D5907" t="str">
            <v>Member</v>
          </cell>
        </row>
        <row r="5908">
          <cell r="C5908" t="str">
            <v>Shoueb.Mamoor@serco-na.com</v>
          </cell>
          <cell r="D5908" t="str">
            <v>Member</v>
          </cell>
        </row>
        <row r="5909">
          <cell r="C5909" t="str">
            <v>Sangeeta.Manche@SERCO-NA.COM</v>
          </cell>
          <cell r="D5909" t="str">
            <v>Member</v>
          </cell>
        </row>
        <row r="5910">
          <cell r="C5910" t="str">
            <v>Sireesha.Manchikanti@serco-na.com</v>
          </cell>
          <cell r="D5910" t="str">
            <v>Member</v>
          </cell>
        </row>
        <row r="5911">
          <cell r="C5911" t="str">
            <v>Iris.Mancias@serco-na.com</v>
          </cell>
          <cell r="D5911" t="str">
            <v>Member</v>
          </cell>
        </row>
        <row r="5912">
          <cell r="C5912" t="str">
            <v>Alex.Mancuso@serco-na.com</v>
          </cell>
          <cell r="D5912" t="str">
            <v>Member</v>
          </cell>
        </row>
        <row r="5913">
          <cell r="C5913" t="str">
            <v>Joseph.Mancuso@serco-na.com</v>
          </cell>
          <cell r="D5913" t="str">
            <v>Member</v>
          </cell>
        </row>
        <row r="5914">
          <cell r="C5914" t="str">
            <v>Kiran.Mandadi@serco-na.com</v>
          </cell>
          <cell r="D5914" t="str">
            <v>Member</v>
          </cell>
        </row>
        <row r="5915">
          <cell r="C5915" t="str">
            <v>Robert.Maner@SERCO-NA.COM</v>
          </cell>
          <cell r="D5915" t="str">
            <v>Member</v>
          </cell>
        </row>
        <row r="5916">
          <cell r="C5916" t="str">
            <v>JohnMatthew.Manere@serco-na.com</v>
          </cell>
          <cell r="D5916" t="str">
            <v>Member</v>
          </cell>
        </row>
        <row r="5917">
          <cell r="C5917" t="str">
            <v>Aswathy.Mangalassery@serco-na.com</v>
          </cell>
          <cell r="D5917" t="str">
            <v>Member</v>
          </cell>
        </row>
        <row r="5918">
          <cell r="C5918" t="str">
            <v>Chateau.Mangaroo@serco-na.com</v>
          </cell>
          <cell r="D5918" t="str">
            <v>Member</v>
          </cell>
        </row>
        <row r="5919">
          <cell r="C5919" t="str">
            <v>Brian.Mangiameli@serco-na.com</v>
          </cell>
          <cell r="D5919" t="str">
            <v>Member</v>
          </cell>
        </row>
        <row r="5920">
          <cell r="C5920" t="str">
            <v>Francesco.Mangiapane@serco-na.com</v>
          </cell>
          <cell r="D5920" t="str">
            <v>Member</v>
          </cell>
        </row>
        <row r="5921">
          <cell r="C5921" t="str">
            <v>Nilo.Maniquis@serco-na.com</v>
          </cell>
          <cell r="D5921" t="str">
            <v>Member</v>
          </cell>
        </row>
        <row r="5922">
          <cell r="C5922" t="str">
            <v>Meera.ManjulaSomasun@serco-na.com</v>
          </cell>
          <cell r="D5922" t="str">
            <v>Member</v>
          </cell>
        </row>
        <row r="5923">
          <cell r="C5923" t="str">
            <v>smankel@SERCO-NA.COM</v>
          </cell>
          <cell r="D5923" t="str">
            <v>Member</v>
          </cell>
        </row>
        <row r="5924">
          <cell r="C5924" t="str">
            <v>Johanne.Manktelow@serco-na.com</v>
          </cell>
          <cell r="D5924" t="str">
            <v>Member</v>
          </cell>
        </row>
        <row r="5925">
          <cell r="C5925" t="str">
            <v>Robert.Manlutac@SERCO-NA.COM</v>
          </cell>
          <cell r="D5925" t="str">
            <v>Member</v>
          </cell>
        </row>
        <row r="5926">
          <cell r="C5926" t="str">
            <v>Tracy.Mann@SERCO-NA.COM</v>
          </cell>
          <cell r="D5926" t="str">
            <v>Member</v>
          </cell>
        </row>
        <row r="5927">
          <cell r="C5927" t="str">
            <v>Hardip.Mann@serco-na.com</v>
          </cell>
          <cell r="D5927" t="str">
            <v>Member</v>
          </cell>
        </row>
        <row r="5928">
          <cell r="C5928" t="str">
            <v>Jouana.Mann@serco-na.com</v>
          </cell>
          <cell r="D5928" t="str">
            <v>Member</v>
          </cell>
        </row>
        <row r="5929">
          <cell r="C5929" t="str">
            <v>Thomas.Mann@serco-na.com</v>
          </cell>
          <cell r="D5929" t="str">
            <v>Member</v>
          </cell>
        </row>
        <row r="5930">
          <cell r="C5930" t="str">
            <v>Lawrence.ManningJr@serco-na.com</v>
          </cell>
          <cell r="D5930" t="str">
            <v>Member</v>
          </cell>
        </row>
        <row r="5931">
          <cell r="C5931" t="str">
            <v>Jennifer.Manoff@serco-na.com</v>
          </cell>
          <cell r="D5931" t="str">
            <v>Member</v>
          </cell>
        </row>
        <row r="5932">
          <cell r="C5932" t="str">
            <v>Cavan.Mansfield@serco-na.com</v>
          </cell>
          <cell r="D5932" t="str">
            <v>Member</v>
          </cell>
        </row>
        <row r="5933">
          <cell r="C5933" t="str">
            <v>Gina.Mansour@SERCO-NA.COM</v>
          </cell>
          <cell r="D5933" t="str">
            <v>Member</v>
          </cell>
        </row>
        <row r="5934">
          <cell r="C5934" t="str">
            <v>Vaughn.Mantack@SERCO-NA.COM</v>
          </cell>
          <cell r="D5934" t="str">
            <v>Member</v>
          </cell>
        </row>
        <row r="5935">
          <cell r="C5935" t="str">
            <v>Jerry.Manthei@serco-na.com</v>
          </cell>
          <cell r="D5935" t="str">
            <v>Member</v>
          </cell>
        </row>
        <row r="5936">
          <cell r="C5936" t="str">
            <v>Richard.Mantooth@serco-na.com</v>
          </cell>
          <cell r="D5936" t="str">
            <v>Member</v>
          </cell>
        </row>
        <row r="5937">
          <cell r="C5937" t="str">
            <v>Sara.Mantooth@serco-na.com</v>
          </cell>
          <cell r="D5937" t="str">
            <v>Member</v>
          </cell>
        </row>
        <row r="5938">
          <cell r="C5938" t="str">
            <v>Faith.Manuel@serco-na.com</v>
          </cell>
          <cell r="D5938" t="str">
            <v>Member</v>
          </cell>
        </row>
        <row r="5939">
          <cell r="C5939" t="str">
            <v>Samantha.Manzi@serco-na.com</v>
          </cell>
          <cell r="D5939" t="str">
            <v>Member</v>
          </cell>
        </row>
        <row r="5940">
          <cell r="C5940" t="str">
            <v>Alvin.Mapanao@serco-na.com</v>
          </cell>
          <cell r="D5940" t="str">
            <v>Member</v>
          </cell>
        </row>
        <row r="5941">
          <cell r="C5941" t="str">
            <v>Byron.Maples@serco-na.com</v>
          </cell>
          <cell r="D5941" t="str">
            <v>Member</v>
          </cell>
        </row>
        <row r="5942">
          <cell r="C5942" t="str">
            <v>Steven.Maragos@SERCO-NA.COM</v>
          </cell>
          <cell r="D5942" t="str">
            <v>Member</v>
          </cell>
        </row>
        <row r="5943">
          <cell r="C5943" t="str">
            <v>mmarano@SERCO-NA.COM</v>
          </cell>
          <cell r="D5943" t="str">
            <v>Member</v>
          </cell>
        </row>
        <row r="5944">
          <cell r="C5944" t="str">
            <v>Cathy.March@SERCO-NA.COM</v>
          </cell>
          <cell r="D5944" t="str">
            <v>Member</v>
          </cell>
        </row>
        <row r="5945">
          <cell r="C5945" t="str">
            <v>Scott.Marchand@serco-na.com</v>
          </cell>
          <cell r="D5945" t="str">
            <v>Member</v>
          </cell>
        </row>
        <row r="5946">
          <cell r="C5946" t="str">
            <v>Heath.Marcus@serco-na.com</v>
          </cell>
          <cell r="D5946" t="str">
            <v>Member</v>
          </cell>
        </row>
        <row r="5947">
          <cell r="C5947" t="str">
            <v>Leilani.Marczuk@serco-na.com</v>
          </cell>
          <cell r="D5947" t="str">
            <v>Member</v>
          </cell>
        </row>
        <row r="5948">
          <cell r="C5948" t="str">
            <v>CynthiaDawn.Tec@serco-na.com</v>
          </cell>
          <cell r="D5948" t="str">
            <v>Member</v>
          </cell>
        </row>
        <row r="5949">
          <cell r="C5949" t="str">
            <v>Diane.Margolies@serco-na.com</v>
          </cell>
          <cell r="D5949" t="str">
            <v>Member</v>
          </cell>
        </row>
        <row r="5950">
          <cell r="C5950" t="str">
            <v>Brandon.Mariano@serco-na.com</v>
          </cell>
          <cell r="D5950" t="str">
            <v>Member</v>
          </cell>
        </row>
        <row r="5951">
          <cell r="C5951" t="str">
            <v>Nicholas.Mariel@serco-na.com</v>
          </cell>
          <cell r="D5951" t="str">
            <v>Member</v>
          </cell>
        </row>
        <row r="5952">
          <cell r="C5952" t="str">
            <v>Evan.Mariezcurrena@serco-na.com</v>
          </cell>
          <cell r="D5952" t="str">
            <v>Member</v>
          </cell>
        </row>
        <row r="5953">
          <cell r="C5953" t="str">
            <v>Ebonya.Mariner@serco-na.com</v>
          </cell>
          <cell r="D5953" t="str">
            <v>Member</v>
          </cell>
        </row>
        <row r="5954">
          <cell r="C5954" t="str">
            <v>Richard.Marini@serco-na.com</v>
          </cell>
          <cell r="D5954" t="str">
            <v>Member</v>
          </cell>
        </row>
        <row r="5955">
          <cell r="C5955" t="str">
            <v>Frank.Marinucci@serco-na.com</v>
          </cell>
          <cell r="D5955" t="str">
            <v>Member</v>
          </cell>
        </row>
        <row r="5956">
          <cell r="C5956" t="str">
            <v>Theresa.MarionLemeli@serco-na.com</v>
          </cell>
          <cell r="D5956" t="str">
            <v>Member</v>
          </cell>
        </row>
        <row r="5957">
          <cell r="C5957" t="str">
            <v>Jeremy.Marion@serco-na.com</v>
          </cell>
          <cell r="D5957" t="str">
            <v>Member</v>
          </cell>
        </row>
        <row r="5958">
          <cell r="C5958" t="str">
            <v>Hubert.Marioneaux@serco-na.com</v>
          </cell>
          <cell r="D5958" t="str">
            <v>Member</v>
          </cell>
        </row>
        <row r="5959">
          <cell r="C5959" t="str">
            <v>Antony.Markantonatos@serco-na.com</v>
          </cell>
          <cell r="D5959" t="str">
            <v>Member</v>
          </cell>
        </row>
        <row r="5960">
          <cell r="C5960" t="str">
            <v>Steven.Markham@serco-na.com</v>
          </cell>
          <cell r="D5960" t="str">
            <v>Member</v>
          </cell>
        </row>
        <row r="5961">
          <cell r="C5961" t="str">
            <v>Amanda.Markiewicz@serco-na.com</v>
          </cell>
          <cell r="D5961" t="str">
            <v>Member</v>
          </cell>
        </row>
        <row r="5962">
          <cell r="C5962" t="str">
            <v>Sonny.Markland@serco-na.com</v>
          </cell>
          <cell r="D5962" t="str">
            <v>Member</v>
          </cell>
        </row>
        <row r="5963">
          <cell r="C5963" t="str">
            <v>Nickola.Marks@serco-na.com</v>
          </cell>
          <cell r="D5963" t="str">
            <v>Member</v>
          </cell>
        </row>
        <row r="5964">
          <cell r="C5964" t="str">
            <v>Thomas.Marks@serco-na.com</v>
          </cell>
          <cell r="D5964" t="str">
            <v>Member</v>
          </cell>
        </row>
        <row r="5965">
          <cell r="C5965" t="str">
            <v>Scott.Marler@serco-na.com</v>
          </cell>
          <cell r="D5965" t="str">
            <v>Member</v>
          </cell>
        </row>
        <row r="5966">
          <cell r="C5966" t="str">
            <v>Willie.Marlins@serco-na.com</v>
          </cell>
          <cell r="D5966" t="str">
            <v>Member</v>
          </cell>
        </row>
        <row r="5967">
          <cell r="C5967" t="str">
            <v>James.Marlow@serco-na.com</v>
          </cell>
          <cell r="D5967" t="str">
            <v>Member</v>
          </cell>
        </row>
        <row r="5968">
          <cell r="C5968" t="str">
            <v>Stephanie.Marmolejo@serco-na.com</v>
          </cell>
          <cell r="D5968" t="str">
            <v>Member</v>
          </cell>
        </row>
        <row r="5969">
          <cell r="C5969" t="str">
            <v>William.Maro@serco-na.com</v>
          </cell>
          <cell r="D5969" t="str">
            <v>Member</v>
          </cell>
        </row>
        <row r="5970">
          <cell r="C5970" t="str">
            <v>John.Marohl@serco-na.com</v>
          </cell>
          <cell r="D5970" t="str">
            <v>Member</v>
          </cell>
        </row>
        <row r="5971">
          <cell r="C5971" t="str">
            <v>Mike.Maron@serco-na.com</v>
          </cell>
          <cell r="D5971" t="str">
            <v>Member</v>
          </cell>
        </row>
        <row r="5972">
          <cell r="C5972" t="str">
            <v>Xenocrates.Maroulis@serco-na.com</v>
          </cell>
          <cell r="D5972" t="str">
            <v>Member</v>
          </cell>
        </row>
        <row r="5973">
          <cell r="C5973" t="str">
            <v>Melissa.Marousek@serco-na.com</v>
          </cell>
          <cell r="D5973" t="str">
            <v>Member</v>
          </cell>
        </row>
        <row r="5974">
          <cell r="C5974" t="str">
            <v>Joseph.Marques@serco-na.com</v>
          </cell>
          <cell r="D5974" t="str">
            <v>Member</v>
          </cell>
        </row>
        <row r="5975">
          <cell r="C5975" t="str">
            <v>Brenda.Marrero@serco-na.com</v>
          </cell>
          <cell r="D5975" t="str">
            <v>Member</v>
          </cell>
        </row>
        <row r="5976">
          <cell r="C5976" t="str">
            <v>David.Marrero@serco-na.com</v>
          </cell>
          <cell r="D5976" t="str">
            <v>Member</v>
          </cell>
        </row>
        <row r="5977">
          <cell r="C5977" t="str">
            <v>Steven.Marrier@SERCO-NA.COM</v>
          </cell>
          <cell r="D5977" t="str">
            <v>Member</v>
          </cell>
        </row>
        <row r="5978">
          <cell r="C5978" t="str">
            <v>Thalia.Marroquin@serco-na.com</v>
          </cell>
          <cell r="D5978" t="str">
            <v>Member</v>
          </cell>
        </row>
        <row r="5979">
          <cell r="C5979" t="str">
            <v>Vincent.Marschean@serco-na.com</v>
          </cell>
          <cell r="D5979" t="str">
            <v>Member</v>
          </cell>
        </row>
        <row r="5980">
          <cell r="C5980" t="str">
            <v>Andrew.Marsh@serco-na.com</v>
          </cell>
          <cell r="D5980" t="str">
            <v>Member</v>
          </cell>
        </row>
        <row r="5981">
          <cell r="C5981" t="str">
            <v>Brian.Marshall@serco-na.com</v>
          </cell>
          <cell r="D5981" t="str">
            <v>Member</v>
          </cell>
        </row>
        <row r="5982">
          <cell r="C5982" t="str">
            <v>Dennis.Marshall@serco-na.com</v>
          </cell>
          <cell r="D5982" t="str">
            <v>Member</v>
          </cell>
        </row>
        <row r="5983">
          <cell r="C5983" t="str">
            <v>Kela.Marshall@serco-na.com</v>
          </cell>
          <cell r="D5983" t="str">
            <v>Member</v>
          </cell>
        </row>
        <row r="5984">
          <cell r="C5984" t="str">
            <v>Kimberly.Marshall@SERCO-NA.COM</v>
          </cell>
          <cell r="D5984" t="str">
            <v>Member</v>
          </cell>
        </row>
        <row r="5985">
          <cell r="C5985" t="str">
            <v>Zoe.Marshall@serco-na.com</v>
          </cell>
          <cell r="D5985" t="str">
            <v>Member</v>
          </cell>
        </row>
        <row r="5986">
          <cell r="C5986" t="str">
            <v>Jeffrey.Marsteller@serco-na.com</v>
          </cell>
          <cell r="D5986" t="str">
            <v>Member</v>
          </cell>
        </row>
        <row r="5987">
          <cell r="C5987" t="str">
            <v>Michael.Marston@serco-na.com</v>
          </cell>
          <cell r="D5987" t="str">
            <v>Member</v>
          </cell>
        </row>
        <row r="5988">
          <cell r="C5988" t="str">
            <v>Amanda.Martin@serco-na.com</v>
          </cell>
          <cell r="D5988" t="str">
            <v>Member</v>
          </cell>
        </row>
        <row r="5989">
          <cell r="C5989" t="str">
            <v>Belinda.Martin@serco-na.com</v>
          </cell>
          <cell r="D5989" t="str">
            <v>Member</v>
          </cell>
        </row>
        <row r="5990">
          <cell r="C5990" t="str">
            <v>Charlene.Martin@SERCO-NA.COM</v>
          </cell>
          <cell r="D5990" t="str">
            <v>Member</v>
          </cell>
        </row>
        <row r="5991">
          <cell r="C5991" t="str">
            <v>Damita.Martin@serco-na.com</v>
          </cell>
          <cell r="D5991" t="str">
            <v>Member</v>
          </cell>
        </row>
        <row r="5992">
          <cell r="C5992" t="str">
            <v>Danielle.Martin@serco-na.com</v>
          </cell>
          <cell r="D5992" t="str">
            <v>Member</v>
          </cell>
        </row>
        <row r="5993">
          <cell r="C5993" t="str">
            <v>Dave.Martin@SERCO-NA.COM</v>
          </cell>
          <cell r="D5993" t="str">
            <v>Member</v>
          </cell>
        </row>
        <row r="5994">
          <cell r="C5994" t="str">
            <v>Dennis.Martin@serco-na.com</v>
          </cell>
          <cell r="D5994" t="str">
            <v>Member</v>
          </cell>
        </row>
        <row r="5995">
          <cell r="C5995" t="str">
            <v>Erika.Martin@serco-na.com</v>
          </cell>
          <cell r="D5995" t="str">
            <v>Member</v>
          </cell>
        </row>
        <row r="5996">
          <cell r="C5996" t="str">
            <v>Jonathan.L.Martin@serco-na.com</v>
          </cell>
          <cell r="D5996" t="str">
            <v>Member</v>
          </cell>
        </row>
        <row r="5997">
          <cell r="C5997" t="str">
            <v>Joshua.Martin@serco-na.com</v>
          </cell>
          <cell r="D5997" t="str">
            <v>Member</v>
          </cell>
        </row>
        <row r="5998">
          <cell r="C5998" t="str">
            <v>Kaitlin.Martin@serco-na.com</v>
          </cell>
          <cell r="D5998" t="str">
            <v>Member</v>
          </cell>
        </row>
        <row r="5999">
          <cell r="C5999" t="str">
            <v>Kent.Martin@serco-na.com</v>
          </cell>
          <cell r="D5999" t="str">
            <v>Member</v>
          </cell>
        </row>
        <row r="6000">
          <cell r="C6000" t="str">
            <v>Kimberly.Martin@serco-na.com</v>
          </cell>
          <cell r="D6000" t="str">
            <v>Member</v>
          </cell>
        </row>
        <row r="6001">
          <cell r="C6001" t="str">
            <v>Larry.Martin@serco-na.com</v>
          </cell>
          <cell r="D6001" t="str">
            <v>Member</v>
          </cell>
        </row>
        <row r="6002">
          <cell r="C6002" t="str">
            <v>Lecia.Martin@serco-na.com</v>
          </cell>
          <cell r="D6002" t="str">
            <v>Member</v>
          </cell>
        </row>
        <row r="6003">
          <cell r="C6003" t="str">
            <v>Maria.Martin@serco-na.com</v>
          </cell>
          <cell r="D6003" t="str">
            <v>Member</v>
          </cell>
        </row>
        <row r="6004">
          <cell r="C6004" t="str">
            <v>Martha.Martin@serco-na.com</v>
          </cell>
          <cell r="D6004" t="str">
            <v>Member</v>
          </cell>
        </row>
        <row r="6005">
          <cell r="C6005" t="str">
            <v>Mckenna.Martin@serco-na.com</v>
          </cell>
          <cell r="D6005" t="str">
            <v>Member</v>
          </cell>
        </row>
        <row r="6006">
          <cell r="C6006" t="str">
            <v>Mechelle.Martin@serco-na.com</v>
          </cell>
          <cell r="D6006" t="str">
            <v>Member</v>
          </cell>
        </row>
        <row r="6007">
          <cell r="C6007" t="str">
            <v>Melessia.Martin@serco-na.com</v>
          </cell>
          <cell r="D6007" t="str">
            <v>Member</v>
          </cell>
        </row>
        <row r="6008">
          <cell r="C6008" t="str">
            <v>Michael.Martin@serco-na.com</v>
          </cell>
          <cell r="D6008" t="str">
            <v>Member</v>
          </cell>
        </row>
        <row r="6009">
          <cell r="C6009" t="str">
            <v>Michael.L.Martin@serco-na.com</v>
          </cell>
          <cell r="D6009" t="str">
            <v>Member</v>
          </cell>
        </row>
        <row r="6010">
          <cell r="C6010" t="str">
            <v>Morningstarr.Martin@serco-na.com</v>
          </cell>
          <cell r="D6010" t="str">
            <v>Member</v>
          </cell>
        </row>
        <row r="6011">
          <cell r="C6011" t="str">
            <v>Jay.Martin@serco-na.com</v>
          </cell>
          <cell r="D6011" t="str">
            <v>Member</v>
          </cell>
        </row>
        <row r="6012">
          <cell r="C6012" t="str">
            <v>Shaquioa.Martin@serco-na.com</v>
          </cell>
          <cell r="D6012" t="str">
            <v>Member</v>
          </cell>
        </row>
        <row r="6013">
          <cell r="C6013" t="str">
            <v>Steven.Martin@serco-na.com</v>
          </cell>
          <cell r="D6013" t="str">
            <v>Member</v>
          </cell>
        </row>
        <row r="6014">
          <cell r="C6014" t="str">
            <v>Susan.Martin@serco-na.com</v>
          </cell>
          <cell r="D6014" t="str">
            <v>Member</v>
          </cell>
        </row>
        <row r="6015">
          <cell r="C6015" t="str">
            <v>Tammie.Martin@serco-na.com</v>
          </cell>
          <cell r="D6015" t="str">
            <v>Member</v>
          </cell>
        </row>
        <row r="6016">
          <cell r="C6016" t="str">
            <v>Tyrone.Martin@serco-na.com</v>
          </cell>
          <cell r="D6016" t="str">
            <v>Member</v>
          </cell>
        </row>
        <row r="6017">
          <cell r="C6017" t="str">
            <v>William.Martin2@serco-na.com</v>
          </cell>
          <cell r="D6017" t="str">
            <v>Member</v>
          </cell>
        </row>
        <row r="6018">
          <cell r="C6018" t="str">
            <v>William.Martin@serco-na.com</v>
          </cell>
          <cell r="D6018" t="str">
            <v>Member</v>
          </cell>
        </row>
        <row r="6019">
          <cell r="C6019" t="str">
            <v>william.martin1@SERCO-NA.COM</v>
          </cell>
          <cell r="D6019" t="str">
            <v>Member</v>
          </cell>
        </row>
        <row r="6020">
          <cell r="C6020" t="str">
            <v>Carlos.Martinez@serco-na.com</v>
          </cell>
          <cell r="D6020" t="str">
            <v>Member</v>
          </cell>
        </row>
        <row r="6021">
          <cell r="C6021" t="str">
            <v>Marlon.MartinezHernandez@serco-na.com</v>
          </cell>
          <cell r="D6021" t="str">
            <v>Member</v>
          </cell>
        </row>
        <row r="6022">
          <cell r="C6022" t="str">
            <v>Humberto.MartinezIii@serco-na.com</v>
          </cell>
          <cell r="D6022" t="str">
            <v>Member</v>
          </cell>
        </row>
        <row r="6023">
          <cell r="C6023" t="str">
            <v>Adriana.Martinez1@serco-na.com</v>
          </cell>
          <cell r="D6023" t="str">
            <v>Member</v>
          </cell>
        </row>
        <row r="6024">
          <cell r="C6024" t="str">
            <v>Aide.Martinez@serco-na.com</v>
          </cell>
          <cell r="D6024" t="str">
            <v>Member</v>
          </cell>
        </row>
        <row r="6025">
          <cell r="C6025" t="str">
            <v>Alain.Martinez@serco-na.com</v>
          </cell>
          <cell r="D6025" t="str">
            <v>Member</v>
          </cell>
        </row>
        <row r="6026">
          <cell r="C6026" t="str">
            <v>Anthony.Martinez@serco-na.com</v>
          </cell>
          <cell r="D6026" t="str">
            <v>Member</v>
          </cell>
        </row>
        <row r="6027">
          <cell r="C6027" t="str">
            <v>artmartinez@serco-na.com</v>
          </cell>
          <cell r="D6027" t="str">
            <v>Member</v>
          </cell>
        </row>
        <row r="6028">
          <cell r="C6028" t="str">
            <v>Berniece.Martinez@serco-na.com</v>
          </cell>
          <cell r="D6028" t="str">
            <v>Member</v>
          </cell>
        </row>
        <row r="6029">
          <cell r="C6029" t="str">
            <v>Yvonne.Martinez@serco-na.com</v>
          </cell>
          <cell r="D6029" t="str">
            <v>Member</v>
          </cell>
        </row>
        <row r="6030">
          <cell r="C6030" t="str">
            <v>Brenda.Martinez@serco-na.com</v>
          </cell>
          <cell r="D6030" t="str">
            <v>Member</v>
          </cell>
        </row>
        <row r="6031">
          <cell r="C6031" t="str">
            <v>Caitlin.Martinez@serco-na.com</v>
          </cell>
          <cell r="D6031" t="str">
            <v>Member</v>
          </cell>
        </row>
        <row r="6032">
          <cell r="C6032" t="str">
            <v>Carlos.E.Martinez@serco-na.com</v>
          </cell>
          <cell r="D6032" t="str">
            <v>Member</v>
          </cell>
        </row>
        <row r="6033">
          <cell r="C6033" t="str">
            <v>Edwin.Martinez@serco-na.com</v>
          </cell>
          <cell r="D6033" t="str">
            <v>Member</v>
          </cell>
        </row>
        <row r="6034">
          <cell r="C6034" t="str">
            <v>Eric.Martinez@serco-na.com</v>
          </cell>
          <cell r="D6034" t="str">
            <v>Member</v>
          </cell>
        </row>
        <row r="6035">
          <cell r="C6035" t="str">
            <v>Esteban.Martinez@serco-na.com</v>
          </cell>
          <cell r="D6035" t="str">
            <v>Member</v>
          </cell>
        </row>
        <row r="6036">
          <cell r="C6036" t="str">
            <v>Felix.Martinez@serco-na.com</v>
          </cell>
          <cell r="D6036" t="str">
            <v>Member</v>
          </cell>
        </row>
        <row r="6037">
          <cell r="C6037" t="str">
            <v>Federico.Martinez@serco-na.com</v>
          </cell>
          <cell r="D6037" t="str">
            <v>Member</v>
          </cell>
        </row>
        <row r="6038">
          <cell r="C6038" t="str">
            <v>Gwendolyn.Martinez@serco-na.com</v>
          </cell>
          <cell r="D6038" t="str">
            <v>Member</v>
          </cell>
        </row>
        <row r="6039">
          <cell r="C6039" t="str">
            <v>hmartinez@SERCO-NA.COM</v>
          </cell>
          <cell r="D6039" t="str">
            <v>Member</v>
          </cell>
        </row>
        <row r="6040">
          <cell r="C6040" t="str">
            <v>Ingrid.Martinez@serco-na.com</v>
          </cell>
          <cell r="D6040" t="str">
            <v>Member</v>
          </cell>
        </row>
        <row r="6041">
          <cell r="C6041" t="str">
            <v>Israel.Martinez@serco-na.com</v>
          </cell>
          <cell r="D6041" t="str">
            <v>Member</v>
          </cell>
        </row>
        <row r="6042">
          <cell r="C6042" t="str">
            <v>Jennifer.Martinez@serco-na.com</v>
          </cell>
          <cell r="D6042" t="str">
            <v>Member</v>
          </cell>
        </row>
        <row r="6043">
          <cell r="C6043" t="str">
            <v>Juan.Martinez@serco-na.com</v>
          </cell>
          <cell r="D6043" t="str">
            <v>Member</v>
          </cell>
        </row>
        <row r="6044">
          <cell r="C6044" t="str">
            <v>Jonathan.Martinez@serco-na.com</v>
          </cell>
          <cell r="D6044" t="str">
            <v>Member</v>
          </cell>
        </row>
        <row r="6045">
          <cell r="C6045" t="str">
            <v>Judy.Martinez@serco-na.com</v>
          </cell>
          <cell r="D6045" t="str">
            <v>Member</v>
          </cell>
        </row>
        <row r="6046">
          <cell r="C6046" t="str">
            <v>Kay.Martinez@serco-na.com</v>
          </cell>
          <cell r="D6046" t="str">
            <v>Member</v>
          </cell>
        </row>
        <row r="6047">
          <cell r="C6047" t="str">
            <v>Leonardo.Martinez@serco-na.com</v>
          </cell>
          <cell r="D6047" t="str">
            <v>Member</v>
          </cell>
        </row>
        <row r="6048">
          <cell r="C6048" t="str">
            <v>Louis.Martinez@serco-na.com</v>
          </cell>
          <cell r="D6048" t="str">
            <v>Member</v>
          </cell>
        </row>
        <row r="6049">
          <cell r="C6049" t="str">
            <v>Marcos.Martinez@serco-na.com</v>
          </cell>
          <cell r="D6049" t="str">
            <v>Member</v>
          </cell>
        </row>
        <row r="6050">
          <cell r="C6050" t="str">
            <v>Matthew.Martinez@serco-na.com</v>
          </cell>
          <cell r="D6050" t="str">
            <v>Member</v>
          </cell>
        </row>
        <row r="6051">
          <cell r="C6051" t="str">
            <v>Montserrat.Martinez@serco-na.com</v>
          </cell>
          <cell r="D6051" t="str">
            <v>Member</v>
          </cell>
        </row>
        <row r="6052">
          <cell r="C6052" t="str">
            <v>Mylene.Martinez@serco-na.com</v>
          </cell>
          <cell r="D6052" t="str">
            <v>Member</v>
          </cell>
        </row>
        <row r="6053">
          <cell r="C6053" t="str">
            <v>Natividad.Martinez@serco-na.com</v>
          </cell>
          <cell r="D6053" t="str">
            <v>Member</v>
          </cell>
        </row>
        <row r="6054">
          <cell r="C6054" t="str">
            <v>Rafael.Martinez@serco-na.com</v>
          </cell>
          <cell r="D6054" t="str">
            <v>Member</v>
          </cell>
        </row>
        <row r="6055">
          <cell r="C6055" t="str">
            <v>Shirley.Martinez@serco-na.com</v>
          </cell>
          <cell r="D6055" t="str">
            <v>Member</v>
          </cell>
        </row>
        <row r="6056">
          <cell r="C6056" t="str">
            <v>Stephanie.Martinez@serco-na.com</v>
          </cell>
          <cell r="D6056" t="str">
            <v>Member</v>
          </cell>
        </row>
        <row r="6057">
          <cell r="C6057" t="str">
            <v>Stephen.Martinez@serco-na.com</v>
          </cell>
          <cell r="D6057" t="str">
            <v>Member</v>
          </cell>
        </row>
        <row r="6058">
          <cell r="C6058" t="str">
            <v>Caitlin.Martir@serco-na.com</v>
          </cell>
          <cell r="D6058" t="str">
            <v>Member</v>
          </cell>
        </row>
        <row r="6059">
          <cell r="C6059" t="str">
            <v>Clinton.Marton@serco-na.com</v>
          </cell>
          <cell r="D6059" t="str">
            <v>Member</v>
          </cell>
        </row>
        <row r="6060">
          <cell r="C6060" t="str">
            <v>Anton.Martz@serco-na.com</v>
          </cell>
          <cell r="D6060" t="str">
            <v>Member</v>
          </cell>
        </row>
        <row r="6061">
          <cell r="C6061" t="str">
            <v>Michael.Maruska@serco-na.com</v>
          </cell>
          <cell r="D6061" t="str">
            <v>Member</v>
          </cell>
        </row>
        <row r="6062">
          <cell r="C6062" t="str">
            <v>Stephen.Marvil@serco-na.com</v>
          </cell>
          <cell r="D6062" t="str">
            <v>Member</v>
          </cell>
        </row>
        <row r="6063">
          <cell r="C6063" t="str">
            <v>Dean.Marvin@serco-na.com</v>
          </cell>
          <cell r="D6063" t="str">
            <v>Member</v>
          </cell>
        </row>
        <row r="6064">
          <cell r="C6064" t="str">
            <v>Jeremiah.Marzean@serco-na.com</v>
          </cell>
          <cell r="D6064" t="str">
            <v>Member</v>
          </cell>
        </row>
        <row r="6065">
          <cell r="C6065" t="str">
            <v>Alex.Mascarenas@serco-na.com</v>
          </cell>
          <cell r="D6065" t="str">
            <v>Member</v>
          </cell>
        </row>
        <row r="6066">
          <cell r="C6066" t="str">
            <v>Amanda.Mascarenas@serco-na.com</v>
          </cell>
          <cell r="D6066" t="str">
            <v>Member</v>
          </cell>
        </row>
        <row r="6067">
          <cell r="C6067" t="str">
            <v>Jacinta.Mascarenhas@serco-na.com</v>
          </cell>
          <cell r="D6067" t="str">
            <v>Member</v>
          </cell>
        </row>
        <row r="6068">
          <cell r="C6068" t="str">
            <v>David.Masini@SERCO-NA.COM</v>
          </cell>
          <cell r="D6068" t="str">
            <v>Member</v>
          </cell>
        </row>
        <row r="6069">
          <cell r="C6069" t="str">
            <v>James.Maslin@serco-na.com</v>
          </cell>
          <cell r="D6069" t="str">
            <v>Member</v>
          </cell>
        </row>
        <row r="6070">
          <cell r="C6070" t="str">
            <v>Alvin.Mason@serco-na.com</v>
          </cell>
          <cell r="D6070" t="str">
            <v>Member</v>
          </cell>
        </row>
        <row r="6071">
          <cell r="C6071" t="str">
            <v>Calvin.Mason@serco-na.com</v>
          </cell>
          <cell r="D6071" t="str">
            <v>Member</v>
          </cell>
        </row>
        <row r="6072">
          <cell r="C6072" t="str">
            <v>Gregory.Mason@SERCO-NA.COM</v>
          </cell>
          <cell r="D6072" t="str">
            <v>Member</v>
          </cell>
        </row>
        <row r="6073">
          <cell r="C6073" t="str">
            <v>James.Mason@serco-na.com</v>
          </cell>
          <cell r="D6073" t="str">
            <v>Member</v>
          </cell>
        </row>
        <row r="6074">
          <cell r="C6074" t="str">
            <v>Jefferson.Mason@serco-na.com</v>
          </cell>
          <cell r="D6074" t="str">
            <v>Member</v>
          </cell>
        </row>
        <row r="6075">
          <cell r="C6075" t="str">
            <v>Joseph.Mason@serco-na.com</v>
          </cell>
          <cell r="D6075" t="str">
            <v>Member</v>
          </cell>
        </row>
        <row r="6076">
          <cell r="C6076" t="str">
            <v>Kathryn.Mason@serco-na.com</v>
          </cell>
          <cell r="D6076" t="str">
            <v>Member</v>
          </cell>
        </row>
        <row r="6077">
          <cell r="C6077" t="str">
            <v>Lance.Mason@serco-na.com</v>
          </cell>
          <cell r="D6077" t="str">
            <v>Member</v>
          </cell>
        </row>
        <row r="6078">
          <cell r="C6078" t="str">
            <v>Austin.Massar@serco-na.com</v>
          </cell>
          <cell r="D6078" t="str">
            <v>Member</v>
          </cell>
        </row>
        <row r="6079">
          <cell r="C6079" t="str">
            <v>Richard.Masse@serco-na.com</v>
          </cell>
          <cell r="D6079" t="str">
            <v>Member</v>
          </cell>
        </row>
        <row r="6080">
          <cell r="C6080" t="str">
            <v>Amanda.Massey@serco-na.com</v>
          </cell>
          <cell r="D6080" t="str">
            <v>Member</v>
          </cell>
        </row>
        <row r="6081">
          <cell r="C6081" t="str">
            <v>Jackie.Massey@serco-na.com</v>
          </cell>
          <cell r="D6081" t="str">
            <v>Member</v>
          </cell>
        </row>
        <row r="6082">
          <cell r="C6082" t="str">
            <v>Betsy.Massoud@serco-na.com</v>
          </cell>
          <cell r="D6082" t="str">
            <v>Member</v>
          </cell>
        </row>
        <row r="6083">
          <cell r="C6083" t="str">
            <v>Haida.Mast@serco-na.com</v>
          </cell>
          <cell r="D6083" t="str">
            <v>Member</v>
          </cell>
        </row>
        <row r="6084">
          <cell r="C6084" t="str">
            <v>Ronny.Mast@serco-na.com</v>
          </cell>
          <cell r="D6084" t="str">
            <v>Member</v>
          </cell>
        </row>
        <row r="6085">
          <cell r="C6085" t="str">
            <v>Terry.MastJr@serco-na.com</v>
          </cell>
          <cell r="D6085" t="str">
            <v>Member</v>
          </cell>
        </row>
        <row r="6086">
          <cell r="C6086" t="str">
            <v>Patrick.Masterman@serco-na.com</v>
          </cell>
          <cell r="D6086" t="str">
            <v>Member</v>
          </cell>
        </row>
        <row r="6087">
          <cell r="C6087" t="str">
            <v>Hector.Mata@serco-na.com</v>
          </cell>
          <cell r="D6087" t="str">
            <v>Member</v>
          </cell>
        </row>
        <row r="6088">
          <cell r="C6088" t="str">
            <v>Steven.Mata@serco-na.com</v>
          </cell>
          <cell r="D6088" t="str">
            <v>Member</v>
          </cell>
        </row>
        <row r="6089">
          <cell r="C6089" t="str">
            <v>Matthew.Matau@serco-na.com</v>
          </cell>
          <cell r="D6089" t="str">
            <v>Member</v>
          </cell>
        </row>
        <row r="6090">
          <cell r="C6090" t="str">
            <v>Dakeita.Matheny@serco-na.com</v>
          </cell>
          <cell r="D6090" t="str">
            <v>Member</v>
          </cell>
        </row>
        <row r="6091">
          <cell r="C6091" t="str">
            <v>Joshua.Mathern@serco-na.com</v>
          </cell>
          <cell r="D6091" t="str">
            <v>Member</v>
          </cell>
        </row>
        <row r="6092">
          <cell r="C6092" t="str">
            <v>Lyric.Mathes@serco-na.com</v>
          </cell>
          <cell r="D6092" t="str">
            <v>Member</v>
          </cell>
        </row>
        <row r="6093">
          <cell r="C6093" t="str">
            <v>Shane.Matheson@serco-na.com</v>
          </cell>
          <cell r="D6093" t="str">
            <v>Member</v>
          </cell>
        </row>
        <row r="6094">
          <cell r="C6094" t="str">
            <v>Gabriella.Mathieu@serco-na.com</v>
          </cell>
          <cell r="D6094" t="str">
            <v>Member</v>
          </cell>
        </row>
        <row r="6095">
          <cell r="C6095" t="str">
            <v>James.Mathis@serco-na.com</v>
          </cell>
          <cell r="D6095" t="str">
            <v>Member</v>
          </cell>
        </row>
        <row r="6096">
          <cell r="C6096" t="str">
            <v>Robert.Mathis@serco-na.com</v>
          </cell>
          <cell r="D6096" t="str">
            <v>Member</v>
          </cell>
        </row>
        <row r="6097">
          <cell r="C6097" t="str">
            <v>Sherrod.Mathis@serco-na.com</v>
          </cell>
          <cell r="D6097" t="str">
            <v>Member</v>
          </cell>
        </row>
        <row r="6098">
          <cell r="C6098" t="str">
            <v>Adarsh.Mathur@SERCO-NA.COM</v>
          </cell>
          <cell r="D6098" t="str">
            <v>Member</v>
          </cell>
        </row>
        <row r="6099">
          <cell r="C6099" t="str">
            <v>Silvana.Matias@serco-na.com</v>
          </cell>
          <cell r="D6099" t="str">
            <v>Member</v>
          </cell>
        </row>
        <row r="6100">
          <cell r="C6100" t="str">
            <v>Kimberly.Matos@serco-na.com</v>
          </cell>
          <cell r="D6100" t="str">
            <v>Member</v>
          </cell>
        </row>
        <row r="6101">
          <cell r="C6101" t="str">
            <v>Corey.Matteri@serco-na.com</v>
          </cell>
          <cell r="D6101" t="str">
            <v>Member</v>
          </cell>
        </row>
        <row r="6102">
          <cell r="C6102" t="str">
            <v>James.Matteson@SERCO-NA.COM</v>
          </cell>
          <cell r="D6102" t="str">
            <v>Member</v>
          </cell>
        </row>
        <row r="6103">
          <cell r="C6103" t="str">
            <v>dmatthews@SERCO-NA.COM</v>
          </cell>
          <cell r="D6103" t="str">
            <v>Member</v>
          </cell>
        </row>
        <row r="6104">
          <cell r="C6104" t="str">
            <v>Patrick.Matthews@serco-na.com</v>
          </cell>
          <cell r="D6104" t="str">
            <v>Member</v>
          </cell>
        </row>
        <row r="6105">
          <cell r="C6105" t="str">
            <v>Quajaneke.Matthews@serco-na.com</v>
          </cell>
          <cell r="D6105" t="str">
            <v>Member</v>
          </cell>
        </row>
        <row r="6106">
          <cell r="C6106" t="str">
            <v>Sandra.Matthews@SERCO-NA.COM</v>
          </cell>
          <cell r="D6106" t="str">
            <v>Member</v>
          </cell>
        </row>
        <row r="6107">
          <cell r="C6107" t="str">
            <v>Angelea.Matthiensen@serco-na.com</v>
          </cell>
          <cell r="D6107" t="str">
            <v>Member</v>
          </cell>
        </row>
        <row r="6108">
          <cell r="C6108" t="str">
            <v>Scott.Matti@serco-na.com</v>
          </cell>
          <cell r="D6108" t="str">
            <v>Member</v>
          </cell>
        </row>
        <row r="6109">
          <cell r="C6109" t="str">
            <v>Daniel.Mattioda@serco-na.com</v>
          </cell>
          <cell r="D6109" t="str">
            <v>Member</v>
          </cell>
        </row>
        <row r="6110">
          <cell r="C6110" t="str">
            <v>Tyler.Matto@serco-na.com</v>
          </cell>
          <cell r="D6110" t="str">
            <v>Member</v>
          </cell>
        </row>
        <row r="6111">
          <cell r="C6111" t="str">
            <v>Debbie.Matzek@serco-na.com</v>
          </cell>
          <cell r="D6111" t="str">
            <v>Member</v>
          </cell>
        </row>
        <row r="6112">
          <cell r="C6112" t="str">
            <v>Daniel.Maue@serco-na.com</v>
          </cell>
          <cell r="D6112" t="str">
            <v>Member</v>
          </cell>
        </row>
        <row r="6113">
          <cell r="C6113" t="str">
            <v>Steven.Mauratic@serco-na.com</v>
          </cell>
          <cell r="D6113" t="str">
            <v>Member</v>
          </cell>
        </row>
        <row r="6114">
          <cell r="C6114" t="str">
            <v>Raymond.Mauricio@serco-na.com</v>
          </cell>
          <cell r="D6114" t="str">
            <v>Member</v>
          </cell>
        </row>
        <row r="6115">
          <cell r="C6115" t="str">
            <v>jmauro@SERCO-NA.COM</v>
          </cell>
          <cell r="D6115" t="str">
            <v>Member</v>
          </cell>
        </row>
        <row r="6116">
          <cell r="C6116" t="str">
            <v>David.Mauskapf@serco-na.com</v>
          </cell>
          <cell r="D6116" t="str">
            <v>Member</v>
          </cell>
        </row>
        <row r="6117">
          <cell r="C6117" t="str">
            <v>Alex.Maust@SERCO-NA.COM</v>
          </cell>
          <cell r="D6117" t="str">
            <v>Member</v>
          </cell>
        </row>
        <row r="6118">
          <cell r="C6118" t="str">
            <v>Shumaila.Mawla@serco-na.com</v>
          </cell>
          <cell r="D6118" t="str">
            <v>Member</v>
          </cell>
        </row>
        <row r="6119">
          <cell r="C6119" t="str">
            <v>Gaylynn.Maxwell@serco-na.com</v>
          </cell>
          <cell r="D6119" t="str">
            <v>Member</v>
          </cell>
        </row>
        <row r="6120">
          <cell r="C6120" t="str">
            <v>Matthew.Maxwell@serco-na.com</v>
          </cell>
          <cell r="D6120" t="str">
            <v>Member</v>
          </cell>
        </row>
        <row r="6121">
          <cell r="C6121" t="str">
            <v>Shannon.Maxwell@serco-na.com</v>
          </cell>
          <cell r="D6121" t="str">
            <v>Member</v>
          </cell>
        </row>
        <row r="6122">
          <cell r="C6122" t="str">
            <v>Allison.May@serco-na.com</v>
          </cell>
          <cell r="D6122" t="str">
            <v>Member</v>
          </cell>
        </row>
        <row r="6123">
          <cell r="C6123" t="str">
            <v>John.May.ext@serco-na.com</v>
          </cell>
          <cell r="D6123" t="str">
            <v>Member</v>
          </cell>
        </row>
        <row r="6124">
          <cell r="C6124" t="str">
            <v>Matthew.May@serco-na.com</v>
          </cell>
          <cell r="D6124" t="str">
            <v>Member</v>
          </cell>
        </row>
        <row r="6125">
          <cell r="C6125" t="str">
            <v>Patrick.May@serco-na.com</v>
          </cell>
          <cell r="D6125" t="str">
            <v>Member</v>
          </cell>
        </row>
        <row r="6126">
          <cell r="C6126" t="str">
            <v>Philip.Mayberry@serco-na.com</v>
          </cell>
          <cell r="D6126" t="str">
            <v>Member</v>
          </cell>
        </row>
        <row r="6127">
          <cell r="C6127" t="str">
            <v>Fiona.Maycock@SERCO-NA.COM</v>
          </cell>
          <cell r="D6127" t="str">
            <v>Member</v>
          </cell>
        </row>
        <row r="6128">
          <cell r="C6128" t="str">
            <v>jmayenkrogstad@serco-na.com</v>
          </cell>
          <cell r="D6128" t="str">
            <v>Member</v>
          </cell>
        </row>
        <row r="6129">
          <cell r="C6129" t="str">
            <v>Jonathan.MayenKrogst@serco-na.com</v>
          </cell>
          <cell r="D6129" t="str">
            <v>Member</v>
          </cell>
        </row>
        <row r="6130">
          <cell r="C6130" t="str">
            <v>Douglas.Mayer@serco-na.com</v>
          </cell>
          <cell r="D6130" t="str">
            <v>Member</v>
          </cell>
        </row>
        <row r="6131">
          <cell r="C6131" t="str">
            <v>Daniel.Mayers@serco-na.com</v>
          </cell>
          <cell r="D6131" t="str">
            <v>Member</v>
          </cell>
        </row>
        <row r="6132">
          <cell r="C6132" t="str">
            <v>Gordon.Mayers@serco-na.com</v>
          </cell>
          <cell r="D6132" t="str">
            <v>Member</v>
          </cell>
        </row>
        <row r="6133">
          <cell r="C6133" t="str">
            <v>Sydnei.Mayers@serco-na.com</v>
          </cell>
          <cell r="D6133" t="str">
            <v>Member</v>
          </cell>
        </row>
        <row r="6134">
          <cell r="C6134" t="str">
            <v>Jarris.Mayfield@SERCO-NA.COM</v>
          </cell>
          <cell r="D6134" t="str">
            <v>Member</v>
          </cell>
        </row>
        <row r="6135">
          <cell r="C6135" t="str">
            <v>Amanda.MaysMunoz@serco-na.com</v>
          </cell>
          <cell r="D6135" t="str">
            <v>Member</v>
          </cell>
        </row>
        <row r="6136">
          <cell r="C6136" t="str">
            <v>Angelia.Mays@serco-na.com</v>
          </cell>
          <cell r="D6136" t="str">
            <v>Member</v>
          </cell>
        </row>
        <row r="6137">
          <cell r="C6137" t="str">
            <v>Duane.Mays@SERCO-NA.COM</v>
          </cell>
          <cell r="D6137" t="str">
            <v>Member</v>
          </cell>
        </row>
        <row r="6138">
          <cell r="C6138" t="str">
            <v>Kathryn.Mays@serco-na.com</v>
          </cell>
          <cell r="D6138" t="str">
            <v>Member</v>
          </cell>
        </row>
        <row r="6139">
          <cell r="C6139" t="str">
            <v>Tanya.Counts@SERCO-NA.COM</v>
          </cell>
          <cell r="D6139" t="str">
            <v>Member</v>
          </cell>
        </row>
        <row r="6140">
          <cell r="C6140" t="str">
            <v>Theodore.Maytas@serco-na.com</v>
          </cell>
          <cell r="D6140" t="str">
            <v>Member</v>
          </cell>
        </row>
        <row r="6141">
          <cell r="C6141" t="str">
            <v>Tristan.Mazingo@serco-na.com</v>
          </cell>
          <cell r="D6141" t="str">
            <v>Member</v>
          </cell>
        </row>
        <row r="6142">
          <cell r="C6142" t="str">
            <v>Mishko.Maznic@serco-na.com</v>
          </cell>
          <cell r="D6142" t="str">
            <v>Member</v>
          </cell>
        </row>
        <row r="6143">
          <cell r="C6143" t="str">
            <v>Angelo.Mazzenga@serco-na.com</v>
          </cell>
          <cell r="D6143" t="str">
            <v>Member</v>
          </cell>
        </row>
        <row r="6144">
          <cell r="C6144" t="str">
            <v>Carine.Mbakata@serco-na.com</v>
          </cell>
          <cell r="D6144" t="str">
            <v>Member</v>
          </cell>
        </row>
        <row r="6145">
          <cell r="C6145" t="str">
            <v>Bob.Mcalister@serco-na.com</v>
          </cell>
          <cell r="D6145" t="str">
            <v>Member</v>
          </cell>
        </row>
        <row r="6146">
          <cell r="C6146" t="str">
            <v>Joseph.Mcalister@serco-na.com</v>
          </cell>
          <cell r="D6146" t="str">
            <v>Member</v>
          </cell>
        </row>
        <row r="6147">
          <cell r="C6147" t="str">
            <v>Daniela.Mcallister@serco-na.com</v>
          </cell>
          <cell r="D6147" t="str">
            <v>Member</v>
          </cell>
        </row>
        <row r="6148">
          <cell r="C6148" t="str">
            <v>Nancy.Mcarthur@serco-na.com</v>
          </cell>
          <cell r="D6148" t="str">
            <v>Member</v>
          </cell>
        </row>
        <row r="6149">
          <cell r="C6149" t="str">
            <v>Shawn.Mcbee@serco-na.com</v>
          </cell>
          <cell r="D6149" t="str">
            <v>Member</v>
          </cell>
        </row>
        <row r="6150">
          <cell r="C6150" t="str">
            <v>Bettie.Mcbrine@serco-na.com</v>
          </cell>
          <cell r="D6150" t="str">
            <v>Member</v>
          </cell>
        </row>
        <row r="6151">
          <cell r="C6151" t="str">
            <v>Kevin.Mccabe@serco-na.com</v>
          </cell>
          <cell r="D6151" t="str">
            <v>Member</v>
          </cell>
        </row>
        <row r="6152">
          <cell r="C6152" t="str">
            <v>Phillip.Mccabe@serco-na.com</v>
          </cell>
          <cell r="D6152" t="str">
            <v>Member</v>
          </cell>
        </row>
        <row r="6153">
          <cell r="C6153" t="str">
            <v>Trevor.McCabe@SERCO-NA.COM</v>
          </cell>
          <cell r="D6153" t="str">
            <v>Member</v>
          </cell>
        </row>
        <row r="6154">
          <cell r="C6154" t="str">
            <v>David.McCaffray@SERCO-NA.COM</v>
          </cell>
          <cell r="D6154" t="str">
            <v>Member</v>
          </cell>
        </row>
        <row r="6155">
          <cell r="C6155" t="str">
            <v>hmccaffray@SERCO-NA.COM</v>
          </cell>
          <cell r="D6155" t="str">
            <v>Member</v>
          </cell>
        </row>
        <row r="6156">
          <cell r="C6156" t="str">
            <v>Leon.Mccall@serco-na.com</v>
          </cell>
          <cell r="D6156" t="str">
            <v>Member</v>
          </cell>
        </row>
        <row r="6157">
          <cell r="C6157" t="str">
            <v>Mark.McCall@serco-na.com</v>
          </cell>
          <cell r="D6157" t="str">
            <v>Member</v>
          </cell>
        </row>
        <row r="6158">
          <cell r="C6158" t="str">
            <v>Phillip.MccallSr@serco-na.com</v>
          </cell>
          <cell r="D6158" t="str">
            <v>Member</v>
          </cell>
        </row>
        <row r="6159">
          <cell r="C6159" t="str">
            <v>Carol.McCants@serco-na.com</v>
          </cell>
          <cell r="D6159" t="str">
            <v>Member</v>
          </cell>
        </row>
        <row r="6160">
          <cell r="C6160" t="str">
            <v>John.McCants@serco-na.com</v>
          </cell>
          <cell r="D6160" t="str">
            <v>Member</v>
          </cell>
        </row>
        <row r="6161">
          <cell r="C6161" t="str">
            <v>Dallard.Mccart@serco-na.com</v>
          </cell>
          <cell r="D6161" t="str">
            <v>Member</v>
          </cell>
        </row>
        <row r="6162">
          <cell r="C6162" t="str">
            <v>Meleyra.Mccarther@serco-na.com</v>
          </cell>
          <cell r="D6162" t="str">
            <v>Member</v>
          </cell>
        </row>
        <row r="6163">
          <cell r="C6163" t="str">
            <v>Gabriel.McCarthy@serco-na.com</v>
          </cell>
          <cell r="D6163" t="str">
            <v>Member</v>
          </cell>
        </row>
        <row r="6164">
          <cell r="C6164" t="str">
            <v>Shawna.McCarthy@SERCO-NA.COM</v>
          </cell>
          <cell r="D6164" t="str">
            <v>Member</v>
          </cell>
        </row>
        <row r="6165">
          <cell r="C6165" t="str">
            <v>Thomas.Mccarthy@serco-na.com</v>
          </cell>
          <cell r="D6165" t="str">
            <v>Member</v>
          </cell>
        </row>
        <row r="6166">
          <cell r="C6166" t="str">
            <v>Lauren.Mccarty@serco-na.com</v>
          </cell>
          <cell r="D6166" t="str">
            <v>Member</v>
          </cell>
        </row>
        <row r="6167">
          <cell r="C6167" t="str">
            <v>Trishie.Mccaslin@serco-na.com</v>
          </cell>
          <cell r="D6167" t="str">
            <v>Member</v>
          </cell>
        </row>
        <row r="6168">
          <cell r="C6168" t="str">
            <v>Rodney.Mccaster@serco-na.com</v>
          </cell>
          <cell r="D6168" t="str">
            <v>Member</v>
          </cell>
        </row>
        <row r="6169">
          <cell r="C6169" t="str">
            <v>Skyyla.Mccaster@serco-na.com</v>
          </cell>
          <cell r="D6169" t="str">
            <v>Member</v>
          </cell>
        </row>
        <row r="6170">
          <cell r="C6170" t="str">
            <v>Dana.Mccauley@SERCO-NA.COM</v>
          </cell>
          <cell r="D6170" t="str">
            <v>Member</v>
          </cell>
        </row>
        <row r="6171">
          <cell r="C6171" t="str">
            <v>Kimberly.Mcclain@serco-na.com</v>
          </cell>
          <cell r="D6171" t="str">
            <v>Member</v>
          </cell>
        </row>
        <row r="6172">
          <cell r="C6172" t="str">
            <v>Alonzo.McClendon@serco-na.com</v>
          </cell>
          <cell r="D6172" t="str">
            <v>Member</v>
          </cell>
        </row>
        <row r="6173">
          <cell r="C6173" t="str">
            <v>Kyle.Mcclintock@serco-na.com</v>
          </cell>
          <cell r="D6173" t="str">
            <v>Member</v>
          </cell>
        </row>
        <row r="6174">
          <cell r="C6174" t="str">
            <v>Katrina.Mcclinton@serco-na.com</v>
          </cell>
          <cell r="D6174" t="str">
            <v>Member</v>
          </cell>
        </row>
        <row r="6175">
          <cell r="C6175" t="str">
            <v>Shalisa.McClung@serco-na.com</v>
          </cell>
          <cell r="D6175" t="str">
            <v>Member</v>
          </cell>
        </row>
        <row r="6176">
          <cell r="C6176" t="str">
            <v>DAVID.MCCLURE@SERCO-NA.COM</v>
          </cell>
          <cell r="D6176" t="str">
            <v>Member</v>
          </cell>
        </row>
        <row r="6177">
          <cell r="C6177" t="str">
            <v>Grady.Mcclure@serco-na.com</v>
          </cell>
          <cell r="D6177" t="str">
            <v>Member</v>
          </cell>
        </row>
        <row r="6178">
          <cell r="C6178" t="str">
            <v>Maria.Mccoggle@serco-na.com</v>
          </cell>
          <cell r="D6178" t="str">
            <v>Member</v>
          </cell>
        </row>
        <row r="6179">
          <cell r="C6179" t="str">
            <v>Sean.Mccoggle@serco-na.com</v>
          </cell>
          <cell r="D6179" t="str">
            <v>Member</v>
          </cell>
        </row>
        <row r="6180">
          <cell r="C6180" t="str">
            <v>ca.McColgan@serco-na.com</v>
          </cell>
          <cell r="D6180" t="str">
            <v>Member</v>
          </cell>
        </row>
        <row r="6181">
          <cell r="C6181" t="str">
            <v>Genevera.Mccolgan@serco-na.com</v>
          </cell>
          <cell r="D6181" t="str">
            <v>Member</v>
          </cell>
        </row>
        <row r="6182">
          <cell r="C6182" t="str">
            <v>Ashelyn.Mcconnell@serco-na.com</v>
          </cell>
          <cell r="D6182" t="str">
            <v>Member</v>
          </cell>
        </row>
        <row r="6183">
          <cell r="C6183" t="str">
            <v>Diana.Mcconnell@serco-na.com</v>
          </cell>
          <cell r="D6183" t="str">
            <v>Member</v>
          </cell>
        </row>
        <row r="6184">
          <cell r="C6184" t="str">
            <v>Emily.Mcconnell@serco-na.com</v>
          </cell>
          <cell r="D6184" t="str">
            <v>Member</v>
          </cell>
        </row>
        <row r="6185">
          <cell r="C6185" t="str">
            <v>Joseph.Mcconnell@serco-na.com</v>
          </cell>
          <cell r="D6185" t="str">
            <v>Member</v>
          </cell>
        </row>
        <row r="6186">
          <cell r="C6186" t="str">
            <v>Thomas.Mccook@serco-na.com</v>
          </cell>
          <cell r="D6186" t="str">
            <v>Member</v>
          </cell>
        </row>
        <row r="6187">
          <cell r="C6187" t="str">
            <v>Timothy.Mccool@serco-na.com</v>
          </cell>
          <cell r="D6187" t="str">
            <v>Member</v>
          </cell>
        </row>
        <row r="6188">
          <cell r="C6188" t="str">
            <v>Grace.Collins@serco-na.com</v>
          </cell>
          <cell r="D6188" t="str">
            <v>Member</v>
          </cell>
        </row>
        <row r="6189">
          <cell r="C6189" t="str">
            <v>Jennifer.Mccord@serco-na.com</v>
          </cell>
          <cell r="D6189" t="str">
            <v>Member</v>
          </cell>
        </row>
        <row r="6190">
          <cell r="C6190" t="str">
            <v>Allan.Mccormick@serco-na.com</v>
          </cell>
          <cell r="D6190" t="str">
            <v>Member</v>
          </cell>
        </row>
        <row r="6191">
          <cell r="C6191" t="str">
            <v>Brian.Mccormick@serco-na.com</v>
          </cell>
          <cell r="D6191" t="str">
            <v>Member</v>
          </cell>
        </row>
        <row r="6192">
          <cell r="C6192" t="str">
            <v>Rhonda.Mccormick@serco-na.com</v>
          </cell>
          <cell r="D6192" t="str">
            <v>Member</v>
          </cell>
        </row>
        <row r="6193">
          <cell r="C6193" t="str">
            <v>Eli.McCourt@serco-na.com</v>
          </cell>
          <cell r="D6193" t="str">
            <v>Member</v>
          </cell>
        </row>
        <row r="6194">
          <cell r="C6194" t="str">
            <v>Shelly.McCowan@SERCO-NA.COM</v>
          </cell>
          <cell r="D6194" t="str">
            <v>Member</v>
          </cell>
        </row>
        <row r="6195">
          <cell r="C6195" t="str">
            <v>Michael.McCown@serco-na.com</v>
          </cell>
          <cell r="D6195" t="str">
            <v>Member</v>
          </cell>
        </row>
        <row r="6196">
          <cell r="C6196" t="str">
            <v>Deontae.Mccoy@serco-na.com</v>
          </cell>
          <cell r="D6196" t="str">
            <v>Member</v>
          </cell>
        </row>
        <row r="6197">
          <cell r="C6197" t="str">
            <v>Lance.Mccoy@serco-na.com</v>
          </cell>
          <cell r="D6197" t="str">
            <v>Member</v>
          </cell>
        </row>
        <row r="6198">
          <cell r="C6198" t="str">
            <v>Dustin.McCracken@serco-na.com</v>
          </cell>
          <cell r="D6198" t="str">
            <v>Member</v>
          </cell>
        </row>
        <row r="6199">
          <cell r="C6199" t="str">
            <v>Eric.McCracken@serco-na.com</v>
          </cell>
          <cell r="D6199" t="str">
            <v>Member</v>
          </cell>
        </row>
        <row r="6200">
          <cell r="C6200" t="str">
            <v>Michael.Mccrave@serco-na.com</v>
          </cell>
          <cell r="D6200" t="str">
            <v>Member</v>
          </cell>
        </row>
        <row r="6201">
          <cell r="C6201" t="str">
            <v>James.Mccrea@serco-na.com</v>
          </cell>
          <cell r="D6201" t="str">
            <v>Member</v>
          </cell>
        </row>
        <row r="6202">
          <cell r="C6202" t="str">
            <v>Jonathan.McCrea@SERCO-NA.COM</v>
          </cell>
          <cell r="D6202" t="str">
            <v>Member</v>
          </cell>
        </row>
        <row r="6203">
          <cell r="C6203" t="str">
            <v>Jeremy.Mccready@serco-na.com</v>
          </cell>
          <cell r="D6203" t="str">
            <v>Member</v>
          </cell>
        </row>
        <row r="6204">
          <cell r="C6204" t="str">
            <v>Brian.McCue.ext@serco-na.com</v>
          </cell>
          <cell r="D6204" t="str">
            <v>Member</v>
          </cell>
        </row>
        <row r="6205">
          <cell r="C6205" t="str">
            <v>Latremont.Mccutchin@serco-na.com</v>
          </cell>
          <cell r="D6205" t="str">
            <v>Member</v>
          </cell>
        </row>
        <row r="6206">
          <cell r="C6206" t="str">
            <v>Luke.Mcdade@serco-na.com</v>
          </cell>
          <cell r="D6206" t="str">
            <v>Member</v>
          </cell>
        </row>
        <row r="6207">
          <cell r="C6207" t="str">
            <v>Theresa.Mcdaniel@serco-na.com</v>
          </cell>
          <cell r="D6207" t="str">
            <v>Member</v>
          </cell>
        </row>
        <row r="6208">
          <cell r="C6208" t="str">
            <v>Michael.Mcdermott@serco-na.com</v>
          </cell>
          <cell r="D6208" t="str">
            <v>Member</v>
          </cell>
        </row>
        <row r="6209">
          <cell r="C6209" t="str">
            <v>Shaughnessy.Mcdermot@serco-na.com</v>
          </cell>
          <cell r="D6209" t="str">
            <v>Member</v>
          </cell>
        </row>
        <row r="6210">
          <cell r="C6210" t="str">
            <v>Derral.Mcdonald@serco-na.com</v>
          </cell>
          <cell r="D6210" t="str">
            <v>Member</v>
          </cell>
        </row>
        <row r="6211">
          <cell r="C6211" t="str">
            <v>Dwight.McDonald@SERCO-NA.COM</v>
          </cell>
          <cell r="D6211" t="str">
            <v>Member</v>
          </cell>
        </row>
        <row r="6212">
          <cell r="C6212" t="str">
            <v>Kimberly.Mcdonald@serco-na.com</v>
          </cell>
          <cell r="D6212" t="str">
            <v>Member</v>
          </cell>
        </row>
        <row r="6213">
          <cell r="C6213" t="str">
            <v>Mia.Mcdonald@serco-na.com</v>
          </cell>
          <cell r="D6213" t="str">
            <v>Member</v>
          </cell>
        </row>
        <row r="6214">
          <cell r="C6214" t="str">
            <v>Nicole.McDonald@SERCO-NA.COM</v>
          </cell>
          <cell r="D6214" t="str">
            <v>Member</v>
          </cell>
        </row>
        <row r="6215">
          <cell r="C6215" t="str">
            <v>Heidi.McDonnell@serco-na.com</v>
          </cell>
          <cell r="D6215" t="str">
            <v>Member</v>
          </cell>
        </row>
        <row r="6216">
          <cell r="C6216" t="str">
            <v>Aaron.Mcdonough@serco-na.com</v>
          </cell>
          <cell r="D6216" t="str">
            <v>Member</v>
          </cell>
        </row>
        <row r="6217">
          <cell r="C6217" t="str">
            <v>Tameka.Mcdowall@serco-na.com</v>
          </cell>
          <cell r="D6217" t="str">
            <v>Member</v>
          </cell>
        </row>
        <row r="6218">
          <cell r="C6218" t="str">
            <v>Erin.Mcdowell@serco-na.com</v>
          </cell>
          <cell r="D6218" t="str">
            <v>Member</v>
          </cell>
        </row>
        <row r="6219">
          <cell r="C6219" t="str">
            <v>Scott.McDowell@SERCO-NA.COM</v>
          </cell>
          <cell r="D6219" t="str">
            <v>Member</v>
          </cell>
        </row>
        <row r="6220">
          <cell r="C6220" t="str">
            <v>Colondria.Mcduffie@serco-na.com</v>
          </cell>
          <cell r="D6220" t="str">
            <v>Member</v>
          </cell>
        </row>
        <row r="6221">
          <cell r="C6221" t="str">
            <v>Jeffery.Mcelhannon@serco-na.com</v>
          </cell>
          <cell r="D6221" t="str">
            <v>Member</v>
          </cell>
        </row>
        <row r="6222">
          <cell r="C6222" t="str">
            <v>Ma.McEwen@SERCO-NA.COM</v>
          </cell>
          <cell r="D6222" t="str">
            <v>Member</v>
          </cell>
        </row>
        <row r="6223">
          <cell r="C6223" t="str">
            <v>Areulior.McFadden@serco-na.com</v>
          </cell>
          <cell r="D6223" t="str">
            <v>Member</v>
          </cell>
        </row>
        <row r="6224">
          <cell r="C6224" t="str">
            <v>Allison.McFall@SERCO-NA.COM</v>
          </cell>
          <cell r="D6224" t="str">
            <v>Member</v>
          </cell>
        </row>
        <row r="6225">
          <cell r="C6225" t="str">
            <v>Bradley.McFarland@serco-na.com</v>
          </cell>
          <cell r="D6225" t="str">
            <v>Member</v>
          </cell>
        </row>
        <row r="6226">
          <cell r="C6226" t="str">
            <v>Earl.McFarland@serco-na.com</v>
          </cell>
          <cell r="D6226" t="str">
            <v>Member</v>
          </cell>
        </row>
        <row r="6227">
          <cell r="C6227" t="str">
            <v>Spencer.Mcfarland@serco-na.com</v>
          </cell>
          <cell r="D6227" t="str">
            <v>Member</v>
          </cell>
        </row>
        <row r="6228">
          <cell r="C6228" t="str">
            <v>Jonathan.Mcgaha@serco-na.com</v>
          </cell>
          <cell r="D6228" t="str">
            <v>Member</v>
          </cell>
        </row>
        <row r="6229">
          <cell r="C6229" t="str">
            <v>Jerry.Mcgarity@serco-na.com</v>
          </cell>
          <cell r="D6229" t="str">
            <v>Member</v>
          </cell>
        </row>
        <row r="6230">
          <cell r="C6230" t="str">
            <v>Ronald.McGarvey@SERCO-NA.COM</v>
          </cell>
          <cell r="D6230" t="str">
            <v>Member</v>
          </cell>
        </row>
        <row r="6231">
          <cell r="C6231" t="str">
            <v>Jared.Mcgee@serco-na.com</v>
          </cell>
          <cell r="D6231" t="str">
            <v>Member</v>
          </cell>
        </row>
        <row r="6232">
          <cell r="C6232" t="str">
            <v>Keifer.Mcgee@serco-na.com</v>
          </cell>
          <cell r="D6232" t="str">
            <v>Member</v>
          </cell>
        </row>
        <row r="6233">
          <cell r="C6233" t="str">
            <v>Carrie.Mcghee@serco-na.com</v>
          </cell>
          <cell r="D6233" t="str">
            <v>Member</v>
          </cell>
        </row>
        <row r="6234">
          <cell r="C6234" t="str">
            <v>Ephraim.Mcghee@serco-na.com</v>
          </cell>
          <cell r="D6234" t="str">
            <v>Member</v>
          </cell>
        </row>
        <row r="6235">
          <cell r="C6235" t="str">
            <v>Vivian.Mcghee@serco-na.com</v>
          </cell>
          <cell r="D6235" t="str">
            <v>Member</v>
          </cell>
        </row>
        <row r="6236">
          <cell r="C6236" t="str">
            <v>Jeffery.Mcgilvary@serco-na.com</v>
          </cell>
          <cell r="D6236" t="str">
            <v>Member</v>
          </cell>
        </row>
        <row r="6237">
          <cell r="C6237" t="str">
            <v>Joe.Mcginn@serco-na.com</v>
          </cell>
          <cell r="D6237" t="str">
            <v>Member</v>
          </cell>
        </row>
        <row r="6238">
          <cell r="C6238" t="str">
            <v>Timothy.Mcgorty@serco-na.com</v>
          </cell>
          <cell r="D6238" t="str">
            <v>Member</v>
          </cell>
        </row>
        <row r="6239">
          <cell r="C6239" t="str">
            <v>Jessica.Mcgovern@serco-na.com</v>
          </cell>
          <cell r="D6239" t="str">
            <v>Member</v>
          </cell>
        </row>
        <row r="6240">
          <cell r="C6240" t="str">
            <v>Colleen.McGowan@SERCO-NA.COM</v>
          </cell>
          <cell r="D6240" t="str">
            <v>Member</v>
          </cell>
        </row>
        <row r="6241">
          <cell r="C6241" t="str">
            <v>Martin.Mcgowan@serco-na.com</v>
          </cell>
          <cell r="D6241" t="str">
            <v>Member</v>
          </cell>
        </row>
        <row r="6242">
          <cell r="C6242" t="str">
            <v>Ryan.Mcgowan@serco-na.com</v>
          </cell>
          <cell r="D6242" t="str">
            <v>Member</v>
          </cell>
        </row>
        <row r="6243">
          <cell r="C6243" t="str">
            <v>Trevor.Mcgowan@serco-na.com</v>
          </cell>
          <cell r="D6243" t="str">
            <v>Member</v>
          </cell>
        </row>
        <row r="6244">
          <cell r="C6244" t="str">
            <v>Mark.Mcgown@serco-na.com</v>
          </cell>
          <cell r="D6244" t="str">
            <v>Member</v>
          </cell>
        </row>
        <row r="6245">
          <cell r="C6245" t="str">
            <v>Katarina.McGrath@SERCO-NA.COM</v>
          </cell>
          <cell r="D6245" t="str">
            <v>Member</v>
          </cell>
        </row>
        <row r="6246">
          <cell r="C6246" t="str">
            <v>Bruce.Mcgregor@serco-na.com</v>
          </cell>
          <cell r="D6246" t="str">
            <v>Member</v>
          </cell>
        </row>
        <row r="6247">
          <cell r="C6247" t="str">
            <v>Reginald.McGrew@serco-na.com</v>
          </cell>
          <cell r="D6247" t="str">
            <v>Member</v>
          </cell>
        </row>
        <row r="6248">
          <cell r="C6248" t="str">
            <v>Stephanie.Mcgrew@serco-na.com</v>
          </cell>
          <cell r="D6248" t="str">
            <v>Member</v>
          </cell>
        </row>
        <row r="6249">
          <cell r="C6249" t="str">
            <v>Walter.Mcguckin@serco-na.com</v>
          </cell>
          <cell r="D6249" t="str">
            <v>Member</v>
          </cell>
        </row>
        <row r="6250">
          <cell r="C6250" t="str">
            <v>James.Mchenry@serco-na.com</v>
          </cell>
          <cell r="D6250" t="str">
            <v>Member</v>
          </cell>
        </row>
        <row r="6251">
          <cell r="C6251" t="str">
            <v>Kevin.Mchugh@serco-na.com</v>
          </cell>
          <cell r="D6251" t="str">
            <v>Member</v>
          </cell>
        </row>
        <row r="6252">
          <cell r="C6252" t="str">
            <v>Lisa.Mcinnis@serco-na.com</v>
          </cell>
          <cell r="D6252" t="str">
            <v>Member</v>
          </cell>
        </row>
        <row r="6253">
          <cell r="C6253" t="str">
            <v>Anthony.Mcintosh@serco-na.com</v>
          </cell>
          <cell r="D6253" t="str">
            <v>Member</v>
          </cell>
        </row>
        <row r="6254">
          <cell r="C6254" t="str">
            <v>Christopher.McIntosh@serco-na.com</v>
          </cell>
          <cell r="D6254" t="str">
            <v>Member</v>
          </cell>
        </row>
        <row r="6255">
          <cell r="C6255" t="str">
            <v>Cleanora.Mcintosh@serco-na.com</v>
          </cell>
          <cell r="D6255" t="str">
            <v>Member</v>
          </cell>
        </row>
        <row r="6256">
          <cell r="C6256" t="str">
            <v>Terrence.Mcintosh@serco-na.com</v>
          </cell>
          <cell r="D6256" t="str">
            <v>Member</v>
          </cell>
        </row>
        <row r="6257">
          <cell r="C6257" t="str">
            <v>Steven.Mcintyre@SERCO-NA.COM</v>
          </cell>
          <cell r="D6257" t="str">
            <v>Member</v>
          </cell>
        </row>
        <row r="6258">
          <cell r="C6258" t="str">
            <v>Walter.Mcisaac@serco-na.com</v>
          </cell>
          <cell r="D6258" t="str">
            <v>Member</v>
          </cell>
        </row>
        <row r="6259">
          <cell r="C6259" t="str">
            <v>Teresa.Mckean@serco-na.com</v>
          </cell>
          <cell r="D6259" t="str">
            <v>Member</v>
          </cell>
        </row>
        <row r="6260">
          <cell r="C6260" t="str">
            <v>Rebecca.Mckee@serco-na.com</v>
          </cell>
          <cell r="D6260" t="str">
            <v>Member</v>
          </cell>
        </row>
        <row r="6261">
          <cell r="C6261" t="str">
            <v>Tucker.Mckenney@serco-na.com</v>
          </cell>
          <cell r="D6261" t="str">
            <v>Member</v>
          </cell>
        </row>
        <row r="6262">
          <cell r="C6262" t="str">
            <v>Bridget.Mckenzie@serco-na.com</v>
          </cell>
          <cell r="D6262" t="str">
            <v>Member</v>
          </cell>
        </row>
        <row r="6263">
          <cell r="C6263" t="str">
            <v>Sean.Mckenzie@serco-na.com</v>
          </cell>
          <cell r="D6263" t="str">
            <v>Member</v>
          </cell>
        </row>
        <row r="6264">
          <cell r="C6264" t="str">
            <v>Matthew.McKeown@serco-na.com</v>
          </cell>
          <cell r="D6264" t="str">
            <v>Member</v>
          </cell>
        </row>
        <row r="6265">
          <cell r="C6265" t="str">
            <v>William.Mckeown@serco-na.com</v>
          </cell>
          <cell r="D6265" t="str">
            <v>Member</v>
          </cell>
        </row>
        <row r="6266">
          <cell r="C6266" t="str">
            <v>Benjamin.Mckillip@serco-na.com</v>
          </cell>
          <cell r="D6266" t="str">
            <v>Member</v>
          </cell>
        </row>
        <row r="6267">
          <cell r="C6267" t="str">
            <v>Jala.Mckinney@serco-na.com</v>
          </cell>
          <cell r="D6267" t="str">
            <v>Member</v>
          </cell>
        </row>
        <row r="6268">
          <cell r="C6268" t="str">
            <v>Kaeya.Mckinney@serco-na.com</v>
          </cell>
          <cell r="D6268" t="str">
            <v>Member</v>
          </cell>
        </row>
        <row r="6269">
          <cell r="C6269" t="str">
            <v>Lisa.Mckinney@serco-na.com</v>
          </cell>
          <cell r="D6269" t="str">
            <v>Member</v>
          </cell>
        </row>
        <row r="6270">
          <cell r="C6270" t="str">
            <v>Robert.MckinneyIii@serco-na.com</v>
          </cell>
          <cell r="D6270" t="str">
            <v>Member</v>
          </cell>
        </row>
        <row r="6271">
          <cell r="C6271" t="str">
            <v>Tyler.Mckinney@serco-na.com</v>
          </cell>
          <cell r="D6271" t="str">
            <v>Member</v>
          </cell>
        </row>
        <row r="6272">
          <cell r="C6272" t="str">
            <v>Scott.Mckinnie@serco-na.com</v>
          </cell>
          <cell r="D6272" t="str">
            <v>Member</v>
          </cell>
        </row>
        <row r="6273">
          <cell r="C6273" t="str">
            <v>Kathleen.McKinnon@SERCO-NA.COM</v>
          </cell>
          <cell r="D6273" t="str">
            <v>Member</v>
          </cell>
        </row>
        <row r="6274">
          <cell r="C6274" t="str">
            <v>Shirley.McknightGull@serco-na.com</v>
          </cell>
          <cell r="D6274" t="str">
            <v>Member</v>
          </cell>
        </row>
        <row r="6275">
          <cell r="C6275" t="str">
            <v>Sean.Mcknight@serco-na.com</v>
          </cell>
          <cell r="D6275" t="str">
            <v>Member</v>
          </cell>
        </row>
        <row r="6276">
          <cell r="C6276" t="str">
            <v>Stanley.McKnight@serco-na.com</v>
          </cell>
          <cell r="D6276" t="str">
            <v>Member</v>
          </cell>
        </row>
        <row r="6277">
          <cell r="C6277" t="str">
            <v>Joseph.Mckruit@serco-na.com</v>
          </cell>
          <cell r="D6277" t="str">
            <v>Member</v>
          </cell>
        </row>
        <row r="6278">
          <cell r="C6278" t="str">
            <v>Vincent.Mclandsborou@serco-na.com</v>
          </cell>
          <cell r="D6278" t="str">
            <v>Member</v>
          </cell>
        </row>
        <row r="6279">
          <cell r="C6279" t="str">
            <v>Dean.Mclaren@serco-na.com</v>
          </cell>
          <cell r="D6279" t="str">
            <v>Member</v>
          </cell>
        </row>
        <row r="6280">
          <cell r="C6280" t="str">
            <v>Andrea.Mclarty@serco-na.com</v>
          </cell>
          <cell r="D6280" t="str">
            <v>Member</v>
          </cell>
        </row>
        <row r="6281">
          <cell r="C6281" t="str">
            <v>John.Mclaughlin@serco-na.com</v>
          </cell>
          <cell r="D6281" t="str">
            <v>Member</v>
          </cell>
        </row>
        <row r="6282">
          <cell r="C6282" t="str">
            <v>Blair.McLean@SERCO-NA.COM</v>
          </cell>
          <cell r="D6282" t="str">
            <v>Member</v>
          </cell>
        </row>
        <row r="6283">
          <cell r="C6283" t="str">
            <v>nmclean@SERCO-NA.COM</v>
          </cell>
          <cell r="D6283" t="str">
            <v>Member</v>
          </cell>
        </row>
        <row r="6284">
          <cell r="C6284" t="str">
            <v>Ronald.McLean@SERCO-NA.COM</v>
          </cell>
          <cell r="D6284" t="str">
            <v>Member</v>
          </cell>
        </row>
        <row r="6285">
          <cell r="C6285" t="str">
            <v>Deborah.Mcleggon@serco-na.com</v>
          </cell>
          <cell r="D6285" t="str">
            <v>Member</v>
          </cell>
        </row>
        <row r="6286">
          <cell r="C6286" t="str">
            <v>Alan.Mcleod@serco-na.com</v>
          </cell>
          <cell r="D6286" t="str">
            <v>Member</v>
          </cell>
        </row>
        <row r="6287">
          <cell r="C6287" t="str">
            <v>James.Mcleod@serco-na.com</v>
          </cell>
          <cell r="D6287" t="str">
            <v>Member</v>
          </cell>
        </row>
        <row r="6288">
          <cell r="C6288" t="str">
            <v>Lana.Mcleod@SERCO-NA.COM</v>
          </cell>
          <cell r="D6288" t="str">
            <v>Member</v>
          </cell>
        </row>
        <row r="6289">
          <cell r="C6289" t="str">
            <v>Kenneth.Mclinskey@serco-na.com</v>
          </cell>
          <cell r="D6289" t="str">
            <v>Member</v>
          </cell>
        </row>
        <row r="6290">
          <cell r="C6290" t="str">
            <v>Helen.Mcmahon@SERCO-NA.COM</v>
          </cell>
          <cell r="D6290" t="str">
            <v>Member</v>
          </cell>
        </row>
        <row r="6291">
          <cell r="C6291" t="str">
            <v>Natalie.McMahon@serco-na.com</v>
          </cell>
          <cell r="D6291" t="str">
            <v>Member</v>
          </cell>
        </row>
        <row r="6292">
          <cell r="C6292" t="str">
            <v>Steven.Mcmahon@serco-na.com</v>
          </cell>
          <cell r="D6292" t="str">
            <v>Member</v>
          </cell>
        </row>
        <row r="6293">
          <cell r="C6293" t="str">
            <v>Mcmanus.Rossemery@serco-na.com</v>
          </cell>
          <cell r="D6293" t="str">
            <v>Member</v>
          </cell>
        </row>
        <row r="6294">
          <cell r="C6294" t="str">
            <v>Nancy.Mcmenemy@serco-na.com</v>
          </cell>
          <cell r="D6294" t="str">
            <v>Member</v>
          </cell>
        </row>
        <row r="6295">
          <cell r="C6295" t="str">
            <v>Bradley.Mcmichael@serco-na.com</v>
          </cell>
          <cell r="D6295" t="str">
            <v>Member</v>
          </cell>
        </row>
        <row r="6296">
          <cell r="C6296" t="str">
            <v>Carrie.McMillan@serco-na.com</v>
          </cell>
          <cell r="D6296" t="str">
            <v>Member</v>
          </cell>
        </row>
        <row r="6297">
          <cell r="C6297" t="str">
            <v>Romona.Mcmillan@serco-na.com</v>
          </cell>
          <cell r="D6297" t="str">
            <v>Member</v>
          </cell>
        </row>
        <row r="6298">
          <cell r="C6298" t="str">
            <v>Andrew.Mcmillian@serco-na.com</v>
          </cell>
          <cell r="D6298" t="str">
            <v>Member</v>
          </cell>
        </row>
        <row r="6299">
          <cell r="C6299" t="str">
            <v>Charles.Mcmillian@serco-na.com</v>
          </cell>
          <cell r="D6299" t="str">
            <v>Member</v>
          </cell>
        </row>
        <row r="6300">
          <cell r="C6300" t="str">
            <v>Patricia.McMillon@serco-na.com</v>
          </cell>
          <cell r="D6300" t="str">
            <v>Member</v>
          </cell>
        </row>
        <row r="6301">
          <cell r="C6301" t="str">
            <v>Trevon.Mcmillon@serco-na.com</v>
          </cell>
          <cell r="D6301" t="str">
            <v>Member</v>
          </cell>
        </row>
        <row r="6302">
          <cell r="C6302" t="str">
            <v>Gabriel.McMurtie@serco-na.com</v>
          </cell>
          <cell r="D6302" t="str">
            <v>Member</v>
          </cell>
        </row>
        <row r="6303">
          <cell r="C6303" t="str">
            <v>Jessica.McNabb@SERCO-NA.COM</v>
          </cell>
          <cell r="D6303" t="str">
            <v>Member</v>
          </cell>
        </row>
        <row r="6304">
          <cell r="C6304" t="str">
            <v>Beth.Mcneal@serco-na.com</v>
          </cell>
          <cell r="D6304" t="str">
            <v>Member</v>
          </cell>
        </row>
        <row r="6305">
          <cell r="C6305" t="str">
            <v>Monica.Mcneal@serco-na.com</v>
          </cell>
          <cell r="D6305" t="str">
            <v>Member</v>
          </cell>
        </row>
        <row r="6306">
          <cell r="C6306" t="str">
            <v>ca.mcnease@serco-na.com</v>
          </cell>
          <cell r="D6306" t="str">
            <v>Member</v>
          </cell>
        </row>
        <row r="6307">
          <cell r="C6307" t="str">
            <v>Noreen.Mcnease@serco-na.com</v>
          </cell>
          <cell r="D6307" t="str">
            <v>Member</v>
          </cell>
        </row>
        <row r="6308">
          <cell r="C6308" t="str">
            <v>jmcneely@SERCO-NA.COM</v>
          </cell>
          <cell r="D6308" t="str">
            <v>Member</v>
          </cell>
        </row>
        <row r="6309">
          <cell r="C6309" t="str">
            <v>JanLauren.Mcneely@serco-na.com</v>
          </cell>
          <cell r="D6309" t="str">
            <v>Member</v>
          </cell>
        </row>
        <row r="6310">
          <cell r="C6310" t="str">
            <v>Dwan.Mcneil@serco-na.com</v>
          </cell>
          <cell r="D6310" t="str">
            <v>Member</v>
          </cell>
        </row>
        <row r="6311">
          <cell r="C6311" t="str">
            <v>John.Mcneil@serco-na.com</v>
          </cell>
          <cell r="D6311" t="str">
            <v>Member</v>
          </cell>
        </row>
        <row r="6312">
          <cell r="C6312" t="str">
            <v>Darion.McNeill@serco-na.com</v>
          </cell>
          <cell r="D6312" t="str">
            <v>Member</v>
          </cell>
        </row>
        <row r="6313">
          <cell r="C6313" t="str">
            <v>Michael.Mcneill@serco-na.com</v>
          </cell>
          <cell r="D6313" t="str">
            <v>Member</v>
          </cell>
        </row>
        <row r="6314">
          <cell r="C6314" t="str">
            <v>Isabel.Mcneish@serco-na.com</v>
          </cell>
          <cell r="D6314" t="str">
            <v>Member</v>
          </cell>
        </row>
        <row r="6315">
          <cell r="C6315" t="str">
            <v>Gregory.Mcnew@serco-na.com</v>
          </cell>
          <cell r="D6315" t="str">
            <v>Member</v>
          </cell>
        </row>
        <row r="6316">
          <cell r="C6316" t="str">
            <v>Sydney.Mcnorton@serco-na.com</v>
          </cell>
          <cell r="D6316" t="str">
            <v>Member</v>
          </cell>
        </row>
        <row r="6317">
          <cell r="C6317" t="str">
            <v>Malissa.Mcnutt@serco-na.com</v>
          </cell>
          <cell r="D6317" t="str">
            <v>Member</v>
          </cell>
        </row>
        <row r="6318">
          <cell r="C6318" t="str">
            <v>Patrick.Mcpherson@serco-na.com</v>
          </cell>
          <cell r="D6318" t="str">
            <v>Member</v>
          </cell>
        </row>
        <row r="6319">
          <cell r="C6319" t="str">
            <v>Richie.Mcpherson@serco-na.com</v>
          </cell>
          <cell r="D6319" t="str">
            <v>Member</v>
          </cell>
        </row>
        <row r="6320">
          <cell r="C6320" t="str">
            <v>Caleb.Mcquality@serco-na.com</v>
          </cell>
          <cell r="D6320" t="str">
            <v>Member</v>
          </cell>
        </row>
        <row r="6321">
          <cell r="C6321" t="str">
            <v>Michael.McRae@SERCO-NA.COM</v>
          </cell>
          <cell r="D6321" t="str">
            <v>Member</v>
          </cell>
        </row>
        <row r="6322">
          <cell r="C6322" t="str">
            <v>Ian.Mcreal@serco-na.com</v>
          </cell>
          <cell r="D6322" t="str">
            <v>Member</v>
          </cell>
        </row>
        <row r="6323">
          <cell r="C6323" t="str">
            <v>Barry.Mctaggart@serco-na.com</v>
          </cell>
          <cell r="D6323" t="str">
            <v>Member</v>
          </cell>
        </row>
        <row r="6324">
          <cell r="C6324" t="str">
            <v>John.McVay@serco-na.com</v>
          </cell>
          <cell r="D6324" t="str">
            <v>Member</v>
          </cell>
        </row>
        <row r="6325">
          <cell r="C6325" t="str">
            <v>Clint.Mcwhorter@serco-na.com</v>
          </cell>
          <cell r="D6325" t="str">
            <v>Member</v>
          </cell>
        </row>
        <row r="6326">
          <cell r="C6326" t="str">
            <v>Ron.Mcwhorter@serco-na.com</v>
          </cell>
          <cell r="D6326" t="str">
            <v>Member</v>
          </cell>
        </row>
        <row r="6327">
          <cell r="C6327" t="str">
            <v>rmeade@SERCO-NA.COM</v>
          </cell>
          <cell r="D6327" t="str">
            <v>Member</v>
          </cell>
        </row>
        <row r="6328">
          <cell r="C6328" t="str">
            <v>Gordon.Meadows@serco-na.com</v>
          </cell>
          <cell r="D6328" t="str">
            <v>Member</v>
          </cell>
        </row>
        <row r="6329">
          <cell r="C6329" t="str">
            <v>Cedric.Mearite@serco-na.com</v>
          </cell>
          <cell r="D6329" t="str">
            <v>Member</v>
          </cell>
        </row>
        <row r="6330">
          <cell r="C6330" t="str">
            <v>Derek.Mearns@serco-na.com</v>
          </cell>
          <cell r="D6330" t="str">
            <v>Member</v>
          </cell>
        </row>
        <row r="6331">
          <cell r="C6331" t="str">
            <v>Paula.Medeiros@SERCO-NA.COM</v>
          </cell>
          <cell r="D6331" t="str">
            <v>Member</v>
          </cell>
        </row>
        <row r="6332">
          <cell r="C6332" t="str">
            <v>Michael.D.Medell@SERCO-NA.COM</v>
          </cell>
          <cell r="D6332" t="str">
            <v>Member</v>
          </cell>
        </row>
        <row r="6333">
          <cell r="C6333" t="str">
            <v>Ramses.Mederos@serco-na.com</v>
          </cell>
          <cell r="D6333" t="str">
            <v>Member</v>
          </cell>
        </row>
        <row r="6334">
          <cell r="C6334" t="str">
            <v>Kyler.Medhurst@serco-na.com</v>
          </cell>
          <cell r="D6334" t="str">
            <v>Member</v>
          </cell>
        </row>
        <row r="6335">
          <cell r="C6335" t="str">
            <v>Guillermo.Medina@serco-na.com</v>
          </cell>
          <cell r="D6335" t="str">
            <v>Member</v>
          </cell>
        </row>
        <row r="6336">
          <cell r="C6336" t="str">
            <v>David.Medos@serco-na.com</v>
          </cell>
          <cell r="D6336" t="str">
            <v>Member</v>
          </cell>
        </row>
        <row r="6337">
          <cell r="C6337" t="str">
            <v>Daniela.MedranoPina@serco-na.com</v>
          </cell>
          <cell r="D6337" t="str">
            <v>Member</v>
          </cell>
        </row>
        <row r="6338">
          <cell r="C6338" t="str">
            <v>Ana.Medrano@serco-na.com</v>
          </cell>
          <cell r="D6338" t="str">
            <v>Member</v>
          </cell>
        </row>
        <row r="6339">
          <cell r="C6339" t="str">
            <v>Joseph.Medrano@serco-na.com</v>
          </cell>
          <cell r="D6339" t="str">
            <v>Member</v>
          </cell>
        </row>
        <row r="6340">
          <cell r="C6340" t="str">
            <v>Colleen.Meek@SERCO-NA.COM</v>
          </cell>
          <cell r="D6340" t="str">
            <v>Member</v>
          </cell>
        </row>
        <row r="6341">
          <cell r="C6341" t="str">
            <v>Allen.Meeks@serco-na.com</v>
          </cell>
          <cell r="D6341" t="str">
            <v>Member</v>
          </cell>
        </row>
        <row r="6342">
          <cell r="C6342" t="str">
            <v>Fnu.Megha@serco-na.com</v>
          </cell>
          <cell r="D6342" t="str">
            <v>Member</v>
          </cell>
        </row>
        <row r="6343">
          <cell r="C6343" t="str">
            <v>Shivam.Mehla@serco-na.com</v>
          </cell>
          <cell r="D6343" t="str">
            <v>Member</v>
          </cell>
        </row>
        <row r="6344">
          <cell r="C6344" t="str">
            <v>Kyle.Mehok@serco-na.com</v>
          </cell>
          <cell r="D6344" t="str">
            <v>Member</v>
          </cell>
        </row>
        <row r="6345">
          <cell r="C6345" t="str">
            <v>Paras.Mehta@serco-na.com</v>
          </cell>
          <cell r="D6345" t="str">
            <v>Member</v>
          </cell>
        </row>
        <row r="6346">
          <cell r="C6346" t="str">
            <v>Bushra.Mehzabin@serco-na.com</v>
          </cell>
          <cell r="D6346" t="str">
            <v>Member</v>
          </cell>
        </row>
        <row r="6347">
          <cell r="C6347" t="str">
            <v>Jamie.Meinsen@serco-na.com</v>
          </cell>
          <cell r="D6347" t="str">
            <v>Member</v>
          </cell>
        </row>
        <row r="6348">
          <cell r="C6348" t="str">
            <v>Craig.Meiser@serco-na.com</v>
          </cell>
          <cell r="D6348" t="str">
            <v>Member</v>
          </cell>
        </row>
        <row r="6349">
          <cell r="C6349" t="str">
            <v>Megan.Meiser@serco-na.com</v>
          </cell>
          <cell r="D6349" t="str">
            <v>Member</v>
          </cell>
        </row>
        <row r="6350">
          <cell r="C6350" t="str">
            <v>Francisco.Mejia@serco-na.com</v>
          </cell>
          <cell r="D6350" t="str">
            <v>Member</v>
          </cell>
        </row>
        <row r="6351">
          <cell r="C6351" t="str">
            <v>Marjorie.Mejias-Reye@serco-na.com</v>
          </cell>
          <cell r="D6351" t="str">
            <v>Member</v>
          </cell>
        </row>
        <row r="6352">
          <cell r="C6352" t="str">
            <v>Naomi.Mejias@serco-na.com</v>
          </cell>
          <cell r="D6352" t="str">
            <v>Member</v>
          </cell>
        </row>
        <row r="6353">
          <cell r="C6353" t="str">
            <v>Srija.Meka@serco-na.com</v>
          </cell>
          <cell r="D6353" t="str">
            <v>Member</v>
          </cell>
        </row>
        <row r="6354">
          <cell r="C6354" t="str">
            <v>Andrew.Melanson@serco-na.com</v>
          </cell>
          <cell r="D6354" t="str">
            <v>Member</v>
          </cell>
        </row>
        <row r="6355">
          <cell r="C6355" t="str">
            <v>Jason.Melcher@serco-na.com</v>
          </cell>
          <cell r="D6355" t="str">
            <v>Member</v>
          </cell>
        </row>
        <row r="6356">
          <cell r="C6356" t="str">
            <v>Lauren.Melendez@serco-na.com</v>
          </cell>
          <cell r="D6356" t="str">
            <v>Member</v>
          </cell>
        </row>
        <row r="6357">
          <cell r="C6357" t="str">
            <v>Nelly.Melgoza@serco-na.com</v>
          </cell>
          <cell r="D6357" t="str">
            <v>Member</v>
          </cell>
        </row>
        <row r="6358">
          <cell r="C6358" t="str">
            <v>Jacob.Mellinger@serco-na.com</v>
          </cell>
          <cell r="D6358" t="str">
            <v>Member</v>
          </cell>
        </row>
        <row r="6359">
          <cell r="C6359" t="str">
            <v>Michael.Mello@serco-na.com</v>
          </cell>
          <cell r="D6359" t="str">
            <v>Member</v>
          </cell>
        </row>
        <row r="6360">
          <cell r="C6360" t="str">
            <v>Stephanie.Mello@serco-na.com</v>
          </cell>
          <cell r="D6360" t="str">
            <v>Member</v>
          </cell>
        </row>
        <row r="6361">
          <cell r="C6361" t="str">
            <v>Jesse.Melms@SERCO-NA.COM</v>
          </cell>
          <cell r="D6361" t="str">
            <v>Member</v>
          </cell>
        </row>
        <row r="6362">
          <cell r="C6362" t="str">
            <v>John.Melting@serco-na.com</v>
          </cell>
          <cell r="D6362" t="str">
            <v>Member</v>
          </cell>
        </row>
        <row r="6363">
          <cell r="C6363" t="str">
            <v>Stacy.Melton@serco-na.com</v>
          </cell>
          <cell r="D6363" t="str">
            <v>Member</v>
          </cell>
        </row>
        <row r="6364">
          <cell r="C6364" t="str">
            <v>Olsi.Mema@serco-na.com</v>
          </cell>
          <cell r="D6364" t="str">
            <v>Member</v>
          </cell>
        </row>
        <row r="6365">
          <cell r="C6365" t="str">
            <v>Avo.Menakian@serco-na.com</v>
          </cell>
          <cell r="D6365" t="str">
            <v>Member</v>
          </cell>
        </row>
        <row r="6366">
          <cell r="C6366" t="str">
            <v>Louise.Menard@serco-na.com</v>
          </cell>
          <cell r="D6366" t="str">
            <v>Member</v>
          </cell>
        </row>
        <row r="6367">
          <cell r="C6367" t="str">
            <v>Phillip.Menchions@SERCO-NA.COM</v>
          </cell>
          <cell r="D6367" t="str">
            <v>Member</v>
          </cell>
        </row>
        <row r="6368">
          <cell r="C6368" t="str">
            <v>John.Mendeola@serco-na.com</v>
          </cell>
          <cell r="D6368" t="str">
            <v>Member</v>
          </cell>
        </row>
        <row r="6369">
          <cell r="C6369" t="str">
            <v>Ariel.Mendez@serco-na.com</v>
          </cell>
          <cell r="D6369" t="str">
            <v>Member</v>
          </cell>
        </row>
        <row r="6370">
          <cell r="C6370" t="str">
            <v>Francisco.Mendez@SERCO-NA.COM</v>
          </cell>
          <cell r="D6370" t="str">
            <v>Member</v>
          </cell>
        </row>
        <row r="6371">
          <cell r="C6371" t="str">
            <v>James.Mendez@serco-na.com</v>
          </cell>
          <cell r="D6371" t="str">
            <v>Member</v>
          </cell>
        </row>
        <row r="6372">
          <cell r="C6372" t="str">
            <v>Valeria.Mendez@serco-na.com</v>
          </cell>
          <cell r="D6372" t="str">
            <v>Member</v>
          </cell>
        </row>
        <row r="6373">
          <cell r="C6373" t="str">
            <v>Cecil.Mendiola@SERCO-NA.COM</v>
          </cell>
          <cell r="D6373" t="str">
            <v>Member</v>
          </cell>
        </row>
        <row r="6374">
          <cell r="C6374" t="str">
            <v>Keaton.Mendonca@serco-na.com</v>
          </cell>
          <cell r="D6374" t="str">
            <v>Member</v>
          </cell>
        </row>
        <row r="6375">
          <cell r="C6375" t="str">
            <v>MaryEllen.Mendonca@serco-na.com</v>
          </cell>
          <cell r="D6375" t="str">
            <v>Member</v>
          </cell>
        </row>
        <row r="6376">
          <cell r="C6376" t="str">
            <v>Aaron.Mendoza@serco-na.com</v>
          </cell>
          <cell r="D6376" t="str">
            <v>Member</v>
          </cell>
        </row>
        <row r="6377">
          <cell r="C6377" t="str">
            <v>Henry.Mendoza@serco-na.com</v>
          </cell>
          <cell r="D6377" t="str">
            <v>Member</v>
          </cell>
        </row>
        <row r="6378">
          <cell r="C6378" t="str">
            <v>Jake.Mendoza@serco-na.com</v>
          </cell>
          <cell r="D6378" t="str">
            <v>Member</v>
          </cell>
        </row>
        <row r="6379">
          <cell r="C6379" t="str">
            <v>Kimberly.Mendoza@serco-na.com</v>
          </cell>
          <cell r="D6379" t="str">
            <v>Member</v>
          </cell>
        </row>
        <row r="6380">
          <cell r="C6380" t="str">
            <v>Leo.Mendoza@serco-na.com</v>
          </cell>
          <cell r="D6380" t="str">
            <v>Member</v>
          </cell>
        </row>
        <row r="6381">
          <cell r="C6381" t="str">
            <v>Edward.Menezes@serco-na.com</v>
          </cell>
          <cell r="D6381" t="str">
            <v>Member</v>
          </cell>
        </row>
        <row r="6382">
          <cell r="C6382" t="str">
            <v>Gelila.Mengesha@serco-na.com</v>
          </cell>
          <cell r="D6382" t="str">
            <v>Member</v>
          </cell>
        </row>
        <row r="6383">
          <cell r="C6383" t="str">
            <v>Julie.Meraw@serco-na.com</v>
          </cell>
          <cell r="D6383" t="str">
            <v>Member</v>
          </cell>
        </row>
        <row r="6384">
          <cell r="C6384" t="str">
            <v>Elsa.Mercado@serco-na.com</v>
          </cell>
          <cell r="D6384" t="str">
            <v>Member</v>
          </cell>
        </row>
        <row r="6385">
          <cell r="C6385" t="str">
            <v>Rachelle.Mercado@serco-na.com</v>
          </cell>
          <cell r="D6385" t="str">
            <v>Member</v>
          </cell>
        </row>
        <row r="6386">
          <cell r="C6386" t="str">
            <v>Benjamin.Mercer@serco-na.com</v>
          </cell>
          <cell r="D6386" t="str">
            <v>Member</v>
          </cell>
        </row>
        <row r="6387">
          <cell r="C6387" t="str">
            <v>Timothy.Merchant@serco-na.com</v>
          </cell>
          <cell r="D6387" t="str">
            <v>Member</v>
          </cell>
        </row>
        <row r="6388">
          <cell r="C6388" t="str">
            <v>Erline.Mercier@serco-na.com</v>
          </cell>
          <cell r="D6388" t="str">
            <v>Member</v>
          </cell>
        </row>
        <row r="6389">
          <cell r="C6389" t="str">
            <v>Alexys.Mergy@serco-na.com</v>
          </cell>
          <cell r="D6389" t="str">
            <v>Member</v>
          </cell>
        </row>
        <row r="6390">
          <cell r="C6390" t="str">
            <v>Ann.Merich@serco-na.com</v>
          </cell>
          <cell r="D6390" t="str">
            <v>Member</v>
          </cell>
        </row>
        <row r="6391">
          <cell r="C6391" t="str">
            <v>Richard.Merker@serco-na.com</v>
          </cell>
          <cell r="D6391" t="str">
            <v>Member</v>
          </cell>
        </row>
        <row r="6392">
          <cell r="C6392" t="str">
            <v>Patrick.Merlet@serco-na.com</v>
          </cell>
          <cell r="D6392" t="str">
            <v>Member</v>
          </cell>
        </row>
        <row r="6393">
          <cell r="C6393" t="str">
            <v>Patrick.Merrill@serco-na.com</v>
          </cell>
          <cell r="D6393" t="str">
            <v>Member</v>
          </cell>
        </row>
        <row r="6394">
          <cell r="C6394" t="str">
            <v>Philip.Mervis@serco-na.com</v>
          </cell>
          <cell r="D6394" t="str">
            <v>Member</v>
          </cell>
        </row>
        <row r="6395">
          <cell r="C6395" t="str">
            <v>Jacob.Merz@serco-na.com</v>
          </cell>
          <cell r="D6395" t="str">
            <v>Member</v>
          </cell>
        </row>
        <row r="6396">
          <cell r="C6396" t="str">
            <v>John.Mesher@SERCO-NA.COM</v>
          </cell>
          <cell r="D6396" t="str">
            <v>Member</v>
          </cell>
        </row>
        <row r="6397">
          <cell r="C6397" t="str">
            <v>Scott.Mesher@SERCO-NA.COM</v>
          </cell>
          <cell r="D6397" t="str">
            <v>Member</v>
          </cell>
        </row>
        <row r="6398">
          <cell r="C6398" t="str">
            <v>Mark.Mesiti@serco-na.com</v>
          </cell>
          <cell r="D6398" t="str">
            <v>Member</v>
          </cell>
        </row>
        <row r="6399">
          <cell r="C6399" t="str">
            <v>Jacoba.Messmann@serco-na.com</v>
          </cell>
          <cell r="D6399" t="str">
            <v>Member</v>
          </cell>
        </row>
        <row r="6400">
          <cell r="C6400" t="str">
            <v>Detlef.Mester@SERCO-NA.COM</v>
          </cell>
          <cell r="D6400" t="str">
            <v>Member</v>
          </cell>
        </row>
        <row r="6401">
          <cell r="C6401" t="str">
            <v>Jeanne.Methvin@serco-na.com</v>
          </cell>
          <cell r="D6401" t="str">
            <v>Member</v>
          </cell>
        </row>
        <row r="6402">
          <cell r="C6402" t="str">
            <v>Gregoire.Metivier@serco-na.com</v>
          </cell>
          <cell r="D6402" t="str">
            <v>Member</v>
          </cell>
        </row>
        <row r="6403">
          <cell r="C6403" t="str">
            <v>HimaBindu.Mettu@SERCO-NA.COM</v>
          </cell>
          <cell r="D6403" t="str">
            <v>Member</v>
          </cell>
        </row>
        <row r="6404">
          <cell r="C6404" t="str">
            <v>Chelsea.Meyer@serco-na.com</v>
          </cell>
          <cell r="D6404" t="str">
            <v>Member</v>
          </cell>
        </row>
        <row r="6405">
          <cell r="C6405" t="str">
            <v>Dena.Meyer@serco-na.com</v>
          </cell>
          <cell r="D6405" t="str">
            <v>Member</v>
          </cell>
        </row>
        <row r="6406">
          <cell r="C6406" t="str">
            <v>Jamison.Meyer@serco-na.com</v>
          </cell>
          <cell r="D6406" t="str">
            <v>Member</v>
          </cell>
        </row>
        <row r="6407">
          <cell r="C6407" t="str">
            <v>Kenneth.Meyer@SERCO-NA.COM</v>
          </cell>
          <cell r="D6407" t="str">
            <v>Member</v>
          </cell>
        </row>
        <row r="6408">
          <cell r="C6408" t="str">
            <v>Randall.Meyer@serco-na.com</v>
          </cell>
          <cell r="D6408" t="str">
            <v>Member</v>
          </cell>
        </row>
        <row r="6409">
          <cell r="C6409" t="str">
            <v>Sherri.Meyer@serco-na.com</v>
          </cell>
          <cell r="D6409" t="str">
            <v>Member</v>
          </cell>
        </row>
        <row r="6410">
          <cell r="C6410" t="str">
            <v>Marjorie.Meyers@SERCO-NA.COM</v>
          </cell>
          <cell r="D6410" t="str">
            <v>Member</v>
          </cell>
        </row>
        <row r="6411">
          <cell r="C6411" t="str">
            <v>Jennifer.Mezzo@serco-na.com</v>
          </cell>
          <cell r="D6411" t="str">
            <v>Member</v>
          </cell>
        </row>
        <row r="6412">
          <cell r="C6412" t="str">
            <v>Alexander.Mial@serco-na.com</v>
          </cell>
          <cell r="D6412" t="str">
            <v>Member</v>
          </cell>
        </row>
        <row r="6413">
          <cell r="C6413" t="str">
            <v>Anthony.Miano@SERCO-NA.COM</v>
          </cell>
          <cell r="D6413" t="str">
            <v>Member</v>
          </cell>
        </row>
        <row r="6414">
          <cell r="C6414" t="str">
            <v>Mallory.Michael@serco-na.com</v>
          </cell>
          <cell r="D6414" t="str">
            <v>Member</v>
          </cell>
        </row>
        <row r="6415">
          <cell r="C6415" t="str">
            <v>Sean.Michaels@serco-na.com</v>
          </cell>
          <cell r="D6415" t="str">
            <v>Member</v>
          </cell>
        </row>
        <row r="6416">
          <cell r="C6416" t="str">
            <v>Monika.Michalowska@serco-na.com</v>
          </cell>
          <cell r="D6416" t="str">
            <v>Member</v>
          </cell>
        </row>
        <row r="6417">
          <cell r="C6417" t="str">
            <v>Harry.Micheals@serco-na.com</v>
          </cell>
          <cell r="D6417" t="str">
            <v>Member</v>
          </cell>
        </row>
        <row r="6418">
          <cell r="C6418" t="str">
            <v>Ezzat.MichelZaki@serco-na.com</v>
          </cell>
          <cell r="D6418" t="str">
            <v>Member</v>
          </cell>
        </row>
        <row r="6419">
          <cell r="C6419" t="str">
            <v>Davin.Michelin@serco-na.com</v>
          </cell>
          <cell r="D6419" t="str">
            <v>Member</v>
          </cell>
        </row>
        <row r="6420">
          <cell r="C6420" t="str">
            <v>dennis.michelin@SERCO-NA.COM</v>
          </cell>
          <cell r="D6420" t="str">
            <v>Member</v>
          </cell>
        </row>
        <row r="6421">
          <cell r="C6421" t="str">
            <v>Jerry.Michelin@SERCO-NA.COM</v>
          </cell>
          <cell r="D6421" t="str">
            <v>Member</v>
          </cell>
        </row>
        <row r="6422">
          <cell r="C6422" t="str">
            <v>Johanne.Michelin@serco-na.com</v>
          </cell>
          <cell r="D6422" t="str">
            <v>Member</v>
          </cell>
        </row>
        <row r="6423">
          <cell r="C6423" t="str">
            <v>Rocco.Michelli@SERCO-NA.COM</v>
          </cell>
          <cell r="D6423" t="str">
            <v>Member</v>
          </cell>
        </row>
        <row r="6424">
          <cell r="C6424" t="str">
            <v>Miguel.Micheo@serco-na.com</v>
          </cell>
          <cell r="D6424" t="str">
            <v>Member</v>
          </cell>
        </row>
        <row r="6425">
          <cell r="C6425" t="str">
            <v>Annie.Mickle@serco-na.com</v>
          </cell>
          <cell r="D6425" t="str">
            <v>Member</v>
          </cell>
        </row>
        <row r="6426">
          <cell r="C6426" t="str">
            <v>Ronald.Middaugh@SERCO-NA.COM</v>
          </cell>
          <cell r="D6426" t="str">
            <v>Member</v>
          </cell>
        </row>
        <row r="6427">
          <cell r="C6427" t="str">
            <v>Seth.Middleton@serco-na.com</v>
          </cell>
          <cell r="D6427" t="str">
            <v>Member</v>
          </cell>
        </row>
        <row r="6428">
          <cell r="C6428" t="str">
            <v>Andrew.Midgette@serco-na.com</v>
          </cell>
          <cell r="D6428" t="str">
            <v>Member</v>
          </cell>
        </row>
        <row r="6429">
          <cell r="C6429" t="str">
            <v>Amy.Midkiff@serco-na.com</v>
          </cell>
          <cell r="D6429" t="str">
            <v>Member</v>
          </cell>
        </row>
        <row r="6430">
          <cell r="C6430" t="str">
            <v>Victor.Mikityuk@serco-na.com</v>
          </cell>
          <cell r="D6430" t="str">
            <v>Member</v>
          </cell>
        </row>
        <row r="6431">
          <cell r="C6431" t="str">
            <v>Eric.Mikolajczyk@serco-na.com</v>
          </cell>
          <cell r="D6431" t="str">
            <v>Member</v>
          </cell>
        </row>
        <row r="6432">
          <cell r="C6432" t="str">
            <v>Katy.Milano@serco-na.com</v>
          </cell>
          <cell r="D6432" t="str">
            <v>Member</v>
          </cell>
        </row>
        <row r="6433">
          <cell r="C6433" t="str">
            <v>Alan.Milazzo@serco-na.com</v>
          </cell>
          <cell r="D6433" t="str">
            <v>Member</v>
          </cell>
        </row>
        <row r="6434">
          <cell r="C6434" t="str">
            <v>Darlene.Roberge@serco-na.com</v>
          </cell>
          <cell r="D6434" t="str">
            <v>Member</v>
          </cell>
        </row>
        <row r="6435">
          <cell r="C6435" t="str">
            <v>Konrad.Miles@serco-na.com</v>
          </cell>
          <cell r="D6435" t="str">
            <v>Member</v>
          </cell>
        </row>
        <row r="6436">
          <cell r="C6436" t="str">
            <v>Jamie.Milhous.ext@serco-na.com</v>
          </cell>
          <cell r="D6436" t="str">
            <v>Member</v>
          </cell>
        </row>
        <row r="6437">
          <cell r="C6437" t="str">
            <v>Swapna.Milkuri@serco-na.com</v>
          </cell>
          <cell r="D6437" t="str">
            <v>Member</v>
          </cell>
        </row>
        <row r="6438">
          <cell r="C6438" t="str">
            <v>Julie.Millar@serco-na.com</v>
          </cell>
          <cell r="D6438" t="str">
            <v>Member</v>
          </cell>
        </row>
        <row r="6439">
          <cell r="C6439" t="str">
            <v>Zachary.Millard@serco-na.com</v>
          </cell>
          <cell r="D6439" t="str">
            <v>Member</v>
          </cell>
        </row>
        <row r="6440">
          <cell r="C6440" t="str">
            <v>John.Millay@serco-na.com</v>
          </cell>
          <cell r="D6440" t="str">
            <v>Member</v>
          </cell>
        </row>
        <row r="6441">
          <cell r="C6441" t="str">
            <v>Aaron.Miller@SERCO-NA.COM</v>
          </cell>
          <cell r="D6441" t="str">
            <v>Member</v>
          </cell>
        </row>
        <row r="6442">
          <cell r="C6442" t="str">
            <v>Alexandra.Miller@serco-na.com</v>
          </cell>
          <cell r="D6442" t="str">
            <v>Member</v>
          </cell>
        </row>
        <row r="6443">
          <cell r="C6443" t="str">
            <v>Amanda.Miller@SERCO-NA.COM</v>
          </cell>
          <cell r="D6443" t="str">
            <v>Member</v>
          </cell>
        </row>
        <row r="6444">
          <cell r="C6444" t="str">
            <v>Amy.Miller@serco-na.com</v>
          </cell>
          <cell r="D6444" t="str">
            <v>Member</v>
          </cell>
        </row>
        <row r="6445">
          <cell r="C6445" t="str">
            <v>Ayana.Miller@serco-na.com</v>
          </cell>
          <cell r="D6445" t="str">
            <v>Member</v>
          </cell>
        </row>
        <row r="6446">
          <cell r="C6446" t="str">
            <v>Branson.Miller@serco-na.com</v>
          </cell>
          <cell r="D6446" t="str">
            <v>Member</v>
          </cell>
        </row>
        <row r="6447">
          <cell r="C6447" t="str">
            <v>Brian.D.Miller@serco-na.com</v>
          </cell>
          <cell r="D6447" t="str">
            <v>Member</v>
          </cell>
        </row>
        <row r="6448">
          <cell r="C6448" t="str">
            <v>Bryan.Miller@serco-na.com</v>
          </cell>
          <cell r="D6448" t="str">
            <v>Member</v>
          </cell>
        </row>
        <row r="6449">
          <cell r="C6449" t="str">
            <v>Caleb.Miller@serco-na.com</v>
          </cell>
          <cell r="D6449" t="str">
            <v>Member</v>
          </cell>
        </row>
        <row r="6450">
          <cell r="C6450" t="str">
            <v>Catherine.Miller@serco-na.com</v>
          </cell>
          <cell r="D6450" t="str">
            <v>Member</v>
          </cell>
        </row>
        <row r="6451">
          <cell r="C6451" t="str">
            <v>Chad.Miller@SERCO-NA.COM</v>
          </cell>
          <cell r="D6451" t="str">
            <v>Member</v>
          </cell>
        </row>
        <row r="6452">
          <cell r="C6452" t="str">
            <v>Chantal.Miller@serco-na.com</v>
          </cell>
          <cell r="D6452" t="str">
            <v>Member</v>
          </cell>
        </row>
        <row r="6453">
          <cell r="C6453" t="str">
            <v>cmiller@SERCO-NA.COM</v>
          </cell>
          <cell r="D6453" t="str">
            <v>Member</v>
          </cell>
        </row>
        <row r="6454">
          <cell r="C6454" t="str">
            <v>Connie.Miller@serco-na.com</v>
          </cell>
          <cell r="D6454" t="str">
            <v>Member</v>
          </cell>
        </row>
        <row r="6455">
          <cell r="C6455" t="str">
            <v>Craig.Miller@serco-na.com</v>
          </cell>
          <cell r="D6455" t="str">
            <v>Member</v>
          </cell>
        </row>
        <row r="6456">
          <cell r="C6456" t="str">
            <v>Daniel.Miller2@SERCO-NA.COM</v>
          </cell>
          <cell r="D6456" t="str">
            <v>Member</v>
          </cell>
        </row>
        <row r="6457">
          <cell r="C6457" t="str">
            <v>David.Miller2@serco-na.com</v>
          </cell>
          <cell r="D6457" t="str">
            <v>Member</v>
          </cell>
        </row>
        <row r="6458">
          <cell r="C6458" t="str">
            <v>Dyllon.Miller@serco-na.com</v>
          </cell>
          <cell r="D6458" t="str">
            <v>Member</v>
          </cell>
        </row>
        <row r="6459">
          <cell r="C6459" t="str">
            <v>Edward.Miller@serco-na.com</v>
          </cell>
          <cell r="D6459" t="str">
            <v>Member</v>
          </cell>
        </row>
        <row r="6460">
          <cell r="C6460" t="str">
            <v>Ethan.Miller@serco-na.com</v>
          </cell>
          <cell r="D6460" t="str">
            <v>Member</v>
          </cell>
        </row>
        <row r="6461">
          <cell r="C6461" t="str">
            <v>Frank.Miller@serco-na.com</v>
          </cell>
          <cell r="D6461" t="str">
            <v>Member</v>
          </cell>
        </row>
        <row r="6462">
          <cell r="C6462" t="str">
            <v>Gregory.Miller@serco-na.com</v>
          </cell>
          <cell r="D6462" t="str">
            <v>Member</v>
          </cell>
        </row>
        <row r="6463">
          <cell r="C6463" t="str">
            <v>Jacey.Miller@serco-na.com</v>
          </cell>
          <cell r="D6463" t="str">
            <v>Member</v>
          </cell>
        </row>
        <row r="6464">
          <cell r="C6464" t="str">
            <v>jdmiller@SERCO-NA.COM</v>
          </cell>
          <cell r="D6464" t="str">
            <v>Member</v>
          </cell>
        </row>
        <row r="6465">
          <cell r="C6465" t="str">
            <v>Jo.Miller@serco-na.com</v>
          </cell>
          <cell r="D6465" t="str">
            <v>Member</v>
          </cell>
        </row>
        <row r="6466">
          <cell r="C6466" t="str">
            <v>Joel.Miller@SERCO-NA.COM</v>
          </cell>
          <cell r="D6466" t="str">
            <v>Member</v>
          </cell>
        </row>
        <row r="6467">
          <cell r="C6467" t="str">
            <v>John.Miller@serco-na.com</v>
          </cell>
          <cell r="D6467" t="str">
            <v>Member</v>
          </cell>
        </row>
        <row r="6468">
          <cell r="C6468" t="str">
            <v>Joshua.Miller@serco-na.com</v>
          </cell>
          <cell r="D6468" t="str">
            <v>Member</v>
          </cell>
        </row>
        <row r="6469">
          <cell r="C6469" t="str">
            <v>Kegan.Miller@serco-na.com</v>
          </cell>
          <cell r="D6469" t="str">
            <v>Member</v>
          </cell>
        </row>
        <row r="6470">
          <cell r="C6470" t="str">
            <v>Lea.Miller@serco-na.com</v>
          </cell>
          <cell r="D6470" t="str">
            <v>Member</v>
          </cell>
        </row>
        <row r="6471">
          <cell r="C6471" t="str">
            <v>Lisa.Miller@serco-na.com</v>
          </cell>
          <cell r="D6471" t="str">
            <v>Member</v>
          </cell>
        </row>
        <row r="6472">
          <cell r="C6472" t="str">
            <v>Louis.Miller@serco-na.com</v>
          </cell>
          <cell r="D6472" t="str">
            <v>Member</v>
          </cell>
        </row>
        <row r="6473">
          <cell r="C6473" t="str">
            <v>Mollie.Miller@serco-na.com</v>
          </cell>
          <cell r="D6473" t="str">
            <v>Member</v>
          </cell>
        </row>
        <row r="6474">
          <cell r="C6474" t="str">
            <v>Nathan.Miller@serco-na.com</v>
          </cell>
          <cell r="D6474" t="str">
            <v>Member</v>
          </cell>
        </row>
        <row r="6475">
          <cell r="C6475" t="str">
            <v>Rodney.Miller@serco-na.com</v>
          </cell>
          <cell r="D6475" t="str">
            <v>Member</v>
          </cell>
        </row>
        <row r="6476">
          <cell r="C6476" t="str">
            <v>Rory.Miller@serco-na.com</v>
          </cell>
          <cell r="D6476" t="str">
            <v>Member</v>
          </cell>
        </row>
        <row r="6477">
          <cell r="C6477" t="str">
            <v>Sharon.Miller@SERCO-NA.COM</v>
          </cell>
          <cell r="D6477" t="str">
            <v>Member</v>
          </cell>
        </row>
        <row r="6478">
          <cell r="C6478" t="str">
            <v>Sydney.Miller@serco-na.com</v>
          </cell>
          <cell r="D6478" t="str">
            <v>Member</v>
          </cell>
        </row>
        <row r="6479">
          <cell r="C6479" t="str">
            <v>Timothy.Miller@serco-na.com</v>
          </cell>
          <cell r="D6479" t="str">
            <v>Member</v>
          </cell>
        </row>
        <row r="6480">
          <cell r="C6480" t="str">
            <v>Tim.Miller@serco-na.com</v>
          </cell>
          <cell r="D6480" t="str">
            <v>Member</v>
          </cell>
        </row>
        <row r="6481">
          <cell r="C6481" t="str">
            <v>William.Miller1@serco-na.com</v>
          </cell>
          <cell r="D6481" t="str">
            <v>Member</v>
          </cell>
        </row>
        <row r="6482">
          <cell r="C6482" t="str">
            <v>Denita.Millican@serco-na.com</v>
          </cell>
          <cell r="D6482" t="str">
            <v>Member</v>
          </cell>
        </row>
        <row r="6483">
          <cell r="C6483" t="str">
            <v>Joshua.Milligan@serco-na.com</v>
          </cell>
          <cell r="D6483" t="str">
            <v>Member</v>
          </cell>
        </row>
        <row r="6484">
          <cell r="C6484" t="str">
            <v>Angela.Millman@serco-na.com</v>
          </cell>
          <cell r="D6484" t="str">
            <v>Member</v>
          </cell>
        </row>
        <row r="6485">
          <cell r="C6485" t="str">
            <v>Amanda.Mills@serco-na.com</v>
          </cell>
          <cell r="D6485" t="str">
            <v>Member</v>
          </cell>
        </row>
        <row r="6486">
          <cell r="C6486" t="str">
            <v>Andrew.Mills@serco-na.com</v>
          </cell>
          <cell r="D6486" t="str">
            <v>Member</v>
          </cell>
        </row>
        <row r="6487">
          <cell r="C6487" t="str">
            <v>Daren.Mills@serco-na.com</v>
          </cell>
          <cell r="D6487" t="str">
            <v>Member</v>
          </cell>
        </row>
        <row r="6488">
          <cell r="C6488" t="str">
            <v>Hope.Mills@serco-na.com</v>
          </cell>
          <cell r="D6488" t="str">
            <v>Member</v>
          </cell>
        </row>
        <row r="6489">
          <cell r="C6489" t="str">
            <v>Joshua.Mills@serco-na.com</v>
          </cell>
          <cell r="D6489" t="str">
            <v>Member</v>
          </cell>
        </row>
        <row r="6490">
          <cell r="C6490" t="str">
            <v>Robert.Mills@serco-na.com</v>
          </cell>
          <cell r="D6490" t="str">
            <v>Member</v>
          </cell>
        </row>
        <row r="6491">
          <cell r="C6491" t="str">
            <v>Zachary.Millward@serco-na.com</v>
          </cell>
          <cell r="D6491" t="str">
            <v>Member</v>
          </cell>
        </row>
        <row r="6492">
          <cell r="C6492" t="str">
            <v>Jessica.Milosek@serco-na.com</v>
          </cell>
          <cell r="D6492" t="str">
            <v>Member</v>
          </cell>
        </row>
        <row r="6493">
          <cell r="C6493" t="str">
            <v>Aidan.MilroySeignuer@serco-na.com</v>
          </cell>
          <cell r="D6493" t="str">
            <v>Member</v>
          </cell>
        </row>
        <row r="6494">
          <cell r="C6494" t="str">
            <v>Melissa.Milton@serco-na.com</v>
          </cell>
          <cell r="D6494" t="str">
            <v>Member</v>
          </cell>
        </row>
        <row r="6495">
          <cell r="C6495" t="str">
            <v>Elizabeth.Mimms@serco-na.com</v>
          </cell>
          <cell r="D6495" t="str">
            <v>Member</v>
          </cell>
        </row>
        <row r="6496">
          <cell r="C6496" t="str">
            <v>Dayton.Mims@serco-na.com</v>
          </cell>
          <cell r="D6496" t="str">
            <v>Member</v>
          </cell>
        </row>
        <row r="6497">
          <cell r="C6497" t="str">
            <v>Katrina.Mims@serco-na.com</v>
          </cell>
          <cell r="D6497" t="str">
            <v>Member</v>
          </cell>
        </row>
        <row r="6498">
          <cell r="C6498" t="str">
            <v>Sumoha.Min@serco-na.com</v>
          </cell>
          <cell r="D6498" t="str">
            <v>Member</v>
          </cell>
        </row>
        <row r="6499">
          <cell r="C6499" t="str">
            <v>Han.Minaheer@serco-na.com</v>
          </cell>
          <cell r="D6499" t="str">
            <v>Member</v>
          </cell>
        </row>
        <row r="6500">
          <cell r="C6500" t="str">
            <v>Roy.Miner@serco-na.com</v>
          </cell>
          <cell r="D6500" t="str">
            <v>Member</v>
          </cell>
        </row>
        <row r="6501">
          <cell r="C6501" t="str">
            <v>Justin.Minges@serco-na.com</v>
          </cell>
          <cell r="D6501" t="str">
            <v>Member</v>
          </cell>
        </row>
        <row r="6502">
          <cell r="C6502" t="str">
            <v>Terence.Mingo@serco-na.com</v>
          </cell>
          <cell r="D6502" t="str">
            <v>Member</v>
          </cell>
        </row>
        <row r="6503">
          <cell r="C6503" t="str">
            <v>Janden.Minn@serco-na.com</v>
          </cell>
          <cell r="D6503" t="str">
            <v>Member</v>
          </cell>
        </row>
        <row r="6504">
          <cell r="C6504" t="str">
            <v>Kyle.Minor@serco-na.com</v>
          </cell>
          <cell r="D6504" t="str">
            <v>Member</v>
          </cell>
        </row>
        <row r="6505">
          <cell r="C6505" t="str">
            <v>Mary.Minor@serco-na.com</v>
          </cell>
          <cell r="D6505" t="str">
            <v>Member</v>
          </cell>
        </row>
        <row r="6506">
          <cell r="C6506" t="str">
            <v>David.Minter@serco-na.com</v>
          </cell>
          <cell r="D6506" t="str">
            <v>Member</v>
          </cell>
        </row>
        <row r="6507">
          <cell r="C6507" t="str">
            <v>Joseph.Minton@serco-na.com</v>
          </cell>
          <cell r="D6507" t="str">
            <v>Member</v>
          </cell>
        </row>
        <row r="6508">
          <cell r="C6508" t="str">
            <v>Hugo.Mion@serco-na.com</v>
          </cell>
          <cell r="D6508" t="str">
            <v>Member</v>
          </cell>
        </row>
        <row r="6509">
          <cell r="C6509" t="str">
            <v>Patricia.Mion@serco-na.com</v>
          </cell>
          <cell r="D6509" t="str">
            <v>Member</v>
          </cell>
        </row>
        <row r="6510">
          <cell r="C6510" t="str">
            <v>Anthony.Mirabile@serco-na.com</v>
          </cell>
          <cell r="D6510" t="str">
            <v>Member</v>
          </cell>
        </row>
        <row r="6511">
          <cell r="C6511" t="str">
            <v>Dennis.Miracle@SERCO-NA.COM</v>
          </cell>
          <cell r="D6511" t="str">
            <v>Member</v>
          </cell>
        </row>
        <row r="6512">
          <cell r="C6512" t="str">
            <v>Amy.Miranda@serco-na.com</v>
          </cell>
          <cell r="D6512" t="str">
            <v>Member</v>
          </cell>
        </row>
        <row r="6513">
          <cell r="C6513" t="str">
            <v>Andreiya.Miranda@serco-na.com</v>
          </cell>
          <cell r="D6513" t="str">
            <v>Member</v>
          </cell>
        </row>
        <row r="6514">
          <cell r="C6514" t="str">
            <v>Ruben.Miranda@SERCO-NA.COM</v>
          </cell>
          <cell r="D6514" t="str">
            <v>Member</v>
          </cell>
        </row>
        <row r="6515">
          <cell r="C6515" t="str">
            <v>Corina.Miranda@serco-na.com</v>
          </cell>
          <cell r="D6515" t="str">
            <v>Member</v>
          </cell>
        </row>
        <row r="6516">
          <cell r="C6516" t="str">
            <v>Christopher.Miranda@serco-na.com</v>
          </cell>
          <cell r="D6516" t="str">
            <v>Member</v>
          </cell>
        </row>
        <row r="6517">
          <cell r="C6517" t="str">
            <v>Isabel.Miranda@serco-na.com</v>
          </cell>
          <cell r="D6517" t="str">
            <v>Member</v>
          </cell>
        </row>
        <row r="6518">
          <cell r="C6518" t="str">
            <v>Jason.Miranda@serco-na.com</v>
          </cell>
          <cell r="D6518" t="str">
            <v>Member</v>
          </cell>
        </row>
        <row r="6519">
          <cell r="C6519" t="str">
            <v>Joshua.Miranda@serco-na.com</v>
          </cell>
          <cell r="D6519" t="str">
            <v>Member</v>
          </cell>
        </row>
        <row r="6520">
          <cell r="C6520" t="str">
            <v>David.Mirjavadi@serco-na.com</v>
          </cell>
          <cell r="D6520" t="str">
            <v>Member</v>
          </cell>
        </row>
        <row r="6521">
          <cell r="C6521" t="str">
            <v>Aditya.Mishra@serco-na.com</v>
          </cell>
          <cell r="D6521" t="str">
            <v>Member</v>
          </cell>
        </row>
        <row r="6522">
          <cell r="C6522" t="str">
            <v>Chetna.Mishra@serco-na.com</v>
          </cell>
          <cell r="D6522" t="str">
            <v>Member</v>
          </cell>
        </row>
        <row r="6523">
          <cell r="C6523" t="str">
            <v>William.Misitano@serco-na.com</v>
          </cell>
          <cell r="D6523" t="str">
            <v>Member</v>
          </cell>
        </row>
        <row r="6524">
          <cell r="C6524" t="str">
            <v>Robert.Mistron@serco-na.com</v>
          </cell>
          <cell r="D6524" t="str">
            <v>Member</v>
          </cell>
        </row>
        <row r="6525">
          <cell r="C6525" t="str">
            <v>Eric.Mistry@serco-na.com</v>
          </cell>
          <cell r="D6525" t="str">
            <v>Member</v>
          </cell>
        </row>
        <row r="6526">
          <cell r="C6526" t="str">
            <v>Alexandra.Miszczak@serco-na.com</v>
          </cell>
          <cell r="D6526" t="str">
            <v>Member</v>
          </cell>
        </row>
        <row r="6527">
          <cell r="C6527" t="str">
            <v>Donna.Mitas@serco-na.com</v>
          </cell>
          <cell r="D6527" t="str">
            <v>Member</v>
          </cell>
        </row>
        <row r="6528">
          <cell r="C6528" t="str">
            <v>Barry.MitchellSr@serco-na.com</v>
          </cell>
          <cell r="D6528" t="str">
            <v>Member</v>
          </cell>
        </row>
        <row r="6529">
          <cell r="C6529" t="str">
            <v>Angela.Mitchell@SERCO-NA.COM</v>
          </cell>
          <cell r="D6529" t="str">
            <v>Member</v>
          </cell>
        </row>
        <row r="6530">
          <cell r="C6530" t="str">
            <v>Ariel.Mitchell@serco-na.com</v>
          </cell>
          <cell r="D6530" t="str">
            <v>Member</v>
          </cell>
        </row>
        <row r="6531">
          <cell r="C6531" t="str">
            <v>Brian.Mitchell@serco-na.com</v>
          </cell>
          <cell r="D6531" t="str">
            <v>Member</v>
          </cell>
        </row>
        <row r="6532">
          <cell r="C6532" t="str">
            <v>Courtney.Mitchell@serco-na.com</v>
          </cell>
          <cell r="D6532" t="str">
            <v>Member</v>
          </cell>
        </row>
        <row r="6533">
          <cell r="C6533" t="str">
            <v>John.Mitchell@serco-na.com</v>
          </cell>
          <cell r="D6533" t="str">
            <v>Member</v>
          </cell>
        </row>
        <row r="6534">
          <cell r="C6534" t="str">
            <v>Katy.Mitchell@serco-na.com</v>
          </cell>
          <cell r="D6534" t="str">
            <v>Member</v>
          </cell>
        </row>
        <row r="6535">
          <cell r="C6535" t="str">
            <v>Matt.Mitchell@SERCO-NA.COM</v>
          </cell>
          <cell r="D6535" t="str">
            <v>Member</v>
          </cell>
        </row>
        <row r="6536">
          <cell r="C6536" t="str">
            <v>Nicole.Mitchell@serco-na.com</v>
          </cell>
          <cell r="D6536" t="str">
            <v>Member</v>
          </cell>
        </row>
        <row r="6537">
          <cell r="C6537" t="str">
            <v>Rhalon.Mitchell@serco-na.com</v>
          </cell>
          <cell r="D6537" t="str">
            <v>Member</v>
          </cell>
        </row>
        <row r="6538">
          <cell r="C6538" t="str">
            <v>Simone.Mitchell@serco-na.com</v>
          </cell>
          <cell r="D6538" t="str">
            <v>Member</v>
          </cell>
        </row>
        <row r="6539">
          <cell r="C6539" t="str">
            <v>Stephen.Mitchell@serco-na.com</v>
          </cell>
          <cell r="D6539" t="str">
            <v>Member</v>
          </cell>
        </row>
        <row r="6540">
          <cell r="C6540" t="str">
            <v>William.Mitchell@SERCO-NA.COM</v>
          </cell>
          <cell r="D6540" t="str">
            <v>Member</v>
          </cell>
        </row>
        <row r="6541">
          <cell r="C6541" t="str">
            <v>Sharhonda.Mitchem@serco-na.com</v>
          </cell>
          <cell r="D6541" t="str">
            <v>Member</v>
          </cell>
        </row>
        <row r="6542">
          <cell r="C6542" t="str">
            <v>Mike.Mitsuk@SERCO-NA.COM</v>
          </cell>
          <cell r="D6542" t="str">
            <v>Member</v>
          </cell>
        </row>
        <row r="6543">
          <cell r="C6543" t="str">
            <v>Johnathan.Miu@serco-na.com</v>
          </cell>
          <cell r="D6543" t="str">
            <v>Member</v>
          </cell>
        </row>
        <row r="6544">
          <cell r="C6544" t="str">
            <v>Cheryl.Mix@serco-na.com</v>
          </cell>
          <cell r="D6544" t="str">
            <v>Member</v>
          </cell>
        </row>
        <row r="6545">
          <cell r="C6545" t="str">
            <v>Joshua.Mix@serco-na.com</v>
          </cell>
          <cell r="D6545" t="str">
            <v>Member</v>
          </cell>
        </row>
        <row r="6546">
          <cell r="C6546" t="str">
            <v>Haley.Moberg@serco-na.com</v>
          </cell>
          <cell r="D6546" t="str">
            <v>Member</v>
          </cell>
        </row>
        <row r="6547">
          <cell r="C6547" t="str">
            <v>GiovanniJohnny.Mobil@serco-na.com</v>
          </cell>
          <cell r="D6547" t="str">
            <v>Member</v>
          </cell>
        </row>
        <row r="6548">
          <cell r="C6548" t="str">
            <v>Patrick.Mobley@serco-na.com</v>
          </cell>
          <cell r="D6548" t="str">
            <v>Member</v>
          </cell>
        </row>
        <row r="6549">
          <cell r="C6549" t="str">
            <v>Ritesh.Modi@serco-na.com</v>
          </cell>
          <cell r="D6549" t="str">
            <v>Member</v>
          </cell>
        </row>
        <row r="6550">
          <cell r="C6550" t="str">
            <v>Myke.Moe@serco-na.com</v>
          </cell>
          <cell r="D6550" t="str">
            <v>Member</v>
          </cell>
        </row>
        <row r="6551">
          <cell r="C6551" t="str">
            <v>Kirk.Moen@serco-na.com</v>
          </cell>
          <cell r="D6551" t="str">
            <v>Member</v>
          </cell>
        </row>
        <row r="6552">
          <cell r="C6552" t="str">
            <v>Michael.Moffeit@serco-na.com</v>
          </cell>
          <cell r="D6552" t="str">
            <v>Member</v>
          </cell>
        </row>
        <row r="6553">
          <cell r="C6553" t="str">
            <v>Julian.Moffett@serco-na.com</v>
          </cell>
          <cell r="D6553" t="str">
            <v>Member</v>
          </cell>
        </row>
        <row r="6554">
          <cell r="C6554" t="str">
            <v>Stacy.Moffett@serco-na.com</v>
          </cell>
          <cell r="D6554" t="str">
            <v>Member</v>
          </cell>
        </row>
        <row r="6555">
          <cell r="C6555" t="str">
            <v>smohajer@SERCO-NA.COM</v>
          </cell>
          <cell r="D6555" t="str">
            <v>Member</v>
          </cell>
        </row>
        <row r="6556">
          <cell r="C6556" t="str">
            <v>Lina.MohamedAhmed@serco-na.com</v>
          </cell>
          <cell r="D6556" t="str">
            <v>Member</v>
          </cell>
        </row>
        <row r="6557">
          <cell r="C6557" t="str">
            <v>Sajath.MohamedRiswan@serco-na.com</v>
          </cell>
          <cell r="D6557" t="str">
            <v>Member</v>
          </cell>
        </row>
        <row r="6558">
          <cell r="C6558" t="str">
            <v>Raadiya.Mohamed@serco-na.com</v>
          </cell>
          <cell r="D6558" t="str">
            <v>Member</v>
          </cell>
        </row>
        <row r="6559">
          <cell r="C6559" t="str">
            <v>Alam.Mohammed@serco-na.com</v>
          </cell>
          <cell r="D6559" t="str">
            <v>Member</v>
          </cell>
        </row>
        <row r="6560">
          <cell r="C6560" t="str">
            <v>Arnold.Mohammed@serco-na.com</v>
          </cell>
          <cell r="D6560" t="str">
            <v>Member</v>
          </cell>
        </row>
        <row r="6561">
          <cell r="C6561" t="str">
            <v>Wasim.Mohammed@serco-na.com</v>
          </cell>
          <cell r="D6561" t="str">
            <v>Member</v>
          </cell>
        </row>
        <row r="6562">
          <cell r="C6562" t="str">
            <v>Naresh.Mohanarajan@serco-na.com</v>
          </cell>
          <cell r="D6562" t="str">
            <v>Member</v>
          </cell>
        </row>
        <row r="6563">
          <cell r="C6563" t="str">
            <v>Maddisen.Mohnsen@serco-na.com</v>
          </cell>
          <cell r="D6563" t="str">
            <v>Member</v>
          </cell>
        </row>
        <row r="6564">
          <cell r="C6564" t="str">
            <v>Gregory.Mohr@serco-na.com</v>
          </cell>
          <cell r="D6564" t="str">
            <v>Member</v>
          </cell>
        </row>
        <row r="6565">
          <cell r="C6565" t="str">
            <v>Emily.Moir@serco-na.com</v>
          </cell>
          <cell r="D6565" t="str">
            <v>Member</v>
          </cell>
        </row>
        <row r="6566">
          <cell r="C6566" t="str">
            <v>Robert.Molden@serco-na.com</v>
          </cell>
          <cell r="D6566" t="str">
            <v>Member</v>
          </cell>
        </row>
        <row r="6567">
          <cell r="C6567" t="str">
            <v>Daniel.Molina@serco-na.com</v>
          </cell>
          <cell r="D6567" t="str">
            <v>Member</v>
          </cell>
        </row>
        <row r="6568">
          <cell r="C6568" t="str">
            <v>Denise.Molina@serco-na.com</v>
          </cell>
          <cell r="D6568" t="str">
            <v>Member</v>
          </cell>
        </row>
        <row r="6569">
          <cell r="C6569" t="str">
            <v>Eduardo.Molina@serco-na.com</v>
          </cell>
          <cell r="D6569" t="str">
            <v>Member</v>
          </cell>
        </row>
        <row r="6570">
          <cell r="C6570" t="str">
            <v>Robert.Molinaro@serco-na.com</v>
          </cell>
          <cell r="D6570" t="str">
            <v>Member</v>
          </cell>
        </row>
        <row r="6571">
          <cell r="C6571" t="str">
            <v>Tosimatagi.Molitau@serco-na.com</v>
          </cell>
          <cell r="D6571" t="str">
            <v>Member</v>
          </cell>
        </row>
        <row r="6572">
          <cell r="C6572" t="str">
            <v>Thomas.Mollere@serco-na.com</v>
          </cell>
          <cell r="D6572" t="str">
            <v>Member</v>
          </cell>
        </row>
        <row r="6573">
          <cell r="C6573" t="str">
            <v>Philip.Mollet.ext@serco-na.com</v>
          </cell>
          <cell r="D6573" t="str">
            <v>Member</v>
          </cell>
        </row>
        <row r="6574">
          <cell r="C6574" t="str">
            <v>Kevin.Mollow@serco-na.com</v>
          </cell>
          <cell r="D6574" t="str">
            <v>Member</v>
          </cell>
        </row>
        <row r="6575">
          <cell r="C6575" t="str">
            <v>Javaughn.Molock@serco-na.com</v>
          </cell>
          <cell r="D6575" t="str">
            <v>Member</v>
          </cell>
        </row>
        <row r="6576">
          <cell r="C6576" t="str">
            <v>Rheana.Molson@serco-na.com</v>
          </cell>
          <cell r="D6576" t="str">
            <v>Member</v>
          </cell>
        </row>
        <row r="6577">
          <cell r="C6577" t="str">
            <v>Mohammad.Momin@serco-na.com</v>
          </cell>
          <cell r="D6577" t="str">
            <v>Member</v>
          </cell>
        </row>
        <row r="6578">
          <cell r="C6578" t="str">
            <v>Mark.Monaco@serco-na.com</v>
          </cell>
          <cell r="D6578" t="str">
            <v>Member</v>
          </cell>
        </row>
        <row r="6579">
          <cell r="C6579" t="str">
            <v>Mary.Monahan@serco-na.com</v>
          </cell>
          <cell r="D6579" t="str">
            <v>Member</v>
          </cell>
        </row>
        <row r="6580">
          <cell r="C6580" t="str">
            <v>Gemma.MonchoFuster@serco-na.com</v>
          </cell>
          <cell r="D6580" t="str">
            <v>Member</v>
          </cell>
        </row>
        <row r="6581">
          <cell r="C6581" t="str">
            <v>Philip.MoncriefIII@SERCO-NA.COM</v>
          </cell>
          <cell r="D6581" t="str">
            <v>Member</v>
          </cell>
        </row>
        <row r="6582">
          <cell r="C6582" t="str">
            <v>Jeniffer.Moncrief@serco-na.com</v>
          </cell>
          <cell r="D6582" t="str">
            <v>Member</v>
          </cell>
        </row>
        <row r="6583">
          <cell r="C6583" t="str">
            <v>Michael.Moneymaker@serco-na.com</v>
          </cell>
          <cell r="D6583" t="str">
            <v>Member</v>
          </cell>
        </row>
        <row r="6584">
          <cell r="C6584" t="str">
            <v>Nicole.Moniz@SERCO-NA.COM</v>
          </cell>
          <cell r="D6584" t="str">
            <v>Member</v>
          </cell>
        </row>
        <row r="6585">
          <cell r="C6585" t="str">
            <v>James.Monk@serco-na.com</v>
          </cell>
          <cell r="D6585" t="str">
            <v>Member</v>
          </cell>
        </row>
        <row r="6586">
          <cell r="C6586" t="str">
            <v>Daniel.MonroeI@serco-na.com</v>
          </cell>
          <cell r="D6586" t="str">
            <v>Member</v>
          </cell>
        </row>
        <row r="6587">
          <cell r="C6587" t="str">
            <v>Bryan.Monroe@serco-na.com</v>
          </cell>
          <cell r="D6587" t="str">
            <v>Member</v>
          </cell>
        </row>
        <row r="6588">
          <cell r="C6588" t="str">
            <v>Jason.Monroe@serco-na.com</v>
          </cell>
          <cell r="D6588" t="str">
            <v>Member</v>
          </cell>
        </row>
        <row r="6589">
          <cell r="C6589" t="str">
            <v>Jason.Montagne@serco-na.com</v>
          </cell>
          <cell r="D6589" t="str">
            <v>Member</v>
          </cell>
        </row>
        <row r="6590">
          <cell r="C6590" t="str">
            <v>Yuliana.Montalban@serco-na.com</v>
          </cell>
          <cell r="D6590" t="str">
            <v>Member</v>
          </cell>
        </row>
        <row r="6591">
          <cell r="C6591" t="str">
            <v>Brittany.Montalvo@serco-na.com</v>
          </cell>
          <cell r="D6591" t="str">
            <v>Member</v>
          </cell>
        </row>
        <row r="6592">
          <cell r="C6592" t="str">
            <v>Victoria.Montalvo@serco-na.com</v>
          </cell>
          <cell r="D6592" t="str">
            <v>Member</v>
          </cell>
        </row>
        <row r="6593">
          <cell r="C6593" t="str">
            <v>Jacqueline.Montanez@SERCO-NA.COM</v>
          </cell>
          <cell r="D6593" t="str">
            <v>Member</v>
          </cell>
        </row>
        <row r="6594">
          <cell r="C6594" t="str">
            <v>Norville.Montecillo@serco-na.com</v>
          </cell>
          <cell r="D6594" t="str">
            <v>Member</v>
          </cell>
        </row>
        <row r="6595">
          <cell r="C6595" t="str">
            <v>Christopher.Montgome@serco-na.com</v>
          </cell>
          <cell r="D6595" t="str">
            <v>Member</v>
          </cell>
        </row>
        <row r="6596">
          <cell r="C6596" t="str">
            <v>Alfreda.Montgomery@serco-na.com</v>
          </cell>
          <cell r="D6596" t="str">
            <v>Member</v>
          </cell>
        </row>
        <row r="6597">
          <cell r="C6597" t="str">
            <v>Jason.Montgomery@serco-na.com</v>
          </cell>
          <cell r="D6597" t="str">
            <v>Member</v>
          </cell>
        </row>
        <row r="6598">
          <cell r="C6598" t="str">
            <v>John.Montgomery@serco-na.com</v>
          </cell>
          <cell r="D6598" t="str">
            <v>Member</v>
          </cell>
        </row>
        <row r="6599">
          <cell r="C6599" t="str">
            <v>Summer.Montgomery@serco-na.com</v>
          </cell>
          <cell r="D6599" t="str">
            <v>Member</v>
          </cell>
        </row>
        <row r="6600">
          <cell r="C6600" t="str">
            <v>William.Montgomery@serco-na.com</v>
          </cell>
          <cell r="D6600" t="str">
            <v>Member</v>
          </cell>
        </row>
        <row r="6601">
          <cell r="C6601" t="str">
            <v>Larry.Montoya@serco-na.com</v>
          </cell>
          <cell r="D6601" t="str">
            <v>Member</v>
          </cell>
        </row>
        <row r="6602">
          <cell r="C6602" t="str">
            <v>Barbara.Moody@serco-na.com</v>
          </cell>
          <cell r="D6602" t="str">
            <v>Member</v>
          </cell>
        </row>
        <row r="6603">
          <cell r="C6603" t="str">
            <v>francis.moody@SERCO-NA.COM</v>
          </cell>
          <cell r="D6603" t="str">
            <v>Member</v>
          </cell>
        </row>
        <row r="6604">
          <cell r="C6604" t="str">
            <v>Yakhaira.Moody@serco-na.com</v>
          </cell>
          <cell r="D6604" t="str">
            <v>Member</v>
          </cell>
        </row>
        <row r="6605">
          <cell r="C6605" t="str">
            <v>Isaac.Moon@serco-na.com</v>
          </cell>
          <cell r="D6605" t="str">
            <v>Member</v>
          </cell>
        </row>
        <row r="6606">
          <cell r="C6606" t="str">
            <v>Nicole.Mooney@serco-na.com</v>
          </cell>
          <cell r="D6606" t="str">
            <v>Member</v>
          </cell>
        </row>
        <row r="6607">
          <cell r="C6607" t="str">
            <v>Alicia.Moore@serco-na.com</v>
          </cell>
          <cell r="D6607" t="str">
            <v>Member</v>
          </cell>
        </row>
        <row r="6608">
          <cell r="C6608" t="str">
            <v>Robert.J.Moore@serco-na.com</v>
          </cell>
          <cell r="D6608" t="str">
            <v>Member</v>
          </cell>
        </row>
        <row r="6609">
          <cell r="C6609" t="str">
            <v>Devante.Moore@serco-na.com</v>
          </cell>
          <cell r="D6609" t="str">
            <v>Member</v>
          </cell>
        </row>
        <row r="6610">
          <cell r="C6610" t="str">
            <v>Jana.Moore@serco-na.com</v>
          </cell>
          <cell r="D6610" t="str">
            <v>Member</v>
          </cell>
        </row>
        <row r="6611">
          <cell r="C6611" t="str">
            <v>Johnathan.Moore@serco-na.com</v>
          </cell>
          <cell r="D6611" t="str">
            <v>Member</v>
          </cell>
        </row>
        <row r="6612">
          <cell r="C6612" t="str">
            <v>Kathryn.Moore@serco-na.com</v>
          </cell>
          <cell r="D6612" t="str">
            <v>Member</v>
          </cell>
        </row>
        <row r="6613">
          <cell r="C6613" t="str">
            <v>Marcia.Moore@serco-na.com</v>
          </cell>
          <cell r="D6613" t="str">
            <v>Member</v>
          </cell>
        </row>
        <row r="6614">
          <cell r="C6614" t="str">
            <v>Michael.Moore1@serco-na.com</v>
          </cell>
          <cell r="D6614" t="str">
            <v>Member</v>
          </cell>
        </row>
        <row r="6615">
          <cell r="C6615" t="str">
            <v>Michael.Moore@SERCO-NA.COM</v>
          </cell>
          <cell r="D6615" t="str">
            <v>Member</v>
          </cell>
        </row>
        <row r="6616">
          <cell r="C6616" t="str">
            <v>Nicholas.Moore@serco-na.com</v>
          </cell>
          <cell r="D6616" t="str">
            <v>Member</v>
          </cell>
        </row>
        <row r="6617">
          <cell r="C6617" t="str">
            <v>Ryan.Moore@serco-na.com</v>
          </cell>
          <cell r="D6617" t="str">
            <v>Member</v>
          </cell>
        </row>
        <row r="6618">
          <cell r="C6618" t="str">
            <v>Sarah.Moore@SERCO-NA.COM</v>
          </cell>
          <cell r="D6618" t="str">
            <v>Member</v>
          </cell>
        </row>
        <row r="6619">
          <cell r="C6619" t="str">
            <v>Sonya.Moore@serco-na.com</v>
          </cell>
          <cell r="D6619" t="str">
            <v>Member</v>
          </cell>
        </row>
        <row r="6620">
          <cell r="C6620" t="str">
            <v>Tina.Moore@SERCO-NA.COM</v>
          </cell>
          <cell r="D6620" t="str">
            <v>Member</v>
          </cell>
        </row>
        <row r="6621">
          <cell r="C6621" t="str">
            <v>Tonja.Moore@serco-na.com</v>
          </cell>
          <cell r="D6621" t="str">
            <v>Member</v>
          </cell>
        </row>
        <row r="6622">
          <cell r="C6622" t="str">
            <v>Tracy.Moore@SERCO-NA.COM</v>
          </cell>
          <cell r="D6622" t="str">
            <v>Member</v>
          </cell>
        </row>
        <row r="6623">
          <cell r="C6623" t="str">
            <v>Yvette.Moore@serco-na.com</v>
          </cell>
          <cell r="D6623" t="str">
            <v>Member</v>
          </cell>
        </row>
        <row r="6624">
          <cell r="C6624" t="str">
            <v>Carlos.Moorer@serco-na.com</v>
          </cell>
          <cell r="D6624" t="str">
            <v>Member</v>
          </cell>
        </row>
        <row r="6625">
          <cell r="C6625" t="str">
            <v>Jonathan.Moores@serco-na.com</v>
          </cell>
          <cell r="D6625" t="str">
            <v>Member</v>
          </cell>
        </row>
        <row r="6626">
          <cell r="C6626" t="str">
            <v>Scott.Moors@serco-na.com</v>
          </cell>
          <cell r="D6626" t="str">
            <v>Member</v>
          </cell>
        </row>
        <row r="6627">
          <cell r="C6627" t="str">
            <v>Ariana.Cruz@serco-na.com</v>
          </cell>
          <cell r="D6627" t="str">
            <v>Member</v>
          </cell>
        </row>
        <row r="6628">
          <cell r="C6628" t="str">
            <v>Debbie.Mora@serco-na.com</v>
          </cell>
          <cell r="D6628" t="str">
            <v>Member</v>
          </cell>
        </row>
        <row r="6629">
          <cell r="C6629" t="str">
            <v>Jeff.Mora@serco-na.com</v>
          </cell>
          <cell r="D6629" t="str">
            <v>Member</v>
          </cell>
        </row>
        <row r="6630">
          <cell r="C6630" t="str">
            <v>Marilynn.Mora@serco-na.com</v>
          </cell>
          <cell r="D6630" t="str">
            <v>Member</v>
          </cell>
        </row>
        <row r="6631">
          <cell r="C6631" t="str">
            <v>Stefany.MoralesVelas@serco-na.com</v>
          </cell>
          <cell r="D6631" t="str">
            <v>Member</v>
          </cell>
        </row>
        <row r="6632">
          <cell r="C6632" t="str">
            <v>Carlos.MoralesZarag@serco-na.com</v>
          </cell>
          <cell r="D6632" t="str">
            <v>Member</v>
          </cell>
        </row>
        <row r="6633">
          <cell r="C6633" t="str">
            <v>Barbara.Morales@serco-na.com</v>
          </cell>
          <cell r="D6633" t="str">
            <v>Member</v>
          </cell>
        </row>
        <row r="6634">
          <cell r="C6634" t="str">
            <v>Elizabeth.Morales@serco-na.com</v>
          </cell>
          <cell r="D6634" t="str">
            <v>Member</v>
          </cell>
        </row>
        <row r="6635">
          <cell r="C6635" t="str">
            <v>Florante.Morales@SERCO-NA.COM</v>
          </cell>
          <cell r="D6635" t="str">
            <v>Member</v>
          </cell>
        </row>
        <row r="6636">
          <cell r="C6636" t="str">
            <v>Laura.Morales@serco-na.com</v>
          </cell>
          <cell r="D6636" t="str">
            <v>Member</v>
          </cell>
        </row>
        <row r="6637">
          <cell r="C6637" t="str">
            <v>Marisabel.Morales@serco-na.com</v>
          </cell>
          <cell r="D6637" t="str">
            <v>Member</v>
          </cell>
        </row>
        <row r="6638">
          <cell r="C6638" t="str">
            <v>Martin.Morales@serco-na.com</v>
          </cell>
          <cell r="D6638" t="str">
            <v>Member</v>
          </cell>
        </row>
        <row r="6639">
          <cell r="C6639" t="str">
            <v>Mercedes.Morales@serco-na.com</v>
          </cell>
          <cell r="D6639" t="str">
            <v>Member</v>
          </cell>
        </row>
        <row r="6640">
          <cell r="C6640" t="str">
            <v>Natalie.Morales@serco-na.com</v>
          </cell>
          <cell r="D6640" t="str">
            <v>Member</v>
          </cell>
        </row>
        <row r="6641">
          <cell r="C6641" t="str">
            <v>Richard.Morales@serco-na.com</v>
          </cell>
          <cell r="D6641" t="str">
            <v>Member</v>
          </cell>
        </row>
        <row r="6642">
          <cell r="C6642" t="str">
            <v>Evencio.MoralesJr@serco-na.com</v>
          </cell>
          <cell r="D6642" t="str">
            <v>Member</v>
          </cell>
        </row>
        <row r="6643">
          <cell r="C6643" t="str">
            <v>Willy.Morales@serco-na.com</v>
          </cell>
          <cell r="D6643" t="str">
            <v>Member</v>
          </cell>
        </row>
        <row r="6644">
          <cell r="C6644" t="str">
            <v>Deven.Moran@serco-na.com</v>
          </cell>
          <cell r="D6644" t="str">
            <v>Member</v>
          </cell>
        </row>
        <row r="6645">
          <cell r="C6645" t="str">
            <v>Hunter.Moran@serco-na.com</v>
          </cell>
          <cell r="D6645" t="str">
            <v>Member</v>
          </cell>
        </row>
        <row r="6646">
          <cell r="C6646" t="str">
            <v>Jillian.Moran@serco-na.com</v>
          </cell>
          <cell r="D6646" t="str">
            <v>Member</v>
          </cell>
        </row>
        <row r="6647">
          <cell r="C6647" t="str">
            <v>Patrick.Moran@serco-na.com</v>
          </cell>
          <cell r="D6647" t="str">
            <v>Member</v>
          </cell>
        </row>
        <row r="6648">
          <cell r="C6648" t="str">
            <v>Scott.Moran@serco-na.com</v>
          </cell>
          <cell r="D6648" t="str">
            <v>Member</v>
          </cell>
        </row>
        <row r="6649">
          <cell r="C6649" t="str">
            <v>David.Morano@serco-na.com</v>
          </cell>
          <cell r="D6649" t="str">
            <v>Member</v>
          </cell>
        </row>
        <row r="6650">
          <cell r="C6650" t="str">
            <v>James.Moranz@serco-na.com</v>
          </cell>
          <cell r="D6650" t="str">
            <v>Member</v>
          </cell>
        </row>
        <row r="6651">
          <cell r="C6651" t="str">
            <v>Jamie.Morataya@serco-na.com</v>
          </cell>
          <cell r="D6651" t="str">
            <v>Member</v>
          </cell>
        </row>
        <row r="6652">
          <cell r="C6652" t="str">
            <v>Carlo.Morehead@serco-na.com</v>
          </cell>
          <cell r="D6652" t="str">
            <v>Member</v>
          </cell>
        </row>
        <row r="6653">
          <cell r="C6653" t="str">
            <v>Gerald.Morehead@serco-na.com</v>
          </cell>
          <cell r="D6653" t="str">
            <v>Member</v>
          </cell>
        </row>
        <row r="6654">
          <cell r="C6654" t="str">
            <v>Reginald.Moreland@serco-na.com</v>
          </cell>
          <cell r="D6654" t="str">
            <v>Member</v>
          </cell>
        </row>
        <row r="6655">
          <cell r="C6655" t="str">
            <v>Ester.MorenoAnguiano@serco-na.com</v>
          </cell>
          <cell r="D6655" t="str">
            <v>Member</v>
          </cell>
        </row>
        <row r="6656">
          <cell r="C6656" t="str">
            <v>Carlos.Moreno@SERCO-NA.COM</v>
          </cell>
          <cell r="D6656" t="str">
            <v>Member</v>
          </cell>
        </row>
        <row r="6657">
          <cell r="C6657" t="str">
            <v>Francisco.Moreno1@serco-na.com</v>
          </cell>
          <cell r="D6657" t="str">
            <v>Member</v>
          </cell>
        </row>
        <row r="6658">
          <cell r="C6658" t="str">
            <v>Francisco.Moreno@serco-na.com</v>
          </cell>
          <cell r="D6658" t="str">
            <v>Member</v>
          </cell>
        </row>
        <row r="6659">
          <cell r="C6659" t="str">
            <v>Jose.Moreno@serco-na.com</v>
          </cell>
          <cell r="D6659" t="str">
            <v>Member</v>
          </cell>
        </row>
        <row r="6660">
          <cell r="C6660" t="str">
            <v>Ricardo.Moreno@serco-na.com</v>
          </cell>
          <cell r="D6660" t="str">
            <v>Member</v>
          </cell>
        </row>
        <row r="6661">
          <cell r="C6661" t="str">
            <v>Earl.Morey@serco-na.com</v>
          </cell>
          <cell r="D6661" t="str">
            <v>Member</v>
          </cell>
        </row>
        <row r="6662">
          <cell r="C6662" t="str">
            <v>Amanda.Morgan@serco-na.com</v>
          </cell>
          <cell r="D6662" t="str">
            <v>Member</v>
          </cell>
        </row>
        <row r="6663">
          <cell r="C6663" t="str">
            <v>Ashton.Morgan@serco-na.com</v>
          </cell>
          <cell r="D6663" t="str">
            <v>Member</v>
          </cell>
        </row>
        <row r="6664">
          <cell r="C6664" t="str">
            <v>Bret.Morgan@serco-na.com</v>
          </cell>
          <cell r="D6664" t="str">
            <v>Member</v>
          </cell>
        </row>
        <row r="6665">
          <cell r="C6665" t="str">
            <v>Joshua.Morgan@serco-na.com</v>
          </cell>
          <cell r="D6665" t="str">
            <v>Member</v>
          </cell>
        </row>
        <row r="6666">
          <cell r="C6666" t="str">
            <v>Mai.Morgan@serco-na.com</v>
          </cell>
          <cell r="D6666" t="str">
            <v>Member</v>
          </cell>
        </row>
        <row r="6667">
          <cell r="C6667" t="str">
            <v>Maiyah.Morgan@serco-na.com</v>
          </cell>
          <cell r="D6667" t="str">
            <v>Member</v>
          </cell>
        </row>
        <row r="6668">
          <cell r="C6668" t="str">
            <v>Mark.Morgan@serco-na.com</v>
          </cell>
          <cell r="D6668" t="str">
            <v>Member</v>
          </cell>
        </row>
        <row r="6669">
          <cell r="C6669" t="str">
            <v>Matthew.Morgan@serco-na.com</v>
          </cell>
          <cell r="D6669" t="str">
            <v>Member</v>
          </cell>
        </row>
        <row r="6670">
          <cell r="C6670" t="str">
            <v>Pamela.Morgan@serco-na.com</v>
          </cell>
          <cell r="D6670" t="str">
            <v>Member</v>
          </cell>
        </row>
        <row r="6671">
          <cell r="C6671" t="str">
            <v>Sky.Morgan@SERCO-NA.COM</v>
          </cell>
          <cell r="D6671" t="str">
            <v>Member</v>
          </cell>
        </row>
        <row r="6672">
          <cell r="C6672" t="str">
            <v>Steven.Morgan@serco-na.com</v>
          </cell>
          <cell r="D6672" t="str">
            <v>Member</v>
          </cell>
        </row>
        <row r="6673">
          <cell r="C6673" t="str">
            <v>Trevor.Morgan@serco-na.com</v>
          </cell>
          <cell r="D6673" t="str">
            <v>Member</v>
          </cell>
        </row>
        <row r="6674">
          <cell r="C6674" t="str">
            <v>Terry.Morgan@serco-na.com</v>
          </cell>
          <cell r="D6674" t="str">
            <v>Member</v>
          </cell>
        </row>
        <row r="6675">
          <cell r="C6675" t="str">
            <v>Erika.Morgenroth@serco-na.com</v>
          </cell>
          <cell r="D6675" t="str">
            <v>Member</v>
          </cell>
        </row>
        <row r="6676">
          <cell r="C6676" t="str">
            <v>Ashley.Morici@serco-na.com</v>
          </cell>
          <cell r="D6676" t="str">
            <v>Member</v>
          </cell>
        </row>
        <row r="6677">
          <cell r="C6677" t="str">
            <v>Lise.Wilson@serco-na.com</v>
          </cell>
          <cell r="D6677" t="str">
            <v>Member</v>
          </cell>
        </row>
        <row r="6678">
          <cell r="C6678" t="str">
            <v>Matthew.Morin@serco-na.com</v>
          </cell>
          <cell r="D6678" t="str">
            <v>Member</v>
          </cell>
        </row>
        <row r="6679">
          <cell r="C6679" t="str">
            <v>Paul.Morin@serco-na.com</v>
          </cell>
          <cell r="D6679" t="str">
            <v>Member</v>
          </cell>
        </row>
        <row r="6680">
          <cell r="C6680" t="str">
            <v>Doniece.Morris@serco-na.com</v>
          </cell>
          <cell r="D6680" t="str">
            <v>Member</v>
          </cell>
        </row>
        <row r="6681">
          <cell r="C6681" t="str">
            <v>James.Morris@serco-na.com</v>
          </cell>
          <cell r="D6681" t="str">
            <v>Member</v>
          </cell>
        </row>
        <row r="6682">
          <cell r="C6682" t="str">
            <v>Katherine.Morris@serco-na.com</v>
          </cell>
          <cell r="D6682" t="str">
            <v>Member</v>
          </cell>
        </row>
        <row r="6683">
          <cell r="C6683" t="str">
            <v>Kyla.Morris@serco-na.com</v>
          </cell>
          <cell r="D6683" t="str">
            <v>Member</v>
          </cell>
        </row>
        <row r="6684">
          <cell r="C6684" t="str">
            <v>Michael.Morris@serco-na.com</v>
          </cell>
          <cell r="D6684" t="str">
            <v>Member</v>
          </cell>
        </row>
        <row r="6685">
          <cell r="C6685" t="str">
            <v>Michele.Morris@serco-na.com</v>
          </cell>
          <cell r="D6685" t="str">
            <v>Member</v>
          </cell>
        </row>
        <row r="6686">
          <cell r="C6686" t="str">
            <v>Michael.Morris1@serco-na.com</v>
          </cell>
          <cell r="D6686" t="str">
            <v>Member</v>
          </cell>
        </row>
        <row r="6687">
          <cell r="C6687" t="str">
            <v>Rick.Morris@SERCO-NA.COM</v>
          </cell>
          <cell r="D6687" t="str">
            <v>Member</v>
          </cell>
        </row>
        <row r="6688">
          <cell r="C6688" t="str">
            <v>Santos.Morris@serco-na.com</v>
          </cell>
          <cell r="D6688" t="str">
            <v>Member</v>
          </cell>
        </row>
        <row r="6689">
          <cell r="C6689" t="str">
            <v>Shante.Morris@serco-na.com</v>
          </cell>
          <cell r="D6689" t="str">
            <v>Member</v>
          </cell>
        </row>
        <row r="6690">
          <cell r="C6690" t="str">
            <v>Stephen.Morris@serco-na.com</v>
          </cell>
          <cell r="D6690" t="str">
            <v>Member</v>
          </cell>
        </row>
        <row r="6691">
          <cell r="C6691" t="str">
            <v>Timothy.Morris@serco-na.com</v>
          </cell>
          <cell r="D6691" t="str">
            <v>Member</v>
          </cell>
        </row>
        <row r="6692">
          <cell r="C6692" t="str">
            <v>Catherine.Morrisey@serco-na.com</v>
          </cell>
          <cell r="D6692" t="str">
            <v>Member</v>
          </cell>
        </row>
        <row r="6693">
          <cell r="C6693" t="str">
            <v>Adam.Morrison@serco-na.com</v>
          </cell>
          <cell r="D6693" t="str">
            <v>Member</v>
          </cell>
        </row>
        <row r="6694">
          <cell r="C6694" t="str">
            <v>Andrew.Morrison@serco-na.com</v>
          </cell>
          <cell r="D6694" t="str">
            <v>Member</v>
          </cell>
        </row>
        <row r="6695">
          <cell r="C6695" t="str">
            <v>Ann.Morrison@serco-na.com</v>
          </cell>
          <cell r="D6695" t="str">
            <v>Member</v>
          </cell>
        </row>
        <row r="6696">
          <cell r="C6696" t="str">
            <v>James.Morrison@serco-na.com</v>
          </cell>
          <cell r="D6696" t="str">
            <v>Member</v>
          </cell>
        </row>
        <row r="6697">
          <cell r="C6697" t="str">
            <v>jmorrison@SERCO-NA.COM</v>
          </cell>
          <cell r="D6697" t="str">
            <v>Member</v>
          </cell>
        </row>
        <row r="6698">
          <cell r="C6698" t="str">
            <v>Edmund.Morrow@serco-na.com</v>
          </cell>
          <cell r="D6698" t="str">
            <v>Member</v>
          </cell>
        </row>
        <row r="6699">
          <cell r="C6699" t="str">
            <v>Robert.Mortenson@serco-na.com</v>
          </cell>
          <cell r="D6699" t="str">
            <v>Member</v>
          </cell>
        </row>
        <row r="6700">
          <cell r="C6700" t="str">
            <v>Steven.Mortley@SERCO-NA.COM</v>
          </cell>
          <cell r="D6700" t="str">
            <v>Member</v>
          </cell>
        </row>
        <row r="6701">
          <cell r="C6701" t="str">
            <v>Jeff.Morton@SERCO-NA.COM</v>
          </cell>
          <cell r="D6701" t="str">
            <v>Member</v>
          </cell>
        </row>
        <row r="6702">
          <cell r="C6702" t="str">
            <v>Jerel.Morton@serco-na.com</v>
          </cell>
          <cell r="D6702" t="str">
            <v>Member</v>
          </cell>
        </row>
        <row r="6703">
          <cell r="C6703" t="str">
            <v>Reed.Morton@serco-na.com</v>
          </cell>
          <cell r="D6703" t="str">
            <v>Member</v>
          </cell>
        </row>
        <row r="6704">
          <cell r="C6704" t="str">
            <v>Tiarra.Morton@serco-na.com</v>
          </cell>
          <cell r="D6704" t="str">
            <v>Member</v>
          </cell>
        </row>
        <row r="6705">
          <cell r="C6705" t="str">
            <v>Vaughn.Morton@serco-na.com</v>
          </cell>
          <cell r="D6705" t="str">
            <v>Member</v>
          </cell>
        </row>
        <row r="6706">
          <cell r="C6706" t="str">
            <v>Charles.Mosby@serco-na.com</v>
          </cell>
          <cell r="D6706" t="str">
            <v>Member</v>
          </cell>
        </row>
        <row r="6707">
          <cell r="C6707" t="str">
            <v>Christina.Mosby@serco-na.com</v>
          </cell>
          <cell r="D6707" t="str">
            <v>Member</v>
          </cell>
        </row>
        <row r="6708">
          <cell r="C6708" t="str">
            <v>Deborah.Moscoso@serco-na.com</v>
          </cell>
          <cell r="D6708" t="str">
            <v>Member</v>
          </cell>
        </row>
        <row r="6709">
          <cell r="C6709" t="str">
            <v>Immaculee.Moseka@serco-na.com</v>
          </cell>
          <cell r="D6709" t="str">
            <v>Member</v>
          </cell>
        </row>
        <row r="6710">
          <cell r="C6710" t="str">
            <v>Albert.Moseley@serco-na.com</v>
          </cell>
          <cell r="D6710" t="str">
            <v>Member</v>
          </cell>
        </row>
        <row r="6711">
          <cell r="C6711" t="str">
            <v>Damon.Mosely@serco-na.com</v>
          </cell>
          <cell r="D6711" t="str">
            <v>Member</v>
          </cell>
        </row>
        <row r="6712">
          <cell r="C6712" t="str">
            <v>Wendall.Mosemann@serco-na.com</v>
          </cell>
          <cell r="D6712" t="str">
            <v>Member</v>
          </cell>
        </row>
        <row r="6713">
          <cell r="C6713" t="str">
            <v>Paul.Moser@serco-na.com</v>
          </cell>
          <cell r="D6713" t="str">
            <v>Member</v>
          </cell>
        </row>
        <row r="6714">
          <cell r="C6714" t="str">
            <v>Aaron.Moses@serco-na.com</v>
          </cell>
          <cell r="D6714" t="str">
            <v>Member</v>
          </cell>
        </row>
        <row r="6715">
          <cell r="C6715" t="str">
            <v>Robert.Moses@serco-na.com</v>
          </cell>
          <cell r="D6715" t="str">
            <v>Member</v>
          </cell>
        </row>
        <row r="6716">
          <cell r="C6716" t="str">
            <v>Garrett.Mosher@serco-na.com</v>
          </cell>
          <cell r="D6716" t="str">
            <v>Member</v>
          </cell>
        </row>
        <row r="6717">
          <cell r="C6717" t="str">
            <v>Keith.Mosier@serco-na.com</v>
          </cell>
          <cell r="D6717" t="str">
            <v>Member</v>
          </cell>
        </row>
        <row r="6718">
          <cell r="C6718" t="str">
            <v>Sheri.Mosley@serco-na.com</v>
          </cell>
          <cell r="D6718" t="str">
            <v>Member</v>
          </cell>
        </row>
        <row r="6719">
          <cell r="C6719" t="str">
            <v>Yolanda.Moss@serco-na.com</v>
          </cell>
          <cell r="D6719" t="str">
            <v>Member</v>
          </cell>
        </row>
        <row r="6720">
          <cell r="C6720" t="str">
            <v>Jordan.Mossman@serco-na.com</v>
          </cell>
          <cell r="D6720" t="str">
            <v>Member</v>
          </cell>
        </row>
        <row r="6721">
          <cell r="C6721" t="str">
            <v>Sami.Mostapha@serco-na.com</v>
          </cell>
          <cell r="D6721" t="str">
            <v>Member</v>
          </cell>
        </row>
        <row r="6722">
          <cell r="C6722" t="str">
            <v>Laura.Moster@serco-na.com</v>
          </cell>
          <cell r="D6722" t="str">
            <v>Member</v>
          </cell>
        </row>
        <row r="6723">
          <cell r="C6723" t="str">
            <v>David.Mota@serco-na.com</v>
          </cell>
          <cell r="D6723" t="str">
            <v>Member</v>
          </cell>
        </row>
        <row r="6724">
          <cell r="C6724" t="str">
            <v>Brandy.Mote@serco-na.com</v>
          </cell>
          <cell r="D6724" t="str">
            <v>Member</v>
          </cell>
        </row>
        <row r="6725">
          <cell r="C6725" t="str">
            <v>Moesha.Moton@serco-na.com</v>
          </cell>
          <cell r="D6725" t="str">
            <v>Member</v>
          </cell>
        </row>
        <row r="6726">
          <cell r="C6726" t="str">
            <v>William.Mott@serco-na.com</v>
          </cell>
          <cell r="D6726" t="str">
            <v>Member</v>
          </cell>
        </row>
        <row r="6727">
          <cell r="C6727" t="str">
            <v>Carlene.Mott@serco-na.com</v>
          </cell>
          <cell r="D6727" t="str">
            <v>Member</v>
          </cell>
        </row>
        <row r="6728">
          <cell r="C6728" t="str">
            <v>Jill.Mott@serco-na.com</v>
          </cell>
          <cell r="D6728" t="str">
            <v>Member</v>
          </cell>
        </row>
        <row r="6729">
          <cell r="C6729" t="str">
            <v>Annamaria.Mottola@serco-na.com</v>
          </cell>
          <cell r="D6729" t="str">
            <v>Member</v>
          </cell>
        </row>
        <row r="6730">
          <cell r="C6730" t="str">
            <v>GaoZoua.Moua@serco-na.com</v>
          </cell>
          <cell r="D6730" t="str">
            <v>Member</v>
          </cell>
        </row>
        <row r="6731">
          <cell r="C6731" t="str">
            <v>Kia.Moua@SERCO-NA.COM</v>
          </cell>
          <cell r="D6731" t="str">
            <v>Member</v>
          </cell>
        </row>
        <row r="6732">
          <cell r="C6732" t="str">
            <v>Richard.Mountain@serco-na.com</v>
          </cell>
          <cell r="D6732" t="str">
            <v>Member</v>
          </cell>
        </row>
        <row r="6733">
          <cell r="C6733" t="str">
            <v>Victoria.Mounts@serco-na.com</v>
          </cell>
          <cell r="D6733" t="str">
            <v>Member</v>
          </cell>
        </row>
        <row r="6734">
          <cell r="C6734" t="str">
            <v>Ali.Mourad@serco-na.com</v>
          </cell>
          <cell r="D6734" t="str">
            <v>Member</v>
          </cell>
        </row>
        <row r="6735">
          <cell r="C6735" t="str">
            <v>Billy.MourningJr@serco-na.com</v>
          </cell>
          <cell r="D6735" t="str">
            <v>Member</v>
          </cell>
        </row>
        <row r="6736">
          <cell r="C6736" t="str">
            <v>Orlando.Mourning@serco-na.com</v>
          </cell>
          <cell r="D6736" t="str">
            <v>Member</v>
          </cell>
        </row>
        <row r="6737">
          <cell r="C6737" t="str">
            <v>Thomas.Mowry@serco-na.com</v>
          </cell>
          <cell r="D6737" t="str">
            <v>Member</v>
          </cell>
        </row>
        <row r="6738">
          <cell r="C6738" t="str">
            <v>Steven.Moy@serco-na.com</v>
          </cell>
          <cell r="D6738" t="str">
            <v>Member</v>
          </cell>
        </row>
        <row r="6739">
          <cell r="C6739" t="str">
            <v>Timothy.Moynihan@serco-na.com</v>
          </cell>
          <cell r="D6739" t="str">
            <v>Member</v>
          </cell>
        </row>
        <row r="6740">
          <cell r="C6740" t="str">
            <v>Steven.Mozel@serco-na.com</v>
          </cell>
          <cell r="D6740" t="str">
            <v>Member</v>
          </cell>
        </row>
        <row r="6741">
          <cell r="C6741" t="str">
            <v>Frank.Muccio@serco-na.com</v>
          </cell>
          <cell r="D6741" t="str">
            <v>Member</v>
          </cell>
        </row>
        <row r="6742">
          <cell r="C6742" t="str">
            <v>Gunnar.Muckelberg@serco-na.com</v>
          </cell>
          <cell r="D6742" t="str">
            <v>Member</v>
          </cell>
        </row>
        <row r="6743">
          <cell r="C6743" t="str">
            <v>Arathi.Muddam@serco-na.com</v>
          </cell>
          <cell r="D6743" t="str">
            <v>Member</v>
          </cell>
        </row>
        <row r="6744">
          <cell r="C6744" t="str">
            <v>Amanda.MuellerGates@serco-na.com</v>
          </cell>
          <cell r="D6744" t="str">
            <v>Member</v>
          </cell>
        </row>
        <row r="6745">
          <cell r="C6745" t="str">
            <v>Gerald.Mueller@serco-na.com</v>
          </cell>
          <cell r="D6745" t="str">
            <v>Member</v>
          </cell>
        </row>
        <row r="6746">
          <cell r="C6746" t="str">
            <v>Janet.Mueller@SERCO-NA.COM</v>
          </cell>
          <cell r="D6746" t="str">
            <v>Member</v>
          </cell>
        </row>
        <row r="6747">
          <cell r="C6747" t="str">
            <v>Gerald.R.Mueller@serco-na.com</v>
          </cell>
          <cell r="D6747" t="str">
            <v>Member</v>
          </cell>
        </row>
        <row r="6748">
          <cell r="C6748" t="str">
            <v>walter.muench@serco-na.com</v>
          </cell>
          <cell r="D6748" t="str">
            <v>Member</v>
          </cell>
        </row>
        <row r="6749">
          <cell r="C6749" t="str">
            <v>Ardell.Muhammad@serco-na.com</v>
          </cell>
          <cell r="D6749" t="str">
            <v>Member</v>
          </cell>
        </row>
        <row r="6750">
          <cell r="C6750" t="str">
            <v>Jacob.Muhich@serco-na.com</v>
          </cell>
          <cell r="D6750" t="str">
            <v>Member</v>
          </cell>
        </row>
        <row r="6751">
          <cell r="C6751" t="str">
            <v>Brandon.MuirKobelsky@serco-na.com</v>
          </cell>
          <cell r="D6751" t="str">
            <v>Member</v>
          </cell>
        </row>
        <row r="6752">
          <cell r="C6752" t="str">
            <v>Michelle.Muir@serco-na.com</v>
          </cell>
          <cell r="D6752" t="str">
            <v>Member</v>
          </cell>
        </row>
        <row r="6753">
          <cell r="C6753" t="str">
            <v>Michael.Mulder@serco-na.com</v>
          </cell>
          <cell r="D6753" t="str">
            <v>Member</v>
          </cell>
        </row>
        <row r="6754">
          <cell r="C6754" t="str">
            <v>Racheal.Mulenga@serco-na.com</v>
          </cell>
          <cell r="D6754" t="str">
            <v>Member</v>
          </cell>
        </row>
        <row r="6755">
          <cell r="C6755" t="str">
            <v>Sansan.Muliawan@serco-na.com</v>
          </cell>
          <cell r="D6755" t="str">
            <v>Member</v>
          </cell>
        </row>
        <row r="6756">
          <cell r="C6756" t="str">
            <v>Jamie.Mullaly@SERCO-NA.COM</v>
          </cell>
          <cell r="D6756" t="str">
            <v>Member</v>
          </cell>
        </row>
        <row r="6757">
          <cell r="C6757" t="str">
            <v>m-jmullen@serco-na.com</v>
          </cell>
          <cell r="D6757" t="str">
            <v>Member</v>
          </cell>
        </row>
        <row r="6758">
          <cell r="C6758" t="str">
            <v>jmullen@serco-na.com</v>
          </cell>
          <cell r="D6758" t="str">
            <v>Member</v>
          </cell>
        </row>
        <row r="6759">
          <cell r="C6759" t="str">
            <v>John.Mullen@serco-na.com</v>
          </cell>
          <cell r="D6759" t="str">
            <v>Member</v>
          </cell>
        </row>
        <row r="6760">
          <cell r="C6760" t="str">
            <v>Beverly.Muller@serco-na.com</v>
          </cell>
          <cell r="D6760" t="str">
            <v>Member</v>
          </cell>
        </row>
        <row r="6761">
          <cell r="C6761" t="str">
            <v>Adam.Mulligan@serco-na.com</v>
          </cell>
          <cell r="D6761" t="str">
            <v>Member</v>
          </cell>
        </row>
        <row r="6762">
          <cell r="C6762" t="str">
            <v>Nathan.Mulligan@serco-na.com</v>
          </cell>
          <cell r="D6762" t="str">
            <v>Member</v>
          </cell>
        </row>
        <row r="6763">
          <cell r="C6763" t="str">
            <v>Kevin.Mullin@serco-na.com</v>
          </cell>
          <cell r="D6763" t="str">
            <v>Member</v>
          </cell>
        </row>
        <row r="6764">
          <cell r="C6764" t="str">
            <v>Clarissa.Mullins@SERCO-NA.COM</v>
          </cell>
          <cell r="D6764" t="str">
            <v>Member</v>
          </cell>
        </row>
        <row r="6765">
          <cell r="C6765" t="str">
            <v>Daniel.Mullins@serco-na.com</v>
          </cell>
          <cell r="D6765" t="str">
            <v>Member</v>
          </cell>
        </row>
        <row r="6766">
          <cell r="C6766" t="str">
            <v>Elizabeth.Mullins@serco-na.com</v>
          </cell>
          <cell r="D6766" t="str">
            <v>Member</v>
          </cell>
        </row>
        <row r="6767">
          <cell r="C6767" t="str">
            <v>Harley.Mullins@serco-na.com</v>
          </cell>
          <cell r="D6767" t="str">
            <v>Member</v>
          </cell>
        </row>
        <row r="6768">
          <cell r="C6768" t="str">
            <v>Joshua.Mullins@serco-na.com</v>
          </cell>
          <cell r="D6768" t="str">
            <v>Member</v>
          </cell>
        </row>
        <row r="6769">
          <cell r="C6769" t="str">
            <v>Lisa.Mullins@SERCO-NA.COM</v>
          </cell>
          <cell r="D6769" t="str">
            <v>Member</v>
          </cell>
        </row>
        <row r="6770">
          <cell r="C6770" t="str">
            <v>Sara.Mullins@serco-na.com</v>
          </cell>
          <cell r="D6770" t="str">
            <v>Member</v>
          </cell>
        </row>
        <row r="6771">
          <cell r="C6771" t="str">
            <v>Tara.Mullins@SERCO-NA.COM</v>
          </cell>
          <cell r="D6771" t="str">
            <v>Member</v>
          </cell>
        </row>
        <row r="6772">
          <cell r="C6772" t="str">
            <v>Charles.Mulvey@serco-na.com</v>
          </cell>
          <cell r="D6772" t="str">
            <v>Member</v>
          </cell>
        </row>
        <row r="6773">
          <cell r="C6773" t="str">
            <v>Aida.Muniz@serco-na.com</v>
          </cell>
          <cell r="D6773" t="str">
            <v>Member</v>
          </cell>
        </row>
        <row r="6774">
          <cell r="C6774" t="str">
            <v>Dulcinea.Munnings@serco-na.com</v>
          </cell>
          <cell r="D6774" t="str">
            <v>Member</v>
          </cell>
        </row>
        <row r="6775">
          <cell r="C6775" t="str">
            <v>Christopher.Munoz@serco-na.com</v>
          </cell>
          <cell r="D6775" t="str">
            <v>Member</v>
          </cell>
        </row>
        <row r="6776">
          <cell r="C6776" t="str">
            <v>Enrique.Munoz@serco-na.com</v>
          </cell>
          <cell r="D6776" t="str">
            <v>Member</v>
          </cell>
        </row>
        <row r="6777">
          <cell r="C6777" t="str">
            <v>Gabriela.Munoz@serco-na.com</v>
          </cell>
          <cell r="D6777" t="str">
            <v>Member</v>
          </cell>
        </row>
        <row r="6778">
          <cell r="C6778" t="str">
            <v>Orlando.Munoz@serco-na.com</v>
          </cell>
          <cell r="D6778" t="str">
            <v>Member</v>
          </cell>
        </row>
        <row r="6779">
          <cell r="C6779" t="str">
            <v>Roger.Munoz@serco-na.com</v>
          </cell>
          <cell r="D6779" t="str">
            <v>Member</v>
          </cell>
        </row>
        <row r="6780">
          <cell r="C6780" t="str">
            <v>kmunro@SERCO-NA.COM</v>
          </cell>
          <cell r="D6780" t="str">
            <v>Member</v>
          </cell>
        </row>
        <row r="6781">
          <cell r="C6781" t="str">
            <v>John.Munster@serco-na.com</v>
          </cell>
          <cell r="D6781" t="str">
            <v>Member</v>
          </cell>
        </row>
        <row r="6782">
          <cell r="C6782" t="str">
            <v>Chie.Murakami@serco-na.com</v>
          </cell>
          <cell r="D6782" t="str">
            <v>Member</v>
          </cell>
        </row>
        <row r="6783">
          <cell r="C6783" t="str">
            <v>Raul.Murcia@serco-na.com</v>
          </cell>
          <cell r="D6783" t="str">
            <v>Member</v>
          </cell>
        </row>
        <row r="6784">
          <cell r="C6784" t="str">
            <v>Robert.Murie@serco-na.com</v>
          </cell>
          <cell r="D6784" t="str">
            <v>Member</v>
          </cell>
        </row>
        <row r="6785">
          <cell r="C6785" t="str">
            <v>Yeseswani.Murikipudi@serco-na.com</v>
          </cell>
          <cell r="D6785" t="str">
            <v>Member</v>
          </cell>
        </row>
        <row r="6786">
          <cell r="C6786" t="str">
            <v>Ana.Murillo@SERCO-NA.COM</v>
          </cell>
          <cell r="D6786" t="str">
            <v>Member</v>
          </cell>
        </row>
        <row r="6787">
          <cell r="C6787" t="str">
            <v>Cynthia.Murillo@serco-na.com</v>
          </cell>
          <cell r="D6787" t="str">
            <v>Member</v>
          </cell>
        </row>
        <row r="6788">
          <cell r="C6788" t="str">
            <v>Donna.Murillo@SERCO-NA.COM</v>
          </cell>
          <cell r="D6788" t="str">
            <v>Member</v>
          </cell>
        </row>
        <row r="6789">
          <cell r="C6789" t="str">
            <v>Humberto.Murillo@serco-na.com</v>
          </cell>
          <cell r="D6789" t="str">
            <v>Member</v>
          </cell>
        </row>
        <row r="6790">
          <cell r="C6790" t="str">
            <v>Juan.Murillo@serco-na.com</v>
          </cell>
          <cell r="D6790" t="str">
            <v>Member</v>
          </cell>
        </row>
        <row r="6791">
          <cell r="C6791" t="str">
            <v>Brian.Murphy@serco-na.com</v>
          </cell>
          <cell r="D6791" t="str">
            <v>Member</v>
          </cell>
        </row>
        <row r="6792">
          <cell r="C6792" t="str">
            <v>Caleb.Murphy@serco-na.com</v>
          </cell>
          <cell r="D6792" t="str">
            <v>Member</v>
          </cell>
        </row>
        <row r="6793">
          <cell r="C6793" t="str">
            <v>Candice.Murphy@SERCO-NA.COM</v>
          </cell>
          <cell r="D6793" t="str">
            <v>Member</v>
          </cell>
        </row>
        <row r="6794">
          <cell r="C6794" t="str">
            <v>Connor.Murphy@serco-na.com</v>
          </cell>
          <cell r="D6794" t="str">
            <v>Member</v>
          </cell>
        </row>
        <row r="6795">
          <cell r="C6795" t="str">
            <v>Eric.C.Murphy@serco-na.com</v>
          </cell>
          <cell r="D6795" t="str">
            <v>Member</v>
          </cell>
        </row>
        <row r="6796">
          <cell r="C6796" t="str">
            <v>George.Murphy@serco-na.com</v>
          </cell>
          <cell r="D6796" t="str">
            <v>Member</v>
          </cell>
        </row>
        <row r="6797">
          <cell r="C6797" t="str">
            <v>Ian.Murphy@serco-na.com</v>
          </cell>
          <cell r="D6797" t="str">
            <v>Member</v>
          </cell>
        </row>
        <row r="6798">
          <cell r="C6798" t="str">
            <v>John.Murphy@serco-na.com</v>
          </cell>
          <cell r="D6798" t="str">
            <v>Member</v>
          </cell>
        </row>
        <row r="6799">
          <cell r="C6799" t="str">
            <v>Patrick.Murphy@serco-na.com</v>
          </cell>
          <cell r="D6799" t="str">
            <v>Member</v>
          </cell>
        </row>
        <row r="6800">
          <cell r="C6800" t="str">
            <v>pmurphy@SERCO-NA.COM</v>
          </cell>
          <cell r="D6800" t="str">
            <v>Member</v>
          </cell>
        </row>
        <row r="6801">
          <cell r="C6801" t="str">
            <v>Sara.Murphy@SERCO-NA.COM</v>
          </cell>
          <cell r="D6801" t="str">
            <v>Member</v>
          </cell>
        </row>
        <row r="6802">
          <cell r="C6802" t="str">
            <v>Travis.Murphy@serco-na.com</v>
          </cell>
          <cell r="D6802" t="str">
            <v>Member</v>
          </cell>
        </row>
        <row r="6803">
          <cell r="C6803" t="str">
            <v>Adrian.Murray@serco-na.com</v>
          </cell>
          <cell r="D6803" t="str">
            <v>Member</v>
          </cell>
        </row>
        <row r="6804">
          <cell r="C6804" t="str">
            <v>Brian.Murray@serco-na.com</v>
          </cell>
          <cell r="D6804" t="str">
            <v>Member</v>
          </cell>
        </row>
        <row r="6805">
          <cell r="C6805" t="str">
            <v>David.Murray@SERCO-NA.COM</v>
          </cell>
          <cell r="D6805" t="str">
            <v>Member</v>
          </cell>
        </row>
        <row r="6806">
          <cell r="C6806" t="str">
            <v>Edward.Murray@serco-na.com</v>
          </cell>
          <cell r="D6806" t="str">
            <v>Member</v>
          </cell>
        </row>
        <row r="6807">
          <cell r="C6807" t="str">
            <v>Ian.Murray@serco-na.com</v>
          </cell>
          <cell r="D6807" t="str">
            <v>Member</v>
          </cell>
        </row>
        <row r="6808">
          <cell r="C6808" t="str">
            <v>Jonathon.Murray@serco-na.com</v>
          </cell>
          <cell r="D6808" t="str">
            <v>Member</v>
          </cell>
        </row>
        <row r="6809">
          <cell r="C6809" t="str">
            <v>Laronda.Murray@serco-na.com</v>
          </cell>
          <cell r="D6809" t="str">
            <v>Member</v>
          </cell>
        </row>
        <row r="6810">
          <cell r="C6810" t="str">
            <v>Lindee.Murray@serco-na.com</v>
          </cell>
          <cell r="D6810" t="str">
            <v>Member</v>
          </cell>
        </row>
        <row r="6811">
          <cell r="C6811" t="str">
            <v>Pennie.Murray@SERCO-NA.COM</v>
          </cell>
          <cell r="D6811" t="str">
            <v>Member</v>
          </cell>
        </row>
        <row r="6812">
          <cell r="C6812" t="str">
            <v>Rickie.Murray@serco-na.com</v>
          </cell>
          <cell r="D6812" t="str">
            <v>Member</v>
          </cell>
        </row>
        <row r="6813">
          <cell r="C6813" t="str">
            <v>emuse@SERCO-NA.COM</v>
          </cell>
          <cell r="D6813" t="str">
            <v>Member</v>
          </cell>
        </row>
        <row r="6814">
          <cell r="C6814" t="str">
            <v>Samuel.Mushi@serco-na.com</v>
          </cell>
          <cell r="D6814" t="str">
            <v>Member</v>
          </cell>
        </row>
        <row r="6815">
          <cell r="C6815" t="str">
            <v>UmaMaheswari.Muthusa@serco-na.com</v>
          </cell>
          <cell r="D6815" t="str">
            <v>Member</v>
          </cell>
        </row>
        <row r="6816">
          <cell r="C6816" t="str">
            <v>Marissa.Muzzey@serco-na.com</v>
          </cell>
          <cell r="D6816" t="str">
            <v>Member</v>
          </cell>
        </row>
        <row r="6817">
          <cell r="C6817" t="str">
            <v>Josiah.Myer@serco-na.com</v>
          </cell>
          <cell r="D6817" t="str">
            <v>Member</v>
          </cell>
        </row>
        <row r="6818">
          <cell r="C6818" t="str">
            <v>Charles.Myers@serco-na.com</v>
          </cell>
          <cell r="D6818" t="str">
            <v>Member</v>
          </cell>
        </row>
        <row r="6819">
          <cell r="C6819" t="str">
            <v>Ian.Myers@serco-na.com</v>
          </cell>
          <cell r="D6819" t="str">
            <v>Member</v>
          </cell>
        </row>
        <row r="6820">
          <cell r="C6820" t="str">
            <v>Jared.Myers@serco-na.com</v>
          </cell>
          <cell r="D6820" t="str">
            <v>Member</v>
          </cell>
        </row>
        <row r="6821">
          <cell r="C6821" t="str">
            <v>John.Myers@SERCO-NA.COM</v>
          </cell>
          <cell r="D6821" t="str">
            <v>Member</v>
          </cell>
        </row>
        <row r="6822">
          <cell r="C6822" t="str">
            <v>Kordell.Myers@serco-na.com</v>
          </cell>
          <cell r="D6822" t="str">
            <v>Member</v>
          </cell>
        </row>
        <row r="6823">
          <cell r="C6823" t="str">
            <v>Leadonne.Myers@serco-na.com</v>
          </cell>
          <cell r="D6823" t="str">
            <v>Member</v>
          </cell>
        </row>
        <row r="6824">
          <cell r="C6824" t="str">
            <v>Meghan.Myers@serco-na.com</v>
          </cell>
          <cell r="D6824" t="str">
            <v>Member</v>
          </cell>
        </row>
        <row r="6825">
          <cell r="C6825" t="str">
            <v>Patrick.Myers@serco-na.com</v>
          </cell>
          <cell r="D6825" t="str">
            <v>Member</v>
          </cell>
        </row>
        <row r="6826">
          <cell r="C6826" t="str">
            <v>Robin.Myers@SERCO-NA.COM</v>
          </cell>
          <cell r="D6826" t="str">
            <v>Member</v>
          </cell>
        </row>
        <row r="6827">
          <cell r="C6827" t="str">
            <v>Ross.Myers@serco-na.com</v>
          </cell>
          <cell r="D6827" t="str">
            <v>Member</v>
          </cell>
        </row>
        <row r="6828">
          <cell r="C6828" t="str">
            <v>Tyler.Myers@SERCO-NA.COM</v>
          </cell>
          <cell r="D6828" t="str">
            <v>Member</v>
          </cell>
        </row>
        <row r="6829">
          <cell r="C6829" t="str">
            <v>William.Myhre@serco-na.com</v>
          </cell>
          <cell r="D6829" t="str">
            <v>Member</v>
          </cell>
        </row>
        <row r="6830">
          <cell r="C6830" t="str">
            <v>Kiana.Myles@serco-na.com</v>
          </cell>
          <cell r="D6830" t="str">
            <v>Member</v>
          </cell>
        </row>
        <row r="6831">
          <cell r="C6831" t="str">
            <v>Tiffany.Myles@serco-na.com</v>
          </cell>
          <cell r="D6831" t="str">
            <v>Member</v>
          </cell>
        </row>
        <row r="6832">
          <cell r="C6832" t="str">
            <v>dmyrden@SERCO-NA.COM</v>
          </cell>
          <cell r="D6832" t="str">
            <v>Member</v>
          </cell>
        </row>
        <row r="6833">
          <cell r="C6833" t="str">
            <v>Zyad.Nabbus@serco-na.com</v>
          </cell>
          <cell r="D6833" t="str">
            <v>Member</v>
          </cell>
        </row>
        <row r="6834">
          <cell r="C6834" t="str">
            <v>Haley.Nace@serco-na.com</v>
          </cell>
          <cell r="D6834" t="str">
            <v>Member</v>
          </cell>
        </row>
        <row r="6835">
          <cell r="C6835" t="str">
            <v>Nachamai.Nachiappan@serco-na.com</v>
          </cell>
          <cell r="D6835" t="str">
            <v>Member</v>
          </cell>
        </row>
        <row r="6836">
          <cell r="C6836" t="str">
            <v>Sesha.Nagalla@serco-na.com</v>
          </cell>
          <cell r="D6836" t="str">
            <v>Member</v>
          </cell>
        </row>
        <row r="6837">
          <cell r="C6837" t="str">
            <v>Meenakshi.Nagori@serco-na.com</v>
          </cell>
          <cell r="D6837" t="str">
            <v>Member</v>
          </cell>
        </row>
        <row r="6838">
          <cell r="C6838" t="str">
            <v>Jessica.Nail@serco-na.com</v>
          </cell>
          <cell r="D6838" t="str">
            <v>Member</v>
          </cell>
        </row>
        <row r="6839">
          <cell r="C6839" t="str">
            <v>Robert.Nailor@serco-na.com</v>
          </cell>
          <cell r="D6839" t="str">
            <v>Member</v>
          </cell>
        </row>
        <row r="6840">
          <cell r="C6840" t="str">
            <v>snainar@SERCO-NA.COM</v>
          </cell>
          <cell r="D6840" t="str">
            <v>Member</v>
          </cell>
        </row>
        <row r="6841">
          <cell r="C6841" t="str">
            <v>Sujith.Nair@serco-na.com</v>
          </cell>
          <cell r="D6841" t="str">
            <v>Member</v>
          </cell>
        </row>
        <row r="6842">
          <cell r="C6842" t="str">
            <v>Teresa.Naismith@serco-na.com</v>
          </cell>
          <cell r="D6842" t="str">
            <v>Member</v>
          </cell>
        </row>
        <row r="6843">
          <cell r="C6843" t="str">
            <v>Lizell.Najera@serco-na.com</v>
          </cell>
          <cell r="D6843" t="str">
            <v>Member</v>
          </cell>
        </row>
        <row r="6844">
          <cell r="C6844" t="str">
            <v>Johar.Najmi@serco-na.com</v>
          </cell>
          <cell r="D6844" t="str">
            <v>Member</v>
          </cell>
        </row>
        <row r="6845">
          <cell r="C6845" t="str">
            <v>Aundrea.Tyler@serco-na.com</v>
          </cell>
          <cell r="D6845" t="str">
            <v>Member</v>
          </cell>
        </row>
        <row r="6846">
          <cell r="C6846" t="str">
            <v>Naly.Rath@serco-na.com</v>
          </cell>
          <cell r="D6846" t="str">
            <v>Member</v>
          </cell>
        </row>
        <row r="6847">
          <cell r="C6847" t="str">
            <v>Smitha.Nambiar@serco-na.com</v>
          </cell>
          <cell r="D6847" t="str">
            <v>Member</v>
          </cell>
        </row>
        <row r="6848">
          <cell r="C6848" t="str">
            <v>Jay.Nance@serco-na.com</v>
          </cell>
          <cell r="D6848" t="str">
            <v>Member</v>
          </cell>
        </row>
        <row r="6849">
          <cell r="C6849" t="str">
            <v>Deserene.Napier-Bell@SERCO-NA.COM</v>
          </cell>
          <cell r="D6849" t="str">
            <v>Member</v>
          </cell>
        </row>
        <row r="6850">
          <cell r="C6850" t="str">
            <v>Katrina.Napier@serco-na.com</v>
          </cell>
          <cell r="D6850" t="str">
            <v>Member</v>
          </cell>
        </row>
        <row r="6851">
          <cell r="C6851" t="str">
            <v>Michael.Narey@serco-na.com</v>
          </cell>
          <cell r="D6851" t="str">
            <v>Member</v>
          </cell>
        </row>
        <row r="6852">
          <cell r="C6852" t="str">
            <v>Sameer.Nasafi@serco-na.com</v>
          </cell>
          <cell r="D6852" t="str">
            <v>Member</v>
          </cell>
        </row>
        <row r="6853">
          <cell r="C6853" t="str">
            <v>Azan.Naseer@serco-na.com</v>
          </cell>
          <cell r="D6853" t="str">
            <v>Member</v>
          </cell>
        </row>
        <row r="6854">
          <cell r="C6854" t="str">
            <v>Ayda.Naser@serco-na.com</v>
          </cell>
          <cell r="D6854" t="str">
            <v>Member</v>
          </cell>
        </row>
        <row r="6855">
          <cell r="C6855" t="str">
            <v>Derek.Nash@serco-na.com</v>
          </cell>
          <cell r="D6855" t="str">
            <v>Member</v>
          </cell>
        </row>
        <row r="6856">
          <cell r="C6856" t="str">
            <v>Jennifer.Nash@serco-na.com</v>
          </cell>
          <cell r="D6856" t="str">
            <v>Member</v>
          </cell>
        </row>
        <row r="6857">
          <cell r="C6857" t="str">
            <v>Mark.Nash@serco-na.com</v>
          </cell>
          <cell r="D6857" t="str">
            <v>Member</v>
          </cell>
        </row>
        <row r="6858">
          <cell r="C6858" t="str">
            <v>Cole.Nason@serco-na.com</v>
          </cell>
          <cell r="D6858" t="str">
            <v>Member</v>
          </cell>
        </row>
        <row r="6859">
          <cell r="C6859" t="str">
            <v>Joyce.Zamaitis@SERCO-NA.COM</v>
          </cell>
          <cell r="D6859" t="str">
            <v>Member</v>
          </cell>
        </row>
        <row r="6860">
          <cell r="C6860" t="str">
            <v>Anthony.Nation@serco-na.com</v>
          </cell>
          <cell r="D6860" t="str">
            <v>Member</v>
          </cell>
        </row>
        <row r="6861">
          <cell r="C6861" t="str">
            <v>Raghuraman.Nattamai@serco-na.com</v>
          </cell>
          <cell r="D6861" t="str">
            <v>Member</v>
          </cell>
        </row>
        <row r="6862">
          <cell r="C6862" t="str">
            <v>Tiffany.Natywary1@serco-na.com</v>
          </cell>
          <cell r="D6862" t="str">
            <v>Member</v>
          </cell>
        </row>
        <row r="6863">
          <cell r="C6863" t="str">
            <v>Marla.Navalopes@serco-na.com</v>
          </cell>
          <cell r="D6863" t="str">
            <v>Member</v>
          </cell>
        </row>
        <row r="6864">
          <cell r="C6864" t="str">
            <v>James.Navarro@serco-na.com</v>
          </cell>
          <cell r="D6864" t="str">
            <v>Member</v>
          </cell>
        </row>
        <row r="6865">
          <cell r="C6865" t="str">
            <v>Idris.Nawaz@serco-na.com</v>
          </cell>
          <cell r="D6865" t="str">
            <v>Member</v>
          </cell>
        </row>
        <row r="6866">
          <cell r="C6866" t="str">
            <v>Wyatt.Naylor@serco-na.com</v>
          </cell>
          <cell r="D6866" t="str">
            <v>Member</v>
          </cell>
        </row>
        <row r="6867">
          <cell r="C6867" t="str">
            <v>Heddy.Nazario@serco-na.com</v>
          </cell>
          <cell r="D6867" t="str">
            <v>Member</v>
          </cell>
        </row>
        <row r="6868">
          <cell r="C6868" t="str">
            <v>Asher.Neal@SERCO-NA.COM</v>
          </cell>
          <cell r="D6868" t="str">
            <v>Member</v>
          </cell>
        </row>
        <row r="6869">
          <cell r="C6869" t="str">
            <v>Jeremy.Neal@serco-na.com</v>
          </cell>
          <cell r="D6869" t="str">
            <v>Member</v>
          </cell>
        </row>
        <row r="6870">
          <cell r="C6870" t="str">
            <v>Sherron.Neal@SERCO-NA.COM</v>
          </cell>
          <cell r="D6870" t="str">
            <v>Member</v>
          </cell>
        </row>
        <row r="6871">
          <cell r="C6871" t="str">
            <v>Daniel.Neary@serco-na.com</v>
          </cell>
          <cell r="D6871" t="str">
            <v>Member</v>
          </cell>
        </row>
        <row r="6872">
          <cell r="C6872" t="str">
            <v>Callistus.Neba@serco-na.com</v>
          </cell>
          <cell r="D6872" t="str">
            <v>Member</v>
          </cell>
        </row>
        <row r="6873">
          <cell r="C6873" t="str">
            <v>Lucas.Necessary@serco-na.com</v>
          </cell>
          <cell r="D6873" t="str">
            <v>Member</v>
          </cell>
        </row>
        <row r="6874">
          <cell r="C6874" t="str">
            <v>Robert.Necochea@serco-na.com</v>
          </cell>
          <cell r="D6874" t="str">
            <v>Member</v>
          </cell>
        </row>
        <row r="6875">
          <cell r="C6875" t="str">
            <v>Robert.Nedbailo@serco-na.com</v>
          </cell>
          <cell r="D6875" t="str">
            <v>Member</v>
          </cell>
        </row>
        <row r="6876">
          <cell r="C6876" t="str">
            <v>Christopher.Nededog@SERCO-NA.COM</v>
          </cell>
          <cell r="D6876" t="str">
            <v>Member</v>
          </cell>
        </row>
        <row r="6877">
          <cell r="C6877" t="str">
            <v>Divya.Neela@serco-na.com</v>
          </cell>
          <cell r="D6877" t="str">
            <v>Member</v>
          </cell>
        </row>
        <row r="6878">
          <cell r="C6878" t="str">
            <v>Swapna.Neeliagari@serco-na.com</v>
          </cell>
          <cell r="D6878" t="str">
            <v>Member</v>
          </cell>
        </row>
        <row r="6879">
          <cell r="C6879" t="str">
            <v>Ronald.Neely@serco-na.com</v>
          </cell>
          <cell r="D6879" t="str">
            <v>Member</v>
          </cell>
        </row>
        <row r="6880">
          <cell r="C6880" t="str">
            <v>Kenneth.Neiberger@serco-na.com</v>
          </cell>
          <cell r="D6880" t="str">
            <v>Member</v>
          </cell>
        </row>
        <row r="6881">
          <cell r="C6881" t="str">
            <v>Amber.Neidhart@serco-na.com</v>
          </cell>
          <cell r="D6881" t="str">
            <v>Member</v>
          </cell>
        </row>
        <row r="6882">
          <cell r="C6882" t="str">
            <v>Lisa.Neill@SERCO-NA.COM</v>
          </cell>
          <cell r="D6882" t="str">
            <v>Member</v>
          </cell>
        </row>
        <row r="6883">
          <cell r="C6883" t="str">
            <v>Jille.Neiman@serco-na.com</v>
          </cell>
          <cell r="D6883" t="str">
            <v>Member</v>
          </cell>
        </row>
        <row r="6884">
          <cell r="C6884" t="str">
            <v>Matthew.Neitzer@SERCO-NA.COM</v>
          </cell>
          <cell r="D6884" t="str">
            <v>Member</v>
          </cell>
        </row>
        <row r="6885">
          <cell r="C6885" t="str">
            <v>Heidi.Neitzke@serco-na.com</v>
          </cell>
          <cell r="D6885" t="str">
            <v>Member</v>
          </cell>
        </row>
        <row r="6886">
          <cell r="C6886" t="str">
            <v>Brandon.M.Nelson@serco-na.com</v>
          </cell>
          <cell r="D6886" t="str">
            <v>Member</v>
          </cell>
        </row>
        <row r="6887">
          <cell r="C6887" t="str">
            <v>Deborah.Nelson@serco-na.com</v>
          </cell>
          <cell r="D6887" t="str">
            <v>Member</v>
          </cell>
        </row>
        <row r="6888">
          <cell r="C6888" t="str">
            <v>Dixie.Nelson@SERCO-NA.COM</v>
          </cell>
          <cell r="D6888" t="str">
            <v>Member</v>
          </cell>
        </row>
        <row r="6889">
          <cell r="C6889" t="str">
            <v>Ernest.Nelson@serco-na.com</v>
          </cell>
          <cell r="D6889" t="str">
            <v>Member</v>
          </cell>
        </row>
        <row r="6890">
          <cell r="C6890" t="str">
            <v>Grant.Nelson@serco-na.com</v>
          </cell>
          <cell r="D6890" t="str">
            <v>Member</v>
          </cell>
        </row>
        <row r="6891">
          <cell r="C6891" t="str">
            <v>Gregory.Nelson.ext@serco-na.com</v>
          </cell>
          <cell r="D6891" t="str">
            <v>Member</v>
          </cell>
        </row>
        <row r="6892">
          <cell r="C6892" t="str">
            <v>Justin.Nelson@serco-na.com</v>
          </cell>
          <cell r="D6892" t="str">
            <v>Member</v>
          </cell>
        </row>
        <row r="6893">
          <cell r="C6893" t="str">
            <v>Kassandra.Nelson@serco-na.com</v>
          </cell>
          <cell r="D6893" t="str">
            <v>Member</v>
          </cell>
        </row>
        <row r="6894">
          <cell r="C6894" t="str">
            <v>Lonny.Nelson@serco-na.com</v>
          </cell>
          <cell r="D6894" t="str">
            <v>Member</v>
          </cell>
        </row>
        <row r="6895">
          <cell r="C6895" t="str">
            <v>manelson@SERCO-NA.COM</v>
          </cell>
          <cell r="D6895" t="str">
            <v>Member</v>
          </cell>
        </row>
        <row r="6896">
          <cell r="C6896" t="str">
            <v>Mayi.Nelson@serco-na.com</v>
          </cell>
          <cell r="D6896" t="str">
            <v>Member</v>
          </cell>
        </row>
        <row r="6897">
          <cell r="C6897" t="str">
            <v>Megen.Nelson@serco-na.com</v>
          </cell>
          <cell r="D6897" t="str">
            <v>Member</v>
          </cell>
        </row>
        <row r="6898">
          <cell r="C6898" t="str">
            <v>Norman.Nelson@serco-na.com</v>
          </cell>
          <cell r="D6898" t="str">
            <v>Member</v>
          </cell>
        </row>
        <row r="6899">
          <cell r="C6899" t="str">
            <v>Richard.Nelson@serco-na.com</v>
          </cell>
          <cell r="D6899" t="str">
            <v>Member</v>
          </cell>
        </row>
        <row r="6900">
          <cell r="C6900" t="str">
            <v>Samuel.Nelson@serco-na.com</v>
          </cell>
          <cell r="D6900" t="str">
            <v>Member</v>
          </cell>
        </row>
        <row r="6901">
          <cell r="C6901" t="str">
            <v>Stuart.Nelson@serco-na.com</v>
          </cell>
          <cell r="D6901" t="str">
            <v>Member</v>
          </cell>
        </row>
        <row r="6902">
          <cell r="C6902" t="str">
            <v>Toya.Nelson@serco-na.com</v>
          </cell>
          <cell r="D6902" t="str">
            <v>Member</v>
          </cell>
        </row>
        <row r="6903">
          <cell r="C6903" t="str">
            <v>Sergei.Nemsev@serco-na.com</v>
          </cell>
          <cell r="D6903" t="str">
            <v>Member</v>
          </cell>
        </row>
        <row r="6904">
          <cell r="C6904" t="str">
            <v>Deron.Nero@serco-na.com</v>
          </cell>
          <cell r="D6904" t="str">
            <v>Member</v>
          </cell>
        </row>
        <row r="6905">
          <cell r="C6905" t="str">
            <v>Robert.Nesbitt@serco-na.com</v>
          </cell>
          <cell r="D6905" t="str">
            <v>Member</v>
          </cell>
        </row>
        <row r="6906">
          <cell r="C6906" t="str">
            <v>Patricia.Nesmith@SERCO-NA.COM</v>
          </cell>
          <cell r="D6906" t="str">
            <v>Member</v>
          </cell>
        </row>
        <row r="6907">
          <cell r="C6907" t="str">
            <v>Lonnie.Nesrsta@serco-na.com</v>
          </cell>
          <cell r="D6907" t="str">
            <v>Member</v>
          </cell>
        </row>
        <row r="6908">
          <cell r="C6908" t="str">
            <v>Monique.Nesseltree@serco-na.com</v>
          </cell>
          <cell r="D6908" t="str">
            <v>Member</v>
          </cell>
        </row>
        <row r="6909">
          <cell r="C6909" t="str">
            <v>Patrick.Nestman@serco-na.com</v>
          </cell>
          <cell r="D6909" t="str">
            <v>Member</v>
          </cell>
        </row>
        <row r="6910">
          <cell r="C6910" t="str">
            <v>Aaron.Nettles@serco-na.com</v>
          </cell>
          <cell r="D6910" t="str">
            <v>Member</v>
          </cell>
        </row>
        <row r="6911">
          <cell r="C6911" t="str">
            <v>Robert.Nettles@serco-na.com</v>
          </cell>
          <cell r="D6911" t="str">
            <v>Member</v>
          </cell>
        </row>
        <row r="6912">
          <cell r="C6912" t="str">
            <v>Timothy.Nettles@serco-na.com</v>
          </cell>
          <cell r="D6912" t="str">
            <v>Member</v>
          </cell>
        </row>
        <row r="6913">
          <cell r="C6913" t="str">
            <v>Andrew.Nettleton@serco-na.com</v>
          </cell>
          <cell r="D6913" t="str">
            <v>Member</v>
          </cell>
        </row>
        <row r="6914">
          <cell r="C6914" t="str">
            <v>Rainer.Neuhauser@serco-na.com</v>
          </cell>
          <cell r="D6914" t="str">
            <v>Member</v>
          </cell>
        </row>
        <row r="6915">
          <cell r="C6915" t="str">
            <v>Paul.Neumann@serco-na.com</v>
          </cell>
          <cell r="D6915" t="str">
            <v>Member</v>
          </cell>
        </row>
        <row r="6916">
          <cell r="C6916" t="str">
            <v>Angela.Neumayer@serco-na.com</v>
          </cell>
          <cell r="D6916" t="str">
            <v>Member</v>
          </cell>
        </row>
        <row r="6917">
          <cell r="C6917" t="str">
            <v>Tim.Neun@SERCO-NA.COM</v>
          </cell>
          <cell r="D6917" t="str">
            <v>Member</v>
          </cell>
        </row>
        <row r="6918">
          <cell r="C6918" t="str">
            <v>Taylor.Nevels@serco-na.com</v>
          </cell>
          <cell r="D6918" t="str">
            <v>Member</v>
          </cell>
        </row>
        <row r="6919">
          <cell r="C6919" t="str">
            <v>Sonya.Nevius@serco-na.com</v>
          </cell>
          <cell r="D6919" t="str">
            <v>Member</v>
          </cell>
        </row>
        <row r="6920">
          <cell r="C6920" t="str">
            <v>Sean.New@serco-na.com</v>
          </cell>
          <cell r="D6920" t="str">
            <v>Member</v>
          </cell>
        </row>
        <row r="6921">
          <cell r="C6921" t="str">
            <v>Grace.Newberry@serco-na.com</v>
          </cell>
          <cell r="D6921" t="str">
            <v>Member</v>
          </cell>
        </row>
        <row r="6922">
          <cell r="C6922" t="str">
            <v>Alyssa.Newcomb@serco-na.com</v>
          </cell>
          <cell r="D6922" t="str">
            <v>Member</v>
          </cell>
        </row>
        <row r="6923">
          <cell r="C6923" t="str">
            <v>Lillian.Newgen@serco-na.com</v>
          </cell>
          <cell r="D6923" t="str">
            <v>Member</v>
          </cell>
        </row>
        <row r="6924">
          <cell r="C6924" t="str">
            <v>Kristina.Newhart@serco-na.com</v>
          </cell>
          <cell r="D6924" t="str">
            <v>Member</v>
          </cell>
        </row>
        <row r="6925">
          <cell r="C6925" t="str">
            <v>Scott.Newhart@serco-na.com</v>
          </cell>
          <cell r="D6925" t="str">
            <v>Member</v>
          </cell>
        </row>
        <row r="6926">
          <cell r="C6926" t="str">
            <v>Franklin.Newkirk@SERCO-NA.COM</v>
          </cell>
          <cell r="D6926" t="str">
            <v>Member</v>
          </cell>
        </row>
        <row r="6927">
          <cell r="C6927" t="str">
            <v>James.Newkirk@serco-na.com</v>
          </cell>
          <cell r="D6927" t="str">
            <v>Member</v>
          </cell>
        </row>
        <row r="6928">
          <cell r="C6928" t="str">
            <v>Todd.Newkirk@SERCO-NA.COM</v>
          </cell>
          <cell r="D6928" t="str">
            <v>Member</v>
          </cell>
        </row>
        <row r="6929">
          <cell r="C6929" t="str">
            <v>Bob.Newman@serco-na.com</v>
          </cell>
          <cell r="D6929" t="str">
            <v>Member</v>
          </cell>
        </row>
        <row r="6930">
          <cell r="C6930" t="str">
            <v>Jessica.Newman@serco-na.com</v>
          </cell>
          <cell r="D6930" t="str">
            <v>Member</v>
          </cell>
        </row>
        <row r="6931">
          <cell r="C6931" t="str">
            <v>Hayden.Newsom@serco-na.com</v>
          </cell>
          <cell r="D6931" t="str">
            <v>Member</v>
          </cell>
        </row>
        <row r="6932">
          <cell r="C6932" t="str">
            <v>Mary.Newsom@serco-na.com</v>
          </cell>
          <cell r="D6932" t="str">
            <v>Member</v>
          </cell>
        </row>
        <row r="6933">
          <cell r="C6933" t="str">
            <v>Doug.Newsome@serco-na.com</v>
          </cell>
          <cell r="D6933" t="str">
            <v>Member</v>
          </cell>
        </row>
        <row r="6934">
          <cell r="C6934" t="str">
            <v>Jack.Newstrom@serco-na.com</v>
          </cell>
          <cell r="D6934" t="str">
            <v>Member</v>
          </cell>
        </row>
        <row r="6935">
          <cell r="C6935" t="str">
            <v>Booker.Newton@serco-na.com</v>
          </cell>
          <cell r="D6935" t="str">
            <v>Member</v>
          </cell>
        </row>
        <row r="6936">
          <cell r="C6936" t="str">
            <v>Christopher.Newton@serco-na.com</v>
          </cell>
          <cell r="D6936" t="str">
            <v>Member</v>
          </cell>
        </row>
        <row r="6937">
          <cell r="C6937" t="str">
            <v>Jessica.Newton@serco-na.com</v>
          </cell>
          <cell r="D6937" t="str">
            <v>Member</v>
          </cell>
        </row>
        <row r="6938">
          <cell r="C6938" t="str">
            <v>Matthew.Neyens@serco-na.com</v>
          </cell>
          <cell r="D6938" t="str">
            <v>Member</v>
          </cell>
        </row>
        <row r="6939">
          <cell r="C6939" t="str">
            <v>Saima.NezamiSchmidt@serco-na.com</v>
          </cell>
          <cell r="D6939" t="str">
            <v>Member</v>
          </cell>
        </row>
        <row r="6940">
          <cell r="C6940" t="str">
            <v>Gilles.Ngatcha@serco-na.com</v>
          </cell>
          <cell r="D6940" t="str">
            <v>Member</v>
          </cell>
        </row>
        <row r="6941">
          <cell r="C6941" t="str">
            <v>Ben.Ngo@serco-na.com</v>
          </cell>
          <cell r="D6941" t="str">
            <v>Member</v>
          </cell>
        </row>
        <row r="6942">
          <cell r="C6942" t="str">
            <v>Dylan.Ngo@serco-na.com</v>
          </cell>
          <cell r="D6942" t="str">
            <v>Member</v>
          </cell>
        </row>
        <row r="6943">
          <cell r="C6943" t="str">
            <v>Winnie.Ngo@serco-na.com</v>
          </cell>
          <cell r="D6943" t="str">
            <v>Member</v>
          </cell>
        </row>
        <row r="6944">
          <cell r="C6944" t="str">
            <v>JohnMusonge.Ngoh@serco-na.com</v>
          </cell>
          <cell r="D6944" t="str">
            <v>Member</v>
          </cell>
        </row>
        <row r="6945">
          <cell r="C6945" t="str">
            <v>Catherine.Ngongo@SERCO-NA.COM</v>
          </cell>
          <cell r="D6945" t="str">
            <v>Member</v>
          </cell>
        </row>
        <row r="6946">
          <cell r="C6946" t="str">
            <v>Annie.Nguyen@serco-na.com</v>
          </cell>
          <cell r="D6946" t="str">
            <v>Member</v>
          </cell>
        </row>
        <row r="6947">
          <cell r="C6947" t="str">
            <v>anguyen@SERCO-NA.COM</v>
          </cell>
          <cell r="D6947" t="str">
            <v>Member</v>
          </cell>
        </row>
        <row r="6948">
          <cell r="C6948" t="str">
            <v>Kevin.Nguyen@serco-na.com</v>
          </cell>
          <cell r="D6948" t="str">
            <v>Member</v>
          </cell>
        </row>
        <row r="6949">
          <cell r="C6949" t="str">
            <v>Khang.Nguyen@serco-na.com</v>
          </cell>
          <cell r="D6949" t="str">
            <v>Member</v>
          </cell>
        </row>
        <row r="6950">
          <cell r="C6950" t="str">
            <v>Linh.Nguyen@serco-na.com</v>
          </cell>
          <cell r="D6950" t="str">
            <v>Member</v>
          </cell>
        </row>
        <row r="6951">
          <cell r="C6951" t="str">
            <v>Lisa.Nguyen@serco-na.com</v>
          </cell>
          <cell r="D6951" t="str">
            <v>Member</v>
          </cell>
        </row>
        <row r="6952">
          <cell r="C6952" t="str">
            <v>Loc.Nguyen@serco-na.com</v>
          </cell>
          <cell r="D6952" t="str">
            <v>Member</v>
          </cell>
        </row>
        <row r="6953">
          <cell r="C6953" t="str">
            <v>Ly.Nguyen@serco-na.com</v>
          </cell>
          <cell r="D6953" t="str">
            <v>Member</v>
          </cell>
        </row>
        <row r="6954">
          <cell r="C6954" t="str">
            <v>Minh.Nguyen2@serco-na.com</v>
          </cell>
          <cell r="D6954" t="str">
            <v>Member</v>
          </cell>
        </row>
        <row r="6955">
          <cell r="C6955" t="str">
            <v>Roy.Nguyen@serco-na.com</v>
          </cell>
          <cell r="D6955" t="str">
            <v>Member</v>
          </cell>
        </row>
        <row r="6956">
          <cell r="C6956" t="str">
            <v>Sang.Nguyen@serco-na.com</v>
          </cell>
          <cell r="D6956" t="str">
            <v>Member</v>
          </cell>
        </row>
        <row r="6957">
          <cell r="C6957" t="str">
            <v>Tam.Ngyuen@serco-na.com</v>
          </cell>
          <cell r="D6957" t="str">
            <v>Member</v>
          </cell>
        </row>
        <row r="6958">
          <cell r="C6958" t="str">
            <v>Tien.Nguyen@serco-na.com</v>
          </cell>
          <cell r="D6958" t="str">
            <v>Member</v>
          </cell>
        </row>
        <row r="6959">
          <cell r="C6959" t="str">
            <v>Tiffany.Nguyen@serco-na.com</v>
          </cell>
          <cell r="D6959" t="str">
            <v>Member</v>
          </cell>
        </row>
        <row r="6960">
          <cell r="C6960" t="str">
            <v>Tiffany.Nguyen2@serco-na.com</v>
          </cell>
          <cell r="D6960" t="str">
            <v>Member</v>
          </cell>
        </row>
        <row r="6961">
          <cell r="C6961" t="str">
            <v>Tom.Nguyen@serco-na.com</v>
          </cell>
          <cell r="D6961" t="str">
            <v>Member</v>
          </cell>
        </row>
        <row r="6962">
          <cell r="C6962" t="str">
            <v>Tommy.Nguyen@serco-na.com</v>
          </cell>
          <cell r="D6962" t="str">
            <v>Member</v>
          </cell>
        </row>
        <row r="6963">
          <cell r="C6963" t="str">
            <v>Trina.Nguyen@serco-na.com</v>
          </cell>
          <cell r="D6963" t="str">
            <v>Member</v>
          </cell>
        </row>
        <row r="6964">
          <cell r="C6964" t="str">
            <v>Tuan.Nguyen@serco-na.com</v>
          </cell>
          <cell r="D6964" t="str">
            <v>Member</v>
          </cell>
        </row>
        <row r="6965">
          <cell r="C6965" t="str">
            <v>Vi.Nguyen@SERCO-NA.COM</v>
          </cell>
          <cell r="D6965" t="str">
            <v>Member</v>
          </cell>
        </row>
        <row r="6966">
          <cell r="C6966" t="str">
            <v>vnguyen2@serco-na.com</v>
          </cell>
          <cell r="D6966" t="str">
            <v>Member</v>
          </cell>
        </row>
        <row r="6967">
          <cell r="C6967" t="str">
            <v>Vinh.Nguyen@serco-na.com</v>
          </cell>
          <cell r="D6967" t="str">
            <v>Member</v>
          </cell>
        </row>
        <row r="6968">
          <cell r="C6968" t="str">
            <v>Onyenkachi.Ngwaba@serco-na.com</v>
          </cell>
          <cell r="D6968" t="str">
            <v>Member</v>
          </cell>
        </row>
        <row r="6969">
          <cell r="C6969" t="str">
            <v>Pina.Nicastro@SERCO-NA.COM</v>
          </cell>
          <cell r="D6969" t="str">
            <v>Member</v>
          </cell>
        </row>
        <row r="6970">
          <cell r="C6970" t="str">
            <v>Jeffery.Nicely@SERCO-NA.COM</v>
          </cell>
          <cell r="D6970" t="str">
            <v>Member</v>
          </cell>
        </row>
        <row r="6971">
          <cell r="C6971" t="str">
            <v>Christopher.Nicholas@serco-na.com</v>
          </cell>
          <cell r="D6971" t="str">
            <v>Member</v>
          </cell>
        </row>
        <row r="6972">
          <cell r="C6972" t="str">
            <v>Alexander.Nichols@serco-na.com</v>
          </cell>
          <cell r="D6972" t="str">
            <v>Member</v>
          </cell>
        </row>
        <row r="6973">
          <cell r="C6973" t="str">
            <v>Chad.Nichols@serco-na.com</v>
          </cell>
          <cell r="D6973" t="str">
            <v>Member</v>
          </cell>
        </row>
        <row r="6974">
          <cell r="C6974" t="str">
            <v>Charles.Nichols@serco-na.com</v>
          </cell>
          <cell r="D6974" t="str">
            <v>Member</v>
          </cell>
        </row>
        <row r="6975">
          <cell r="C6975" t="str">
            <v>Jerrod.Nichols@serco-na.com</v>
          </cell>
          <cell r="D6975" t="str">
            <v>Member</v>
          </cell>
        </row>
        <row r="6976">
          <cell r="C6976" t="str">
            <v>Patric.Nichols@serco-na.com</v>
          </cell>
          <cell r="D6976" t="str">
            <v>Member</v>
          </cell>
        </row>
        <row r="6977">
          <cell r="C6977" t="str">
            <v>Jacqulyn.Nicholson@serco-na.com</v>
          </cell>
          <cell r="D6977" t="str">
            <v>Member</v>
          </cell>
        </row>
        <row r="6978">
          <cell r="C6978" t="str">
            <v>Mark.Nicholson@serco-na.com</v>
          </cell>
          <cell r="D6978" t="str">
            <v>Member</v>
          </cell>
        </row>
        <row r="6979">
          <cell r="C6979" t="str">
            <v>Steven.Nickell@serco-na.com</v>
          </cell>
          <cell r="D6979" t="str">
            <v>Member</v>
          </cell>
        </row>
        <row r="6980">
          <cell r="C6980" t="str">
            <v>Charles.Nickles@SERCO-NA.COM</v>
          </cell>
          <cell r="D6980" t="str">
            <v>Member</v>
          </cell>
        </row>
        <row r="6981">
          <cell r="C6981" t="str">
            <v>Kristen.Nickolas@serco-na.com</v>
          </cell>
          <cell r="D6981" t="str">
            <v>Member</v>
          </cell>
        </row>
        <row r="6982">
          <cell r="C6982" t="str">
            <v>Ken.Nicolas@serco-na.com</v>
          </cell>
          <cell r="D6982" t="str">
            <v>Member</v>
          </cell>
        </row>
        <row r="6983">
          <cell r="C6983" t="str">
            <v>Brad.Nielsen@serco-na.com</v>
          </cell>
          <cell r="D6983" t="str">
            <v>Member</v>
          </cell>
        </row>
        <row r="6984">
          <cell r="C6984" t="str">
            <v>Guy.Nieman@serco-na.com</v>
          </cell>
          <cell r="D6984" t="str">
            <v>Member</v>
          </cell>
        </row>
        <row r="6985">
          <cell r="C6985" t="str">
            <v>Seth.Nieman@serco-na.com</v>
          </cell>
          <cell r="D6985" t="str">
            <v>Member</v>
          </cell>
        </row>
        <row r="6986">
          <cell r="C6986" t="str">
            <v>Heather.Nierle@serco-na.com</v>
          </cell>
          <cell r="D6986" t="str">
            <v>Member</v>
          </cell>
        </row>
        <row r="6987">
          <cell r="C6987" t="str">
            <v>Adriana.Nieto@SERCO-NA.COM</v>
          </cell>
          <cell r="D6987" t="str">
            <v>Member</v>
          </cell>
        </row>
        <row r="6988">
          <cell r="C6988" t="str">
            <v>Victoria.Nieto@SERCO-NA.COM</v>
          </cell>
          <cell r="D6988" t="str">
            <v>Member</v>
          </cell>
        </row>
        <row r="6989">
          <cell r="C6989" t="str">
            <v>Manpreet.Nijjar@serco-na.com</v>
          </cell>
          <cell r="D6989" t="str">
            <v>Member</v>
          </cell>
        </row>
        <row r="6990">
          <cell r="C6990" t="str">
            <v>Parisa.Nik-Pay@SERCO-NA.COM</v>
          </cell>
          <cell r="D6990" t="str">
            <v>Member</v>
          </cell>
        </row>
        <row r="6991">
          <cell r="C6991" t="str">
            <v>Kenneth.Nilson@serco-na.com</v>
          </cell>
          <cell r="D6991" t="str">
            <v>Member</v>
          </cell>
        </row>
        <row r="6992">
          <cell r="C6992" t="str">
            <v>Jeffrey.Nimblett@serco-na.com</v>
          </cell>
          <cell r="D6992" t="str">
            <v>Member</v>
          </cell>
        </row>
        <row r="6993">
          <cell r="C6993" t="str">
            <v>Cindy.NinoPatino@serco-na.com</v>
          </cell>
          <cell r="D6993" t="str">
            <v>Member</v>
          </cell>
        </row>
        <row r="6994">
          <cell r="C6994" t="str">
            <v>Kaushal.Niraula@serco-na.com</v>
          </cell>
          <cell r="D6994" t="str">
            <v>Member</v>
          </cell>
        </row>
        <row r="6995">
          <cell r="C6995" t="str">
            <v>Arumugan.Nisagaranesan@serco-na.com</v>
          </cell>
          <cell r="D6995" t="str">
            <v>Member</v>
          </cell>
        </row>
        <row r="6996">
          <cell r="C6996" t="str">
            <v>Aruntha.Nisagaranesa@serco-na.com</v>
          </cell>
          <cell r="D6996" t="str">
            <v>Member</v>
          </cell>
        </row>
        <row r="6997">
          <cell r="C6997" t="str">
            <v>Michael.Nisi@serco-na.com</v>
          </cell>
          <cell r="D6997" t="str">
            <v>Member</v>
          </cell>
        </row>
        <row r="6998">
          <cell r="C6998" t="str">
            <v>Crystal.Nixon@serco-na.com</v>
          </cell>
          <cell r="D6998" t="str">
            <v>Member</v>
          </cell>
        </row>
        <row r="6999">
          <cell r="C6999" t="str">
            <v>Joel.Nixon@serco-na.com</v>
          </cell>
          <cell r="D6999" t="str">
            <v>Member</v>
          </cell>
        </row>
        <row r="7000">
          <cell r="C7000" t="str">
            <v>Timothy.Nixon@serco-na.com</v>
          </cell>
          <cell r="D7000" t="str">
            <v>Member</v>
          </cell>
        </row>
        <row r="7001">
          <cell r="C7001" t="str">
            <v>lovert.njeck@serco-na.com</v>
          </cell>
          <cell r="D7001" t="str">
            <v>Member</v>
          </cell>
        </row>
        <row r="7002">
          <cell r="C7002" t="str">
            <v>Ashley.Nkamnang@serco-na.com</v>
          </cell>
          <cell r="D7002" t="str">
            <v>Member</v>
          </cell>
        </row>
        <row r="7003">
          <cell r="C7003" t="str">
            <v>Kyle.Nkenge@serco-na.com</v>
          </cell>
          <cell r="D7003" t="str">
            <v>Member</v>
          </cell>
        </row>
        <row r="7004">
          <cell r="C7004" t="str">
            <v>JeanPaul.Nkunzinama@serco-na.com</v>
          </cell>
          <cell r="D7004" t="str">
            <v>Member</v>
          </cell>
        </row>
        <row r="7005">
          <cell r="C7005" t="str">
            <v>Steven.Nobile@serco-na.com</v>
          </cell>
          <cell r="D7005" t="str">
            <v>Member</v>
          </cell>
        </row>
        <row r="7006">
          <cell r="C7006" t="str">
            <v>Derek.Noble@serco-na.com</v>
          </cell>
          <cell r="D7006" t="str">
            <v>Member</v>
          </cell>
        </row>
        <row r="7007">
          <cell r="C7007" t="str">
            <v>James.Noble@serco-na.com</v>
          </cell>
          <cell r="D7007" t="str">
            <v>Member</v>
          </cell>
        </row>
        <row r="7008">
          <cell r="C7008" t="str">
            <v>Scott.Noe@serco-na.com</v>
          </cell>
          <cell r="D7008" t="str">
            <v>Member</v>
          </cell>
        </row>
        <row r="7009">
          <cell r="C7009" t="str">
            <v>Regina.Nolen@serco-na.com</v>
          </cell>
          <cell r="D7009" t="str">
            <v>Member</v>
          </cell>
        </row>
        <row r="7010">
          <cell r="C7010" t="str">
            <v>Derek.Noon.ext@serco-na.com</v>
          </cell>
          <cell r="D7010" t="str">
            <v>Member</v>
          </cell>
        </row>
        <row r="7011">
          <cell r="C7011" t="str">
            <v>Samuel.Noone@serco-na.com</v>
          </cell>
          <cell r="D7011" t="str">
            <v>Member</v>
          </cell>
        </row>
        <row r="7012">
          <cell r="C7012" t="str">
            <v>Abrahim.Noori@serco-na.com</v>
          </cell>
          <cell r="D7012" t="str">
            <v>Member</v>
          </cell>
        </row>
        <row r="7013">
          <cell r="C7013" t="str">
            <v>Ben.Noori@serco-na.com</v>
          </cell>
          <cell r="D7013" t="str">
            <v>Member</v>
          </cell>
        </row>
        <row r="7014">
          <cell r="C7014" t="str">
            <v>Destiny.Norbrey@serco-na.com</v>
          </cell>
          <cell r="D7014" t="str">
            <v>Member</v>
          </cell>
        </row>
        <row r="7015">
          <cell r="C7015" t="str">
            <v>Curtis.Nord@serco-na.com</v>
          </cell>
          <cell r="D7015" t="str">
            <v>Member</v>
          </cell>
        </row>
        <row r="7016">
          <cell r="C7016" t="str">
            <v>Kaycee.Nord@serco-na.com</v>
          </cell>
          <cell r="D7016" t="str">
            <v>Member</v>
          </cell>
        </row>
        <row r="7017">
          <cell r="C7017" t="str">
            <v>Kolton.Nord@serco-na.com</v>
          </cell>
          <cell r="D7017" t="str">
            <v>Member</v>
          </cell>
        </row>
        <row r="7018">
          <cell r="C7018" t="str">
            <v>William.Nordmeyer@SERCO-NA.COM</v>
          </cell>
          <cell r="D7018" t="str">
            <v>Member</v>
          </cell>
        </row>
        <row r="7019">
          <cell r="C7019" t="str">
            <v>Deborah.Nordstrom@serco-na.com</v>
          </cell>
          <cell r="D7019" t="str">
            <v>Member</v>
          </cell>
        </row>
        <row r="7020">
          <cell r="C7020" t="str">
            <v>Gregory.Norfleet@serco-na.com</v>
          </cell>
          <cell r="D7020" t="str">
            <v>Member</v>
          </cell>
        </row>
        <row r="7021">
          <cell r="C7021" t="str">
            <v>Grace.Norman@serco-na.com</v>
          </cell>
          <cell r="D7021" t="str">
            <v>Member</v>
          </cell>
        </row>
        <row r="7022">
          <cell r="C7022" t="str">
            <v>Jessica.Norman@serco-na.com</v>
          </cell>
          <cell r="D7022" t="str">
            <v>Member</v>
          </cell>
        </row>
        <row r="7023">
          <cell r="C7023" t="str">
            <v>Trequan.Norman@serco-na.com</v>
          </cell>
          <cell r="D7023" t="str">
            <v>Member</v>
          </cell>
        </row>
        <row r="7024">
          <cell r="C7024" t="str">
            <v>Christopher.Norris@serco-na.com</v>
          </cell>
          <cell r="D7024" t="str">
            <v>Member</v>
          </cell>
        </row>
        <row r="7025">
          <cell r="C7025" t="str">
            <v>Neil.Norris@serco-na.com</v>
          </cell>
          <cell r="D7025" t="str">
            <v>Member</v>
          </cell>
        </row>
        <row r="7026">
          <cell r="C7026" t="str">
            <v>Thomas.Norris@serco-na.com</v>
          </cell>
          <cell r="D7026" t="str">
            <v>Member</v>
          </cell>
        </row>
        <row r="7027">
          <cell r="C7027" t="str">
            <v>Lynn.Northcutt@serco-na.com</v>
          </cell>
          <cell r="D7027" t="str">
            <v>Member</v>
          </cell>
        </row>
        <row r="7028">
          <cell r="C7028" t="str">
            <v>Zachary.Norwood@serco-na.com</v>
          </cell>
          <cell r="D7028" t="str">
            <v>Member</v>
          </cell>
        </row>
        <row r="7029">
          <cell r="C7029" t="str">
            <v>Amanda.Notarius@serco-na.com</v>
          </cell>
          <cell r="D7029" t="str">
            <v>Member</v>
          </cell>
        </row>
        <row r="7030">
          <cell r="C7030" t="str">
            <v>Lawrence.Novida@serco-na.com</v>
          </cell>
          <cell r="D7030" t="str">
            <v>Member</v>
          </cell>
        </row>
        <row r="7031">
          <cell r="C7031" t="str">
            <v>Juliet.Nowack@serco-na.com</v>
          </cell>
          <cell r="D7031" t="str">
            <v>Member</v>
          </cell>
        </row>
        <row r="7032">
          <cell r="C7032" t="str">
            <v>JeanPierre.Nshimyima@serco-na.com</v>
          </cell>
          <cell r="D7032" t="str">
            <v>Member</v>
          </cell>
        </row>
        <row r="7033">
          <cell r="C7033" t="str">
            <v>Eliel.Nsoseme@serco-na.com</v>
          </cell>
          <cell r="D7033" t="str">
            <v>Member</v>
          </cell>
        </row>
        <row r="7034">
          <cell r="C7034" t="str">
            <v>Donald.Nuckols@serco-na.com</v>
          </cell>
          <cell r="D7034" t="str">
            <v>Member</v>
          </cell>
        </row>
        <row r="7035">
          <cell r="C7035" t="str">
            <v>Amy.Nugent@serco-na.com</v>
          </cell>
          <cell r="D7035" t="str">
            <v>Member</v>
          </cell>
        </row>
        <row r="7036">
          <cell r="C7036" t="str">
            <v>Charles.Nugent@serco-na.com</v>
          </cell>
          <cell r="D7036" t="str">
            <v>Member</v>
          </cell>
        </row>
        <row r="7037">
          <cell r="C7037" t="str">
            <v>Collin.Null@serco-na.com</v>
          </cell>
          <cell r="D7037" t="str">
            <v>Member</v>
          </cell>
        </row>
        <row r="7038">
          <cell r="C7038" t="str">
            <v>AVProduction1@serco-na.com</v>
          </cell>
          <cell r="D7038" t="str">
            <v>Member</v>
          </cell>
        </row>
        <row r="7039">
          <cell r="C7039" t="str">
            <v>AVProduction2@serco-na.com</v>
          </cell>
          <cell r="D7039" t="str">
            <v>Member</v>
          </cell>
        </row>
        <row r="7040">
          <cell r="C7040" t="str">
            <v>phenom.prd@serco-na.com</v>
          </cell>
          <cell r="D7040" t="str">
            <v>Member</v>
          </cell>
        </row>
        <row r="7041">
          <cell r="C7041" t="str">
            <v>phenom.tst@serco-na.com</v>
          </cell>
          <cell r="D7041" t="str">
            <v>Member</v>
          </cell>
        </row>
        <row r="7042">
          <cell r="C7042" t="str">
            <v>Andrea.Nunez@serco-na.com</v>
          </cell>
          <cell r="D7042" t="str">
            <v>Member</v>
          </cell>
        </row>
        <row r="7043">
          <cell r="C7043" t="str">
            <v>Elizabeth.Nunez@serco-na.com</v>
          </cell>
          <cell r="D7043" t="str">
            <v>Member</v>
          </cell>
        </row>
        <row r="7044">
          <cell r="C7044" t="str">
            <v>Heidi.Nunez@serco-na.com</v>
          </cell>
          <cell r="D7044" t="str">
            <v>Member</v>
          </cell>
        </row>
        <row r="7045">
          <cell r="C7045" t="str">
            <v>Luigie.Nunez@serco-na.com</v>
          </cell>
          <cell r="D7045" t="str">
            <v>Member</v>
          </cell>
        </row>
        <row r="7046">
          <cell r="C7046" t="str">
            <v>James.Nunn@serco-na.com</v>
          </cell>
          <cell r="D7046" t="str">
            <v>Member</v>
          </cell>
        </row>
        <row r="7047">
          <cell r="C7047" t="str">
            <v>Nathan.Nussbaumer@serco-na.com</v>
          </cell>
          <cell r="D7047" t="str">
            <v>Member</v>
          </cell>
        </row>
        <row r="7048">
          <cell r="C7048" t="str">
            <v>Alicia.Nuzum@serco-na.com</v>
          </cell>
          <cell r="D7048" t="str">
            <v>Member</v>
          </cell>
        </row>
        <row r="7049">
          <cell r="C7049" t="str">
            <v>Kwaku.NyarkoBrentuo@serco-na.com</v>
          </cell>
          <cell r="D7049" t="str">
            <v>Member</v>
          </cell>
        </row>
        <row r="7050">
          <cell r="C7050" t="str">
            <v>Douglas.Nye@serco-na.com</v>
          </cell>
          <cell r="D7050" t="str">
            <v>Member</v>
          </cell>
        </row>
        <row r="7051">
          <cell r="C7051" t="str">
            <v>Joshua.Nyerges@serco-na.com</v>
          </cell>
          <cell r="D7051" t="str">
            <v>Member</v>
          </cell>
        </row>
        <row r="7052">
          <cell r="C7052" t="str">
            <v>Sara.Nyers@serco-na.com</v>
          </cell>
          <cell r="D7052" t="str">
            <v>Member</v>
          </cell>
        </row>
        <row r="7053">
          <cell r="C7053" t="str">
            <v>Thomas.OLoughlin@serco-na.com</v>
          </cell>
          <cell r="D7053" t="str">
            <v>Member</v>
          </cell>
        </row>
        <row r="7054">
          <cell r="C7054" t="str">
            <v>Kenneth.OBrien@serco-na.com</v>
          </cell>
          <cell r="D7054" t="str">
            <v>Member</v>
          </cell>
        </row>
        <row r="7055">
          <cell r="C7055" t="str">
            <v>Nicholas.OBrien@serco-na.com</v>
          </cell>
          <cell r="D7055" t="str">
            <v>Member</v>
          </cell>
        </row>
        <row r="7056">
          <cell r="C7056" t="str">
            <v>Sarah.Obryant@serco-na.com</v>
          </cell>
          <cell r="D7056" t="str">
            <v>Member</v>
          </cell>
        </row>
        <row r="7057">
          <cell r="C7057" t="str">
            <v>Janice.OConnor@serco-na.com</v>
          </cell>
          <cell r="D7057" t="str">
            <v>Member</v>
          </cell>
        </row>
        <row r="7058">
          <cell r="C7058" t="str">
            <v>Patrick.OConnor@serco-na.com</v>
          </cell>
          <cell r="D7058" t="str">
            <v>Member</v>
          </cell>
        </row>
        <row r="7059">
          <cell r="C7059" t="str">
            <v>Brenda.ODonnell@serco-na.com</v>
          </cell>
          <cell r="D7059" t="str">
            <v>Member</v>
          </cell>
        </row>
        <row r="7060">
          <cell r="C7060" t="str">
            <v>John.ODonnell@serco-na.com</v>
          </cell>
          <cell r="D7060" t="str">
            <v>Member</v>
          </cell>
        </row>
        <row r="7061">
          <cell r="C7061" t="str">
            <v>Jodi.OGorman@serco-na.com</v>
          </cell>
          <cell r="D7061" t="str">
            <v>Member</v>
          </cell>
        </row>
        <row r="7062">
          <cell r="C7062" t="str">
            <v>Laurie.OHara@SERCO-NA.COM</v>
          </cell>
          <cell r="D7062" t="str">
            <v>Member</v>
          </cell>
        </row>
        <row r="7063">
          <cell r="C7063" t="str">
            <v>Blanca.OKeefe@serco-na.com</v>
          </cell>
          <cell r="D7063" t="str">
            <v>Member</v>
          </cell>
        </row>
        <row r="7064">
          <cell r="C7064" t="str">
            <v>Michael.OKeefe@serco-na.com</v>
          </cell>
          <cell r="D7064" t="str">
            <v>Member</v>
          </cell>
        </row>
        <row r="7065">
          <cell r="C7065" t="str">
            <v>Robert.OKeefe@serco-na.com</v>
          </cell>
          <cell r="D7065" t="str">
            <v>Member</v>
          </cell>
        </row>
        <row r="7066">
          <cell r="C7066" t="str">
            <v>donald.omahony@SERCO-NA.COM</v>
          </cell>
          <cell r="D7066" t="str">
            <v>Member</v>
          </cell>
        </row>
        <row r="7067">
          <cell r="C7067" t="str">
            <v>Cory.OMalley@serco-na.com</v>
          </cell>
          <cell r="D7067" t="str">
            <v>Member</v>
          </cell>
        </row>
        <row r="7068">
          <cell r="C7068" t="str">
            <v>Michael.OMalley@serco-na.com</v>
          </cell>
          <cell r="D7068" t="str">
            <v>Member</v>
          </cell>
        </row>
        <row r="7069">
          <cell r="C7069" t="str">
            <v>Joan.ONealCountee@serco-na.com</v>
          </cell>
          <cell r="D7069" t="str">
            <v>Member</v>
          </cell>
        </row>
        <row r="7070">
          <cell r="C7070" t="str">
            <v>Randall.ONeal@serco-na.com</v>
          </cell>
          <cell r="D7070" t="str">
            <v>Member</v>
          </cell>
        </row>
        <row r="7071">
          <cell r="C7071" t="str">
            <v>Suzanne.ONeil@serco-na.com</v>
          </cell>
          <cell r="D7071" t="str">
            <v>Member</v>
          </cell>
        </row>
        <row r="7072">
          <cell r="C7072" t="str">
            <v>Jarvis.ONeill@serco-na.com</v>
          </cell>
          <cell r="D7072" t="str">
            <v>Member</v>
          </cell>
        </row>
        <row r="7073">
          <cell r="C7073" t="str">
            <v>Patrick.ONeill@serco-na.com</v>
          </cell>
          <cell r="D7073" t="str">
            <v>Member</v>
          </cell>
        </row>
        <row r="7074">
          <cell r="C7074" t="str">
            <v>Alfred.OReilly@serco-na.com</v>
          </cell>
          <cell r="D7074" t="str">
            <v>Member</v>
          </cell>
        </row>
        <row r="7075">
          <cell r="C7075" t="str">
            <v>Jennifer.ORourke@serco-na.com</v>
          </cell>
          <cell r="D7075" t="str">
            <v>Member</v>
          </cell>
        </row>
        <row r="7076">
          <cell r="C7076" t="str">
            <v>o-bsabir@serco-na.com</v>
          </cell>
          <cell r="D7076" t="str">
            <v>Member</v>
          </cell>
        </row>
        <row r="7077">
          <cell r="C7077" t="str">
            <v>Mark.Oakes@serco-na.com</v>
          </cell>
          <cell r="D7077" t="str">
            <v>Member</v>
          </cell>
        </row>
        <row r="7078">
          <cell r="C7078" t="str">
            <v>Melanie.Oakley@serco-na.com</v>
          </cell>
          <cell r="D7078" t="str">
            <v>Member</v>
          </cell>
        </row>
        <row r="7079">
          <cell r="C7079" t="str">
            <v>Sean.Oasay@serco-na.com</v>
          </cell>
          <cell r="D7079" t="str">
            <v>Member</v>
          </cell>
        </row>
        <row r="7080">
          <cell r="C7080" t="str">
            <v>Thomas.Ober@serco-na.com</v>
          </cell>
          <cell r="D7080" t="str">
            <v>Member</v>
          </cell>
        </row>
        <row r="7081">
          <cell r="C7081" t="str">
            <v>Jonathan.Oberg@serco-na.com</v>
          </cell>
          <cell r="D7081" t="str">
            <v>Member</v>
          </cell>
        </row>
        <row r="7082">
          <cell r="C7082" t="str">
            <v>Heather.Oberly@serco-na.com</v>
          </cell>
          <cell r="D7082" t="str">
            <v>Member</v>
          </cell>
        </row>
        <row r="7083">
          <cell r="C7083" t="str">
            <v>Stephen.Obermaier@serco-na.com</v>
          </cell>
          <cell r="D7083" t="str">
            <v>Member</v>
          </cell>
        </row>
        <row r="7084">
          <cell r="C7084" t="str">
            <v>Terry.Obermeyer@serco-na.com</v>
          </cell>
          <cell r="D7084" t="str">
            <v>Member</v>
          </cell>
        </row>
        <row r="7085">
          <cell r="C7085" t="str">
            <v>Judith.Obiofuma@serco-na.com</v>
          </cell>
          <cell r="D7085" t="str">
            <v>Member</v>
          </cell>
        </row>
        <row r="7086">
          <cell r="C7086" t="str">
            <v>Obinna.Obiora@serco-na.com</v>
          </cell>
          <cell r="D7086" t="str">
            <v>Member</v>
          </cell>
        </row>
        <row r="7087">
          <cell r="C7087" t="str">
            <v>Gamuchirayi.Obiwuru@serco-na.com</v>
          </cell>
          <cell r="D7087" t="str">
            <v>Member</v>
          </cell>
        </row>
        <row r="7088">
          <cell r="C7088" t="str">
            <v>Michael.Obrien@serco-na.com</v>
          </cell>
          <cell r="D7088" t="str">
            <v>Member</v>
          </cell>
        </row>
        <row r="7089">
          <cell r="C7089" t="str">
            <v>Rick.Obrien@SERCO-NA.COM</v>
          </cell>
          <cell r="D7089" t="str">
            <v>Member</v>
          </cell>
        </row>
        <row r="7090">
          <cell r="C7090" t="str">
            <v>Avel.Ocampo@serco-na.com</v>
          </cell>
          <cell r="D7090" t="str">
            <v>Member</v>
          </cell>
        </row>
        <row r="7091">
          <cell r="C7091" t="str">
            <v>David.Ocampo@serco-na.com</v>
          </cell>
          <cell r="D7091" t="str">
            <v>Member</v>
          </cell>
        </row>
        <row r="7092">
          <cell r="C7092" t="str">
            <v>George.OcampoGonzale@serco-na.com</v>
          </cell>
          <cell r="D7092" t="str">
            <v>Member</v>
          </cell>
        </row>
        <row r="7093">
          <cell r="C7093" t="str">
            <v>David.Occam@serco-na.com</v>
          </cell>
          <cell r="D7093" t="str">
            <v>Member</v>
          </cell>
        </row>
        <row r="7094">
          <cell r="C7094" t="str">
            <v>ohocejo@SERCO-NA.COM</v>
          </cell>
          <cell r="D7094" t="str">
            <v>Member</v>
          </cell>
        </row>
        <row r="7095">
          <cell r="C7095" t="str">
            <v>Omar.Ochoa@serco-na.com</v>
          </cell>
          <cell r="D7095" t="str">
            <v>Member</v>
          </cell>
        </row>
        <row r="7096">
          <cell r="C7096" t="str">
            <v>Mandy.OConnell@serco-na.com</v>
          </cell>
          <cell r="D7096" t="str">
            <v>Member</v>
          </cell>
        </row>
        <row r="7097">
          <cell r="C7097" t="str">
            <v>Mark.Oconnell@serco-na.com</v>
          </cell>
          <cell r="D7097" t="str">
            <v>Member</v>
          </cell>
        </row>
        <row r="7098">
          <cell r="C7098" t="str">
            <v>Cyndi.Oconnor@serco-na.com</v>
          </cell>
          <cell r="D7098" t="str">
            <v>Member</v>
          </cell>
        </row>
        <row r="7099">
          <cell r="C7099" t="str">
            <v>Kasey.Odaysims@serco-na.com</v>
          </cell>
          <cell r="D7099" t="str">
            <v>Member</v>
          </cell>
        </row>
        <row r="7100">
          <cell r="C7100" t="str">
            <v>Tarail.Odom@serco-na.com</v>
          </cell>
          <cell r="D7100" t="str">
            <v>Member</v>
          </cell>
        </row>
        <row r="7101">
          <cell r="C7101" t="str">
            <v>Yuneisi.Odom@serco-na.com</v>
          </cell>
          <cell r="D7101" t="str">
            <v>Member</v>
          </cell>
        </row>
        <row r="7102">
          <cell r="C7102" t="str">
            <v>Sierra.Odonohue@serco-na.com</v>
          </cell>
          <cell r="D7102" t="str">
            <v>Member</v>
          </cell>
        </row>
        <row r="7103">
          <cell r="C7103" t="str">
            <v>Michel.Odrowski@serco-na.com</v>
          </cell>
          <cell r="D7103" t="str">
            <v>Member</v>
          </cell>
        </row>
        <row r="7104">
          <cell r="C7104" t="str">
            <v>Kalab.Odum@serco-na.com</v>
          </cell>
          <cell r="D7104" t="str">
            <v>Member</v>
          </cell>
        </row>
        <row r="7105">
          <cell r="C7105" t="str">
            <v>Femi.Odumodu@serco-na.com</v>
          </cell>
          <cell r="D7105" t="str">
            <v>Member</v>
          </cell>
        </row>
        <row r="7106">
          <cell r="C7106" t="str">
            <v>TSHEMAYE.OGBE-KAIZER@serco-na.com</v>
          </cell>
          <cell r="D7106" t="str">
            <v>Member</v>
          </cell>
        </row>
        <row r="7107">
          <cell r="C7107" t="str">
            <v>Jimmy.Ogborn@serco-na.com</v>
          </cell>
          <cell r="D7107" t="str">
            <v>Member</v>
          </cell>
        </row>
        <row r="7108">
          <cell r="C7108" t="str">
            <v>Michelle.Oglesby@SERCO-NA.COM</v>
          </cell>
          <cell r="D7108" t="str">
            <v>Member</v>
          </cell>
        </row>
        <row r="7109">
          <cell r="C7109" t="str">
            <v>Emma.Ohlsson@serco-na.com</v>
          </cell>
          <cell r="D7109" t="str">
            <v>Member</v>
          </cell>
        </row>
        <row r="7110">
          <cell r="C7110" t="str">
            <v>Noah.Oikarinen@serco-na.com</v>
          </cell>
          <cell r="D7110" t="str">
            <v>Member</v>
          </cell>
        </row>
        <row r="7111">
          <cell r="C7111" t="str">
            <v>Eric.Oitzman@serco-na.com</v>
          </cell>
          <cell r="D7111" t="str">
            <v>Member</v>
          </cell>
        </row>
        <row r="7112">
          <cell r="C7112" t="str">
            <v>Heena.Ojha@serco-na.com</v>
          </cell>
          <cell r="D7112" t="str">
            <v>Member</v>
          </cell>
        </row>
        <row r="7113">
          <cell r="C7113" t="str">
            <v>Samath.Ok@SERCO-NA.COM</v>
          </cell>
          <cell r="D7113" t="str">
            <v>Member</v>
          </cell>
        </row>
        <row r="7114">
          <cell r="C7114" t="str">
            <v>Uchenna.Okafor@SERCO-NA.COM</v>
          </cell>
          <cell r="D7114" t="str">
            <v>Member</v>
          </cell>
        </row>
        <row r="7115">
          <cell r="C7115" t="str">
            <v>Jason.Okerblom@serco-na.com</v>
          </cell>
          <cell r="D7115" t="str">
            <v>Member</v>
          </cell>
        </row>
        <row r="7116">
          <cell r="C7116" t="str">
            <v>MaryAnn.Okojie@serco-na.com</v>
          </cell>
          <cell r="D7116" t="str">
            <v>Member</v>
          </cell>
        </row>
        <row r="7117">
          <cell r="C7117" t="str">
            <v>Jude.Okwaraibekwe@serco-na.com</v>
          </cell>
          <cell r="D7117" t="str">
            <v>Member</v>
          </cell>
        </row>
        <row r="7118">
          <cell r="C7118" t="str">
            <v>Diomiko.Olaitiman@serco-na.com</v>
          </cell>
          <cell r="D7118" t="str">
            <v>Member</v>
          </cell>
        </row>
        <row r="7119">
          <cell r="C7119" t="str">
            <v>Michael.Olander@serco-na.com</v>
          </cell>
          <cell r="D7119" t="str">
            <v>Member</v>
          </cell>
        </row>
        <row r="7120">
          <cell r="C7120" t="str">
            <v>Oluwagbenga.Olawuni@serco-na.com</v>
          </cell>
          <cell r="D7120" t="str">
            <v>Member</v>
          </cell>
        </row>
        <row r="7121">
          <cell r="C7121" t="str">
            <v>David.Older@serco-na.com</v>
          </cell>
          <cell r="D7121" t="str">
            <v>Member</v>
          </cell>
        </row>
        <row r="7122">
          <cell r="C7122" t="str">
            <v>Renato.Oldfield@serco-na.com</v>
          </cell>
          <cell r="D7122" t="str">
            <v>Member</v>
          </cell>
        </row>
        <row r="7123">
          <cell r="C7123" t="str">
            <v>Diana.Oldham@SERCO-NA.COM</v>
          </cell>
          <cell r="D7123" t="str">
            <v>Member</v>
          </cell>
        </row>
        <row r="7124">
          <cell r="C7124" t="str">
            <v>Thomas.Oldham@serco-na.com</v>
          </cell>
          <cell r="D7124" t="str">
            <v>Member</v>
          </cell>
        </row>
        <row r="7125">
          <cell r="C7125" t="str">
            <v>Nicholas.Olds@serco-na.com</v>
          </cell>
          <cell r="D7125" t="str">
            <v>Member</v>
          </cell>
        </row>
        <row r="7126">
          <cell r="C7126" t="str">
            <v>Juan.Olea@serco-na.com</v>
          </cell>
          <cell r="D7126" t="str">
            <v>Member</v>
          </cell>
        </row>
        <row r="7127">
          <cell r="C7127" t="str">
            <v>AlysKate.Olid@serco-na.com</v>
          </cell>
          <cell r="D7127" t="str">
            <v>Member</v>
          </cell>
        </row>
        <row r="7128">
          <cell r="C7128" t="str">
            <v>Derek.Olivares@serco-na.com</v>
          </cell>
          <cell r="D7128" t="str">
            <v>Member</v>
          </cell>
        </row>
        <row r="7129">
          <cell r="C7129" t="str">
            <v>Ana.Olivarez@serco-na.com</v>
          </cell>
          <cell r="D7129" t="str">
            <v>Member</v>
          </cell>
        </row>
        <row r="7130">
          <cell r="C7130" t="str">
            <v>Christopher.Oliver@serco-na.com</v>
          </cell>
          <cell r="D7130" t="str">
            <v>Member</v>
          </cell>
        </row>
        <row r="7131">
          <cell r="C7131" t="str">
            <v>Collin.Olivier@serco-na.com</v>
          </cell>
          <cell r="D7131" t="str">
            <v>Member</v>
          </cell>
        </row>
        <row r="7132">
          <cell r="C7132" t="str">
            <v>Alma.Olivo@serco-na.com</v>
          </cell>
          <cell r="D7132" t="str">
            <v>Member</v>
          </cell>
        </row>
        <row r="7133">
          <cell r="C7133" t="str">
            <v>Joel.Ollila@SERCO-NA.COM</v>
          </cell>
          <cell r="D7133" t="str">
            <v>Member</v>
          </cell>
        </row>
        <row r="7134">
          <cell r="C7134" t="str">
            <v>Shawn.Olmstead@serco-na.com</v>
          </cell>
          <cell r="D7134" t="str">
            <v>Member</v>
          </cell>
        </row>
        <row r="7135">
          <cell r="C7135" t="str">
            <v>Seun.Olopaade@serco-na.com</v>
          </cell>
          <cell r="D7135" t="str">
            <v>Member</v>
          </cell>
        </row>
        <row r="7136">
          <cell r="C7136" t="str">
            <v>Wally.Olopade@serco-na.com</v>
          </cell>
          <cell r="D7136" t="str">
            <v>Member</v>
          </cell>
        </row>
        <row r="7137">
          <cell r="C7137" t="str">
            <v>Nike.Olowonefa@serco-na.com</v>
          </cell>
          <cell r="D7137" t="str">
            <v>Member</v>
          </cell>
        </row>
        <row r="7138">
          <cell r="C7138" t="str">
            <v>Crystal.Olson@serco-na.com</v>
          </cell>
          <cell r="D7138" t="str">
            <v>Member</v>
          </cell>
        </row>
        <row r="7139">
          <cell r="C7139" t="str">
            <v>Greg.Olson@serco-na.com</v>
          </cell>
          <cell r="D7139" t="str">
            <v>Member</v>
          </cell>
        </row>
        <row r="7140">
          <cell r="C7140" t="str">
            <v>Justin.Olson@serco-na.com</v>
          </cell>
          <cell r="D7140" t="str">
            <v>Member</v>
          </cell>
        </row>
        <row r="7141">
          <cell r="C7141" t="str">
            <v>Miles.Olson@serco-na.com</v>
          </cell>
          <cell r="D7141" t="str">
            <v>Member</v>
          </cell>
        </row>
        <row r="7142">
          <cell r="C7142" t="str">
            <v>Omar.Omar@serco-na.com</v>
          </cell>
          <cell r="D7142" t="str">
            <v>Member</v>
          </cell>
        </row>
        <row r="7143">
          <cell r="C7143" t="str">
            <v>Sagal.Omar@serco-na.com</v>
          </cell>
          <cell r="D7143" t="str">
            <v>Member</v>
          </cell>
        </row>
        <row r="7144">
          <cell r="C7144" t="str">
            <v>Oluwafunke.Omole@serco-na.com</v>
          </cell>
          <cell r="D7144" t="str">
            <v>Member</v>
          </cell>
        </row>
        <row r="7145">
          <cell r="C7145" t="str">
            <v>Oluyemi.Omoya@serco-na.com</v>
          </cell>
          <cell r="D7145" t="str">
            <v>Member</v>
          </cell>
        </row>
        <row r="7146">
          <cell r="C7146" t="str">
            <v>Lena.OmranMahmud@serco-na.com</v>
          </cell>
          <cell r="D7146" t="str">
            <v>Member</v>
          </cell>
        </row>
        <row r="7147">
          <cell r="C7147" t="str">
            <v>Steve.Onabamiro@serco-na.com</v>
          </cell>
          <cell r="D7147" t="str">
            <v>Member</v>
          </cell>
        </row>
        <row r="7148">
          <cell r="C7148" t="str">
            <v>Dennis.Oneil@serco-na.com</v>
          </cell>
          <cell r="D7148" t="str">
            <v>Member</v>
          </cell>
        </row>
        <row r="7149">
          <cell r="C7149" t="str">
            <v>Jared.Onguso@serco-na.com</v>
          </cell>
          <cell r="D7149" t="str">
            <v>Member</v>
          </cell>
        </row>
        <row r="7150">
          <cell r="C7150" t="str">
            <v>Bernard.Onguta@serco-na.com</v>
          </cell>
          <cell r="D7150" t="str">
            <v>Member</v>
          </cell>
        </row>
        <row r="7151">
          <cell r="C7151" t="str">
            <v>oonishchenko@SERCO-NA.COM</v>
          </cell>
          <cell r="D7151" t="str">
            <v>Member</v>
          </cell>
        </row>
        <row r="7152">
          <cell r="C7152" t="str">
            <v>Sisqo.Ontiveros@serco-na.com</v>
          </cell>
          <cell r="D7152" t="str">
            <v>Member</v>
          </cell>
        </row>
        <row r="7153">
          <cell r="C7153" t="str">
            <v>Odette.Onyengo@SERCO-NA.COM</v>
          </cell>
          <cell r="D7153" t="str">
            <v>Member</v>
          </cell>
        </row>
        <row r="7154">
          <cell r="C7154" t="str">
            <v>Kyaw.Oo@serco-na.com</v>
          </cell>
          <cell r="D7154" t="str">
            <v>Member</v>
          </cell>
        </row>
        <row r="7155">
          <cell r="C7155" t="str">
            <v>Jacqueline.Opdyke@SERCO-NA.COM</v>
          </cell>
          <cell r="D7155" t="str">
            <v>Member</v>
          </cell>
        </row>
        <row r="7156">
          <cell r="C7156" t="str">
            <v>Bryan.Opperman@serco-na.com</v>
          </cell>
          <cell r="D7156" t="str">
            <v>Member</v>
          </cell>
        </row>
        <row r="7157">
          <cell r="C7157" t="str">
            <v>Matthew.Orban@SERCO-NA.COM</v>
          </cell>
          <cell r="D7157" t="str">
            <v>Member</v>
          </cell>
        </row>
        <row r="7158">
          <cell r="C7158" t="str">
            <v>Audrey.Ordenes@serco-na.com</v>
          </cell>
          <cell r="D7158" t="str">
            <v>Member</v>
          </cell>
        </row>
        <row r="7159">
          <cell r="C7159" t="str">
            <v>Estrella.Ordonez@serco-na.com</v>
          </cell>
          <cell r="D7159" t="str">
            <v>Member</v>
          </cell>
        </row>
        <row r="7160">
          <cell r="C7160" t="str">
            <v>Carlos.Orellana@serco-na.com</v>
          </cell>
          <cell r="D7160" t="str">
            <v>Member</v>
          </cell>
        </row>
        <row r="7161">
          <cell r="C7161" t="str">
            <v>Louella.Oren@serco-na.com</v>
          </cell>
          <cell r="D7161" t="str">
            <v>Member</v>
          </cell>
        </row>
        <row r="7162">
          <cell r="C7162" t="str">
            <v>Chelsea.Orozco@serco-na.com</v>
          </cell>
          <cell r="D7162" t="str">
            <v>Member</v>
          </cell>
        </row>
        <row r="7163">
          <cell r="C7163" t="str">
            <v>James.OrrJr@serco-na.com</v>
          </cell>
          <cell r="D7163" t="str">
            <v>Member</v>
          </cell>
        </row>
        <row r="7164">
          <cell r="C7164" t="str">
            <v>Sammie.Orr@serco-na.com</v>
          </cell>
          <cell r="D7164" t="str">
            <v>Member</v>
          </cell>
        </row>
        <row r="7165">
          <cell r="C7165" t="str">
            <v>Jeffrey.Orrett@SERCO-NA.COM</v>
          </cell>
          <cell r="D7165" t="str">
            <v>Member</v>
          </cell>
        </row>
        <row r="7166">
          <cell r="C7166" t="str">
            <v>Carlos.Ortecho@serco-na.com</v>
          </cell>
          <cell r="D7166" t="str">
            <v>Member</v>
          </cell>
        </row>
        <row r="7167">
          <cell r="C7167" t="str">
            <v>Abraham.Ortega@serco-na.com</v>
          </cell>
          <cell r="D7167" t="str">
            <v>Member</v>
          </cell>
        </row>
        <row r="7168">
          <cell r="C7168" t="str">
            <v>Fernando.Ortega@serco-na.com</v>
          </cell>
          <cell r="D7168" t="str">
            <v>Member</v>
          </cell>
        </row>
        <row r="7169">
          <cell r="C7169" t="str">
            <v>Michael.Ortega@serco-na.com</v>
          </cell>
          <cell r="D7169" t="str">
            <v>Member</v>
          </cell>
        </row>
        <row r="7170">
          <cell r="C7170" t="str">
            <v>Luz.OrtizWest@serco-na.com</v>
          </cell>
          <cell r="D7170" t="str">
            <v>Member</v>
          </cell>
        </row>
        <row r="7171">
          <cell r="C7171" t="str">
            <v>Alex.Ortiz@serco-na.com</v>
          </cell>
          <cell r="D7171" t="str">
            <v>Member</v>
          </cell>
        </row>
        <row r="7172">
          <cell r="C7172" t="str">
            <v>Miriam.Ortiz@SERCO-NA.COM</v>
          </cell>
          <cell r="D7172" t="str">
            <v>Member</v>
          </cell>
        </row>
        <row r="7173">
          <cell r="C7173" t="str">
            <v>Steven.Orton@serco-na.com</v>
          </cell>
          <cell r="D7173" t="str">
            <v>Member</v>
          </cell>
        </row>
        <row r="7174">
          <cell r="C7174" t="str">
            <v>Mohammad.Orya@serco-na.com</v>
          </cell>
          <cell r="D7174" t="str">
            <v>Member</v>
          </cell>
        </row>
        <row r="7175">
          <cell r="C7175" t="str">
            <v>Daniel.Osborn@serco-na.com</v>
          </cell>
          <cell r="D7175" t="str">
            <v>Member</v>
          </cell>
        </row>
        <row r="7176">
          <cell r="C7176" t="str">
            <v>James.Osborn@serco-na.com</v>
          </cell>
          <cell r="D7176" t="str">
            <v>Member</v>
          </cell>
        </row>
        <row r="7177">
          <cell r="C7177" t="str">
            <v>DeeOsborne.Osborne@serco-na.com</v>
          </cell>
          <cell r="D7177" t="str">
            <v>Member</v>
          </cell>
        </row>
        <row r="7178">
          <cell r="C7178" t="str">
            <v>Justin.Osborne@serco-na.com</v>
          </cell>
          <cell r="D7178" t="str">
            <v>Member</v>
          </cell>
        </row>
        <row r="7179">
          <cell r="C7179" t="str">
            <v>Laurie.Osbun@SERCO-NA.COM</v>
          </cell>
          <cell r="D7179" t="str">
            <v>Member</v>
          </cell>
        </row>
        <row r="7180">
          <cell r="C7180" t="str">
            <v>Steven.Osbunstampfli@serco-na.com</v>
          </cell>
          <cell r="D7180" t="str">
            <v>Member</v>
          </cell>
        </row>
        <row r="7181">
          <cell r="C7181" t="str">
            <v>Sheilla.OscarWelbeck@serco-na.com</v>
          </cell>
          <cell r="D7181" t="str">
            <v>Member</v>
          </cell>
        </row>
        <row r="7182">
          <cell r="C7182" t="str">
            <v>Boakye.OseiDesmond@serco-na.com</v>
          </cell>
          <cell r="D7182" t="str">
            <v>Member</v>
          </cell>
        </row>
        <row r="7183">
          <cell r="C7183" t="str">
            <v>Victoria.Oshionebo@serco-na.com</v>
          </cell>
          <cell r="D7183" t="str">
            <v>Member</v>
          </cell>
        </row>
        <row r="7184">
          <cell r="C7184" t="str">
            <v>Ayodele.Oshunkentan@serco-na.com</v>
          </cell>
          <cell r="D7184" t="str">
            <v>Member</v>
          </cell>
        </row>
        <row r="7185">
          <cell r="C7185" t="str">
            <v>Lisa.Osinga@SERCO-NA.COM</v>
          </cell>
          <cell r="D7185" t="str">
            <v>Member</v>
          </cell>
        </row>
        <row r="7186">
          <cell r="C7186" t="str">
            <v>Michael.Osmialowski@serco-na.com</v>
          </cell>
          <cell r="D7186" t="str">
            <v>Member</v>
          </cell>
        </row>
        <row r="7187">
          <cell r="C7187" t="str">
            <v>Adesola.Osobu@serco-na.com</v>
          </cell>
          <cell r="D7187" t="str">
            <v>Member</v>
          </cell>
        </row>
        <row r="7188">
          <cell r="C7188" t="str">
            <v>Joseph.Osorio@serco-na.com</v>
          </cell>
          <cell r="D7188" t="str">
            <v>Member</v>
          </cell>
        </row>
        <row r="7189">
          <cell r="C7189" t="str">
            <v>Neri.Osorio@SERCO-NA.COM</v>
          </cell>
          <cell r="D7189" t="str">
            <v>Member</v>
          </cell>
        </row>
        <row r="7190">
          <cell r="C7190" t="str">
            <v>Maria.Osornio@serco-na.com</v>
          </cell>
          <cell r="D7190" t="str">
            <v>Member</v>
          </cell>
        </row>
        <row r="7191">
          <cell r="C7191" t="str">
            <v>Christopher.Osterfe@serco-na.com</v>
          </cell>
          <cell r="D7191" t="str">
            <v>Member</v>
          </cell>
        </row>
        <row r="7192">
          <cell r="C7192" t="str">
            <v>Darren.Osterhout@serco-na.com</v>
          </cell>
          <cell r="D7192" t="str">
            <v>Member</v>
          </cell>
        </row>
        <row r="7193">
          <cell r="C7193" t="str">
            <v>Henry.Ott@SERCO-NA.COM</v>
          </cell>
          <cell r="D7193" t="str">
            <v>Member</v>
          </cell>
        </row>
        <row r="7194">
          <cell r="C7194" t="str">
            <v>Stephen.Otunba@serco-na.com</v>
          </cell>
          <cell r="D7194" t="str">
            <v>Member</v>
          </cell>
        </row>
        <row r="7195">
          <cell r="C7195" t="str">
            <v>Hesham.Oubari@serco-na.com</v>
          </cell>
          <cell r="D7195" t="str">
            <v>Member</v>
          </cell>
        </row>
        <row r="7196">
          <cell r="C7196" t="str">
            <v>Cameron.Ouellette@serco-na.com</v>
          </cell>
          <cell r="D7196" t="str">
            <v>Member</v>
          </cell>
        </row>
        <row r="7197">
          <cell r="C7197" t="str">
            <v>Mackenzie.Ouellette@serco-na.com</v>
          </cell>
          <cell r="D7197" t="str">
            <v>Member</v>
          </cell>
        </row>
        <row r="7198">
          <cell r="C7198" t="str">
            <v>Dennis.Ourlian@serco-na.com</v>
          </cell>
          <cell r="D7198" t="str">
            <v>Member</v>
          </cell>
        </row>
        <row r="7199">
          <cell r="C7199" t="str">
            <v>Shannon.Ourso@serco-na.com</v>
          </cell>
          <cell r="D7199" t="str">
            <v>Member</v>
          </cell>
        </row>
        <row r="7200">
          <cell r="C7200" t="str">
            <v>Amdjed.Ousalem@serco-na.com</v>
          </cell>
          <cell r="D7200" t="str">
            <v>Member</v>
          </cell>
        </row>
        <row r="7201">
          <cell r="C7201" t="str">
            <v>Megan.Outlaw@serco-na.com</v>
          </cell>
          <cell r="D7201" t="str">
            <v>Member</v>
          </cell>
        </row>
        <row r="7202">
          <cell r="C7202" t="str">
            <v>Samantha.Ovalle@serco-na.com</v>
          </cell>
          <cell r="D7202" t="str">
            <v>Member</v>
          </cell>
        </row>
        <row r="7203">
          <cell r="C7203" t="str">
            <v>Robert.Overstreet@serco-na.com</v>
          </cell>
          <cell r="D7203" t="str">
            <v>Member</v>
          </cell>
        </row>
        <row r="7204">
          <cell r="C7204" t="str">
            <v>Joel.Overturf@serco-na.com</v>
          </cell>
          <cell r="D7204" t="str">
            <v>Member</v>
          </cell>
        </row>
        <row r="7205">
          <cell r="C7205" t="str">
            <v>Alan.Owen@serco-na.com</v>
          </cell>
          <cell r="D7205" t="str">
            <v>Member</v>
          </cell>
        </row>
        <row r="7206">
          <cell r="C7206" t="str">
            <v>Jonathan.Owen@serco-na.com</v>
          </cell>
          <cell r="D7206" t="str">
            <v>Member</v>
          </cell>
        </row>
        <row r="7207">
          <cell r="C7207" t="str">
            <v>Connor.Owens@serco-na.com</v>
          </cell>
          <cell r="D7207" t="str">
            <v>Member</v>
          </cell>
        </row>
        <row r="7208">
          <cell r="C7208" t="str">
            <v>Eddrina.Owens@serco-na.com</v>
          </cell>
          <cell r="D7208" t="str">
            <v>Member</v>
          </cell>
        </row>
        <row r="7209">
          <cell r="C7209" t="str">
            <v>Gregory.Owens@serco-na.com</v>
          </cell>
          <cell r="D7209" t="str">
            <v>Member</v>
          </cell>
        </row>
        <row r="7210">
          <cell r="C7210" t="str">
            <v>James.Owens@serco-na.com</v>
          </cell>
          <cell r="D7210" t="str">
            <v>Member</v>
          </cell>
        </row>
        <row r="7211">
          <cell r="C7211" t="str">
            <v>Jonathan.Owens@serco-na.com</v>
          </cell>
          <cell r="D7211" t="str">
            <v>Member</v>
          </cell>
        </row>
        <row r="7212">
          <cell r="C7212" t="str">
            <v>Michael.Owens@serco-na.com</v>
          </cell>
          <cell r="D7212" t="str">
            <v>Member</v>
          </cell>
        </row>
        <row r="7213">
          <cell r="C7213" t="str">
            <v>Steve.Owens@serco-na.com</v>
          </cell>
          <cell r="D7213" t="str">
            <v>Member</v>
          </cell>
        </row>
        <row r="7214">
          <cell r="C7214" t="str">
            <v>Michael.Owoaje@serco-na.com</v>
          </cell>
          <cell r="D7214" t="str">
            <v>Member</v>
          </cell>
        </row>
        <row r="7215">
          <cell r="C7215" t="str">
            <v>Samuel.Owolabi@serco-na.com</v>
          </cell>
          <cell r="D7215" t="str">
            <v>Member</v>
          </cell>
        </row>
        <row r="7216">
          <cell r="C7216" t="str">
            <v>Oluwafunke.Owoyemi@serco-na.com</v>
          </cell>
          <cell r="D7216" t="str">
            <v>Member</v>
          </cell>
        </row>
        <row r="7217">
          <cell r="C7217" t="str">
            <v>Joyce.Oyebolu@serco-na.com</v>
          </cell>
          <cell r="D7217" t="str">
            <v>Member</v>
          </cell>
        </row>
        <row r="7218">
          <cell r="C7218" t="str">
            <v>Roy.Oza@serco-na.com</v>
          </cell>
          <cell r="D7218" t="str">
            <v>Member</v>
          </cell>
        </row>
        <row r="7219">
          <cell r="C7219" t="str">
            <v>Michelle.Paamoni@serco-na.com</v>
          </cell>
          <cell r="D7219" t="str">
            <v>Member</v>
          </cell>
        </row>
        <row r="7220">
          <cell r="C7220" t="str">
            <v>Dylan.Pabst@serco-na.com</v>
          </cell>
          <cell r="D7220" t="str">
            <v>Member</v>
          </cell>
        </row>
        <row r="7221">
          <cell r="C7221" t="str">
            <v>Danielle.Pace@serco-na.com</v>
          </cell>
          <cell r="D7221" t="str">
            <v>Member</v>
          </cell>
        </row>
        <row r="7222">
          <cell r="C7222" t="str">
            <v>Drew.Pacer@serco-na.com</v>
          </cell>
          <cell r="D7222" t="str">
            <v>Member</v>
          </cell>
        </row>
        <row r="7223">
          <cell r="C7223" t="str">
            <v>alan.pacheco@serco-na.com</v>
          </cell>
          <cell r="D7223" t="str">
            <v>Member</v>
          </cell>
        </row>
        <row r="7224">
          <cell r="C7224" t="str">
            <v>Jayce.Pacheco@serco-na.com</v>
          </cell>
          <cell r="D7224" t="str">
            <v>Member</v>
          </cell>
        </row>
        <row r="7225">
          <cell r="C7225" t="str">
            <v>Katherine.Paciocco@serco-na.com</v>
          </cell>
          <cell r="D7225" t="str">
            <v>Member</v>
          </cell>
        </row>
        <row r="7226">
          <cell r="C7226" t="str">
            <v>Andrew.Pack@serco-na.com</v>
          </cell>
          <cell r="D7226" t="str">
            <v>Member</v>
          </cell>
        </row>
        <row r="7227">
          <cell r="C7227" t="str">
            <v>Michael.Packard@serco-na.com</v>
          </cell>
          <cell r="D7227" t="str">
            <v>Member</v>
          </cell>
        </row>
        <row r="7228">
          <cell r="C7228" t="str">
            <v>Tyriel.Packnett@serco-na.com</v>
          </cell>
          <cell r="D7228" t="str">
            <v>Member</v>
          </cell>
        </row>
        <row r="7229">
          <cell r="C7229" t="str">
            <v>Teresa.Padgett@serco-na.com</v>
          </cell>
          <cell r="D7229" t="str">
            <v>Member</v>
          </cell>
        </row>
        <row r="7230">
          <cell r="C7230" t="str">
            <v>Enrique.Padilla@serco-na.com</v>
          </cell>
          <cell r="D7230" t="str">
            <v>Member</v>
          </cell>
        </row>
        <row r="7231">
          <cell r="C7231" t="str">
            <v>Andrew.Paek@serco-na.com</v>
          </cell>
          <cell r="D7231" t="str">
            <v>Member</v>
          </cell>
        </row>
        <row r="7232">
          <cell r="C7232" t="str">
            <v>Tara.Paga@SERCO-NA.COM</v>
          </cell>
          <cell r="D7232" t="str">
            <v>Member</v>
          </cell>
        </row>
        <row r="7233">
          <cell r="C7233" t="str">
            <v>Brian.Page@serco-na.com</v>
          </cell>
          <cell r="D7233" t="str">
            <v>Member</v>
          </cell>
        </row>
        <row r="7234">
          <cell r="C7234" t="str">
            <v>Christine.Page@SERCO-NA.COM</v>
          </cell>
          <cell r="D7234" t="str">
            <v>Member</v>
          </cell>
        </row>
        <row r="7235">
          <cell r="C7235" t="str">
            <v>Matthew.Page@serco-na.com</v>
          </cell>
          <cell r="D7235" t="str">
            <v>Member</v>
          </cell>
        </row>
        <row r="7236">
          <cell r="C7236" t="str">
            <v>Perry.Page@serco-na.com</v>
          </cell>
          <cell r="D7236" t="str">
            <v>Member</v>
          </cell>
        </row>
        <row r="7237">
          <cell r="C7237" t="str">
            <v>Shanice.Page@serco-na.com</v>
          </cell>
          <cell r="D7237" t="str">
            <v>Member</v>
          </cell>
        </row>
        <row r="7238">
          <cell r="C7238" t="str">
            <v>Shawn.Page@SERCO-NA.COM</v>
          </cell>
          <cell r="D7238" t="str">
            <v>Member</v>
          </cell>
        </row>
        <row r="7239">
          <cell r="C7239" t="str">
            <v>Kulwinder.Pahal@SERCO-NA.COM</v>
          </cell>
          <cell r="D7239" t="str">
            <v>Member</v>
          </cell>
        </row>
        <row r="7240">
          <cell r="C7240" t="str">
            <v>Tammy.Paige@serco-na.com</v>
          </cell>
          <cell r="D7240" t="str">
            <v>Member</v>
          </cell>
        </row>
        <row r="7241">
          <cell r="C7241" t="str">
            <v>Austin.Paine@serco-na.com</v>
          </cell>
          <cell r="D7241" t="str">
            <v>Member</v>
          </cell>
        </row>
        <row r="7242">
          <cell r="C7242" t="str">
            <v>Alturquan.Pair@SERCO-NA.COM</v>
          </cell>
          <cell r="D7242" t="str">
            <v>Member</v>
          </cell>
        </row>
        <row r="7243">
          <cell r="C7243" t="str">
            <v>Daniel.Paiz@serco-na.com</v>
          </cell>
          <cell r="D7243" t="str">
            <v>Member</v>
          </cell>
        </row>
        <row r="7244">
          <cell r="C7244" t="str">
            <v>Irvin.Pajarillo@serco-na.com</v>
          </cell>
          <cell r="D7244" t="str">
            <v>Member</v>
          </cell>
        </row>
        <row r="7245">
          <cell r="C7245" t="str">
            <v>Hanieh.Pakrooh@serco-na.com</v>
          </cell>
          <cell r="D7245" t="str">
            <v>Member</v>
          </cell>
        </row>
        <row r="7246">
          <cell r="C7246" t="str">
            <v>Nicholas.Palacio@SERCO-NA.COM</v>
          </cell>
          <cell r="D7246" t="str">
            <v>Member</v>
          </cell>
        </row>
        <row r="7247">
          <cell r="C7247" t="str">
            <v>Gabrielle.Palacios@serco-na.com</v>
          </cell>
          <cell r="D7247" t="str">
            <v>Member</v>
          </cell>
        </row>
        <row r="7248">
          <cell r="C7248" t="str">
            <v>Joselito.Palaganas@SERCO-NA.COM</v>
          </cell>
          <cell r="D7248" t="str">
            <v>Member</v>
          </cell>
        </row>
        <row r="7249">
          <cell r="C7249" t="str">
            <v>Meenakshi.Palaniappa@serco-na.com</v>
          </cell>
          <cell r="D7249" t="str">
            <v>Member</v>
          </cell>
        </row>
        <row r="7250">
          <cell r="C7250" t="str">
            <v>Saranya.Palanisamy@serco-na.com</v>
          </cell>
          <cell r="D7250" t="str">
            <v>Member</v>
          </cell>
        </row>
        <row r="7251">
          <cell r="C7251" t="str">
            <v>Vidhya.Palanivel@serco-na.com</v>
          </cell>
          <cell r="D7251" t="str">
            <v>Member</v>
          </cell>
        </row>
        <row r="7252">
          <cell r="C7252" t="str">
            <v>Colleen.Palazzolo@serco-na.com</v>
          </cell>
          <cell r="D7252" t="str">
            <v>Member</v>
          </cell>
        </row>
        <row r="7253">
          <cell r="C7253" t="str">
            <v>Thimathi.Palihawadan@serco-na.com</v>
          </cell>
          <cell r="D7253" t="str">
            <v>Member</v>
          </cell>
        </row>
        <row r="7254">
          <cell r="C7254" t="str">
            <v>Amanda.Palmer@serco-na.com</v>
          </cell>
          <cell r="D7254" t="str">
            <v>Member</v>
          </cell>
        </row>
        <row r="7255">
          <cell r="C7255" t="str">
            <v>Noreen.Palmer@serco-na.com</v>
          </cell>
          <cell r="D7255" t="str">
            <v>Member</v>
          </cell>
        </row>
        <row r="7256">
          <cell r="C7256" t="str">
            <v>Owen.Palmer@serco-na.com</v>
          </cell>
          <cell r="D7256" t="str">
            <v>Member</v>
          </cell>
        </row>
        <row r="7257">
          <cell r="C7257" t="str">
            <v>Shane.Palmer@serco-na.com</v>
          </cell>
          <cell r="D7257" t="str">
            <v>Member</v>
          </cell>
        </row>
        <row r="7258">
          <cell r="C7258" t="str">
            <v>Thomas.Palmer@serco-na.com</v>
          </cell>
          <cell r="D7258" t="str">
            <v>Member</v>
          </cell>
        </row>
        <row r="7259">
          <cell r="C7259" t="str">
            <v>Sravani.Palugulla@serco-na.com</v>
          </cell>
          <cell r="D7259" t="str">
            <v>Member</v>
          </cell>
        </row>
        <row r="7260">
          <cell r="C7260" t="str">
            <v>Mitchell.Paluzzi@serco-na.com</v>
          </cell>
          <cell r="D7260" t="str">
            <v>Member</v>
          </cell>
        </row>
        <row r="7261">
          <cell r="C7261" t="str">
            <v>Gabriel.Pan@serco-na.com</v>
          </cell>
          <cell r="D7261" t="str">
            <v>Member</v>
          </cell>
        </row>
        <row r="7262">
          <cell r="C7262" t="str">
            <v>Xuan.Pan@serco-na.com</v>
          </cell>
          <cell r="D7262" t="str">
            <v>Member</v>
          </cell>
        </row>
        <row r="7263">
          <cell r="C7263" t="str">
            <v>SPanchalingala@serco-na.com</v>
          </cell>
          <cell r="D7263" t="str">
            <v>Member</v>
          </cell>
        </row>
        <row r="7264">
          <cell r="C7264" t="str">
            <v>Suprava.Panda@serco-na.com</v>
          </cell>
          <cell r="D7264" t="str">
            <v>Member</v>
          </cell>
        </row>
        <row r="7265">
          <cell r="C7265" t="str">
            <v>Ajay.Pandey@serco-na.com</v>
          </cell>
          <cell r="D7265" t="str">
            <v>Member</v>
          </cell>
        </row>
        <row r="7266">
          <cell r="C7266" t="str">
            <v>John.Pang@serco-na.com</v>
          </cell>
          <cell r="D7266" t="str">
            <v>Member</v>
          </cell>
        </row>
        <row r="7267">
          <cell r="C7267" t="str">
            <v>Susan.Panichas@serco-na.com</v>
          </cell>
          <cell r="D7267" t="str">
            <v>Member</v>
          </cell>
        </row>
        <row r="7268">
          <cell r="C7268" t="str">
            <v>Steven.Pankau@serco-na.com</v>
          </cell>
          <cell r="D7268" t="str">
            <v>Member</v>
          </cell>
        </row>
        <row r="7269">
          <cell r="C7269" t="str">
            <v>Jeremy.Pankratz@serco-na.com</v>
          </cell>
          <cell r="D7269" t="str">
            <v>Member</v>
          </cell>
        </row>
        <row r="7270">
          <cell r="C7270" t="str">
            <v>Ashwini.PanneerSelva@serco-na.com</v>
          </cell>
          <cell r="D7270" t="str">
            <v>Member</v>
          </cell>
        </row>
        <row r="7271">
          <cell r="C7271" t="str">
            <v>Yamil.Pantoja@serco-na.com</v>
          </cell>
          <cell r="D7271" t="str">
            <v>Member</v>
          </cell>
        </row>
        <row r="7272">
          <cell r="C7272" t="str">
            <v>VenkataDinesh.Panuga@serco-na.com</v>
          </cell>
          <cell r="D7272" t="str">
            <v>Member</v>
          </cell>
        </row>
        <row r="7273">
          <cell r="C7273" t="str">
            <v>Collin.L.Paolone@SERCO-NA.COM</v>
          </cell>
          <cell r="D7273" t="str">
            <v>Member</v>
          </cell>
        </row>
        <row r="7274">
          <cell r="C7274" t="str">
            <v>Vasilios.Pappas@serco-na.com</v>
          </cell>
          <cell r="D7274" t="str">
            <v>Member</v>
          </cell>
        </row>
        <row r="7275">
          <cell r="C7275" t="str">
            <v>Rebecca.Paquette@serco-na.com</v>
          </cell>
          <cell r="D7275" t="str">
            <v>Member</v>
          </cell>
        </row>
        <row r="7276">
          <cell r="C7276" t="str">
            <v>Anuja.Parab@serco-na.com</v>
          </cell>
          <cell r="D7276" t="str">
            <v>Member</v>
          </cell>
        </row>
        <row r="7277">
          <cell r="C7277" t="str">
            <v>Yolande.Parahoo-Doug@SERCO-NA.COM</v>
          </cell>
          <cell r="D7277" t="str">
            <v>Member</v>
          </cell>
        </row>
        <row r="7278">
          <cell r="C7278" t="str">
            <v>Sumitha.Paramasivam@serco-na.com</v>
          </cell>
          <cell r="D7278" t="str">
            <v>Member</v>
          </cell>
        </row>
        <row r="7279">
          <cell r="C7279" t="str">
            <v>Tharsika.Paramsivam@SERCO-NA.COM</v>
          </cell>
          <cell r="D7279" t="str">
            <v>Member</v>
          </cell>
        </row>
        <row r="7280">
          <cell r="C7280" t="str">
            <v>Sathveeki.Parameshwa@serco-na.com</v>
          </cell>
          <cell r="D7280" t="str">
            <v>Member</v>
          </cell>
        </row>
        <row r="7281">
          <cell r="C7281" t="str">
            <v>Rathan.Paramsothy@serco-na.com</v>
          </cell>
          <cell r="D7281" t="str">
            <v>Member</v>
          </cell>
        </row>
        <row r="7282">
          <cell r="C7282" t="str">
            <v>nalini.parasuthiruma@serco-na.com</v>
          </cell>
          <cell r="D7282" t="str">
            <v>Member</v>
          </cell>
        </row>
        <row r="7283">
          <cell r="C7283" t="str">
            <v>jeremiah.pardo@SERCO-NA.COM</v>
          </cell>
          <cell r="D7283" t="str">
            <v>Member</v>
          </cell>
        </row>
        <row r="7284">
          <cell r="C7284" t="str">
            <v>Francisco.Paredes@serco-na.com</v>
          </cell>
          <cell r="D7284" t="str">
            <v>Member</v>
          </cell>
        </row>
        <row r="7285">
          <cell r="C7285" t="str">
            <v>Fatema.Parekh@serco-na.com</v>
          </cell>
          <cell r="D7285" t="str">
            <v>Member</v>
          </cell>
        </row>
        <row r="7286">
          <cell r="C7286" t="str">
            <v>Lisa.Parise@serco-na.com</v>
          </cell>
          <cell r="D7286" t="str">
            <v>Member</v>
          </cell>
        </row>
        <row r="7287">
          <cell r="C7287" t="str">
            <v>Priyanka.Parise@serco-na.com</v>
          </cell>
          <cell r="D7287" t="str">
            <v>Member</v>
          </cell>
        </row>
        <row r="7288">
          <cell r="C7288" t="str">
            <v>ciel.park@serco-na.com</v>
          </cell>
          <cell r="D7288" t="str">
            <v>Member</v>
          </cell>
        </row>
        <row r="7289">
          <cell r="C7289" t="str">
            <v>Grace.Park@serco-na.com</v>
          </cell>
          <cell r="D7289" t="str">
            <v>Member</v>
          </cell>
        </row>
        <row r="7290">
          <cell r="C7290" t="str">
            <v>Jay.Park@SERCO-NA.COM</v>
          </cell>
          <cell r="D7290" t="str">
            <v>Member</v>
          </cell>
        </row>
        <row r="7291">
          <cell r="C7291" t="str">
            <v>JuliaL.Park@serco-na.com</v>
          </cell>
          <cell r="D7291" t="str">
            <v>Member</v>
          </cell>
        </row>
        <row r="7292">
          <cell r="C7292" t="str">
            <v>Jung.Park@serco-na.com</v>
          </cell>
          <cell r="D7292" t="str">
            <v>Member</v>
          </cell>
        </row>
        <row r="7293">
          <cell r="C7293" t="str">
            <v>Kye-Soon.Park@SERCO-NA.COM</v>
          </cell>
          <cell r="D7293" t="str">
            <v>Member</v>
          </cell>
        </row>
        <row r="7294">
          <cell r="C7294" t="str">
            <v>Sang.Park@serco-na.com</v>
          </cell>
          <cell r="D7294" t="str">
            <v>Member</v>
          </cell>
        </row>
        <row r="7295">
          <cell r="C7295" t="str">
            <v>Stephanie.Park@serco-na.com</v>
          </cell>
          <cell r="D7295" t="str">
            <v>Member</v>
          </cell>
        </row>
        <row r="7296">
          <cell r="C7296" t="str">
            <v>Youngchul.Park@serco-na.com</v>
          </cell>
          <cell r="D7296" t="str">
            <v>Member</v>
          </cell>
        </row>
        <row r="7297">
          <cell r="C7297" t="str">
            <v>Brandon.Parker@serco-na.com</v>
          </cell>
          <cell r="D7297" t="str">
            <v>Member</v>
          </cell>
        </row>
        <row r="7298">
          <cell r="C7298" t="str">
            <v>Chad.Parker@serco-na.com</v>
          </cell>
          <cell r="D7298" t="str">
            <v>Member</v>
          </cell>
        </row>
        <row r="7299">
          <cell r="C7299" t="str">
            <v>Donnadale.Parker@serco-na.com</v>
          </cell>
          <cell r="D7299" t="str">
            <v>Member</v>
          </cell>
        </row>
        <row r="7300">
          <cell r="C7300" t="str">
            <v>Gregory.Parker@serco-na.com</v>
          </cell>
          <cell r="D7300" t="str">
            <v>Member</v>
          </cell>
        </row>
        <row r="7301">
          <cell r="C7301" t="str">
            <v>Jeanette.Parker@serco-na.com</v>
          </cell>
          <cell r="D7301" t="str">
            <v>Member</v>
          </cell>
        </row>
        <row r="7302">
          <cell r="C7302" t="str">
            <v>John.Parker@serco-na.com</v>
          </cell>
          <cell r="D7302" t="str">
            <v>Member</v>
          </cell>
        </row>
        <row r="7303">
          <cell r="C7303" t="str">
            <v>Justin.Parker@serco-na.com</v>
          </cell>
          <cell r="D7303" t="str">
            <v>Member</v>
          </cell>
        </row>
        <row r="7304">
          <cell r="C7304" t="str">
            <v>Kaitlyn.Parker@SERCO-NA.COM</v>
          </cell>
          <cell r="D7304" t="str">
            <v>Member</v>
          </cell>
        </row>
        <row r="7305">
          <cell r="C7305" t="str">
            <v>Kathy.Parker@SERCO-NA.COM</v>
          </cell>
          <cell r="D7305" t="str">
            <v>Member</v>
          </cell>
        </row>
        <row r="7306">
          <cell r="C7306" t="str">
            <v>Marc.Parker@serco-na.com</v>
          </cell>
          <cell r="D7306" t="str">
            <v>Member</v>
          </cell>
        </row>
        <row r="7307">
          <cell r="C7307" t="str">
            <v>Rebecca.Parker@serco-na.com</v>
          </cell>
          <cell r="D7307" t="str">
            <v>Member</v>
          </cell>
        </row>
        <row r="7308">
          <cell r="C7308" t="str">
            <v>Sharon.Parker@serco-na.com</v>
          </cell>
          <cell r="D7308" t="str">
            <v>Member</v>
          </cell>
        </row>
        <row r="7309">
          <cell r="C7309" t="str">
            <v>Troyniquea.Parker@serco-na.com</v>
          </cell>
          <cell r="D7309" t="str">
            <v>Member</v>
          </cell>
        </row>
        <row r="7310">
          <cell r="C7310" t="str">
            <v>Scott.Parkhurst@serco-na.com</v>
          </cell>
          <cell r="D7310" t="str">
            <v>Member</v>
          </cell>
        </row>
        <row r="7311">
          <cell r="C7311" t="str">
            <v>David.Parkinson@SERCO-NA.COM</v>
          </cell>
          <cell r="D7311" t="str">
            <v>Member</v>
          </cell>
        </row>
        <row r="7312">
          <cell r="C7312" t="str">
            <v>James.Parkinson@serco-na.com</v>
          </cell>
          <cell r="D7312" t="str">
            <v>Member</v>
          </cell>
        </row>
        <row r="7313">
          <cell r="C7313" t="str">
            <v>Doria.Parks@serco-na.com</v>
          </cell>
          <cell r="D7313" t="str">
            <v>Member</v>
          </cell>
        </row>
        <row r="7314">
          <cell r="C7314" t="str">
            <v>Keith.Parks@serco-na.com</v>
          </cell>
          <cell r="D7314" t="str">
            <v>Member</v>
          </cell>
        </row>
        <row r="7315">
          <cell r="C7315" t="str">
            <v>Larry.ParksIii@serco-na.com</v>
          </cell>
          <cell r="D7315" t="str">
            <v>Member</v>
          </cell>
        </row>
        <row r="7316">
          <cell r="C7316" t="str">
            <v>Matthew.Parks@serco-na.com</v>
          </cell>
          <cell r="D7316" t="str">
            <v>Member</v>
          </cell>
        </row>
        <row r="7317">
          <cell r="C7317" t="str">
            <v>Octavius.Parks@serco-na.com</v>
          </cell>
          <cell r="D7317" t="str">
            <v>Member</v>
          </cell>
        </row>
        <row r="7318">
          <cell r="C7318" t="str">
            <v>Regina.Parks@serco-na.com</v>
          </cell>
          <cell r="D7318" t="str">
            <v>Member</v>
          </cell>
        </row>
        <row r="7319">
          <cell r="C7319" t="str">
            <v>Jack.Parlato@serco-na.com</v>
          </cell>
          <cell r="D7319" t="str">
            <v>Member</v>
          </cell>
        </row>
        <row r="7320">
          <cell r="C7320" t="str">
            <v>Kareem.Parnell@serco-na.com</v>
          </cell>
          <cell r="D7320" t="str">
            <v>Member</v>
          </cell>
        </row>
        <row r="7321">
          <cell r="C7321" t="str">
            <v>Boris.Parra@serco-na.com</v>
          </cell>
          <cell r="D7321" t="str">
            <v>Member</v>
          </cell>
        </row>
        <row r="7322">
          <cell r="C7322" t="str">
            <v>Andrew.Parran.ext@serco-na.com</v>
          </cell>
          <cell r="D7322" t="str">
            <v>Member</v>
          </cell>
        </row>
        <row r="7323">
          <cell r="C7323" t="str">
            <v>Andrew.Parran@serco-na.com</v>
          </cell>
          <cell r="D7323" t="str">
            <v>Member</v>
          </cell>
        </row>
        <row r="7324">
          <cell r="C7324" t="str">
            <v>Ricardo.Parrilla@serco-na.com</v>
          </cell>
          <cell r="D7324" t="str">
            <v>Member</v>
          </cell>
        </row>
        <row r="7325">
          <cell r="C7325" t="str">
            <v>William.Parrish@serco-na.com</v>
          </cell>
          <cell r="D7325" t="str">
            <v>Member</v>
          </cell>
        </row>
        <row r="7326">
          <cell r="C7326" t="str">
            <v>Karen.Parrish@serco-na.com</v>
          </cell>
          <cell r="D7326" t="str">
            <v>Member</v>
          </cell>
        </row>
        <row r="7327">
          <cell r="C7327" t="str">
            <v>Nathaniel.Parrish@serco-na.com</v>
          </cell>
          <cell r="D7327" t="str">
            <v>Member</v>
          </cell>
        </row>
        <row r="7328">
          <cell r="C7328" t="str">
            <v>Tera.Parrish@serco-na.com</v>
          </cell>
          <cell r="D7328" t="str">
            <v>Member</v>
          </cell>
        </row>
        <row r="7329">
          <cell r="C7329" t="str">
            <v>Troy.Parrish@serco-na.com</v>
          </cell>
          <cell r="D7329" t="str">
            <v>Member</v>
          </cell>
        </row>
        <row r="7330">
          <cell r="C7330" t="str">
            <v>Petra.Parrott@serco-na.com</v>
          </cell>
          <cell r="D7330" t="str">
            <v>Member</v>
          </cell>
        </row>
        <row r="7331">
          <cell r="C7331" t="str">
            <v>Symmantha.Parrott@serco-na.com</v>
          </cell>
          <cell r="D7331" t="str">
            <v>Member</v>
          </cell>
        </row>
        <row r="7332">
          <cell r="C7332" t="str">
            <v>Troy.Parsley@serco-na.com</v>
          </cell>
          <cell r="D7332" t="str">
            <v>Member</v>
          </cell>
        </row>
        <row r="7333">
          <cell r="C7333" t="str">
            <v>Rufus.Parson@serco-na.com</v>
          </cell>
          <cell r="D7333" t="str">
            <v>Member</v>
          </cell>
        </row>
        <row r="7334">
          <cell r="C7334" t="str">
            <v>Brian.Parsons@serco-na.com</v>
          </cell>
          <cell r="D7334" t="str">
            <v>Member</v>
          </cell>
        </row>
        <row r="7335">
          <cell r="C7335" t="str">
            <v>Ethel.Parsons@serco-na.com</v>
          </cell>
          <cell r="D7335" t="str">
            <v>Member</v>
          </cell>
        </row>
        <row r="7336">
          <cell r="C7336" t="str">
            <v>Shane.Parsons@serco-na.com</v>
          </cell>
          <cell r="D7336" t="str">
            <v>Member</v>
          </cell>
        </row>
        <row r="7337">
          <cell r="C7337" t="str">
            <v>Justin.Partain@serco-na.com</v>
          </cell>
          <cell r="D7337" t="str">
            <v>Member</v>
          </cell>
        </row>
        <row r="7338">
          <cell r="C7338" t="str">
            <v>DeAnna.Partin@SERCO-NA.COM</v>
          </cell>
          <cell r="D7338" t="str">
            <v>Member</v>
          </cell>
        </row>
        <row r="7339">
          <cell r="C7339" t="str">
            <v>Matt.Parvis@serco-na.com</v>
          </cell>
          <cell r="D7339" t="str">
            <v>Member</v>
          </cell>
        </row>
        <row r="7340">
          <cell r="C7340" t="str">
            <v>Dasani.Pascal@serco-na.com</v>
          </cell>
          <cell r="D7340" t="str">
            <v>Member</v>
          </cell>
        </row>
        <row r="7341">
          <cell r="C7341" t="str">
            <v>Laura.Pascal@serco-na.com</v>
          </cell>
          <cell r="D7341" t="str">
            <v>Member</v>
          </cell>
        </row>
        <row r="7342">
          <cell r="C7342" t="str">
            <v>Jaymie.Pascoal@SERCO-NA.COM</v>
          </cell>
          <cell r="D7342" t="str">
            <v>Member</v>
          </cell>
        </row>
        <row r="7343">
          <cell r="C7343" t="str">
            <v>dppascua@SERCO-NA.COM</v>
          </cell>
          <cell r="D7343" t="str">
            <v>Member</v>
          </cell>
        </row>
        <row r="7344">
          <cell r="C7344" t="str">
            <v>Anthony.Pashalian@serco-na.com</v>
          </cell>
          <cell r="D7344" t="str">
            <v>Member</v>
          </cell>
        </row>
        <row r="7345">
          <cell r="C7345" t="str">
            <v>Richard.Passard@serco-na.com</v>
          </cell>
          <cell r="D7345" t="str">
            <v>Member</v>
          </cell>
        </row>
        <row r="7346">
          <cell r="C7346" t="str">
            <v>Carry.Passmore@serco-na.com</v>
          </cell>
          <cell r="D7346" t="str">
            <v>Member</v>
          </cell>
        </row>
        <row r="7347">
          <cell r="C7347" t="str">
            <v>Kim.Passmore@serco-na.com</v>
          </cell>
          <cell r="D7347" t="str">
            <v>Member</v>
          </cell>
        </row>
        <row r="7348">
          <cell r="C7348" t="str">
            <v>Isander.Pastrana@serco-na.com</v>
          </cell>
          <cell r="D7348" t="str">
            <v>Member</v>
          </cell>
        </row>
        <row r="7349">
          <cell r="C7349" t="str">
            <v>Mark.Pastuck@serco-na.com</v>
          </cell>
          <cell r="D7349" t="str">
            <v>Member</v>
          </cell>
        </row>
        <row r="7350">
          <cell r="C7350" t="str">
            <v>apatel1@SERCO-NA.COM</v>
          </cell>
          <cell r="D7350" t="str">
            <v>Member</v>
          </cell>
        </row>
        <row r="7351">
          <cell r="C7351" t="str">
            <v>Amit.Patel@serco-na.com</v>
          </cell>
          <cell r="D7351" t="str">
            <v>Member</v>
          </cell>
        </row>
        <row r="7352">
          <cell r="C7352" t="str">
            <v>Anita.Patel@serco-na.com</v>
          </cell>
          <cell r="D7352" t="str">
            <v>Member</v>
          </cell>
        </row>
        <row r="7353">
          <cell r="C7353" t="str">
            <v>Ankit.Patel@serco-na.com</v>
          </cell>
          <cell r="D7353" t="str">
            <v>Member</v>
          </cell>
        </row>
        <row r="7354">
          <cell r="C7354" t="str">
            <v>Axil.Patel@serco-na.com</v>
          </cell>
          <cell r="D7354" t="str">
            <v>Member</v>
          </cell>
        </row>
        <row r="7355">
          <cell r="C7355" t="str">
            <v>Baadal.Patel@serco-na.com</v>
          </cell>
          <cell r="D7355" t="str">
            <v>Member</v>
          </cell>
        </row>
        <row r="7356">
          <cell r="C7356" t="str">
            <v>Dhruvin.Patel@serco-na.com</v>
          </cell>
          <cell r="D7356" t="str">
            <v>Member</v>
          </cell>
        </row>
        <row r="7357">
          <cell r="C7357" t="str">
            <v>Drashtiben.Patel@serco-na.com</v>
          </cell>
          <cell r="D7357" t="str">
            <v>Member</v>
          </cell>
        </row>
        <row r="7358">
          <cell r="C7358" t="str">
            <v>m-hpatel@serco-na.com</v>
          </cell>
          <cell r="D7358" t="str">
            <v>Member</v>
          </cell>
        </row>
        <row r="7359">
          <cell r="C7359" t="str">
            <v>Hitesh.Patel@SERCO-NA.COM</v>
          </cell>
          <cell r="D7359" t="str">
            <v>Member</v>
          </cell>
        </row>
        <row r="7360">
          <cell r="C7360" t="str">
            <v>Jeet.Patel@serco-na.com</v>
          </cell>
          <cell r="D7360" t="str">
            <v>Member</v>
          </cell>
        </row>
        <row r="7361">
          <cell r="C7361" t="str">
            <v>Raj.Patel@serco-na.com</v>
          </cell>
          <cell r="D7361" t="str">
            <v>Member</v>
          </cell>
        </row>
        <row r="7362">
          <cell r="C7362" t="str">
            <v>Romil.Patel@serco-na.com</v>
          </cell>
          <cell r="D7362" t="str">
            <v>Member</v>
          </cell>
        </row>
        <row r="7363">
          <cell r="C7363" t="str">
            <v>Shyam.Patel@serco-na.com</v>
          </cell>
          <cell r="D7363" t="str">
            <v>Member</v>
          </cell>
        </row>
        <row r="7364">
          <cell r="C7364" t="str">
            <v>Siddharth.Patel@serco-na.com</v>
          </cell>
          <cell r="D7364" t="str">
            <v>Member</v>
          </cell>
        </row>
        <row r="7365">
          <cell r="C7365" t="str">
            <v>Trupti.Patel@serco-na.com</v>
          </cell>
          <cell r="D7365" t="str">
            <v>Member</v>
          </cell>
        </row>
        <row r="7366">
          <cell r="C7366" t="str">
            <v>Vicky.Patel@serco-na.com</v>
          </cell>
          <cell r="D7366" t="str">
            <v>Member</v>
          </cell>
        </row>
        <row r="7367">
          <cell r="C7367" t="str">
            <v>Vishruti.Patel@serco-na.com</v>
          </cell>
          <cell r="D7367" t="str">
            <v>Member</v>
          </cell>
        </row>
        <row r="7368">
          <cell r="C7368" t="str">
            <v>eric.patey@SERCO-NA.COM</v>
          </cell>
          <cell r="D7368" t="str">
            <v>Member</v>
          </cell>
        </row>
        <row r="7369">
          <cell r="C7369" t="str">
            <v>Ethan.Patey@serco-na.com</v>
          </cell>
          <cell r="D7369" t="str">
            <v>Member</v>
          </cell>
        </row>
        <row r="7370">
          <cell r="C7370" t="str">
            <v>Pallavi.Patil@serco-na.com</v>
          </cell>
          <cell r="D7370" t="str">
            <v>Member</v>
          </cell>
        </row>
        <row r="7371">
          <cell r="C7371" t="str">
            <v>Jowe.Patino@serco-na.com</v>
          </cell>
          <cell r="D7371" t="str">
            <v>Member</v>
          </cell>
        </row>
        <row r="7372">
          <cell r="C7372" t="str">
            <v>Jeanne.Paton@SERCO-NA.COM</v>
          </cell>
          <cell r="D7372" t="str">
            <v>Member</v>
          </cell>
        </row>
        <row r="7373">
          <cell r="C7373" t="str">
            <v>Roji.Patrabansh@serco-na.com</v>
          </cell>
          <cell r="D7373" t="str">
            <v>Member</v>
          </cell>
        </row>
        <row r="7374">
          <cell r="C7374" t="str">
            <v>Sean.Patten@serco-na.com</v>
          </cell>
          <cell r="D7374" t="str">
            <v>Member</v>
          </cell>
        </row>
        <row r="7375">
          <cell r="C7375" t="str">
            <v>Edward.Patterson@serco-na.com</v>
          </cell>
          <cell r="D7375" t="str">
            <v>Member</v>
          </cell>
        </row>
        <row r="7376">
          <cell r="C7376" t="str">
            <v>Joy.Patterson@serco-na.com</v>
          </cell>
          <cell r="D7376" t="str">
            <v>Member</v>
          </cell>
        </row>
        <row r="7377">
          <cell r="C7377" t="str">
            <v>Mary.Patterson@serco-na.com</v>
          </cell>
          <cell r="D7377" t="str">
            <v>Member</v>
          </cell>
        </row>
        <row r="7378">
          <cell r="C7378" t="str">
            <v>Stephanie.Patterson@serco-na.com</v>
          </cell>
          <cell r="D7378" t="str">
            <v>Member</v>
          </cell>
        </row>
        <row r="7379">
          <cell r="C7379" t="str">
            <v>Terrance.Patterson@serco-na.com</v>
          </cell>
          <cell r="D7379" t="str">
            <v>Member</v>
          </cell>
        </row>
        <row r="7380">
          <cell r="C7380" t="str">
            <v>Viveka.Patterson@serco-na.com</v>
          </cell>
          <cell r="D7380" t="str">
            <v>Member</v>
          </cell>
        </row>
        <row r="7381">
          <cell r="C7381" t="str">
            <v>Christian.Patton@serco-na.com</v>
          </cell>
          <cell r="D7381" t="str">
            <v>Member</v>
          </cell>
        </row>
        <row r="7382">
          <cell r="C7382" t="str">
            <v>James.Patton@serco-na.com</v>
          </cell>
          <cell r="D7382" t="str">
            <v>Member</v>
          </cell>
        </row>
        <row r="7383">
          <cell r="C7383" t="str">
            <v>Shawn.Patton@serco-na.com</v>
          </cell>
          <cell r="D7383" t="str">
            <v>Member</v>
          </cell>
        </row>
        <row r="7384">
          <cell r="C7384" t="str">
            <v>Saiful.Patwary@serco-na.com</v>
          </cell>
          <cell r="D7384" t="str">
            <v>Member</v>
          </cell>
        </row>
        <row r="7385">
          <cell r="C7385" t="str">
            <v>Martina.Paukert@serco-na.com</v>
          </cell>
          <cell r="D7385" t="str">
            <v>Member</v>
          </cell>
        </row>
        <row r="7386">
          <cell r="C7386" t="str">
            <v>Brent.Paul@serco-na.com</v>
          </cell>
          <cell r="D7386" t="str">
            <v>Member</v>
          </cell>
        </row>
        <row r="7387">
          <cell r="C7387" t="str">
            <v>Diana.Paules@serco-na.com</v>
          </cell>
          <cell r="D7387" t="str">
            <v>Member</v>
          </cell>
        </row>
        <row r="7388">
          <cell r="C7388" t="str">
            <v>Glen.Pauley@serco-na.com</v>
          </cell>
          <cell r="D7388" t="str">
            <v>Member</v>
          </cell>
        </row>
        <row r="7389">
          <cell r="C7389" t="str">
            <v>Marilyn.Paulin@serco-na.com</v>
          </cell>
          <cell r="D7389" t="str">
            <v>Member</v>
          </cell>
        </row>
        <row r="7390">
          <cell r="C7390" t="str">
            <v>Courtney.Paulson@serco-na.com</v>
          </cell>
          <cell r="D7390" t="str">
            <v>Member</v>
          </cell>
        </row>
        <row r="7391">
          <cell r="C7391" t="str">
            <v>Owen.Paun@serco-na.com</v>
          </cell>
          <cell r="D7391" t="str">
            <v>Member</v>
          </cell>
        </row>
        <row r="7392">
          <cell r="C7392" t="str">
            <v>Olimpio.Pavao@serco-na.com</v>
          </cell>
          <cell r="D7392" t="str">
            <v>Member</v>
          </cell>
        </row>
        <row r="7393">
          <cell r="C7393" t="str">
            <v>Pavithra.Pavendran@serco-na.com</v>
          </cell>
          <cell r="D7393" t="str">
            <v>Member</v>
          </cell>
        </row>
        <row r="7394">
          <cell r="C7394" t="str">
            <v>Dennis.Pavlik@serco-na.com</v>
          </cell>
          <cell r="D7394" t="str">
            <v>Member</v>
          </cell>
        </row>
        <row r="7395">
          <cell r="C7395" t="str">
            <v>Peyton.Pavon@serco-na.com</v>
          </cell>
          <cell r="D7395" t="str">
            <v>Member</v>
          </cell>
        </row>
        <row r="7396">
          <cell r="C7396" t="str">
            <v>John.Pawlin@SERCO-NA.COM</v>
          </cell>
          <cell r="D7396" t="str">
            <v>Member</v>
          </cell>
        </row>
        <row r="7397">
          <cell r="C7397" t="str">
            <v>Andrew.Payne@serco-na.com</v>
          </cell>
          <cell r="D7397" t="str">
            <v>Member</v>
          </cell>
        </row>
        <row r="7398">
          <cell r="C7398" t="str">
            <v>Carly.Payne@serco-na.com</v>
          </cell>
          <cell r="D7398" t="str">
            <v>Member</v>
          </cell>
        </row>
        <row r="7399">
          <cell r="C7399" t="str">
            <v>Jackson.Payne@serco-na.com</v>
          </cell>
          <cell r="D7399" t="str">
            <v>Member</v>
          </cell>
        </row>
        <row r="7400">
          <cell r="C7400" t="str">
            <v>Jeff.Payne.ext@serco-na.com</v>
          </cell>
          <cell r="D7400" t="str">
            <v>Member</v>
          </cell>
        </row>
        <row r="7401">
          <cell r="C7401" t="str">
            <v>Matthew.Payne@serco-na.com</v>
          </cell>
          <cell r="D7401" t="str">
            <v>Member</v>
          </cell>
        </row>
        <row r="7402">
          <cell r="C7402" t="str">
            <v>Mitchell.Payne@serco-na.com</v>
          </cell>
          <cell r="D7402" t="str">
            <v>Member</v>
          </cell>
        </row>
        <row r="7403">
          <cell r="C7403" t="str">
            <v>Victoria.Payne@serco-na.com</v>
          </cell>
          <cell r="D7403" t="str">
            <v>Member</v>
          </cell>
        </row>
        <row r="7404">
          <cell r="C7404" t="str">
            <v>Tyeshia.Payton@serco-na.com</v>
          </cell>
          <cell r="D7404" t="str">
            <v>Member</v>
          </cell>
        </row>
        <row r="7405">
          <cell r="C7405" t="str">
            <v>Kathleen.Paz@serco-na.com</v>
          </cell>
          <cell r="D7405" t="str">
            <v>Member</v>
          </cell>
        </row>
        <row r="7406">
          <cell r="C7406" t="str">
            <v>Jeffrey.Pazmino@SERCO-NA.COM</v>
          </cell>
          <cell r="D7406" t="str">
            <v>Member</v>
          </cell>
        </row>
        <row r="7407">
          <cell r="C7407" t="str">
            <v>Joya.Peace@serco-na.com</v>
          </cell>
          <cell r="D7407" t="str">
            <v>Member</v>
          </cell>
        </row>
        <row r="7408">
          <cell r="C7408" t="str">
            <v>David.Pearce@serco-na.com</v>
          </cell>
          <cell r="D7408" t="str">
            <v>Member</v>
          </cell>
        </row>
        <row r="7409">
          <cell r="C7409" t="str">
            <v>Jake.Pearce@serco-na.com</v>
          </cell>
          <cell r="D7409" t="str">
            <v>Member</v>
          </cell>
        </row>
        <row r="7410">
          <cell r="C7410" t="str">
            <v>Toni.Peardon@serco-na.com</v>
          </cell>
          <cell r="D7410" t="str">
            <v>Member</v>
          </cell>
        </row>
        <row r="7411">
          <cell r="C7411" t="str">
            <v>Charles.Pearson@serco-na.com</v>
          </cell>
          <cell r="D7411" t="str">
            <v>Member</v>
          </cell>
        </row>
        <row r="7412">
          <cell r="C7412" t="str">
            <v>Christina.Pearson@serco-na.com</v>
          </cell>
          <cell r="D7412" t="str">
            <v>Member</v>
          </cell>
        </row>
        <row r="7413">
          <cell r="C7413" t="str">
            <v>Kevin.Pearson@serco-na.com</v>
          </cell>
          <cell r="D7413" t="str">
            <v>Member</v>
          </cell>
        </row>
        <row r="7414">
          <cell r="C7414" t="str">
            <v>Gregory.Peck@serco-na.com</v>
          </cell>
          <cell r="D7414" t="str">
            <v>Member</v>
          </cell>
        </row>
        <row r="7415">
          <cell r="C7415" t="str">
            <v>Jason.Peck@serco-na.com</v>
          </cell>
          <cell r="D7415" t="str">
            <v>Member</v>
          </cell>
        </row>
        <row r="7416">
          <cell r="C7416" t="str">
            <v>Jessica.Peck@serco-na.com</v>
          </cell>
          <cell r="D7416" t="str">
            <v>Member</v>
          </cell>
        </row>
        <row r="7417">
          <cell r="C7417" t="str">
            <v>Mike.Peckham@serco-na.com</v>
          </cell>
          <cell r="D7417" t="str">
            <v>Member</v>
          </cell>
        </row>
        <row r="7418">
          <cell r="C7418" t="str">
            <v>Faunia.Pecoraro@serco-na.com</v>
          </cell>
          <cell r="D7418" t="str">
            <v>Member</v>
          </cell>
        </row>
        <row r="7419">
          <cell r="C7419" t="str">
            <v>Sridevi.Peddi@serco-na.com</v>
          </cell>
          <cell r="D7419" t="str">
            <v>Member</v>
          </cell>
        </row>
        <row r="7420">
          <cell r="C7420" t="str">
            <v>Andreina.Pedraza@serco-na.com</v>
          </cell>
          <cell r="D7420" t="str">
            <v>Member</v>
          </cell>
        </row>
        <row r="7421">
          <cell r="C7421" t="str">
            <v>Talitha.Pegus@serco-na.com</v>
          </cell>
          <cell r="D7421" t="str">
            <v>Member</v>
          </cell>
        </row>
        <row r="7422">
          <cell r="C7422" t="str">
            <v>jpeirce@SERCO-NA.COM</v>
          </cell>
          <cell r="D7422" t="str">
            <v>Member</v>
          </cell>
        </row>
        <row r="7423">
          <cell r="C7423" t="str">
            <v>Christopher.Peitz@serco-na.com</v>
          </cell>
          <cell r="D7423" t="str">
            <v>Member</v>
          </cell>
        </row>
        <row r="7424">
          <cell r="C7424" t="str">
            <v>Jennifer.Pekyavuz@serco-na.com</v>
          </cell>
          <cell r="D7424" t="str">
            <v>Member</v>
          </cell>
        </row>
        <row r="7425">
          <cell r="C7425" t="str">
            <v>Porfirio.Pelaez@serco-na.com</v>
          </cell>
          <cell r="D7425" t="str">
            <v>Member</v>
          </cell>
        </row>
        <row r="7426">
          <cell r="C7426" t="str">
            <v>Lisa.Pelfrey@serco-na.com</v>
          </cell>
          <cell r="D7426" t="str">
            <v>Member</v>
          </cell>
        </row>
        <row r="7427">
          <cell r="C7427" t="str">
            <v>Heather.Pellerito@serco-na.com</v>
          </cell>
          <cell r="D7427" t="str">
            <v>Member</v>
          </cell>
        </row>
        <row r="7428">
          <cell r="C7428" t="str">
            <v>Jonathan.Pelletier@serco-na.com</v>
          </cell>
          <cell r="D7428" t="str">
            <v>Member</v>
          </cell>
        </row>
        <row r="7429">
          <cell r="C7429" t="str">
            <v>Jonah.Pellett@serco-na.com</v>
          </cell>
          <cell r="D7429" t="str">
            <v>Member</v>
          </cell>
        </row>
        <row r="7430">
          <cell r="C7430" t="str">
            <v>Jay.Peltier@serco-na.com</v>
          </cell>
          <cell r="D7430" t="str">
            <v>Member</v>
          </cell>
        </row>
        <row r="7431">
          <cell r="C7431" t="str">
            <v>Annamaria.Pelton@SERCO-NA.COM</v>
          </cell>
          <cell r="D7431" t="str">
            <v>Member</v>
          </cell>
        </row>
        <row r="7432">
          <cell r="C7432" t="str">
            <v>Michael.Pemberton@SERCO-NA.COM</v>
          </cell>
          <cell r="D7432" t="str">
            <v>Member</v>
          </cell>
        </row>
        <row r="7433">
          <cell r="C7433" t="str">
            <v>ddpena@SERCO-NA.COM</v>
          </cell>
          <cell r="D7433" t="str">
            <v>Member</v>
          </cell>
        </row>
        <row r="7434">
          <cell r="C7434" t="str">
            <v>Gustavo.Pena@serco-na.com</v>
          </cell>
          <cell r="D7434" t="str">
            <v>Member</v>
          </cell>
        </row>
        <row r="7435">
          <cell r="C7435" t="str">
            <v>Preston.Pena@serco-na.com</v>
          </cell>
          <cell r="D7435" t="str">
            <v>Member</v>
          </cell>
        </row>
        <row r="7436">
          <cell r="C7436" t="str">
            <v>Elizabeth.Penaloza@serco-na.com</v>
          </cell>
          <cell r="D7436" t="str">
            <v>Member</v>
          </cell>
        </row>
        <row r="7437">
          <cell r="C7437" t="str">
            <v>Keith.Pence@serco-na.com</v>
          </cell>
          <cell r="D7437" t="str">
            <v>Member</v>
          </cell>
        </row>
        <row r="7438">
          <cell r="C7438" t="str">
            <v>Guy.Penland@SERCO-NA.COM</v>
          </cell>
          <cell r="D7438" t="str">
            <v>Member</v>
          </cell>
        </row>
        <row r="7439">
          <cell r="C7439" t="str">
            <v>Terri.Penney@serco-na.com</v>
          </cell>
          <cell r="D7439" t="str">
            <v>Member</v>
          </cell>
        </row>
        <row r="7440">
          <cell r="C7440" t="str">
            <v>Daniel.Penny@serco-na.com</v>
          </cell>
          <cell r="D7440" t="str">
            <v>Member</v>
          </cell>
        </row>
        <row r="7441">
          <cell r="C7441" t="str">
            <v>Chanelle.Pepin@serco-na.com</v>
          </cell>
          <cell r="D7441" t="str">
            <v>Member</v>
          </cell>
        </row>
        <row r="7442">
          <cell r="C7442" t="str">
            <v>Alexandra.Perales@serco-na.com</v>
          </cell>
          <cell r="D7442" t="str">
            <v>Member</v>
          </cell>
        </row>
        <row r="7443">
          <cell r="C7443" t="str">
            <v>Viviana.PeralezAmaro@serco-na.com</v>
          </cell>
          <cell r="D7443" t="str">
            <v>Member</v>
          </cell>
        </row>
        <row r="7444">
          <cell r="C7444" t="str">
            <v>Glendy.PerazaCruz@serco-na.com</v>
          </cell>
          <cell r="D7444" t="str">
            <v>Member</v>
          </cell>
        </row>
        <row r="7445">
          <cell r="C7445" t="str">
            <v>Matthew.Percy@serco-na.com</v>
          </cell>
          <cell r="D7445" t="str">
            <v>Member</v>
          </cell>
        </row>
        <row r="7446">
          <cell r="C7446" t="str">
            <v>Sharon.Peregoy@serco-na.com</v>
          </cell>
          <cell r="D7446" t="str">
            <v>Member</v>
          </cell>
        </row>
        <row r="7447">
          <cell r="C7447" t="str">
            <v>Allen.Pereira@serco-na.com</v>
          </cell>
          <cell r="D7447" t="str">
            <v>Member</v>
          </cell>
        </row>
        <row r="7448">
          <cell r="C7448" t="str">
            <v>Madila.Pereira@serco-na.com</v>
          </cell>
          <cell r="D7448" t="str">
            <v>Member</v>
          </cell>
        </row>
        <row r="7449">
          <cell r="C7449" t="str">
            <v>Alondra.PerezGaray@serco-na.com</v>
          </cell>
          <cell r="D7449" t="str">
            <v>Member</v>
          </cell>
        </row>
        <row r="7450">
          <cell r="C7450" t="str">
            <v>David.PerezSuarez@serco-na.com</v>
          </cell>
          <cell r="D7450" t="str">
            <v>Member</v>
          </cell>
        </row>
        <row r="7451">
          <cell r="C7451" t="str">
            <v>Luis.PerezGinorio@serco-na.com</v>
          </cell>
          <cell r="D7451" t="str">
            <v>Member</v>
          </cell>
        </row>
        <row r="7452">
          <cell r="C7452" t="str">
            <v>Amanda.Perez@serco-na.com</v>
          </cell>
          <cell r="D7452" t="str">
            <v>Member</v>
          </cell>
        </row>
        <row r="7453">
          <cell r="C7453" t="str">
            <v>Anthony.Perez@SERCO-NA.COM</v>
          </cell>
          <cell r="D7453" t="str">
            <v>Member</v>
          </cell>
        </row>
        <row r="7454">
          <cell r="C7454" t="str">
            <v>Irvin.Perez@serco-na.com</v>
          </cell>
          <cell r="D7454" t="str">
            <v>Member</v>
          </cell>
        </row>
        <row r="7455">
          <cell r="C7455" t="str">
            <v>James.Perez@serco-na.com</v>
          </cell>
          <cell r="D7455" t="str">
            <v>Member</v>
          </cell>
        </row>
        <row r="7456">
          <cell r="C7456" t="str">
            <v>Jessica.Perez@serco-na.com</v>
          </cell>
          <cell r="D7456" t="str">
            <v>Member</v>
          </cell>
        </row>
        <row r="7457">
          <cell r="C7457" t="str">
            <v>Juan.x.Perez@serco-na.com</v>
          </cell>
          <cell r="D7457" t="str">
            <v>Member</v>
          </cell>
        </row>
        <row r="7458">
          <cell r="C7458" t="str">
            <v>Karla.Perez@serco-na.com</v>
          </cell>
          <cell r="D7458" t="str">
            <v>Member</v>
          </cell>
        </row>
        <row r="7459">
          <cell r="C7459" t="str">
            <v>Kelvin.Perez@serco-na.com</v>
          </cell>
          <cell r="D7459" t="str">
            <v>Member</v>
          </cell>
        </row>
        <row r="7460">
          <cell r="C7460" t="str">
            <v>Liliana.Perez@serco-na.com</v>
          </cell>
          <cell r="D7460" t="str">
            <v>Member</v>
          </cell>
        </row>
        <row r="7461">
          <cell r="C7461" t="str">
            <v>Luis.Perez@serco-na.com</v>
          </cell>
          <cell r="D7461" t="str">
            <v>Member</v>
          </cell>
        </row>
        <row r="7462">
          <cell r="C7462" t="str">
            <v>MaryGrace.Perez@serco-na.com</v>
          </cell>
          <cell r="D7462" t="str">
            <v>Member</v>
          </cell>
        </row>
        <row r="7463">
          <cell r="C7463" t="str">
            <v>Randy.Perez@serco-na.com</v>
          </cell>
          <cell r="D7463" t="str">
            <v>Member</v>
          </cell>
        </row>
        <row r="7464">
          <cell r="C7464" t="str">
            <v>Ray.Perez@serco-na.com</v>
          </cell>
          <cell r="D7464" t="str">
            <v>Member</v>
          </cell>
        </row>
        <row r="7465">
          <cell r="C7465" t="str">
            <v>Tiffany.Perez@serco-na.com</v>
          </cell>
          <cell r="D7465" t="str">
            <v>Member</v>
          </cell>
        </row>
        <row r="7466">
          <cell r="C7466" t="str">
            <v>Antonio.Perez@serco-na.com</v>
          </cell>
          <cell r="D7466" t="str">
            <v>Member</v>
          </cell>
        </row>
        <row r="7467">
          <cell r="C7467" t="str">
            <v>Yatzary.Perez@serco-na.com</v>
          </cell>
          <cell r="D7467" t="str">
            <v>Member</v>
          </cell>
        </row>
        <row r="7468">
          <cell r="C7468" t="str">
            <v>Kalaiselvi.Periasamy@serco-na.com</v>
          </cell>
          <cell r="D7468" t="str">
            <v>Member</v>
          </cell>
        </row>
        <row r="7469">
          <cell r="C7469" t="str">
            <v>Gladys.Perkins@SERCO-NA.COM</v>
          </cell>
          <cell r="D7469" t="str">
            <v>Member</v>
          </cell>
        </row>
        <row r="7470">
          <cell r="C7470" t="str">
            <v>John.Perkins@serco-na.com</v>
          </cell>
          <cell r="D7470" t="str">
            <v>Member</v>
          </cell>
        </row>
        <row r="7471">
          <cell r="C7471" t="str">
            <v>Lacey.Perkins@serco-na.com</v>
          </cell>
          <cell r="D7471" t="str">
            <v>Member</v>
          </cell>
        </row>
        <row r="7472">
          <cell r="C7472" t="str">
            <v>Lucinda.Perkins@serco-na.com</v>
          </cell>
          <cell r="D7472" t="str">
            <v>Member</v>
          </cell>
        </row>
        <row r="7473">
          <cell r="C7473" t="str">
            <v>Sheaneathea.Perkins@serco-na.com</v>
          </cell>
          <cell r="D7473" t="str">
            <v>Member</v>
          </cell>
        </row>
        <row r="7474">
          <cell r="C7474" t="str">
            <v>Matthew.Pernie@serco-na.com</v>
          </cell>
          <cell r="D7474" t="str">
            <v>Member</v>
          </cell>
        </row>
        <row r="7475">
          <cell r="C7475" t="str">
            <v>Evan.Perreault@serco-na.com</v>
          </cell>
          <cell r="D7475" t="str">
            <v>Member</v>
          </cell>
        </row>
        <row r="7476">
          <cell r="C7476" t="str">
            <v>Joshua.Perreira@serco-na.com</v>
          </cell>
          <cell r="D7476" t="str">
            <v>Member</v>
          </cell>
        </row>
        <row r="7477">
          <cell r="C7477" t="str">
            <v>Ida.Perri@serco-na.com</v>
          </cell>
          <cell r="D7477" t="str">
            <v>Member</v>
          </cell>
        </row>
        <row r="7478">
          <cell r="C7478" t="str">
            <v>David.Perrings@serco-na.com</v>
          </cell>
          <cell r="D7478" t="str">
            <v>Member</v>
          </cell>
        </row>
        <row r="7479">
          <cell r="C7479" t="str">
            <v>Amy.Perry@serco-na.com</v>
          </cell>
          <cell r="D7479" t="str">
            <v>Member</v>
          </cell>
        </row>
        <row r="7480">
          <cell r="C7480" t="str">
            <v>Ashley.Perry@serco-na.com</v>
          </cell>
          <cell r="D7480" t="str">
            <v>Member</v>
          </cell>
        </row>
        <row r="7481">
          <cell r="C7481" t="str">
            <v>Glenn.Perry@serco-na.com</v>
          </cell>
          <cell r="D7481" t="str">
            <v>Member</v>
          </cell>
        </row>
        <row r="7482">
          <cell r="C7482" t="str">
            <v>jonathan.perry@serco-na.com</v>
          </cell>
          <cell r="D7482" t="str">
            <v>Member</v>
          </cell>
        </row>
        <row r="7483">
          <cell r="C7483" t="str">
            <v>Kelly.Perry@serco-na.com</v>
          </cell>
          <cell r="D7483" t="str">
            <v>Member</v>
          </cell>
        </row>
        <row r="7484">
          <cell r="C7484" t="str">
            <v>Michael.Perry@serco-na.com</v>
          </cell>
          <cell r="D7484" t="str">
            <v>Member</v>
          </cell>
        </row>
        <row r="7485">
          <cell r="C7485" t="str">
            <v>Nicholas.Perry@serco-na.com</v>
          </cell>
          <cell r="D7485" t="str">
            <v>Member</v>
          </cell>
        </row>
        <row r="7486">
          <cell r="C7486" t="str">
            <v>Stephen.Perry@SERCO-NA.COM</v>
          </cell>
          <cell r="D7486" t="str">
            <v>Member</v>
          </cell>
        </row>
        <row r="7487">
          <cell r="C7487" t="str">
            <v>Jakayla.Perryman@serco-na.com</v>
          </cell>
          <cell r="D7487" t="str">
            <v>Member</v>
          </cell>
        </row>
        <row r="7488">
          <cell r="C7488" t="str">
            <v>Elaina.Persaud@serco-na.com</v>
          </cell>
          <cell r="D7488" t="str">
            <v>Member</v>
          </cell>
        </row>
        <row r="7489">
          <cell r="C7489" t="str">
            <v>Jeremy.Persaud@serco-na.com</v>
          </cell>
          <cell r="D7489" t="str">
            <v>Member</v>
          </cell>
        </row>
        <row r="7490">
          <cell r="C7490" t="str">
            <v>Kevin.Persaud@SERCO-NA.COM</v>
          </cell>
          <cell r="D7490" t="str">
            <v>Member</v>
          </cell>
        </row>
        <row r="7491">
          <cell r="C7491" t="str">
            <v>Navindra.Persaud@serco-na.com</v>
          </cell>
          <cell r="D7491" t="str">
            <v>Member</v>
          </cell>
        </row>
        <row r="7492">
          <cell r="C7492" t="str">
            <v>Aaron.Peruskie@serco-na.com</v>
          </cell>
          <cell r="D7492" t="str">
            <v>Member</v>
          </cell>
        </row>
        <row r="7493">
          <cell r="C7493" t="str">
            <v>Amanda.Peters@serco-na.com</v>
          </cell>
          <cell r="D7493" t="str">
            <v>Member</v>
          </cell>
        </row>
        <row r="7494">
          <cell r="C7494" t="str">
            <v>David.Peters@serco-na.com</v>
          </cell>
          <cell r="D7494" t="str">
            <v>Member</v>
          </cell>
        </row>
        <row r="7495">
          <cell r="C7495" t="str">
            <v>Gary.Peters2@SERCO-NA.COM</v>
          </cell>
          <cell r="D7495" t="str">
            <v>Member</v>
          </cell>
        </row>
        <row r="7496">
          <cell r="C7496" t="str">
            <v>gpeters@SERCO-NA.COM</v>
          </cell>
          <cell r="D7496" t="str">
            <v>Member</v>
          </cell>
        </row>
        <row r="7497">
          <cell r="C7497" t="str">
            <v>Jacob.Peters@serco-na.com</v>
          </cell>
          <cell r="D7497" t="str">
            <v>Member</v>
          </cell>
        </row>
        <row r="7498">
          <cell r="C7498" t="str">
            <v>Kevin.Peters@SERCO-NA.COM</v>
          </cell>
          <cell r="D7498" t="str">
            <v>Member</v>
          </cell>
        </row>
        <row r="7499">
          <cell r="C7499" t="str">
            <v>Malvery.Peters@serco-na.com</v>
          </cell>
          <cell r="D7499" t="str">
            <v>Member</v>
          </cell>
        </row>
        <row r="7500">
          <cell r="C7500" t="str">
            <v>Nathan.Peters@serco-na.com</v>
          </cell>
          <cell r="D7500" t="str">
            <v>Member</v>
          </cell>
        </row>
        <row r="7501">
          <cell r="C7501" t="str">
            <v>Sarah.Peters@serco-na.com</v>
          </cell>
          <cell r="D7501" t="str">
            <v>Member</v>
          </cell>
        </row>
        <row r="7502">
          <cell r="C7502" t="str">
            <v>Amanda.Petersen@serco-na.com</v>
          </cell>
          <cell r="D7502" t="str">
            <v>Member</v>
          </cell>
        </row>
        <row r="7503">
          <cell r="C7503" t="str">
            <v>Denise.Petersen@serco-na.com</v>
          </cell>
          <cell r="D7503" t="str">
            <v>Member</v>
          </cell>
        </row>
        <row r="7504">
          <cell r="C7504" t="str">
            <v>Paul.Petersen@serco-na.com</v>
          </cell>
          <cell r="D7504" t="str">
            <v>Member</v>
          </cell>
        </row>
        <row r="7505">
          <cell r="C7505" t="str">
            <v>Scott.Petersen@serco-na.com</v>
          </cell>
          <cell r="D7505" t="str">
            <v>Member</v>
          </cell>
        </row>
        <row r="7506">
          <cell r="C7506" t="str">
            <v>Amanda.Peterson@serco-na.com</v>
          </cell>
          <cell r="D7506" t="str">
            <v>Member</v>
          </cell>
        </row>
        <row r="7507">
          <cell r="C7507" t="str">
            <v>Brian.Peterson@serco-na.com</v>
          </cell>
          <cell r="D7507" t="str">
            <v>Member</v>
          </cell>
        </row>
        <row r="7508">
          <cell r="C7508" t="str">
            <v>Craig.Peterson@serco-na.com</v>
          </cell>
          <cell r="D7508" t="str">
            <v>Member</v>
          </cell>
        </row>
        <row r="7509">
          <cell r="C7509" t="str">
            <v>Emily.Peterson@serco-na.com</v>
          </cell>
          <cell r="D7509" t="str">
            <v>Member</v>
          </cell>
        </row>
        <row r="7510">
          <cell r="C7510" t="str">
            <v>Eric.Peterson@serco-na.com</v>
          </cell>
          <cell r="D7510" t="str">
            <v>Member</v>
          </cell>
        </row>
        <row r="7511">
          <cell r="C7511" t="str">
            <v>Henry.Peterson@serco-na.com</v>
          </cell>
          <cell r="D7511" t="str">
            <v>Member</v>
          </cell>
        </row>
        <row r="7512">
          <cell r="C7512" t="str">
            <v>Robert.Peterson@serco-na.com</v>
          </cell>
          <cell r="D7512" t="str">
            <v>Member</v>
          </cell>
        </row>
        <row r="7513">
          <cell r="C7513" t="str">
            <v>Joshua.Peterson@serco-na.com</v>
          </cell>
          <cell r="D7513" t="str">
            <v>Member</v>
          </cell>
        </row>
        <row r="7514">
          <cell r="C7514" t="str">
            <v>Keith.Peterson@serco-na.com</v>
          </cell>
          <cell r="D7514" t="str">
            <v>Member</v>
          </cell>
        </row>
        <row r="7515">
          <cell r="C7515" t="str">
            <v>Matthew.Peterson@serco-na.com</v>
          </cell>
          <cell r="D7515" t="str">
            <v>Member</v>
          </cell>
        </row>
        <row r="7516">
          <cell r="C7516" t="str">
            <v>Stephanie.Peterson@SERCO-NA.COM</v>
          </cell>
          <cell r="D7516" t="str">
            <v>Member</v>
          </cell>
        </row>
        <row r="7517">
          <cell r="C7517" t="str">
            <v>Troy.Peterson@serco-na.com</v>
          </cell>
          <cell r="D7517" t="str">
            <v>Member</v>
          </cell>
        </row>
        <row r="7518">
          <cell r="C7518" t="str">
            <v>Victor.Petho@serco-na.com</v>
          </cell>
          <cell r="D7518" t="str">
            <v>Member</v>
          </cell>
        </row>
        <row r="7519">
          <cell r="C7519" t="str">
            <v>Natalie.Petit@serco-na.com</v>
          </cell>
          <cell r="D7519" t="str">
            <v>Member</v>
          </cell>
        </row>
        <row r="7520">
          <cell r="C7520" t="str">
            <v>Stuart.Petlak@SERCO-NA.COM</v>
          </cell>
          <cell r="D7520" t="str">
            <v>Member</v>
          </cell>
        </row>
        <row r="7521">
          <cell r="C7521" t="str">
            <v>Anthony.Petrone@serco-na.com</v>
          </cell>
          <cell r="D7521" t="str">
            <v>Member</v>
          </cell>
        </row>
        <row r="7522">
          <cell r="C7522" t="str">
            <v>Brittany.Pettaway@serco-na.com</v>
          </cell>
          <cell r="D7522" t="str">
            <v>Member</v>
          </cell>
        </row>
        <row r="7523">
          <cell r="C7523" t="str">
            <v>Kyle.Petties@serco-na.com</v>
          </cell>
          <cell r="D7523" t="str">
            <v>Member</v>
          </cell>
        </row>
        <row r="7524">
          <cell r="C7524" t="str">
            <v>Bronwyn.Pettit@serco-na.com</v>
          </cell>
          <cell r="D7524" t="str">
            <v>Member</v>
          </cell>
        </row>
        <row r="7525">
          <cell r="C7525" t="str">
            <v>Joann.Pettit@serco-na.com</v>
          </cell>
          <cell r="D7525" t="str">
            <v>Member</v>
          </cell>
        </row>
        <row r="7526">
          <cell r="C7526" t="str">
            <v>John.Pettit@SERCO-NA.COM</v>
          </cell>
          <cell r="D7526" t="str">
            <v>Member</v>
          </cell>
        </row>
        <row r="7527">
          <cell r="C7527" t="str">
            <v>Cori.L.Pettrey@SERCO-NA.COM</v>
          </cell>
          <cell r="D7527" t="str">
            <v>Member</v>
          </cell>
        </row>
        <row r="7528">
          <cell r="C7528" t="str">
            <v>Brittany.Petty@serco-na.com</v>
          </cell>
          <cell r="D7528" t="str">
            <v>Member</v>
          </cell>
        </row>
        <row r="7529">
          <cell r="C7529" t="str">
            <v>Samuel.Petty@serco-na.com</v>
          </cell>
          <cell r="D7529" t="str">
            <v>Member</v>
          </cell>
        </row>
        <row r="7530">
          <cell r="C7530" t="str">
            <v>Devin.Peyton@serco-na.com</v>
          </cell>
          <cell r="D7530" t="str">
            <v>Member</v>
          </cell>
        </row>
        <row r="7531">
          <cell r="C7531" t="str">
            <v>Stacey.Pfau@serco-na.com</v>
          </cell>
          <cell r="D7531" t="str">
            <v>Member</v>
          </cell>
        </row>
        <row r="7532">
          <cell r="C7532" t="str">
            <v>Demitry.Pfeiffer@serco-na.com</v>
          </cell>
          <cell r="D7532" t="str">
            <v>Member</v>
          </cell>
        </row>
        <row r="7533">
          <cell r="C7533" t="str">
            <v>Brian.Pfingston@serco-na.com</v>
          </cell>
          <cell r="D7533" t="str">
            <v>Member</v>
          </cell>
        </row>
        <row r="7534">
          <cell r="C7534" t="str">
            <v>William.Pfister@serco-na.com</v>
          </cell>
          <cell r="D7534" t="str">
            <v>Member</v>
          </cell>
        </row>
        <row r="7535">
          <cell r="C7535" t="str">
            <v>Debrah.Pfisterer@serco-na.com</v>
          </cell>
          <cell r="D7535" t="str">
            <v>Member</v>
          </cell>
        </row>
        <row r="7536">
          <cell r="C7536" t="str">
            <v>Jennifer.Pflueger@serco-na.com</v>
          </cell>
          <cell r="D7536" t="str">
            <v>Member</v>
          </cell>
        </row>
        <row r="7537">
          <cell r="C7537" t="str">
            <v>Sophin.Pha@serco-na.com</v>
          </cell>
          <cell r="D7537" t="str">
            <v>Member</v>
          </cell>
        </row>
        <row r="7538">
          <cell r="C7538" t="str">
            <v>Khuong.PhamLy@serco-na.com</v>
          </cell>
          <cell r="D7538" t="str">
            <v>Member</v>
          </cell>
        </row>
        <row r="7539">
          <cell r="C7539" t="str">
            <v>Hung.Pham@serco-na.com</v>
          </cell>
          <cell r="D7539" t="str">
            <v>Member</v>
          </cell>
        </row>
        <row r="7540">
          <cell r="C7540" t="str">
            <v>Linh.Pham@serco-na.com</v>
          </cell>
          <cell r="D7540" t="str">
            <v>Member</v>
          </cell>
        </row>
        <row r="7541">
          <cell r="C7541" t="str">
            <v>Elizabeth.Pham@serco-na.com</v>
          </cell>
          <cell r="D7541" t="str">
            <v>Member</v>
          </cell>
        </row>
        <row r="7542">
          <cell r="C7542" t="str">
            <v>Marie.Pham@serco-na.com</v>
          </cell>
          <cell r="D7542" t="str">
            <v>Member</v>
          </cell>
        </row>
        <row r="7543">
          <cell r="C7543" t="str">
            <v>Moc.Pham@serco-na.com</v>
          </cell>
          <cell r="D7543" t="str">
            <v>Member</v>
          </cell>
        </row>
        <row r="7544">
          <cell r="C7544" t="str">
            <v>Nancy.Pham@serco-na.com</v>
          </cell>
          <cell r="D7544" t="str">
            <v>Member</v>
          </cell>
        </row>
        <row r="7545">
          <cell r="C7545" t="str">
            <v>Nghia.Pham@serco-na.com</v>
          </cell>
          <cell r="D7545" t="str">
            <v>Member</v>
          </cell>
        </row>
        <row r="7546">
          <cell r="C7546" t="str">
            <v>Valerie.Pham@serco-na.com</v>
          </cell>
          <cell r="D7546" t="str">
            <v>Member</v>
          </cell>
        </row>
        <row r="7547">
          <cell r="C7547" t="str">
            <v>Christina.Phan@serco-na.com</v>
          </cell>
          <cell r="D7547" t="str">
            <v>Member</v>
          </cell>
        </row>
        <row r="7548">
          <cell r="C7548" t="str">
            <v>Glenn.Phelan@SERCO-NA.COM</v>
          </cell>
          <cell r="D7548" t="str">
            <v>Member</v>
          </cell>
        </row>
        <row r="7549">
          <cell r="C7549" t="str">
            <v>Antoinette.Phelps@serco-na.com</v>
          </cell>
          <cell r="D7549" t="str">
            <v>Member</v>
          </cell>
        </row>
        <row r="7550">
          <cell r="C7550" t="str">
            <v>Jacob.Phelps.ext@serco-na.com</v>
          </cell>
          <cell r="D7550" t="str">
            <v>Member</v>
          </cell>
        </row>
        <row r="7551">
          <cell r="C7551" t="str">
            <v>John.Phelps@serco-na.com</v>
          </cell>
          <cell r="D7551" t="str">
            <v>Member</v>
          </cell>
        </row>
        <row r="7552">
          <cell r="C7552" t="str">
            <v>Mary.Phelps@SERCO-NA.COM</v>
          </cell>
          <cell r="D7552" t="str">
            <v>Member</v>
          </cell>
        </row>
        <row r="7553">
          <cell r="C7553" t="str">
            <v>Victoria.Phelps@serco-na.com</v>
          </cell>
          <cell r="D7553" t="str">
            <v>Member</v>
          </cell>
        </row>
        <row r="7554">
          <cell r="C7554" t="str">
            <v>Alistair.Philbert@serco-na.com</v>
          </cell>
          <cell r="D7554" t="str">
            <v>Member</v>
          </cell>
        </row>
        <row r="7555">
          <cell r="C7555" t="str">
            <v>Juan.Philip@serco-na.com</v>
          </cell>
          <cell r="D7555" t="str">
            <v>Member</v>
          </cell>
        </row>
        <row r="7556">
          <cell r="C7556" t="str">
            <v>Melville.Philip@serco-na.com</v>
          </cell>
          <cell r="D7556" t="str">
            <v>Member</v>
          </cell>
        </row>
        <row r="7557">
          <cell r="C7557" t="str">
            <v>Nithin.Philips@SERCO-NA.COM</v>
          </cell>
          <cell r="D7557" t="str">
            <v>Member</v>
          </cell>
        </row>
        <row r="7558">
          <cell r="C7558" t="str">
            <v>Barbara.Phillips@serco-na.com</v>
          </cell>
          <cell r="D7558" t="str">
            <v>Member</v>
          </cell>
        </row>
        <row r="7559">
          <cell r="C7559" t="str">
            <v>Buz.Phillips@serco-na.com</v>
          </cell>
          <cell r="D7559" t="str">
            <v>Member</v>
          </cell>
        </row>
        <row r="7560">
          <cell r="C7560" t="str">
            <v>Dean.Phillips@SERCO-NA.COM</v>
          </cell>
          <cell r="D7560" t="str">
            <v>Member</v>
          </cell>
        </row>
        <row r="7561">
          <cell r="C7561" t="str">
            <v>Gregory.Phillips@serco-na.com</v>
          </cell>
          <cell r="D7561" t="str">
            <v>Member</v>
          </cell>
        </row>
        <row r="7562">
          <cell r="C7562" t="str">
            <v>Matthew.Phillips@serco-na.com</v>
          </cell>
          <cell r="D7562" t="str">
            <v>Member</v>
          </cell>
        </row>
        <row r="7563">
          <cell r="C7563" t="str">
            <v>Maya.Phillips@serco-na.com</v>
          </cell>
          <cell r="D7563" t="str">
            <v>Member</v>
          </cell>
        </row>
        <row r="7564">
          <cell r="C7564" t="str">
            <v>Kevin.Phillips@serco-na.com</v>
          </cell>
          <cell r="D7564" t="str">
            <v>Member</v>
          </cell>
        </row>
        <row r="7565">
          <cell r="C7565" t="str">
            <v>Rhonda.Phillips@SERCO-NA.COM</v>
          </cell>
          <cell r="D7565" t="str">
            <v>Member</v>
          </cell>
        </row>
        <row r="7566">
          <cell r="C7566" t="str">
            <v>Jessica.Phommachanh@serco-na.com</v>
          </cell>
          <cell r="D7566" t="str">
            <v>Member</v>
          </cell>
        </row>
        <row r="7567">
          <cell r="C7567" t="str">
            <v>Ryan.Phommachanh@serco-na.com</v>
          </cell>
          <cell r="D7567" t="str">
            <v>Member</v>
          </cell>
        </row>
        <row r="7568">
          <cell r="C7568" t="str">
            <v>Seng.Phomsouvanh@serco-na.com</v>
          </cell>
          <cell r="D7568" t="str">
            <v>Member</v>
          </cell>
        </row>
        <row r="7569">
          <cell r="C7569" t="str">
            <v>sphonthaphan@SERCO-NA.COM</v>
          </cell>
          <cell r="D7569" t="str">
            <v>Member</v>
          </cell>
        </row>
        <row r="7570">
          <cell r="C7570" t="str">
            <v>Phat.Phung@serco-na.com</v>
          </cell>
          <cell r="D7570" t="str">
            <v>Member</v>
          </cell>
        </row>
        <row r="7571">
          <cell r="C7571" t="str">
            <v>Fu.Pi@serco-na.com</v>
          </cell>
          <cell r="D7571" t="str">
            <v>Member</v>
          </cell>
        </row>
        <row r="7572">
          <cell r="C7572" t="str">
            <v>Carissa.Picard@serco-na.com</v>
          </cell>
          <cell r="D7572" t="str">
            <v>Member</v>
          </cell>
        </row>
        <row r="7573">
          <cell r="C7573" t="str">
            <v>Alexandra.Pickard@serco-na.com</v>
          </cell>
          <cell r="D7573" t="str">
            <v>Member</v>
          </cell>
        </row>
        <row r="7574">
          <cell r="C7574" t="str">
            <v>Jason.Pickard@serco-na.com</v>
          </cell>
          <cell r="D7574" t="str">
            <v>Member</v>
          </cell>
        </row>
        <row r="7575">
          <cell r="C7575" t="str">
            <v>Rowdy.Pickard@serco-na.com</v>
          </cell>
          <cell r="D7575" t="str">
            <v>Member</v>
          </cell>
        </row>
        <row r="7576">
          <cell r="C7576" t="str">
            <v>Yahaira.Piedra@serco-na.com</v>
          </cell>
          <cell r="D7576" t="str">
            <v>Member</v>
          </cell>
        </row>
        <row r="7577">
          <cell r="C7577" t="str">
            <v>Aaron.Piepkorn@serco-na.com</v>
          </cell>
          <cell r="D7577" t="str">
            <v>Member</v>
          </cell>
        </row>
        <row r="7578">
          <cell r="C7578" t="str">
            <v>Diane.PierceJohnson@serco-na.com</v>
          </cell>
          <cell r="D7578" t="str">
            <v>Member</v>
          </cell>
        </row>
        <row r="7579">
          <cell r="C7579" t="str">
            <v>Andrew.Pierce@serco-na.com</v>
          </cell>
          <cell r="D7579" t="str">
            <v>Member</v>
          </cell>
        </row>
        <row r="7580">
          <cell r="C7580" t="str">
            <v>James.Pierce@serco-na.com</v>
          </cell>
          <cell r="D7580" t="str">
            <v>Member</v>
          </cell>
        </row>
        <row r="7581">
          <cell r="C7581" t="str">
            <v>rpierce@SERCO-NA.COM</v>
          </cell>
          <cell r="D7581" t="str">
            <v>Member</v>
          </cell>
        </row>
        <row r="7582">
          <cell r="C7582" t="str">
            <v>Wesley.Pierce@serco-na.com</v>
          </cell>
          <cell r="D7582" t="str">
            <v>Member</v>
          </cell>
        </row>
        <row r="7583">
          <cell r="C7583" t="str">
            <v>Jordan.Pierson@serco-na.com</v>
          </cell>
          <cell r="D7583" t="str">
            <v>Member</v>
          </cell>
        </row>
        <row r="7584">
          <cell r="C7584" t="str">
            <v>Michelle.Pierson@SERCO-NA.COM</v>
          </cell>
          <cell r="D7584" t="str">
            <v>Member</v>
          </cell>
        </row>
        <row r="7585">
          <cell r="C7585" t="str">
            <v>Alexander.Pietrangel@serco-na.com</v>
          </cell>
          <cell r="D7585" t="str">
            <v>Member</v>
          </cell>
        </row>
        <row r="7586">
          <cell r="C7586" t="str">
            <v>Max.Piff@serco-na.com</v>
          </cell>
          <cell r="D7586" t="str">
            <v>Member</v>
          </cell>
        </row>
        <row r="7587">
          <cell r="C7587" t="str">
            <v>mpike@SERCO-NA.COM</v>
          </cell>
          <cell r="D7587" t="str">
            <v>Member</v>
          </cell>
        </row>
        <row r="7588">
          <cell r="C7588" t="str">
            <v>Radcliffe.Pike@serco-na.com</v>
          </cell>
          <cell r="D7588" t="str">
            <v>Member</v>
          </cell>
        </row>
        <row r="7589">
          <cell r="C7589" t="str">
            <v>Elizabeth.Pilgrim@SERCO-NA.COM</v>
          </cell>
          <cell r="D7589" t="str">
            <v>Member</v>
          </cell>
        </row>
        <row r="7590">
          <cell r="C7590" t="str">
            <v>Paul.PilkaMcgee@serco-na.com</v>
          </cell>
          <cell r="D7590" t="str">
            <v>Member</v>
          </cell>
        </row>
        <row r="7591">
          <cell r="C7591" t="str">
            <v>Christopher.Pillow@serco-na.com</v>
          </cell>
          <cell r="D7591" t="str">
            <v>Member</v>
          </cell>
        </row>
        <row r="7592">
          <cell r="C7592" t="str">
            <v>Evan.Pillow@serco-na.com</v>
          </cell>
          <cell r="D7592" t="str">
            <v>Member</v>
          </cell>
        </row>
        <row r="7593">
          <cell r="C7593" t="str">
            <v>David.Pilon@serco-na.com</v>
          </cell>
          <cell r="D7593" t="str">
            <v>Member</v>
          </cell>
        </row>
        <row r="7594">
          <cell r="C7594" t="str">
            <v>Marc.Pilon@serco-na.com</v>
          </cell>
          <cell r="D7594" t="str">
            <v>Member</v>
          </cell>
        </row>
        <row r="7595">
          <cell r="C7595" t="str">
            <v>Joy.Pilpel@serco-na.com</v>
          </cell>
          <cell r="D7595" t="str">
            <v>Member</v>
          </cell>
        </row>
        <row r="7596">
          <cell r="C7596" t="str">
            <v>apimentel@SERCO-NA.COM</v>
          </cell>
          <cell r="D7596" t="str">
            <v>Member</v>
          </cell>
        </row>
        <row r="7597">
          <cell r="C7597" t="str">
            <v>Arely.Pina@serco-na.com</v>
          </cell>
          <cell r="D7597" t="str">
            <v>Member</v>
          </cell>
        </row>
        <row r="7598">
          <cell r="C7598" t="str">
            <v>Michael.Pina@serco-na.com</v>
          </cell>
          <cell r="D7598" t="str">
            <v>Member</v>
          </cell>
        </row>
        <row r="7599">
          <cell r="C7599" t="str">
            <v>Secilia.Pina@serco-na.com</v>
          </cell>
          <cell r="D7599" t="str">
            <v>Member</v>
          </cell>
        </row>
        <row r="7600">
          <cell r="C7600" t="str">
            <v>David.Pine@serco-na.com</v>
          </cell>
          <cell r="D7600" t="str">
            <v>Member</v>
          </cell>
        </row>
        <row r="7601">
          <cell r="C7601" t="str">
            <v>Esmeralda.Pineda@serco-na.com</v>
          </cell>
          <cell r="D7601" t="str">
            <v>Member</v>
          </cell>
        </row>
        <row r="7602">
          <cell r="C7602" t="str">
            <v>Lawrence.Pinkney@serco-na.com</v>
          </cell>
          <cell r="D7602" t="str">
            <v>Member</v>
          </cell>
        </row>
        <row r="7603">
          <cell r="C7603" t="str">
            <v>Amanda.Pinkstaff@serco-na.com</v>
          </cell>
          <cell r="D7603" t="str">
            <v>Member</v>
          </cell>
        </row>
        <row r="7604">
          <cell r="C7604" t="str">
            <v>Taye.Pinn@serco-na.com</v>
          </cell>
          <cell r="D7604" t="str">
            <v>Member</v>
          </cell>
        </row>
        <row r="7605">
          <cell r="C7605" t="str">
            <v>Deirdre.Pinto@serco-na.com</v>
          </cell>
          <cell r="D7605" t="str">
            <v>Member</v>
          </cell>
        </row>
        <row r="7606">
          <cell r="C7606" t="str">
            <v>Tania.Pinto@SERCO-NA.COM</v>
          </cell>
          <cell r="D7606" t="str">
            <v>Member</v>
          </cell>
        </row>
        <row r="7607">
          <cell r="C7607" t="str">
            <v>Angela.Pinzon@serco-na.com</v>
          </cell>
          <cell r="D7607" t="str">
            <v>Member</v>
          </cell>
        </row>
        <row r="7608">
          <cell r="C7608" t="str">
            <v>Troy.Pioth@serco-na.com</v>
          </cell>
          <cell r="D7608" t="str">
            <v>Member</v>
          </cell>
        </row>
        <row r="7609">
          <cell r="C7609" t="str">
            <v>Ricky.Piper@SERCO-NA.COM</v>
          </cell>
          <cell r="D7609" t="str">
            <v>Member</v>
          </cell>
        </row>
        <row r="7610">
          <cell r="C7610" t="str">
            <v>Seth.Pipho@serco-na.com</v>
          </cell>
          <cell r="D7610" t="str">
            <v>Member</v>
          </cell>
        </row>
        <row r="7611">
          <cell r="C7611" t="str">
            <v>Lisa.Pippin@serco-na.com</v>
          </cell>
          <cell r="D7611" t="str">
            <v>Member</v>
          </cell>
        </row>
        <row r="7612">
          <cell r="C7612" t="str">
            <v>Thomas.PirroneJr@serco-na.com</v>
          </cell>
          <cell r="D7612" t="str">
            <v>Member</v>
          </cell>
        </row>
        <row r="7613">
          <cell r="C7613" t="str">
            <v>Anthony.Pisasale@serco-na.com</v>
          </cell>
          <cell r="D7613" t="str">
            <v>Member</v>
          </cell>
        </row>
        <row r="7614">
          <cell r="C7614" t="str">
            <v>Laura.Pitcher@serco-na.com</v>
          </cell>
          <cell r="D7614" t="str">
            <v>Member</v>
          </cell>
        </row>
        <row r="7615">
          <cell r="C7615" t="str">
            <v>Charles.Pitt@serco-na.com</v>
          </cell>
          <cell r="D7615" t="str">
            <v>Member</v>
          </cell>
        </row>
        <row r="7616">
          <cell r="C7616" t="str">
            <v>Michele.Pittard@serco-na.com</v>
          </cell>
          <cell r="D7616" t="str">
            <v>Member</v>
          </cell>
        </row>
        <row r="7617">
          <cell r="C7617" t="str">
            <v>Arthur.Pittman@SERCO-NA.COM</v>
          </cell>
          <cell r="D7617" t="str">
            <v>Member</v>
          </cell>
        </row>
        <row r="7618">
          <cell r="C7618" t="str">
            <v>Chavia.Pittman@serco-na.com</v>
          </cell>
          <cell r="D7618" t="str">
            <v>Member</v>
          </cell>
        </row>
        <row r="7619">
          <cell r="C7619" t="str">
            <v>Larry.Pittman@serco-na.com</v>
          </cell>
          <cell r="D7619" t="str">
            <v>Member</v>
          </cell>
        </row>
        <row r="7620">
          <cell r="C7620" t="str">
            <v>Michael.Pixler@serco-na.com</v>
          </cell>
          <cell r="D7620" t="str">
            <v>Member</v>
          </cell>
        </row>
        <row r="7621">
          <cell r="C7621" t="str">
            <v>Anita.Pizzoferrato@serco-na.com</v>
          </cell>
          <cell r="D7621" t="str">
            <v>Member</v>
          </cell>
        </row>
        <row r="7622">
          <cell r="C7622" t="str">
            <v>Adam.Plageman@serco-na.com</v>
          </cell>
          <cell r="D7622" t="str">
            <v>Member</v>
          </cell>
        </row>
        <row r="7623">
          <cell r="C7623" t="str">
            <v>Jovanni.Plancarte@serco-na.com</v>
          </cell>
          <cell r="D7623" t="str">
            <v>Member</v>
          </cell>
        </row>
        <row r="7624">
          <cell r="C7624" t="str">
            <v>Rene.Plascencia@serco-na.com</v>
          </cell>
          <cell r="D7624" t="str">
            <v>Member</v>
          </cell>
        </row>
        <row r="7625">
          <cell r="C7625" t="str">
            <v>Jacob.Plata@serco-na.com</v>
          </cell>
          <cell r="D7625" t="str">
            <v>Member</v>
          </cell>
        </row>
        <row r="7626">
          <cell r="C7626" t="str">
            <v>Laurie.Platfoot@serco-na.com</v>
          </cell>
          <cell r="D7626" t="str">
            <v>Member</v>
          </cell>
        </row>
        <row r="7627">
          <cell r="C7627" t="str">
            <v>Diana.Platt@SERCO-NA.COM</v>
          </cell>
          <cell r="D7627" t="str">
            <v>Member</v>
          </cell>
        </row>
        <row r="7628">
          <cell r="C7628" t="str">
            <v>Issac.Player@serco-na.com</v>
          </cell>
          <cell r="D7628" t="str">
            <v>Member</v>
          </cell>
        </row>
        <row r="7629">
          <cell r="C7629" t="str">
            <v>Darius.Plaza@SERCO-NA.COM</v>
          </cell>
          <cell r="D7629" t="str">
            <v>Member</v>
          </cell>
        </row>
        <row r="7630">
          <cell r="C7630" t="str">
            <v>Matthew.Pletcher@serco-na.com</v>
          </cell>
          <cell r="D7630" t="str">
            <v>Member</v>
          </cell>
        </row>
        <row r="7631">
          <cell r="C7631" t="str">
            <v>Jordan.Pletzer@serco-na.com</v>
          </cell>
          <cell r="D7631" t="str">
            <v>Member</v>
          </cell>
        </row>
        <row r="7632">
          <cell r="C7632" t="str">
            <v>Austin.Plihal@serco-na.com</v>
          </cell>
          <cell r="D7632" t="str">
            <v>Member</v>
          </cell>
        </row>
        <row r="7633">
          <cell r="C7633" t="str">
            <v>Elaine.Plummer@serco-na.com</v>
          </cell>
          <cell r="D7633" t="str">
            <v>Member</v>
          </cell>
        </row>
        <row r="7634">
          <cell r="C7634" t="str">
            <v>Anirudh.Pobbati@serco-na.com</v>
          </cell>
          <cell r="D7634" t="str">
            <v>Member</v>
          </cell>
        </row>
        <row r="7635">
          <cell r="C7635" t="str">
            <v>Michael.Pobuda@serco-na.com</v>
          </cell>
          <cell r="D7635" t="str">
            <v>Member</v>
          </cell>
        </row>
        <row r="7636">
          <cell r="C7636" t="str">
            <v>Carlos.Pocasangre@SERCO-NA.COM</v>
          </cell>
          <cell r="D7636" t="str">
            <v>Member</v>
          </cell>
        </row>
        <row r="7637">
          <cell r="C7637" t="str">
            <v>Peter.Podyma@serco-na.com</v>
          </cell>
          <cell r="D7637" t="str">
            <v>Member</v>
          </cell>
        </row>
        <row r="7638">
          <cell r="C7638" t="str">
            <v>Veronica.Poe@SERCO-NA.COM</v>
          </cell>
          <cell r="D7638" t="str">
            <v>Member</v>
          </cell>
        </row>
        <row r="7639">
          <cell r="C7639" t="str">
            <v>Melissa.Pohl@serco-na.com</v>
          </cell>
          <cell r="D7639" t="str">
            <v>Member</v>
          </cell>
        </row>
        <row r="7640">
          <cell r="C7640" t="str">
            <v>Nicholas.Poidomani@serco-na.com</v>
          </cell>
          <cell r="D7640" t="str">
            <v>Member</v>
          </cell>
        </row>
        <row r="7641">
          <cell r="C7641" t="str">
            <v>Kevin.Poindexter@serco-na.com</v>
          </cell>
          <cell r="D7641" t="str">
            <v>Member</v>
          </cell>
        </row>
        <row r="7642">
          <cell r="C7642" t="str">
            <v>Matthew.Poitras.ext@serco-na.com</v>
          </cell>
          <cell r="D7642" t="str">
            <v>Member</v>
          </cell>
        </row>
        <row r="7643">
          <cell r="C7643" t="str">
            <v>Kusumamba.Pola@serco-na.com</v>
          </cell>
          <cell r="D7643" t="str">
            <v>Member</v>
          </cell>
        </row>
        <row r="7644">
          <cell r="C7644" t="str">
            <v>Jhanshirani.Polaki@serco-na.com</v>
          </cell>
          <cell r="D7644" t="str">
            <v>Member</v>
          </cell>
        </row>
        <row r="7645">
          <cell r="C7645" t="str">
            <v>Michael.Polinski@serco-na.com</v>
          </cell>
          <cell r="D7645" t="str">
            <v>Member</v>
          </cell>
        </row>
        <row r="7646">
          <cell r="C7646" t="str">
            <v>Henry.Polk@serco-na.com</v>
          </cell>
          <cell r="D7646" t="str">
            <v>Member</v>
          </cell>
        </row>
        <row r="7647">
          <cell r="C7647" t="str">
            <v>brian.pollard@SERCO-NA.COM</v>
          </cell>
          <cell r="D7647" t="str">
            <v>Member</v>
          </cell>
        </row>
        <row r="7648">
          <cell r="C7648" t="str">
            <v>Lemekia.Pollard@serco-na.com</v>
          </cell>
          <cell r="D7648" t="str">
            <v>Member</v>
          </cell>
        </row>
        <row r="7649">
          <cell r="C7649" t="str">
            <v>Matthew.Pollard@serco-na.com</v>
          </cell>
          <cell r="D7649" t="str">
            <v>Member</v>
          </cell>
        </row>
        <row r="7650">
          <cell r="C7650" t="str">
            <v>Michael.Pollard@serco-na.com</v>
          </cell>
          <cell r="D7650" t="str">
            <v>Member</v>
          </cell>
        </row>
        <row r="7651">
          <cell r="C7651" t="str">
            <v>Michelle.Pollock@serco-na.com</v>
          </cell>
          <cell r="D7651" t="str">
            <v>Member</v>
          </cell>
        </row>
        <row r="7652">
          <cell r="C7652" t="str">
            <v>Connor.Pollworth@serco-na.com</v>
          </cell>
          <cell r="D7652" t="str">
            <v>Member</v>
          </cell>
        </row>
        <row r="7653">
          <cell r="C7653" t="str">
            <v>Ryan.Pomroy@serco-na.com</v>
          </cell>
          <cell r="D7653" t="str">
            <v>Member</v>
          </cell>
        </row>
        <row r="7654">
          <cell r="C7654" t="str">
            <v>Prasanna.Ponaganti@serco-na.com</v>
          </cell>
          <cell r="D7654" t="str">
            <v>Member</v>
          </cell>
        </row>
        <row r="7655">
          <cell r="C7655" t="str">
            <v>Pedro.Ponce@serco-na.com</v>
          </cell>
          <cell r="D7655" t="str">
            <v>Member</v>
          </cell>
        </row>
        <row r="7656">
          <cell r="C7656" t="str">
            <v>Robert.Ponce@serco-na.com</v>
          </cell>
          <cell r="D7656" t="str">
            <v>Member</v>
          </cell>
        </row>
        <row r="7657">
          <cell r="C7657" t="str">
            <v>Stuart.Ponder@serco-na.com</v>
          </cell>
          <cell r="D7657" t="str">
            <v>Member</v>
          </cell>
        </row>
        <row r="7658">
          <cell r="C7658" t="str">
            <v>Hazel.Pondevida@serco-na.com</v>
          </cell>
          <cell r="D7658" t="str">
            <v>Member</v>
          </cell>
        </row>
        <row r="7659">
          <cell r="C7659" t="str">
            <v>Kurt.Pong@serco-na.com</v>
          </cell>
          <cell r="D7659" t="str">
            <v>Member</v>
          </cell>
        </row>
        <row r="7660">
          <cell r="C7660" t="str">
            <v>Clarence.Ponniuk@serco-na.com</v>
          </cell>
          <cell r="D7660" t="str">
            <v>Member</v>
          </cell>
        </row>
        <row r="7661">
          <cell r="C7661" t="str">
            <v>Peter.Pons@serco-na.com</v>
          </cell>
          <cell r="D7661" t="str">
            <v>Member</v>
          </cell>
        </row>
        <row r="7662">
          <cell r="C7662" t="str">
            <v>Jay.Ponton@serco-na.com</v>
          </cell>
          <cell r="D7662" t="str">
            <v>Member</v>
          </cell>
        </row>
        <row r="7663">
          <cell r="C7663" t="str">
            <v>Annapurna.Ponugoti@SERCO-NA.COM</v>
          </cell>
          <cell r="D7663" t="str">
            <v>Member</v>
          </cell>
        </row>
        <row r="7664">
          <cell r="C7664" t="str">
            <v>Efrem.Poole@serco-na.com</v>
          </cell>
          <cell r="D7664" t="str">
            <v>Member</v>
          </cell>
        </row>
        <row r="7665">
          <cell r="C7665" t="str">
            <v>Ethel.Poole@SERCO-NA.COM</v>
          </cell>
          <cell r="D7665" t="str">
            <v>Member</v>
          </cell>
        </row>
        <row r="7666">
          <cell r="C7666" t="str">
            <v>Heather.Poole@serco-na.com</v>
          </cell>
          <cell r="D7666" t="str">
            <v>Member</v>
          </cell>
        </row>
        <row r="7667">
          <cell r="C7667" t="str">
            <v>Patience.Poole@serco-na.com</v>
          </cell>
          <cell r="D7667" t="str">
            <v>Member</v>
          </cell>
        </row>
        <row r="7668">
          <cell r="C7668" t="str">
            <v>Leonard.Pope@serco-na.com</v>
          </cell>
          <cell r="D7668" t="str">
            <v>Member</v>
          </cell>
        </row>
        <row r="7669">
          <cell r="C7669" t="str">
            <v>Mindy.Pope@serco-na.com</v>
          </cell>
          <cell r="D7669" t="str">
            <v>Member</v>
          </cell>
        </row>
        <row r="7670">
          <cell r="C7670" t="str">
            <v>Joseph.Poppa@serco-na.com</v>
          </cell>
          <cell r="D7670" t="str">
            <v>Member</v>
          </cell>
        </row>
        <row r="7671">
          <cell r="C7671" t="str">
            <v>Matthew.Poppell@serco-na.com</v>
          </cell>
          <cell r="D7671" t="str">
            <v>Member</v>
          </cell>
        </row>
        <row r="7672">
          <cell r="C7672" t="str">
            <v>Dawn.Porath@serco-na.com</v>
          </cell>
          <cell r="D7672" t="str">
            <v>Member</v>
          </cell>
        </row>
        <row r="7673">
          <cell r="C7673" t="str">
            <v>Francis.Porter@serco-na.com</v>
          </cell>
          <cell r="D7673" t="str">
            <v>Member</v>
          </cell>
        </row>
        <row r="7674">
          <cell r="C7674" t="str">
            <v>Iris.Porter@serco-na.com</v>
          </cell>
          <cell r="D7674" t="str">
            <v>Member</v>
          </cell>
        </row>
        <row r="7675">
          <cell r="C7675" t="str">
            <v>Jacob.Porter@serco-na.com</v>
          </cell>
          <cell r="D7675" t="str">
            <v>Member</v>
          </cell>
        </row>
        <row r="7676">
          <cell r="C7676" t="str">
            <v>Jeffrey.Porter@serco-na.com</v>
          </cell>
          <cell r="D7676" t="str">
            <v>Member</v>
          </cell>
        </row>
        <row r="7677">
          <cell r="C7677" t="str">
            <v>Kimberly.Porter@serco-na.com</v>
          </cell>
          <cell r="D7677" t="str">
            <v>Member</v>
          </cell>
        </row>
        <row r="7678">
          <cell r="C7678" t="str">
            <v>Loretta.Porter@SERCO-NA.COM</v>
          </cell>
          <cell r="D7678" t="str">
            <v>Member</v>
          </cell>
        </row>
        <row r="7679">
          <cell r="C7679" t="str">
            <v>Megan.Porter@serco-na.com</v>
          </cell>
          <cell r="D7679" t="str">
            <v>Member</v>
          </cell>
        </row>
        <row r="7680">
          <cell r="C7680" t="str">
            <v>Maria.Portiansky@serco-na.com</v>
          </cell>
          <cell r="D7680" t="str">
            <v>Member</v>
          </cell>
        </row>
        <row r="7681">
          <cell r="C7681" t="str">
            <v>Jonathan.Portillo@serco-na.com</v>
          </cell>
          <cell r="D7681" t="str">
            <v>Member</v>
          </cell>
        </row>
        <row r="7682">
          <cell r="C7682" t="str">
            <v>Satyaprasad.Posa@serco-na.com</v>
          </cell>
          <cell r="D7682" t="str">
            <v>Member</v>
          </cell>
        </row>
        <row r="7683">
          <cell r="C7683" t="str">
            <v>August.Posada@serco-na.com</v>
          </cell>
          <cell r="D7683" t="str">
            <v>Member</v>
          </cell>
        </row>
        <row r="7684">
          <cell r="C7684" t="str">
            <v>Conchita.Post@serco-na.com</v>
          </cell>
          <cell r="D7684" t="str">
            <v>Member</v>
          </cell>
        </row>
        <row r="7685">
          <cell r="C7685" t="str">
            <v>Kyle.Potrzeba@serco-na.com</v>
          </cell>
          <cell r="D7685" t="str">
            <v>Member</v>
          </cell>
        </row>
        <row r="7686">
          <cell r="C7686" t="str">
            <v>CPottenger@serco-na.com</v>
          </cell>
          <cell r="D7686" t="str">
            <v>Member</v>
          </cell>
        </row>
        <row r="7687">
          <cell r="C7687" t="str">
            <v>Will.Pottenger@serco-na.com</v>
          </cell>
          <cell r="D7687" t="str">
            <v>Member</v>
          </cell>
        </row>
        <row r="7688">
          <cell r="C7688" t="str">
            <v>Paula.Potter@SERCO-NA.COM</v>
          </cell>
          <cell r="D7688" t="str">
            <v>Member</v>
          </cell>
        </row>
        <row r="7689">
          <cell r="C7689" t="str">
            <v>Therese.Potter@serco-na.com</v>
          </cell>
          <cell r="D7689" t="str">
            <v>Member</v>
          </cell>
        </row>
        <row r="7690">
          <cell r="C7690" t="str">
            <v>Frank.Pottle@serco-na.com</v>
          </cell>
          <cell r="D7690" t="str">
            <v>Member</v>
          </cell>
        </row>
        <row r="7691">
          <cell r="C7691" t="str">
            <v>Matthew.Potts@serco-na.com</v>
          </cell>
          <cell r="D7691" t="str">
            <v>Member</v>
          </cell>
        </row>
        <row r="7692">
          <cell r="C7692" t="str">
            <v>Shelia.Potts@SERCO-NA.COM</v>
          </cell>
          <cell r="D7692" t="str">
            <v>Member</v>
          </cell>
        </row>
        <row r="7693">
          <cell r="C7693" t="str">
            <v>Anthony.Poulson@serco-na.com</v>
          </cell>
          <cell r="D7693" t="str">
            <v>Member</v>
          </cell>
        </row>
        <row r="7694">
          <cell r="C7694" t="str">
            <v>Cody.Powell@serco-na.com</v>
          </cell>
          <cell r="D7694" t="str">
            <v>Member</v>
          </cell>
        </row>
        <row r="7695">
          <cell r="C7695" t="str">
            <v>Denise.Powell@serco-na.com</v>
          </cell>
          <cell r="D7695" t="str">
            <v>Member</v>
          </cell>
        </row>
        <row r="7696">
          <cell r="C7696" t="str">
            <v>Fern.Powell@SERCO-NA.COM</v>
          </cell>
          <cell r="D7696" t="str">
            <v>Member</v>
          </cell>
        </row>
        <row r="7697">
          <cell r="C7697" t="str">
            <v>Kenishia.Powell@serco-na.com</v>
          </cell>
          <cell r="D7697" t="str">
            <v>Member</v>
          </cell>
        </row>
        <row r="7698">
          <cell r="C7698" t="str">
            <v>Matthew.Powell@serco-na.com</v>
          </cell>
          <cell r="D7698" t="str">
            <v>Member</v>
          </cell>
        </row>
        <row r="7699">
          <cell r="C7699" t="str">
            <v>Scott.Powell@serco-na.com</v>
          </cell>
          <cell r="D7699" t="str">
            <v>Member</v>
          </cell>
        </row>
        <row r="7700">
          <cell r="C7700" t="str">
            <v>Terry.Powell@SERCO-NA.COM</v>
          </cell>
          <cell r="D7700" t="str">
            <v>Member</v>
          </cell>
        </row>
        <row r="7701">
          <cell r="C7701" t="str">
            <v>Timothy.Powell@serco-na.com</v>
          </cell>
          <cell r="D7701" t="str">
            <v>Member</v>
          </cell>
        </row>
        <row r="7702">
          <cell r="C7702" t="str">
            <v>Jeffrey.Power@SERCO-NA.COM</v>
          </cell>
          <cell r="D7702" t="str">
            <v>Member</v>
          </cell>
        </row>
        <row r="7703">
          <cell r="C7703" t="str">
            <v>Michael.Powers@serco-na.com</v>
          </cell>
          <cell r="D7703" t="str">
            <v>Member</v>
          </cell>
        </row>
        <row r="7704">
          <cell r="C7704" t="str">
            <v>Riley.Figliozzi@serco-na.com</v>
          </cell>
          <cell r="D7704" t="str">
            <v>Member</v>
          </cell>
        </row>
        <row r="7705">
          <cell r="C7705" t="str">
            <v>Bhawana.Prasad@serco-na.com</v>
          </cell>
          <cell r="D7705" t="str">
            <v>Member</v>
          </cell>
        </row>
        <row r="7706">
          <cell r="C7706" t="str">
            <v>Hanna.Prather@serco-na.com</v>
          </cell>
          <cell r="D7706" t="str">
            <v>Member</v>
          </cell>
        </row>
        <row r="7707">
          <cell r="C7707" t="str">
            <v>Dennis.Pratt@serco-na.com</v>
          </cell>
          <cell r="D7707" t="str">
            <v>Member</v>
          </cell>
        </row>
        <row r="7708">
          <cell r="C7708" t="str">
            <v>Gary.Pratt@serco-na.com</v>
          </cell>
          <cell r="D7708" t="str">
            <v>Member</v>
          </cell>
        </row>
        <row r="7709">
          <cell r="C7709" t="str">
            <v>Jonah.Pratt@serco-na.com</v>
          </cell>
          <cell r="D7709" t="str">
            <v>Member</v>
          </cell>
        </row>
        <row r="7710">
          <cell r="C7710" t="str">
            <v>Liam.Pratt@serco-na.com</v>
          </cell>
          <cell r="D7710" t="str">
            <v>Member</v>
          </cell>
        </row>
        <row r="7711">
          <cell r="C7711" t="str">
            <v>Kevin.Pratte@serco-na.com</v>
          </cell>
          <cell r="D7711" t="str">
            <v>Member</v>
          </cell>
        </row>
        <row r="7712">
          <cell r="C7712" t="str">
            <v>Maxine.Prelich@serco-na.com</v>
          </cell>
          <cell r="D7712" t="str">
            <v>Member</v>
          </cell>
        </row>
        <row r="7713">
          <cell r="C7713" t="str">
            <v>Eugene.Presciti@serco-na.com</v>
          </cell>
          <cell r="D7713" t="str">
            <v>Member</v>
          </cell>
        </row>
        <row r="7714">
          <cell r="C7714" t="str">
            <v>Thomas.Presecan@serco-na.com</v>
          </cell>
          <cell r="D7714" t="str">
            <v>Member</v>
          </cell>
        </row>
        <row r="7715">
          <cell r="C7715" t="str">
            <v>Stephen.Pressley@serco-na.com</v>
          </cell>
          <cell r="D7715" t="str">
            <v>Member</v>
          </cell>
        </row>
        <row r="7716">
          <cell r="C7716" t="str">
            <v>Jessica.Preston@serco-na.com</v>
          </cell>
          <cell r="D7716" t="str">
            <v>Member</v>
          </cell>
        </row>
        <row r="7717">
          <cell r="C7717" t="str">
            <v>john.b.preston@serco-na.com</v>
          </cell>
          <cell r="D7717" t="str">
            <v>Member</v>
          </cell>
        </row>
        <row r="7718">
          <cell r="C7718" t="str">
            <v>Shaway'ne.Preston@serco-na.com</v>
          </cell>
          <cell r="D7718" t="str">
            <v>Member</v>
          </cell>
        </row>
        <row r="7719">
          <cell r="C7719" t="str">
            <v>Tiffany.Preston@serco-na.com</v>
          </cell>
          <cell r="D7719" t="str">
            <v>Member</v>
          </cell>
        </row>
        <row r="7720">
          <cell r="C7720" t="str">
            <v>Ashlee.Price@serco-na.com</v>
          </cell>
          <cell r="D7720" t="str">
            <v>Member</v>
          </cell>
        </row>
        <row r="7721">
          <cell r="C7721" t="str">
            <v>Bernard.PriceJr@serco-na.com</v>
          </cell>
          <cell r="D7721" t="str">
            <v>Member</v>
          </cell>
        </row>
        <row r="7722">
          <cell r="C7722" t="str">
            <v>Robert.Price@serco-na.com</v>
          </cell>
          <cell r="D7722" t="str">
            <v>Member</v>
          </cell>
        </row>
        <row r="7723">
          <cell r="C7723" t="str">
            <v>James.Price@serco-na.com</v>
          </cell>
          <cell r="D7723" t="str">
            <v>Member</v>
          </cell>
        </row>
        <row r="7724">
          <cell r="C7724" t="str">
            <v>Jamie.Price@serco-na.com</v>
          </cell>
          <cell r="D7724" t="str">
            <v>Member</v>
          </cell>
        </row>
        <row r="7725">
          <cell r="C7725" t="str">
            <v>jledgerwood@SERCO-NA.COM</v>
          </cell>
          <cell r="D7725" t="str">
            <v>Member</v>
          </cell>
        </row>
        <row r="7726">
          <cell r="C7726" t="str">
            <v>Kiera.Price@serco-na.com</v>
          </cell>
          <cell r="D7726" t="str">
            <v>Member</v>
          </cell>
        </row>
        <row r="7727">
          <cell r="C7727" t="str">
            <v>Samantha.Price@serco-na.com</v>
          </cell>
          <cell r="D7727" t="str">
            <v>Member</v>
          </cell>
        </row>
        <row r="7728">
          <cell r="C7728" t="str">
            <v>savannah.price@serco-na.com</v>
          </cell>
          <cell r="D7728" t="str">
            <v>Member</v>
          </cell>
        </row>
        <row r="7729">
          <cell r="C7729" t="str">
            <v>Tony.Price@serco-na.com</v>
          </cell>
          <cell r="D7729" t="str">
            <v>Member</v>
          </cell>
        </row>
        <row r="7730">
          <cell r="C7730" t="str">
            <v>Torya.Price@serco-na.com</v>
          </cell>
          <cell r="D7730" t="str">
            <v>Member</v>
          </cell>
        </row>
        <row r="7731">
          <cell r="C7731" t="str">
            <v>Christopher.Priest@serco-na.com</v>
          </cell>
          <cell r="D7731" t="str">
            <v>Member</v>
          </cell>
        </row>
        <row r="7732">
          <cell r="C7732" t="str">
            <v>Alan.Prieto@serco-na.com</v>
          </cell>
          <cell r="D7732" t="str">
            <v>Member</v>
          </cell>
        </row>
        <row r="7733">
          <cell r="C7733" t="str">
            <v>Elizabeth.Primmer@serco-na.com</v>
          </cell>
          <cell r="D7733" t="str">
            <v>Member</v>
          </cell>
        </row>
        <row r="7734">
          <cell r="C7734" t="str">
            <v>Rudy.PrinceAgbodjan@serco-na.com</v>
          </cell>
          <cell r="D7734" t="str">
            <v>Member</v>
          </cell>
        </row>
        <row r="7735">
          <cell r="C7735" t="str">
            <v>Marcus.Prince@serco-na.com</v>
          </cell>
          <cell r="D7735" t="str">
            <v>Member</v>
          </cell>
        </row>
        <row r="7736">
          <cell r="C7736" t="str">
            <v>Glen.Pringle@serco-na.com</v>
          </cell>
          <cell r="D7736" t="str">
            <v>Member</v>
          </cell>
        </row>
        <row r="7737">
          <cell r="C7737" t="str">
            <v>Kyla.Prior@SERCO-NA.COM</v>
          </cell>
          <cell r="D7737" t="str">
            <v>Member</v>
          </cell>
        </row>
        <row r="7738">
          <cell r="C7738" t="str">
            <v>Christopher.Pritchet@serco-na.com</v>
          </cell>
          <cell r="D7738" t="str">
            <v>Member</v>
          </cell>
        </row>
        <row r="7739">
          <cell r="C7739" t="str">
            <v>Michael.Pritzlaff@serco-na.com</v>
          </cell>
          <cell r="D7739" t="str">
            <v>Member</v>
          </cell>
        </row>
        <row r="7740">
          <cell r="C7740" t="str">
            <v>Benjamin.Prochaska@serco-na.com</v>
          </cell>
          <cell r="D7740" t="str">
            <v>Member</v>
          </cell>
        </row>
        <row r="7741">
          <cell r="C7741" t="str">
            <v>Brittany.Proctor@serco-na.com</v>
          </cell>
          <cell r="D7741" t="str">
            <v>Member</v>
          </cell>
        </row>
        <row r="7742">
          <cell r="C7742" t="str">
            <v>Mark.Proctor@serco-na.com</v>
          </cell>
          <cell r="D7742" t="str">
            <v>Member</v>
          </cell>
        </row>
        <row r="7743">
          <cell r="C7743" t="str">
            <v>tproctor@SERCO-NA.COM</v>
          </cell>
          <cell r="D7743" t="str">
            <v>Member</v>
          </cell>
        </row>
        <row r="7744">
          <cell r="C7744" t="str">
            <v>Finesse.Profit@serco-na.com</v>
          </cell>
          <cell r="D7744" t="str">
            <v>Member</v>
          </cell>
        </row>
        <row r="7745">
          <cell r="C7745" t="str">
            <v>Adam.Promesse@serco-na.com</v>
          </cell>
          <cell r="D7745" t="str">
            <v>Member</v>
          </cell>
        </row>
        <row r="7746">
          <cell r="C7746" t="str">
            <v>Luke.Propst@serco-na.com</v>
          </cell>
          <cell r="D7746" t="str">
            <v>Member</v>
          </cell>
        </row>
        <row r="7747">
          <cell r="C7747" t="str">
            <v>Brenda.Proracki@SERCO-NA.COM</v>
          </cell>
          <cell r="D7747" t="str">
            <v>Member</v>
          </cell>
        </row>
        <row r="7748">
          <cell r="C7748" t="str">
            <v>Achim.Prosser@serco-na.com</v>
          </cell>
          <cell r="D7748" t="str">
            <v>Member</v>
          </cell>
        </row>
        <row r="7749">
          <cell r="C7749" t="str">
            <v>Kelly.Prough@serco-na.com</v>
          </cell>
          <cell r="D7749" t="str">
            <v>Member</v>
          </cell>
        </row>
        <row r="7750">
          <cell r="C7750" t="str">
            <v>Kawanna.Prout@serco-na.com</v>
          </cell>
          <cell r="D7750" t="str">
            <v>Member</v>
          </cell>
        </row>
        <row r="7751">
          <cell r="C7751" t="str">
            <v>Donna.Prudhomme@serco-na.com</v>
          </cell>
          <cell r="D7751" t="str">
            <v>Member</v>
          </cell>
        </row>
        <row r="7752">
          <cell r="C7752" t="str">
            <v>Henry.Pruitt@serco-na.com</v>
          </cell>
          <cell r="D7752" t="str">
            <v>Member</v>
          </cell>
        </row>
        <row r="7753">
          <cell r="C7753" t="str">
            <v>Paul.Pryce@serco-na.com</v>
          </cell>
          <cell r="D7753" t="str">
            <v>Member</v>
          </cell>
        </row>
        <row r="7754">
          <cell r="C7754" t="str">
            <v>Devin.Pryor@serco-na.com</v>
          </cell>
          <cell r="D7754" t="str">
            <v>Member</v>
          </cell>
        </row>
        <row r="7755">
          <cell r="C7755" t="str">
            <v>Jared.Pryor@serco-na.com</v>
          </cell>
          <cell r="D7755" t="str">
            <v>Member</v>
          </cell>
        </row>
        <row r="7756">
          <cell r="C7756" t="str">
            <v>Jazmyne.Pryor@serco-na.com</v>
          </cell>
          <cell r="D7756" t="str">
            <v>Member</v>
          </cell>
        </row>
        <row r="7757">
          <cell r="C7757" t="str">
            <v>Lori.Pucher@serco-na.com</v>
          </cell>
          <cell r="D7757" t="str">
            <v>Member</v>
          </cell>
        </row>
        <row r="7758">
          <cell r="C7758" t="str">
            <v>Jake.Puckett@serco-na.com</v>
          </cell>
          <cell r="D7758" t="str">
            <v>Member</v>
          </cell>
        </row>
        <row r="7759">
          <cell r="C7759" t="str">
            <v>Sandra.Puckett@SERCO-NA.COM</v>
          </cell>
          <cell r="D7759" t="str">
            <v>Member</v>
          </cell>
        </row>
        <row r="7760">
          <cell r="C7760" t="str">
            <v>Korey.Puffinbarger@serco-na.com</v>
          </cell>
          <cell r="D7760" t="str">
            <v>Member</v>
          </cell>
        </row>
        <row r="7761">
          <cell r="C7761" t="str">
            <v>JulioCesar.Puga@serco-na.com</v>
          </cell>
          <cell r="D7761" t="str">
            <v>Member</v>
          </cell>
        </row>
        <row r="7762">
          <cell r="C7762" t="str">
            <v>Davalyn.Pugh@serco-na.com</v>
          </cell>
          <cell r="D7762" t="str">
            <v>Member</v>
          </cell>
        </row>
        <row r="7763">
          <cell r="C7763" t="str">
            <v>Kenneth.Pugh@serco-na.com</v>
          </cell>
          <cell r="D7763" t="str">
            <v>Member</v>
          </cell>
        </row>
        <row r="7764">
          <cell r="C7764" t="str">
            <v>John.Puglisi@SERCO-NA.COM</v>
          </cell>
          <cell r="D7764" t="str">
            <v>Member</v>
          </cell>
        </row>
        <row r="7765">
          <cell r="C7765" t="str">
            <v>Trisha.Puglisi@SERCO-NA.COM</v>
          </cell>
          <cell r="D7765" t="str">
            <v>Member</v>
          </cell>
        </row>
        <row r="7766">
          <cell r="C7766" t="str">
            <v>Paul.Puher@serco-na.com</v>
          </cell>
          <cell r="D7766" t="str">
            <v>Member</v>
          </cell>
        </row>
        <row r="7767">
          <cell r="C7767" t="str">
            <v>Jessica.PulidoCenobi@serco-na.com</v>
          </cell>
          <cell r="D7767" t="str">
            <v>Member</v>
          </cell>
        </row>
        <row r="7768">
          <cell r="C7768" t="str">
            <v>Craig.Pulver@serco-na.com</v>
          </cell>
          <cell r="D7768" t="str">
            <v>Member</v>
          </cell>
        </row>
        <row r="7769">
          <cell r="C7769" t="str">
            <v>Donald.Pump@serco-na.com</v>
          </cell>
          <cell r="D7769" t="str">
            <v>Member</v>
          </cell>
        </row>
        <row r="7770">
          <cell r="C7770" t="str">
            <v>Gayatri.Puranik@serco-na.com</v>
          </cell>
          <cell r="D7770" t="str">
            <v>Member</v>
          </cell>
        </row>
        <row r="7771">
          <cell r="C7771" t="str">
            <v>Nora.Purchase@SERCO-NA.COM</v>
          </cell>
          <cell r="D7771" t="str">
            <v>Member</v>
          </cell>
        </row>
        <row r="7772">
          <cell r="C7772" t="str">
            <v>Chauntice.Purdie@serco-na.com</v>
          </cell>
          <cell r="D7772" t="str">
            <v>Member</v>
          </cell>
        </row>
        <row r="7773">
          <cell r="C7773" t="str">
            <v>Arthur.Purdon@serco-na.com</v>
          </cell>
          <cell r="D7773" t="str">
            <v>Member</v>
          </cell>
        </row>
        <row r="7774">
          <cell r="C7774" t="str">
            <v>Niki.Purkoski@serco-na.com</v>
          </cell>
          <cell r="D7774" t="str">
            <v>Member</v>
          </cell>
        </row>
        <row r="7775">
          <cell r="C7775" t="str">
            <v>Joseph.Purvis@serco-na.com</v>
          </cell>
          <cell r="D7775" t="str">
            <v>Member</v>
          </cell>
        </row>
        <row r="7776">
          <cell r="C7776" t="str">
            <v>Aubrea.Putman@serco-na.com</v>
          </cell>
          <cell r="D7776" t="str">
            <v>Member</v>
          </cell>
        </row>
        <row r="7777">
          <cell r="C7777" t="str">
            <v>Tara.Putman@serco-na.com</v>
          </cell>
          <cell r="D7777" t="str">
            <v>Member</v>
          </cell>
        </row>
        <row r="7778">
          <cell r="C7778" t="str">
            <v>Shruthi.Putta@serco-na.com</v>
          </cell>
          <cell r="D7778" t="str">
            <v>Member</v>
          </cell>
        </row>
        <row r="7779">
          <cell r="C7779" t="str">
            <v>Travis.Putvain@serco-na.com</v>
          </cell>
          <cell r="D7779" t="str">
            <v>Member</v>
          </cell>
        </row>
        <row r="7780">
          <cell r="C7780" t="str">
            <v>Eva.Pyra@SERCO-NA.COM</v>
          </cell>
          <cell r="D7780" t="str">
            <v>Member</v>
          </cell>
        </row>
        <row r="7781">
          <cell r="C7781" t="str">
            <v>Saamir.Qadir@serco-na.com</v>
          </cell>
          <cell r="D7781" t="str">
            <v>Member</v>
          </cell>
        </row>
        <row r="7782">
          <cell r="C7782" t="str">
            <v>Kristen.Qako@serco-na.com</v>
          </cell>
          <cell r="D7782" t="str">
            <v>Member</v>
          </cell>
        </row>
        <row r="7783">
          <cell r="C7783" t="str">
            <v>Anwar.Qasimi@serco-na.com</v>
          </cell>
          <cell r="D7783" t="str">
            <v>Member</v>
          </cell>
        </row>
        <row r="7784">
          <cell r="C7784" t="str">
            <v>Derek.Qualls@serco-na.com</v>
          </cell>
          <cell r="D7784" t="str">
            <v>Member</v>
          </cell>
        </row>
        <row r="7785">
          <cell r="C7785" t="str">
            <v>Freshta.Quaymmi@serco-na.com</v>
          </cell>
          <cell r="D7785" t="str">
            <v>Member</v>
          </cell>
        </row>
        <row r="7786">
          <cell r="C7786" t="str">
            <v>Lacy.Queen@serco-na.com</v>
          </cell>
          <cell r="D7786" t="str">
            <v>Member</v>
          </cell>
        </row>
        <row r="7787">
          <cell r="C7787" t="str">
            <v>Alexander.Quenga@SERCO-NA.COM</v>
          </cell>
          <cell r="D7787" t="str">
            <v>Member</v>
          </cell>
        </row>
        <row r="7788">
          <cell r="C7788" t="str">
            <v>Joseph.Quevedo@serco-na.com</v>
          </cell>
          <cell r="D7788" t="str">
            <v>Member</v>
          </cell>
        </row>
        <row r="7789">
          <cell r="C7789" t="str">
            <v>fsquichocho@SERCO-NA.COM</v>
          </cell>
          <cell r="D7789" t="str">
            <v>Member</v>
          </cell>
        </row>
        <row r="7790">
          <cell r="C7790" t="str">
            <v>James.QuickJr@serco-na.com</v>
          </cell>
          <cell r="D7790" t="str">
            <v>Member</v>
          </cell>
        </row>
        <row r="7791">
          <cell r="C7791" t="str">
            <v>Claire.Quigley@serco-na.com</v>
          </cell>
          <cell r="D7791" t="str">
            <v>Member</v>
          </cell>
        </row>
        <row r="7792">
          <cell r="C7792" t="str">
            <v>Aidan.Quilantan@serco-na.com</v>
          </cell>
          <cell r="D7792" t="str">
            <v>Member</v>
          </cell>
        </row>
        <row r="7793">
          <cell r="C7793" t="str">
            <v>Alan.Quinlan@serco-na.com</v>
          </cell>
          <cell r="D7793" t="str">
            <v>Member</v>
          </cell>
        </row>
        <row r="7794">
          <cell r="C7794" t="str">
            <v>Abby.Quinn@serco-na.com</v>
          </cell>
          <cell r="D7794" t="str">
            <v>Member</v>
          </cell>
        </row>
        <row r="7795">
          <cell r="C7795" t="str">
            <v>Andrew.Quinn@serco-na.com</v>
          </cell>
          <cell r="D7795" t="str">
            <v>Member</v>
          </cell>
        </row>
        <row r="7796">
          <cell r="C7796" t="str">
            <v>John.Quinn@serco-na.com</v>
          </cell>
          <cell r="D7796" t="str">
            <v>Member</v>
          </cell>
        </row>
        <row r="7797">
          <cell r="C7797" t="str">
            <v>Kevin.Quinn@serco-na.com</v>
          </cell>
          <cell r="D7797" t="str">
            <v>Member</v>
          </cell>
        </row>
        <row r="7798">
          <cell r="C7798" t="str">
            <v>Stephen.Quinn@serco-na.com</v>
          </cell>
          <cell r="D7798" t="str">
            <v>Member</v>
          </cell>
        </row>
        <row r="7799">
          <cell r="C7799" t="str">
            <v>Damaris.Quinones@serco-na.com</v>
          </cell>
          <cell r="D7799" t="str">
            <v>Member</v>
          </cell>
        </row>
        <row r="7800">
          <cell r="C7800" t="str">
            <v>Nelson.Quinones@serco-na.com</v>
          </cell>
          <cell r="D7800" t="str">
            <v>Member</v>
          </cell>
        </row>
        <row r="7801">
          <cell r="C7801" t="str">
            <v>Alexander.Quintero@serco-na.com</v>
          </cell>
          <cell r="D7801" t="str">
            <v>Member</v>
          </cell>
        </row>
        <row r="7802">
          <cell r="C7802" t="str">
            <v>Jessica.Quintero@serco-na.com</v>
          </cell>
          <cell r="D7802" t="str">
            <v>Member</v>
          </cell>
        </row>
        <row r="7803">
          <cell r="C7803" t="str">
            <v>Shawn.Quintero@serco-na.com</v>
          </cell>
          <cell r="D7803" t="str">
            <v>Member</v>
          </cell>
        </row>
        <row r="7804">
          <cell r="C7804" t="str">
            <v>Presley.Quirk@serco-na.com</v>
          </cell>
          <cell r="D7804" t="str">
            <v>Member</v>
          </cell>
        </row>
        <row r="7805">
          <cell r="C7805" t="str">
            <v>Cassandra.Quiroz@serco-na.com</v>
          </cell>
          <cell r="D7805" t="str">
            <v>Member</v>
          </cell>
        </row>
        <row r="7806">
          <cell r="C7806" t="str">
            <v>Rogelio.Quiroz@serco-na.com</v>
          </cell>
          <cell r="D7806" t="str">
            <v>Member</v>
          </cell>
        </row>
        <row r="7807">
          <cell r="C7807" t="str">
            <v>Veronica.Quiroz@serco-na.com</v>
          </cell>
          <cell r="D7807" t="str">
            <v>Member</v>
          </cell>
        </row>
        <row r="7808">
          <cell r="C7808" t="str">
            <v>Viviana.Quiroz@serco-na.com</v>
          </cell>
          <cell r="D7808" t="str">
            <v>Member</v>
          </cell>
        </row>
        <row r="7809">
          <cell r="C7809" t="str">
            <v>Nathan.Quiterio@serco-na.com</v>
          </cell>
          <cell r="D7809" t="str">
            <v>Member</v>
          </cell>
        </row>
        <row r="7810">
          <cell r="C7810" t="str">
            <v>Eric.Rabon@serco-na.com</v>
          </cell>
          <cell r="D7810" t="str">
            <v>Member</v>
          </cell>
        </row>
        <row r="7811">
          <cell r="C7811" t="str">
            <v>brack@SERCO-NA.COM</v>
          </cell>
          <cell r="D7811" t="str">
            <v>Member</v>
          </cell>
        </row>
        <row r="7812">
          <cell r="C7812" t="str">
            <v>Dragana.Radenkovic@serco-na.com</v>
          </cell>
          <cell r="D7812" t="str">
            <v>Member</v>
          </cell>
        </row>
        <row r="7813">
          <cell r="C7813" t="str">
            <v>Jesse.Radil@serco-na.com</v>
          </cell>
          <cell r="D7813" t="str">
            <v>Member</v>
          </cell>
        </row>
        <row r="7814">
          <cell r="C7814" t="str">
            <v>Michelle.RadilloGut@serco-na.com</v>
          </cell>
          <cell r="D7814" t="str">
            <v>Member</v>
          </cell>
        </row>
        <row r="7815">
          <cell r="C7815" t="str">
            <v>Dana.Radojevic@serco-na.com</v>
          </cell>
          <cell r="D7815" t="str">
            <v>Member</v>
          </cell>
        </row>
        <row r="7816">
          <cell r="C7816" t="str">
            <v>Brandon.Radtke@serco-na.com</v>
          </cell>
          <cell r="D7816" t="str">
            <v>Member</v>
          </cell>
        </row>
        <row r="7817">
          <cell r="C7817" t="str">
            <v>Eric.Radulski@serco-na.com</v>
          </cell>
          <cell r="D7817" t="str">
            <v>Member</v>
          </cell>
        </row>
        <row r="7818">
          <cell r="C7818" t="str">
            <v>Sarmad.Rafiq@serco-na.com</v>
          </cell>
          <cell r="D7818" t="str">
            <v>Member</v>
          </cell>
        </row>
        <row r="7819">
          <cell r="C7819" t="str">
            <v>Elias.Rafiqzad@serco-na.com</v>
          </cell>
          <cell r="D7819" t="str">
            <v>Member</v>
          </cell>
        </row>
        <row r="7820">
          <cell r="C7820" t="str">
            <v>Susan.Ragoobar@serco-na.com</v>
          </cell>
          <cell r="D7820" t="str">
            <v>Member</v>
          </cell>
        </row>
        <row r="7821">
          <cell r="C7821" t="str">
            <v>Rehana.Rahaman@serco-na.com</v>
          </cell>
          <cell r="D7821" t="str">
            <v>Member</v>
          </cell>
        </row>
        <row r="7822">
          <cell r="C7822" t="str">
            <v>Walid.Rahim@SERCO-NA.COM</v>
          </cell>
          <cell r="D7822" t="str">
            <v>Member</v>
          </cell>
        </row>
        <row r="7823">
          <cell r="C7823" t="str">
            <v>Muhammad.Rahman@serco-na.com</v>
          </cell>
          <cell r="D7823" t="str">
            <v>Member</v>
          </cell>
        </row>
        <row r="7824">
          <cell r="C7824" t="str">
            <v>Homayoun.RahnavardTehrani@serco-na.com</v>
          </cell>
          <cell r="D7824" t="str">
            <v>Member</v>
          </cell>
        </row>
        <row r="7825">
          <cell r="C7825" t="str">
            <v>Pragya.Rai@serco-na.com</v>
          </cell>
          <cell r="D7825" t="str">
            <v>Member</v>
          </cell>
        </row>
        <row r="7826">
          <cell r="C7826" t="str">
            <v>Bennie.Raines@serco-na.com</v>
          </cell>
          <cell r="D7826" t="str">
            <v>Member</v>
          </cell>
        </row>
        <row r="7827">
          <cell r="C7827" t="str">
            <v>Hilene.Rainey@serco-na.com</v>
          </cell>
          <cell r="D7827" t="str">
            <v>Member</v>
          </cell>
        </row>
        <row r="7828">
          <cell r="C7828" t="str">
            <v>Jabril.Rainey@serco-na.com</v>
          </cell>
          <cell r="D7828" t="str">
            <v>Member</v>
          </cell>
        </row>
        <row r="7829">
          <cell r="C7829" t="str">
            <v>Kristine.Rainey@serco-na.com</v>
          </cell>
          <cell r="D7829" t="str">
            <v>Member</v>
          </cell>
        </row>
        <row r="7830">
          <cell r="C7830" t="str">
            <v>Bernadette.Rains@SERCO-NA.COM</v>
          </cell>
          <cell r="D7830" t="str">
            <v>Member</v>
          </cell>
        </row>
        <row r="7831">
          <cell r="C7831" t="str">
            <v>Swetha.Rajaboyena@serco-na.com</v>
          </cell>
          <cell r="D7831" t="str">
            <v>Member</v>
          </cell>
        </row>
        <row r="7832">
          <cell r="C7832" t="str">
            <v>Shahana.Rajasekeran@SERCO-NA.COM</v>
          </cell>
          <cell r="D7832" t="str">
            <v>Member</v>
          </cell>
        </row>
        <row r="7833">
          <cell r="C7833" t="str">
            <v>Geetha.Rajendran@serco-na.com</v>
          </cell>
          <cell r="D7833" t="str">
            <v>Member</v>
          </cell>
        </row>
        <row r="7834">
          <cell r="C7834" t="str">
            <v>Sankari.Rajesh@serco-na.com</v>
          </cell>
          <cell r="D7834" t="str">
            <v>Member</v>
          </cell>
        </row>
        <row r="7835">
          <cell r="C7835" t="str">
            <v>Sivasankari.Rajesh@serco-na.com</v>
          </cell>
          <cell r="D7835" t="str">
            <v>Member</v>
          </cell>
        </row>
        <row r="7836">
          <cell r="C7836" t="str">
            <v>jralph@SERCO-NA.COM</v>
          </cell>
          <cell r="D7836" t="str">
            <v>Member</v>
          </cell>
        </row>
        <row r="7837">
          <cell r="C7837" t="str">
            <v>Divya.Ramachandran@serco-na.com</v>
          </cell>
          <cell r="D7837" t="str">
            <v>Member</v>
          </cell>
        </row>
        <row r="7838">
          <cell r="C7838" t="str">
            <v>Jennifer.Ramey@serco-na.com</v>
          </cell>
          <cell r="D7838" t="str">
            <v>Member</v>
          </cell>
        </row>
        <row r="7839">
          <cell r="C7839" t="str">
            <v>Efren.RamirezAguirre@serco-na.com</v>
          </cell>
          <cell r="D7839" t="str">
            <v>Member</v>
          </cell>
        </row>
        <row r="7840">
          <cell r="C7840" t="str">
            <v>Alfredo.Ramirez@serco-na.com</v>
          </cell>
          <cell r="D7840" t="str">
            <v>Member</v>
          </cell>
        </row>
        <row r="7841">
          <cell r="C7841" t="str">
            <v>Brandon.Ramirez@SERCO-NA.COM</v>
          </cell>
          <cell r="D7841" t="str">
            <v>Member</v>
          </cell>
        </row>
        <row r="7842">
          <cell r="C7842" t="str">
            <v>Cynthia.Ramirez@serco-na.com</v>
          </cell>
          <cell r="D7842" t="str">
            <v>Member</v>
          </cell>
        </row>
        <row r="7843">
          <cell r="C7843" t="str">
            <v>Diana.Ramirez@serco-na.com</v>
          </cell>
          <cell r="D7843" t="str">
            <v>Member</v>
          </cell>
        </row>
        <row r="7844">
          <cell r="C7844" t="str">
            <v>Edwin.Ramirez@serco-na.com</v>
          </cell>
          <cell r="D7844" t="str">
            <v>Member</v>
          </cell>
        </row>
        <row r="7845">
          <cell r="C7845" t="str">
            <v>Hilda.Ramirez@serco-na.com</v>
          </cell>
          <cell r="D7845" t="str">
            <v>Member</v>
          </cell>
        </row>
        <row r="7846">
          <cell r="C7846" t="str">
            <v>Maricela.Ramirez@serco-na.com</v>
          </cell>
          <cell r="D7846" t="str">
            <v>Member</v>
          </cell>
        </row>
        <row r="7847">
          <cell r="C7847" t="str">
            <v>Rafael.Ramirez@serco-na.com</v>
          </cell>
          <cell r="D7847" t="str">
            <v>Member</v>
          </cell>
        </row>
        <row r="7848">
          <cell r="C7848" t="str">
            <v>Rodrigo.Ramirez@serco-na.com</v>
          </cell>
          <cell r="D7848" t="str">
            <v>Member</v>
          </cell>
        </row>
        <row r="7849">
          <cell r="C7849" t="str">
            <v>Lakeram.Ramjan@serco-na.com</v>
          </cell>
          <cell r="D7849" t="str">
            <v>Member</v>
          </cell>
        </row>
        <row r="7850">
          <cell r="C7850" t="str">
            <v>Priti.Ramjee@serco-na.com</v>
          </cell>
          <cell r="D7850" t="str">
            <v>Member</v>
          </cell>
        </row>
        <row r="7851">
          <cell r="C7851" t="str">
            <v>Tia.Ramlal@serco-na.com</v>
          </cell>
          <cell r="D7851" t="str">
            <v>Member</v>
          </cell>
        </row>
        <row r="7852">
          <cell r="C7852" t="str">
            <v>Mohamed.Ramnauth@serco-na.com</v>
          </cell>
          <cell r="D7852" t="str">
            <v>Member</v>
          </cell>
        </row>
        <row r="7853">
          <cell r="C7853" t="str">
            <v>Ashwin.Ramoo@serco-na.com</v>
          </cell>
          <cell r="D7853" t="str">
            <v>Member</v>
          </cell>
        </row>
        <row r="7854">
          <cell r="C7854" t="str">
            <v>Roland.Ramos@SERCO-NA.COM</v>
          </cell>
          <cell r="D7854" t="str">
            <v>Member</v>
          </cell>
        </row>
        <row r="7855">
          <cell r="C7855" t="str">
            <v>Edward.Ramos@serco-na.com</v>
          </cell>
          <cell r="D7855" t="str">
            <v>Member</v>
          </cell>
        </row>
        <row r="7856">
          <cell r="C7856" t="str">
            <v>George.Ramos@serco-na.com</v>
          </cell>
          <cell r="D7856" t="str">
            <v>Member</v>
          </cell>
        </row>
        <row r="7857">
          <cell r="C7857" t="str">
            <v>Glenn.Ramos@serco-na.com</v>
          </cell>
          <cell r="D7857" t="str">
            <v>Member</v>
          </cell>
        </row>
        <row r="7858">
          <cell r="C7858" t="str">
            <v>Michael.Ramos@serco-na.com</v>
          </cell>
          <cell r="D7858" t="str">
            <v>Member</v>
          </cell>
        </row>
        <row r="7859">
          <cell r="C7859" t="str">
            <v>Kelly.Ramsey@serco-na.com</v>
          </cell>
          <cell r="D7859" t="str">
            <v>Member</v>
          </cell>
        </row>
        <row r="7860">
          <cell r="C7860" t="str">
            <v>Sivakumar.Ramu@serco-na.com</v>
          </cell>
          <cell r="D7860" t="str">
            <v>Member</v>
          </cell>
        </row>
        <row r="7861">
          <cell r="C7861" t="str">
            <v>Kunal.Rana@serco-na.com</v>
          </cell>
          <cell r="D7861" t="str">
            <v>Member</v>
          </cell>
        </row>
        <row r="7862">
          <cell r="C7862" t="str">
            <v>Lia.Ranalli@serco-na.com</v>
          </cell>
          <cell r="D7862" t="str">
            <v>Member</v>
          </cell>
        </row>
        <row r="7863">
          <cell r="C7863" t="str">
            <v>May.Ranches@serco-na.com</v>
          </cell>
          <cell r="D7863" t="str">
            <v>Member</v>
          </cell>
        </row>
        <row r="7864">
          <cell r="C7864" t="str">
            <v>Jacob.Rancourt@serco-na.com</v>
          </cell>
          <cell r="D7864" t="str">
            <v>Member</v>
          </cell>
        </row>
        <row r="7865">
          <cell r="C7865" t="str">
            <v>Enola.Randall@serco-na.com</v>
          </cell>
          <cell r="D7865" t="str">
            <v>Member</v>
          </cell>
        </row>
        <row r="7866">
          <cell r="C7866" t="str">
            <v>Molly.Randall@serco-na.com</v>
          </cell>
          <cell r="D7866" t="str">
            <v>Member</v>
          </cell>
        </row>
        <row r="7867">
          <cell r="C7867" t="str">
            <v>Karen.Randazzo@serco-na.com</v>
          </cell>
          <cell r="D7867" t="str">
            <v>Member</v>
          </cell>
        </row>
        <row r="7868">
          <cell r="C7868" t="str">
            <v>shane.randell@SERCO-NA.COM</v>
          </cell>
          <cell r="D7868" t="str">
            <v>Member</v>
          </cell>
        </row>
        <row r="7869">
          <cell r="C7869" t="str">
            <v>Indya.Randle@serco-na.com</v>
          </cell>
          <cell r="D7869" t="str">
            <v>Member</v>
          </cell>
        </row>
        <row r="7870">
          <cell r="C7870" t="str">
            <v>Shakira.Randle@serco-na.com</v>
          </cell>
          <cell r="D7870" t="str">
            <v>Member</v>
          </cell>
        </row>
        <row r="7871">
          <cell r="C7871" t="str">
            <v>Miriam.Randolph@serco-na.com</v>
          </cell>
          <cell r="D7871" t="str">
            <v>Member</v>
          </cell>
        </row>
        <row r="7872">
          <cell r="C7872" t="str">
            <v>trandon@SERCO-NA.COM</v>
          </cell>
          <cell r="D7872" t="str">
            <v>Member</v>
          </cell>
        </row>
        <row r="7873">
          <cell r="C7873" t="str">
            <v>Adam.Rankin@serco-na.com</v>
          </cell>
          <cell r="D7873" t="str">
            <v>Member</v>
          </cell>
        </row>
        <row r="7874">
          <cell r="C7874" t="str">
            <v>Autumn.Rankin@serco-na.com</v>
          </cell>
          <cell r="D7874" t="str">
            <v>Member</v>
          </cell>
        </row>
        <row r="7875">
          <cell r="C7875" t="str">
            <v>Jenna.Rankin@serco-na.com</v>
          </cell>
          <cell r="D7875" t="str">
            <v>Member</v>
          </cell>
        </row>
        <row r="7876">
          <cell r="C7876" t="str">
            <v>Joe.Rankin@serco-na.com</v>
          </cell>
          <cell r="D7876" t="str">
            <v>Member</v>
          </cell>
        </row>
        <row r="7877">
          <cell r="C7877" t="str">
            <v>Charles.Rankins@serco-na.com</v>
          </cell>
          <cell r="D7877" t="str">
            <v>Member</v>
          </cell>
        </row>
        <row r="7878">
          <cell r="C7878" t="str">
            <v>Jason.Ransleben@serco-na.com</v>
          </cell>
          <cell r="D7878" t="str">
            <v>Member</v>
          </cell>
        </row>
        <row r="7879">
          <cell r="C7879" t="str">
            <v>Bhimesh.Rao@serco-na.com</v>
          </cell>
          <cell r="D7879" t="str">
            <v>Member</v>
          </cell>
        </row>
        <row r="7880">
          <cell r="C7880" t="str">
            <v>Elaina.Rao@serco-na.com</v>
          </cell>
          <cell r="D7880" t="str">
            <v>Member</v>
          </cell>
        </row>
        <row r="7881">
          <cell r="C7881" t="str">
            <v>Harita.Rao@serco-na.com</v>
          </cell>
          <cell r="D7881" t="str">
            <v>Member</v>
          </cell>
        </row>
        <row r="7882">
          <cell r="C7882" t="str">
            <v>Kusuma.Rao@serco-na.com</v>
          </cell>
          <cell r="D7882" t="str">
            <v>Member</v>
          </cell>
        </row>
        <row r="7883">
          <cell r="C7883" t="str">
            <v>Radhika.Raol@SERCO-NA.COM</v>
          </cell>
          <cell r="D7883" t="str">
            <v>Member</v>
          </cell>
        </row>
        <row r="7884">
          <cell r="C7884" t="str">
            <v>Paul.Rapisarda@SERCO-NA.COM</v>
          </cell>
          <cell r="D7884" t="str">
            <v>Member</v>
          </cell>
        </row>
        <row r="7885">
          <cell r="C7885" t="str">
            <v>Kenneth.Rapuano@serco-na.com</v>
          </cell>
          <cell r="D7885" t="str">
            <v>Member</v>
          </cell>
        </row>
        <row r="7886">
          <cell r="C7886" t="str">
            <v>Gilbert.Raquino@serco-na.com</v>
          </cell>
          <cell r="D7886" t="str">
            <v>Member</v>
          </cell>
        </row>
        <row r="7887">
          <cell r="C7887" t="str">
            <v>Jamela.Rasay@serco-na.com</v>
          </cell>
          <cell r="D7887" t="str">
            <v>Member</v>
          </cell>
        </row>
        <row r="7888">
          <cell r="C7888" t="str">
            <v>Ruth.Rasmussen@serco-na.com</v>
          </cell>
          <cell r="D7888" t="str">
            <v>Member</v>
          </cell>
        </row>
        <row r="7889">
          <cell r="C7889" t="str">
            <v>Tara.Rasmussen@serco-na.com</v>
          </cell>
          <cell r="D7889" t="str">
            <v>Member</v>
          </cell>
        </row>
        <row r="7890">
          <cell r="C7890" t="str">
            <v>Holly.Rasnick@SERCO-NA.COM</v>
          </cell>
          <cell r="D7890" t="str">
            <v>Member</v>
          </cell>
        </row>
        <row r="7891">
          <cell r="C7891" t="str">
            <v>Lilia.Rassoul@serco-na.com</v>
          </cell>
          <cell r="D7891" t="str">
            <v>Member</v>
          </cell>
        </row>
        <row r="7892">
          <cell r="C7892" t="str">
            <v>Andrew.Rastogi@serco-na.com</v>
          </cell>
          <cell r="D7892" t="str">
            <v>Member</v>
          </cell>
        </row>
        <row r="7893">
          <cell r="C7893" t="str">
            <v>Jennifer.Rasul@serco-na.com</v>
          </cell>
          <cell r="D7893" t="str">
            <v>Member</v>
          </cell>
        </row>
        <row r="7894">
          <cell r="C7894" t="str">
            <v>Michael.Ratay@serco-na.com</v>
          </cell>
          <cell r="D7894" t="str">
            <v>Member</v>
          </cell>
        </row>
        <row r="7895">
          <cell r="C7895" t="str">
            <v>Bradley.Ratcliff@serco-na.com</v>
          </cell>
          <cell r="D7895" t="str">
            <v>Member</v>
          </cell>
        </row>
        <row r="7896">
          <cell r="C7896" t="str">
            <v>Kristopher.Ratcliff@serco-na.com</v>
          </cell>
          <cell r="D7896" t="str">
            <v>Member</v>
          </cell>
        </row>
        <row r="7897">
          <cell r="C7897" t="str">
            <v>Ronnie.Ratcliff@serco-na.com</v>
          </cell>
          <cell r="D7897" t="str">
            <v>Member</v>
          </cell>
        </row>
        <row r="7898">
          <cell r="C7898" t="str">
            <v>Kevin.Ratcliffe@serco-na.com</v>
          </cell>
          <cell r="D7898" t="str">
            <v>Member</v>
          </cell>
        </row>
        <row r="7899">
          <cell r="C7899" t="str">
            <v>Jarvis.Rathbone@serco-na.com</v>
          </cell>
          <cell r="D7899" t="str">
            <v>Member</v>
          </cell>
        </row>
        <row r="7900">
          <cell r="C7900" t="str">
            <v>srathfon@SERCO-NA.COM</v>
          </cell>
          <cell r="D7900" t="str">
            <v>Member</v>
          </cell>
        </row>
        <row r="7901">
          <cell r="C7901" t="str">
            <v>VirendraSing.Rathore@serco-na.com</v>
          </cell>
          <cell r="D7901" t="str">
            <v>Member</v>
          </cell>
        </row>
        <row r="7902">
          <cell r="C7902" t="str">
            <v>Jeremy.Ratliff@serco-na.com</v>
          </cell>
          <cell r="D7902" t="str">
            <v>Member</v>
          </cell>
        </row>
        <row r="7903">
          <cell r="C7903" t="str">
            <v>Larry.Ratliff@SERCO-NA.COM</v>
          </cell>
          <cell r="D7903" t="str">
            <v>Member</v>
          </cell>
        </row>
        <row r="7904">
          <cell r="C7904" t="str">
            <v>arauchut@SERCO-NA.COM</v>
          </cell>
          <cell r="D7904" t="str">
            <v>Member</v>
          </cell>
        </row>
        <row r="7905">
          <cell r="C7905" t="str">
            <v>Tiffany.Ravenel@serco-na.com</v>
          </cell>
          <cell r="D7905" t="str">
            <v>Member</v>
          </cell>
        </row>
        <row r="7906">
          <cell r="C7906" t="str">
            <v>Nimitha.Ravi@serco-na.com</v>
          </cell>
          <cell r="D7906" t="str">
            <v>Member</v>
          </cell>
        </row>
        <row r="7907">
          <cell r="C7907" t="str">
            <v>Jeffrey.Rawlins@serco-na.com</v>
          </cell>
          <cell r="D7907" t="str">
            <v>Member</v>
          </cell>
        </row>
        <row r="7908">
          <cell r="C7908" t="str">
            <v>Brian.Ray@serco-na.com</v>
          </cell>
          <cell r="D7908" t="str">
            <v>Member</v>
          </cell>
        </row>
        <row r="7909">
          <cell r="C7909" t="str">
            <v>David.Ray@SERCO-NA.COM</v>
          </cell>
          <cell r="D7909" t="str">
            <v>Member</v>
          </cell>
        </row>
        <row r="7910">
          <cell r="C7910" t="str">
            <v>Maria.Raygoza@SERCO-NA.COM</v>
          </cell>
          <cell r="D7910" t="str">
            <v>Member</v>
          </cell>
        </row>
        <row r="7911">
          <cell r="C7911" t="str">
            <v>Clayton.Raymer@serco-na.com</v>
          </cell>
          <cell r="D7911" t="str">
            <v>Member</v>
          </cell>
        </row>
        <row r="7912">
          <cell r="C7912" t="str">
            <v>Mikaela.Raymond@serco-na.com</v>
          </cell>
          <cell r="D7912" t="str">
            <v>Member</v>
          </cell>
        </row>
        <row r="7913">
          <cell r="C7913" t="str">
            <v>Andrew.Rea@serco-na.com</v>
          </cell>
          <cell r="D7913" t="str">
            <v>Member</v>
          </cell>
        </row>
        <row r="7914">
          <cell r="C7914" t="str">
            <v>Christopher.Rea@serco-na.com</v>
          </cell>
          <cell r="D7914" t="str">
            <v>Member</v>
          </cell>
        </row>
        <row r="7915">
          <cell r="C7915" t="str">
            <v>Daphne.Rea@serco-na.com</v>
          </cell>
          <cell r="D7915" t="str">
            <v>Member</v>
          </cell>
        </row>
        <row r="7916">
          <cell r="C7916" t="str">
            <v>Leslie.Rea@serco-na.com</v>
          </cell>
          <cell r="D7916" t="str">
            <v>Member</v>
          </cell>
        </row>
        <row r="7917">
          <cell r="C7917" t="str">
            <v>Veronica.Real@serco-na.com</v>
          </cell>
          <cell r="D7917" t="str">
            <v>Member</v>
          </cell>
        </row>
        <row r="7918">
          <cell r="C7918" t="str">
            <v>Joy.Ream@SERCO-NA.COM</v>
          </cell>
          <cell r="D7918" t="str">
            <v>Member</v>
          </cell>
        </row>
        <row r="7919">
          <cell r="C7919" t="str">
            <v>Tanner.Ream@serco-na.com</v>
          </cell>
          <cell r="D7919" t="str">
            <v>Member</v>
          </cell>
        </row>
        <row r="7920">
          <cell r="C7920" t="str">
            <v>Theodore.Ream@serco-na.com</v>
          </cell>
          <cell r="D7920" t="str">
            <v>Member</v>
          </cell>
        </row>
        <row r="7921">
          <cell r="C7921" t="str">
            <v>Roy.Reambonanza@serco-na.com</v>
          </cell>
          <cell r="D7921" t="str">
            <v>Member</v>
          </cell>
        </row>
        <row r="7922">
          <cell r="C7922" t="str">
            <v>Brian.Rechtenbaugh@serco-na.com</v>
          </cell>
          <cell r="D7922" t="str">
            <v>Member</v>
          </cell>
        </row>
        <row r="7923">
          <cell r="C7923" t="str">
            <v>Diana.Recinos@serco-na.com</v>
          </cell>
          <cell r="D7923" t="str">
            <v>Member</v>
          </cell>
        </row>
        <row r="7924">
          <cell r="C7924" t="str">
            <v>Misty.RectorDavis@serco-na.com</v>
          </cell>
          <cell r="D7924" t="str">
            <v>Member</v>
          </cell>
        </row>
        <row r="7925">
          <cell r="C7925" t="str">
            <v>Gerald.Redd@serco-na.com</v>
          </cell>
          <cell r="D7925" t="str">
            <v>Member</v>
          </cell>
        </row>
        <row r="7926">
          <cell r="C7926" t="str">
            <v>Jesse.Reddam@serco-na.com</v>
          </cell>
          <cell r="D7926" t="str">
            <v>Member</v>
          </cell>
        </row>
        <row r="7927">
          <cell r="C7927" t="str">
            <v>Rahn.Redman@serco-na.com</v>
          </cell>
          <cell r="D7927" t="str">
            <v>Member</v>
          </cell>
        </row>
        <row r="7928">
          <cell r="C7928" t="str">
            <v>Mark.Redmond@serco-na.com</v>
          </cell>
          <cell r="D7928" t="str">
            <v>Member</v>
          </cell>
        </row>
        <row r="7929">
          <cell r="C7929" t="str">
            <v>Eugene.Reece@serco-na.com</v>
          </cell>
          <cell r="D7929" t="str">
            <v>Member</v>
          </cell>
        </row>
        <row r="7930">
          <cell r="C7930" t="str">
            <v>Tyler.Reece@serco-na.com</v>
          </cell>
          <cell r="D7930" t="str">
            <v>Member</v>
          </cell>
        </row>
        <row r="7931">
          <cell r="C7931" t="str">
            <v>Abigail.Reed@serco-na.com</v>
          </cell>
          <cell r="D7931" t="str">
            <v>Member</v>
          </cell>
        </row>
        <row r="7932">
          <cell r="C7932" t="str">
            <v>Adam.Reed@serco-na.com</v>
          </cell>
          <cell r="D7932" t="str">
            <v>Member</v>
          </cell>
        </row>
        <row r="7933">
          <cell r="C7933" t="str">
            <v>Brian.Reed@serco-na.com</v>
          </cell>
          <cell r="D7933" t="str">
            <v>Member</v>
          </cell>
        </row>
        <row r="7934">
          <cell r="C7934" t="str">
            <v>Esther.Reed@serco-na.com</v>
          </cell>
          <cell r="D7934" t="str">
            <v>Member</v>
          </cell>
        </row>
        <row r="7935">
          <cell r="C7935" t="str">
            <v>Jeniffer.Reed@serco-na.com</v>
          </cell>
          <cell r="D7935" t="str">
            <v>Member</v>
          </cell>
        </row>
        <row r="7936">
          <cell r="C7936" t="str">
            <v>Kimberly.Reed@serco-na.com</v>
          </cell>
          <cell r="D7936" t="str">
            <v>Member</v>
          </cell>
        </row>
        <row r="7937">
          <cell r="C7937" t="str">
            <v>Les.Reed@serco-na.com</v>
          </cell>
          <cell r="D7937" t="str">
            <v>Member</v>
          </cell>
        </row>
        <row r="7938">
          <cell r="C7938" t="str">
            <v>Marcus.Reed@serco-na.com</v>
          </cell>
          <cell r="D7938" t="str">
            <v>Member</v>
          </cell>
        </row>
        <row r="7939">
          <cell r="C7939" t="str">
            <v>Patricia.Reed@serco-na.com</v>
          </cell>
          <cell r="D7939" t="str">
            <v>Member</v>
          </cell>
        </row>
        <row r="7940">
          <cell r="C7940" t="str">
            <v>Craig.Reese@serco-na.com</v>
          </cell>
          <cell r="D7940" t="str">
            <v>Member</v>
          </cell>
        </row>
        <row r="7941">
          <cell r="C7941" t="str">
            <v>Nancy.Reese@serco-na.com</v>
          </cell>
          <cell r="D7941" t="str">
            <v>Member</v>
          </cell>
        </row>
        <row r="7942">
          <cell r="C7942" t="str">
            <v>Teresa.Reese@serco-na.com</v>
          </cell>
          <cell r="D7942" t="str">
            <v>Member</v>
          </cell>
        </row>
        <row r="7943">
          <cell r="C7943" t="str">
            <v>John.Reeves@serco-na.com</v>
          </cell>
          <cell r="D7943" t="str">
            <v>Member</v>
          </cell>
        </row>
        <row r="7944">
          <cell r="C7944" t="str">
            <v>kreeves@SERCO-NA.COM</v>
          </cell>
          <cell r="D7944" t="str">
            <v>Member</v>
          </cell>
        </row>
        <row r="7945">
          <cell r="C7945" t="str">
            <v>Kristen.Osgood@serco-na.com</v>
          </cell>
          <cell r="D7945" t="str">
            <v>Member</v>
          </cell>
        </row>
        <row r="7946">
          <cell r="C7946" t="str">
            <v>jreffett@SERCO-NA.COM</v>
          </cell>
          <cell r="D7946" t="str">
            <v>Member</v>
          </cell>
        </row>
        <row r="7947">
          <cell r="C7947" t="str">
            <v>Rosario.Hernandez@serco-na.com</v>
          </cell>
          <cell r="D7947" t="str">
            <v>Member</v>
          </cell>
        </row>
        <row r="7948">
          <cell r="C7948" t="str">
            <v>Jiovanny.Regalado@serco-na.com</v>
          </cell>
          <cell r="D7948" t="str">
            <v>Member</v>
          </cell>
        </row>
        <row r="7949">
          <cell r="C7949" t="str">
            <v>Jebrai.Regan@serco-na.com</v>
          </cell>
          <cell r="D7949" t="str">
            <v>Member</v>
          </cell>
        </row>
        <row r="7950">
          <cell r="C7950" t="str">
            <v>Jaime.Rego@serco-na.com</v>
          </cell>
          <cell r="D7950" t="str">
            <v>Member</v>
          </cell>
        </row>
        <row r="7951">
          <cell r="C7951" t="str">
            <v>Steve.Rego@serco-na.com</v>
          </cell>
          <cell r="D7951" t="str">
            <v>Member</v>
          </cell>
        </row>
        <row r="7952">
          <cell r="C7952" t="str">
            <v>James.Rehberg@serco-na.com</v>
          </cell>
          <cell r="D7952" t="str">
            <v>Member</v>
          </cell>
        </row>
        <row r="7953">
          <cell r="C7953" t="str">
            <v>Jamie-Lee.Rehkopf@serco-na.com</v>
          </cell>
          <cell r="D7953" t="str">
            <v>Member</v>
          </cell>
        </row>
        <row r="7954">
          <cell r="C7954" t="str">
            <v>Matthew.Reichert@serco-na.com</v>
          </cell>
          <cell r="D7954" t="str">
            <v>Member</v>
          </cell>
        </row>
        <row r="7955">
          <cell r="C7955" t="str">
            <v>Keith.Reichlen@serco-na.com</v>
          </cell>
          <cell r="D7955" t="str">
            <v>Member</v>
          </cell>
        </row>
        <row r="7956">
          <cell r="C7956" t="str">
            <v>Dallas.Reid@serco-na.com</v>
          </cell>
          <cell r="D7956" t="str">
            <v>Member</v>
          </cell>
        </row>
        <row r="7957">
          <cell r="C7957" t="str">
            <v>Danielle.Reid@serco-na.com</v>
          </cell>
          <cell r="D7957" t="str">
            <v>Member</v>
          </cell>
        </row>
        <row r="7958">
          <cell r="C7958" t="str">
            <v>Diante.Reid@serco-na.com</v>
          </cell>
          <cell r="D7958" t="str">
            <v>Member</v>
          </cell>
        </row>
        <row r="7959">
          <cell r="C7959" t="str">
            <v>Karen.Reid@SERCO-NA.COM</v>
          </cell>
          <cell r="D7959" t="str">
            <v>Member</v>
          </cell>
        </row>
        <row r="7960">
          <cell r="C7960" t="str">
            <v>Tanya.Reid@serco-na.com</v>
          </cell>
          <cell r="D7960" t="str">
            <v>Member</v>
          </cell>
        </row>
        <row r="7961">
          <cell r="C7961" t="str">
            <v>Rebeca.Reidenbach@serco-na.com</v>
          </cell>
          <cell r="D7961" t="str">
            <v>Member</v>
          </cell>
        </row>
        <row r="7962">
          <cell r="C7962" t="str">
            <v>Rico.Reilly@serco-na.com</v>
          </cell>
          <cell r="D7962" t="str">
            <v>Member</v>
          </cell>
        </row>
        <row r="7963">
          <cell r="C7963" t="str">
            <v>Anthony.Reimer@serco-na.com</v>
          </cell>
          <cell r="D7963" t="str">
            <v>Member</v>
          </cell>
        </row>
        <row r="7964">
          <cell r="C7964" t="str">
            <v>Rebecca.Reina@serco-na.com</v>
          </cell>
          <cell r="D7964" t="str">
            <v>Member</v>
          </cell>
        </row>
        <row r="7965">
          <cell r="C7965" t="str">
            <v>Wendy.Reinart@serco-na.com</v>
          </cell>
          <cell r="D7965" t="str">
            <v>Member</v>
          </cell>
        </row>
        <row r="7966">
          <cell r="C7966" t="str">
            <v>Daniel.Reinhart@serco-na.com</v>
          </cell>
          <cell r="D7966" t="str">
            <v>Member</v>
          </cell>
        </row>
        <row r="7967">
          <cell r="C7967" t="str">
            <v>Marinee.Reinoso@serco-na.com</v>
          </cell>
          <cell r="D7967" t="str">
            <v>Member</v>
          </cell>
        </row>
        <row r="7968">
          <cell r="C7968" t="str">
            <v>Jackson.Reis@serco-na.com</v>
          </cell>
          <cell r="D7968" t="str">
            <v>Member</v>
          </cell>
        </row>
        <row r="7969">
          <cell r="C7969" t="str">
            <v>Jon.Reis@serco-na.com</v>
          </cell>
          <cell r="D7969" t="str">
            <v>Member</v>
          </cell>
        </row>
        <row r="7970">
          <cell r="C7970" t="str">
            <v>Frederick.Reisinger@serco-na.com</v>
          </cell>
          <cell r="D7970" t="str">
            <v>Member</v>
          </cell>
        </row>
        <row r="7971">
          <cell r="C7971" t="str">
            <v>Hannah.Reitzas@serco-na.com</v>
          </cell>
          <cell r="D7971" t="str">
            <v>Member</v>
          </cell>
        </row>
        <row r="7972">
          <cell r="C7972" t="str">
            <v>Michael.Remillard@serco-na.com</v>
          </cell>
          <cell r="D7972" t="str">
            <v>Member</v>
          </cell>
        </row>
        <row r="7973">
          <cell r="C7973" t="str">
            <v>Amy.Remington@SERCO-NA.COM</v>
          </cell>
          <cell r="D7973" t="str">
            <v>Member</v>
          </cell>
        </row>
        <row r="7974">
          <cell r="C7974" t="str">
            <v>Paul.Remmenga@serco-na.com</v>
          </cell>
          <cell r="D7974" t="str">
            <v>Member</v>
          </cell>
        </row>
        <row r="7975">
          <cell r="C7975" t="str">
            <v>Renae.Render@serco-na.com</v>
          </cell>
          <cell r="D7975" t="str">
            <v>Member</v>
          </cell>
        </row>
        <row r="7976">
          <cell r="C7976" t="str">
            <v>Anurag.Renduchintala@serco-na.com</v>
          </cell>
          <cell r="D7976" t="str">
            <v>Member</v>
          </cell>
        </row>
        <row r="7977">
          <cell r="C7977" t="str">
            <v>John.Renne@serco-na.com</v>
          </cell>
          <cell r="D7977" t="str">
            <v>Member</v>
          </cell>
        </row>
        <row r="7978">
          <cell r="C7978" t="str">
            <v>RES-CA-TOR-BAY-Desk-HotDesk1@serco-na.com</v>
          </cell>
          <cell r="D7978" t="str">
            <v>Member</v>
          </cell>
        </row>
        <row r="7979">
          <cell r="C7979" t="str">
            <v>RES-CA-TOR-BAY-Desk-HotDesk10@serco-na.com</v>
          </cell>
          <cell r="D7979" t="str">
            <v>Member</v>
          </cell>
        </row>
        <row r="7980">
          <cell r="C7980" t="str">
            <v>RES-CA-TOR-BAY-Desk-HotDesk11@serco-na.com</v>
          </cell>
          <cell r="D7980" t="str">
            <v>Member</v>
          </cell>
        </row>
        <row r="7981">
          <cell r="C7981" t="str">
            <v>RES-CA-TOR-BAY-Desk-HotDesk12@serco-na.com</v>
          </cell>
          <cell r="D7981" t="str">
            <v>Member</v>
          </cell>
        </row>
        <row r="7982">
          <cell r="C7982" t="str">
            <v>RES-CA-TOR-BAY-Desk-HotDesk13@serco-na.com</v>
          </cell>
          <cell r="D7982" t="str">
            <v>Member</v>
          </cell>
        </row>
        <row r="7983">
          <cell r="C7983" t="str">
            <v>RES-CA-TOR-BAY-Desk-HotDesk14@serco-na.com</v>
          </cell>
          <cell r="D7983" t="str">
            <v>Member</v>
          </cell>
        </row>
        <row r="7984">
          <cell r="C7984" t="str">
            <v>RES-CA-TOR-BAY-Desk-HotDesk15@serco-na.com</v>
          </cell>
          <cell r="D7984" t="str">
            <v>Member</v>
          </cell>
        </row>
        <row r="7985">
          <cell r="C7985" t="str">
            <v>RES-CA-TOR-BAY-Desk-HotDesk16@serco-na.com</v>
          </cell>
          <cell r="D7985" t="str">
            <v>Member</v>
          </cell>
        </row>
        <row r="7986">
          <cell r="C7986" t="str">
            <v>RES-CA-TOR-BAY-Desk-HotDesk2@serco-na.com</v>
          </cell>
          <cell r="D7986" t="str">
            <v>Member</v>
          </cell>
        </row>
        <row r="7987">
          <cell r="C7987" t="str">
            <v>RES-CA-TOR-BAY-Desk-HotDesk3@serco-na.com</v>
          </cell>
          <cell r="D7987" t="str">
            <v>Member</v>
          </cell>
        </row>
        <row r="7988">
          <cell r="C7988" t="str">
            <v>RES-CA-TOR-BAY-Desk-HotDesk4@serco-na.com</v>
          </cell>
          <cell r="D7988" t="str">
            <v>Member</v>
          </cell>
        </row>
        <row r="7989">
          <cell r="C7989" t="str">
            <v>RES-CA-TOR-BAY-Desk-HotDesk5@serco-na.com</v>
          </cell>
          <cell r="D7989" t="str">
            <v>Member</v>
          </cell>
        </row>
        <row r="7990">
          <cell r="C7990" t="str">
            <v>RES-CA-TOR-BAY-Desk-HotDesk6@serco-na.com</v>
          </cell>
          <cell r="D7990" t="str">
            <v>Member</v>
          </cell>
        </row>
        <row r="7991">
          <cell r="C7991" t="str">
            <v>RES-CA-TOR-BAY-Desk-HotDesk7@serco-na.com</v>
          </cell>
          <cell r="D7991" t="str">
            <v>Member</v>
          </cell>
        </row>
        <row r="7992">
          <cell r="C7992" t="str">
            <v>RES-CA-TOR-BAY-Desk-HotDesk8@serco-na.com</v>
          </cell>
          <cell r="D7992" t="str">
            <v>Member</v>
          </cell>
        </row>
        <row r="7993">
          <cell r="C7993" t="str">
            <v>RES-CA-TOR-BAY-Desk-HotDesk9@serco-na.com</v>
          </cell>
          <cell r="D7993" t="str">
            <v>Member</v>
          </cell>
        </row>
        <row r="7994">
          <cell r="C7994" t="str">
            <v>RES-CA-TOR-BAY-Room-Enterprise@serco-na.com</v>
          </cell>
          <cell r="D7994" t="str">
            <v>Member</v>
          </cell>
        </row>
        <row r="7995">
          <cell r="C7995" t="str">
            <v>RES-CA-TOR-BAY-Room-Maple@serco-na.com</v>
          </cell>
          <cell r="D7995" t="str">
            <v>Member</v>
          </cell>
        </row>
        <row r="7996">
          <cell r="C7996" t="str">
            <v>RES-CA-TOR-BAY-Room-Oak@serco-na.com</v>
          </cell>
          <cell r="D7996" t="str">
            <v>Member</v>
          </cell>
        </row>
        <row r="7997">
          <cell r="C7997" t="str">
            <v>RES-CA-TOR-DES-Room-Downsview@serco-na.com</v>
          </cell>
          <cell r="D7997" t="str">
            <v>Member</v>
          </cell>
        </row>
        <row r="7998">
          <cell r="C7998" t="str">
            <v>RES-CA-PET-LAN-Room-HemlockChamber@serco-na.com</v>
          </cell>
          <cell r="D7998" t="str">
            <v>Member</v>
          </cell>
        </row>
        <row r="7999">
          <cell r="C7999" t="str">
            <v>RES-CA-PET-LAN-Room-WillowSpace@serco-na.com</v>
          </cell>
          <cell r="D7999" t="str">
            <v>Member</v>
          </cell>
        </row>
        <row r="8000">
          <cell r="C8000" t="str">
            <v>RES-CA-MIS-DES-Room-TrainingRoom@serco-na.com</v>
          </cell>
          <cell r="D8000" t="str">
            <v>Member</v>
          </cell>
        </row>
        <row r="8001">
          <cell r="C8001" t="str">
            <v>RES-CAN-KNG-Room-OES@serco-na.com</v>
          </cell>
          <cell r="D8001" t="str">
            <v>Member</v>
          </cell>
        </row>
        <row r="8002">
          <cell r="C8002" t="str">
            <v>RES-CAN-SCM-Collingw@serco-na.com</v>
          </cell>
          <cell r="D8002" t="str">
            <v>Member</v>
          </cell>
        </row>
        <row r="8003">
          <cell r="C8003" t="str">
            <v>RES-CAN-SCM-Enterpri@serco-na.com</v>
          </cell>
          <cell r="D8003" t="str">
            <v>Member</v>
          </cell>
        </row>
        <row r="8004">
          <cell r="C8004" t="str">
            <v>RES-US-ALX-KING-Room-MainConf@serco-na.com</v>
          </cell>
          <cell r="D8004" t="str">
            <v>Member</v>
          </cell>
        </row>
        <row r="8005">
          <cell r="C8005" t="str">
            <v>RES-US-ARL-12th-Room-Eagle@serco-na.com</v>
          </cell>
          <cell r="D8005" t="str">
            <v>Member</v>
          </cell>
        </row>
        <row r="8006">
          <cell r="C8006" t="str">
            <v>RES-US-ARL-12th-Room-Liberty@serco-na.com</v>
          </cell>
          <cell r="D8006" t="str">
            <v>Member</v>
          </cell>
        </row>
        <row r="8007">
          <cell r="C8007" t="str">
            <v>RES-US-ARL-WIL-Room-AndrewVallowe@serco-na.com</v>
          </cell>
          <cell r="D8007" t="str">
            <v>Member</v>
          </cell>
        </row>
        <row r="8008">
          <cell r="C8008" t="str">
            <v>RES-US-ARL-WIL-Room-BunkerHill@serco-na.com</v>
          </cell>
          <cell r="D8008" t="str">
            <v>Member</v>
          </cell>
        </row>
        <row r="8009">
          <cell r="C8009" t="str">
            <v>RES-US-ARL-WIL-Room-FreedomA@serco-na.com</v>
          </cell>
          <cell r="D8009" t="str">
            <v>Member</v>
          </cell>
        </row>
        <row r="8010">
          <cell r="C8010" t="str">
            <v>RES-US-ARL-WIL-Room-FreedomB@serco-na.com</v>
          </cell>
          <cell r="D8010" t="str">
            <v>Member</v>
          </cell>
        </row>
        <row r="8011">
          <cell r="C8011" t="str">
            <v>RES-US-BAT-606-Room-FL2Conf@serco-na.com</v>
          </cell>
          <cell r="D8011" t="str">
            <v>Member</v>
          </cell>
        </row>
        <row r="8012">
          <cell r="C8012" t="str">
            <v>RES-US-BAT-662-Desk-HotDesk1@serco-na.com</v>
          </cell>
          <cell r="D8012" t="str">
            <v>Member</v>
          </cell>
        </row>
        <row r="8013">
          <cell r="C8013" t="str">
            <v>RES-US-BAT-662-Desk-HotDesk2@serco-na.com</v>
          </cell>
          <cell r="D8013" t="str">
            <v>Member</v>
          </cell>
        </row>
        <row r="8014">
          <cell r="C8014" t="str">
            <v>RES-US-BAT-662-Desk-HotDesk3@serco-na.com</v>
          </cell>
          <cell r="D8014" t="str">
            <v>Member</v>
          </cell>
        </row>
        <row r="8015">
          <cell r="C8015" t="str">
            <v>RES-US-BAT-662-Desk-HotDesk4@serco-na.com</v>
          </cell>
          <cell r="D8015" t="str">
            <v>Member</v>
          </cell>
        </row>
        <row r="8016">
          <cell r="C8016" t="str">
            <v>RES-US-BAT-662-Room-LargeConf@serco-na.com</v>
          </cell>
          <cell r="D8016" t="str">
            <v>Member</v>
          </cell>
        </row>
        <row r="8017">
          <cell r="C8017" t="str">
            <v>RES-US-BAT-662-Room-SmallConf@serco-na.com</v>
          </cell>
          <cell r="D8017" t="str">
            <v>Member</v>
          </cell>
        </row>
        <row r="8018">
          <cell r="C8018" t="str">
            <v>RES-US-BOS-NOR-Desk-HotDesk01@serco-na.com</v>
          </cell>
          <cell r="D8018" t="str">
            <v>Member</v>
          </cell>
        </row>
        <row r="8019">
          <cell r="C8019" t="str">
            <v>RES-US-BOS-NOR-Desk-HotDesk02@serco-na.com</v>
          </cell>
          <cell r="D8019" t="str">
            <v>Member</v>
          </cell>
        </row>
        <row r="8020">
          <cell r="C8020" t="str">
            <v>RES-US-BOS-NOR-Desk-HotDesk03@serco-na.com</v>
          </cell>
          <cell r="D8020" t="str">
            <v>Member</v>
          </cell>
        </row>
        <row r="8021">
          <cell r="C8021" t="str">
            <v>RES-US-BOS-NOR-Desk-HotDesk04@serco-na.com</v>
          </cell>
          <cell r="D8021" t="str">
            <v>Member</v>
          </cell>
        </row>
        <row r="8022">
          <cell r="C8022" t="str">
            <v>RES-US-BOS-NOR-Desk-HotDesk05@serco-na.com</v>
          </cell>
          <cell r="D8022" t="str">
            <v>Member</v>
          </cell>
        </row>
        <row r="8023">
          <cell r="C8023" t="str">
            <v>businesscontinuity@serco-na.com</v>
          </cell>
          <cell r="D8023" t="str">
            <v>Member</v>
          </cell>
        </row>
        <row r="8024">
          <cell r="C8024" t="str">
            <v>RES-US-BVR-CMB-Desk-112-11-Workstation@serco-na.com</v>
          </cell>
          <cell r="D8024" t="str">
            <v>Member</v>
          </cell>
        </row>
        <row r="8025">
          <cell r="C8025" t="str">
            <v>RES-US-BVR-CMB-Room-124-Mustang@serco-na.com</v>
          </cell>
          <cell r="D8025" t="str">
            <v>Member</v>
          </cell>
        </row>
        <row r="8026">
          <cell r="C8026" t="str">
            <v>RES-US-BVR-CMB-Room-127-Levitow@serco-na.com</v>
          </cell>
          <cell r="D8026" t="str">
            <v>Member</v>
          </cell>
        </row>
        <row r="8027">
          <cell r="C8027" t="str">
            <v>Chesapeake-ExecConfRoom-SouthNorfolk@serco-na.com</v>
          </cell>
          <cell r="D8027" t="str">
            <v>Member</v>
          </cell>
        </row>
        <row r="8028">
          <cell r="C8028" t="str">
            <v>Chesapeake-MainConfRoom-Chesapeake@serco-na.com</v>
          </cell>
          <cell r="D8028" t="str">
            <v>Member</v>
          </cell>
        </row>
        <row r="8029">
          <cell r="C8029" t="str">
            <v>RES-US-CHP-PL-Desk-Receptionist@serco-na.com</v>
          </cell>
          <cell r="D8029" t="str">
            <v>Member</v>
          </cell>
        </row>
        <row r="8030">
          <cell r="C8030" t="str">
            <v>RES-US-CHR-REM-Desk-Production@serco-na.com</v>
          </cell>
          <cell r="D8030" t="str">
            <v>Member</v>
          </cell>
        </row>
        <row r="8031">
          <cell r="C8031" t="str">
            <v>RES-US-CHR-REM-Room-Ashley@serco-na.com</v>
          </cell>
          <cell r="D8031" t="str">
            <v>Member</v>
          </cell>
        </row>
        <row r="8032">
          <cell r="C8032" t="str">
            <v>RES-US-CHR-REM-Room-Cooper@serco-na.com</v>
          </cell>
          <cell r="D8032" t="str">
            <v>Member</v>
          </cell>
        </row>
        <row r="8033">
          <cell r="C8033" t="str">
            <v>RES-US-CMS-London_K1@serco-na.com</v>
          </cell>
          <cell r="D8033" t="str">
            <v>Member</v>
          </cell>
        </row>
        <row r="8034">
          <cell r="C8034" t="str">
            <v>RES-US-CMS-London_KY@serco-na.com</v>
          </cell>
          <cell r="D8034" t="str">
            <v>Member</v>
          </cell>
        </row>
        <row r="8035">
          <cell r="C8035" t="str">
            <v>RES-US-COS-Room-BlackCanyon@serco-na.com</v>
          </cell>
          <cell r="D8035" t="str">
            <v>Member</v>
          </cell>
        </row>
        <row r="8036">
          <cell r="C8036" t="str">
            <v>RES-US-COS-Room-GreatSand@serco-na.com</v>
          </cell>
          <cell r="D8036" t="str">
            <v>Member</v>
          </cell>
        </row>
        <row r="8037">
          <cell r="C8037" t="str">
            <v>RES-US-COS-Room-MesaVerde@serco-na.com</v>
          </cell>
          <cell r="D8037" t="str">
            <v>Member</v>
          </cell>
        </row>
        <row r="8038">
          <cell r="C8038" t="str">
            <v>RES-US-EZB-FBC-Desk-Reception@serco-na.com</v>
          </cell>
          <cell r="D8038" t="str">
            <v>Member</v>
          </cell>
        </row>
        <row r="8039">
          <cell r="C8039" t="str">
            <v>RES-US-EZB-FBC-Room-@serco-na.com</v>
          </cell>
          <cell r="D8039" t="str">
            <v>Member</v>
          </cell>
        </row>
        <row r="8040">
          <cell r="C8040" t="str">
            <v>RES-US-EZB-FBC-Room1@serco-na.com</v>
          </cell>
          <cell r="D8040" t="str">
            <v>Member</v>
          </cell>
        </row>
        <row r="8041">
          <cell r="C8041" t="str">
            <v>RES-US-HI-LAU-Desk-Warehouse@serco-na.com</v>
          </cell>
          <cell r="D8041" t="str">
            <v>Member</v>
          </cell>
        </row>
        <row r="8042">
          <cell r="C8042" t="str">
            <v>RES-US-HI-LAU-Room-Conf@serco-na.com</v>
          </cell>
          <cell r="D8042" t="str">
            <v>Member</v>
          </cell>
        </row>
        <row r="8043">
          <cell r="C8043" t="str">
            <v>RES-US-HLK-Room-Conf1@serco-na.com</v>
          </cell>
          <cell r="D8043" t="str">
            <v>Member</v>
          </cell>
        </row>
        <row r="8044">
          <cell r="C8044" t="str">
            <v>RES-US-HRB-WOL-Desk-Reception@serco-na.com</v>
          </cell>
          <cell r="D8044" t="str">
            <v>Member</v>
          </cell>
        </row>
        <row r="8045">
          <cell r="C8045" t="str">
            <v>RES-US-HRB-WOL-Room-Conf1@serco-na.com</v>
          </cell>
          <cell r="D8045" t="str">
            <v>Member</v>
          </cell>
        </row>
        <row r="8046">
          <cell r="C8046" t="str">
            <v>RES-US-HRB-WOL-Room-Conf2@serco-na.com</v>
          </cell>
          <cell r="D8046" t="str">
            <v>Member</v>
          </cell>
        </row>
        <row r="8047">
          <cell r="C8047" t="str">
            <v>RES-US-HRN-FL5-ROOM-501@serco-na.com</v>
          </cell>
          <cell r="D8047" t="str">
            <v>Member</v>
          </cell>
        </row>
        <row r="8048">
          <cell r="C8048" t="str">
            <v>RES-US-HRN-FL5-ROOM-513@serco-na.com</v>
          </cell>
          <cell r="D8048" t="str">
            <v>Member</v>
          </cell>
        </row>
        <row r="8049">
          <cell r="C8049" t="str">
            <v>RES-US-HRN-FL5-ROOM-514@serco-na.com</v>
          </cell>
          <cell r="D8049" t="str">
            <v>Member</v>
          </cell>
        </row>
        <row r="8050">
          <cell r="C8050" t="str">
            <v>RES-US-HRN-FL5-ROOM-518@serco-na.com</v>
          </cell>
          <cell r="D8050" t="str">
            <v>Member</v>
          </cell>
        </row>
        <row r="8051">
          <cell r="C8051" t="str">
            <v>RES-US-HRN-FL5-ROOM-519@serco-na.com</v>
          </cell>
          <cell r="D8051" t="str">
            <v>Member</v>
          </cell>
        </row>
        <row r="8052">
          <cell r="C8052" t="str">
            <v>RES-US-HRN-FL5-ROOM-529@serco-na.com</v>
          </cell>
          <cell r="D8052" t="str">
            <v>Member</v>
          </cell>
        </row>
        <row r="8053">
          <cell r="C8053" t="str">
            <v>RES-US-HRN-FL5-ROOM-530@serco-na.com</v>
          </cell>
          <cell r="D8053" t="str">
            <v>Member</v>
          </cell>
        </row>
        <row r="8054">
          <cell r="C8054" t="str">
            <v>RES-US-HRN-FL5-ROOM-532@serco-na.com</v>
          </cell>
          <cell r="D8054" t="str">
            <v>Member</v>
          </cell>
        </row>
        <row r="8055">
          <cell r="C8055" t="str">
            <v>RES-US-HRN-FL5-ROOM-533@serco-na.com</v>
          </cell>
          <cell r="D8055" t="str">
            <v>Member</v>
          </cell>
        </row>
        <row r="8056">
          <cell r="C8056" t="str">
            <v>HRN-RM548@serco-na.com</v>
          </cell>
          <cell r="D8056" t="str">
            <v>Member</v>
          </cell>
        </row>
        <row r="8057">
          <cell r="C8057" t="str">
            <v>RES-US-HRN-FL5-ROOM-549@serco-na.com</v>
          </cell>
          <cell r="D8057" t="str">
            <v>Member</v>
          </cell>
        </row>
        <row r="8058">
          <cell r="C8058" t="str">
            <v>RES-US-HRN-FL5-ROOM-550@serco-na.com</v>
          </cell>
          <cell r="D8058" t="str">
            <v>Member</v>
          </cell>
        </row>
        <row r="8059">
          <cell r="C8059" t="str">
            <v>RES-US-HRN-FL1445329@serco-na.com</v>
          </cell>
          <cell r="D8059" t="str">
            <v>Member</v>
          </cell>
        </row>
        <row r="8060">
          <cell r="C8060" t="str">
            <v>RES-US-HRN-FL5-ROOM-553@serco-na.com</v>
          </cell>
          <cell r="D8060" t="str">
            <v>Member</v>
          </cell>
        </row>
        <row r="8061">
          <cell r="C8061" t="str">
            <v>RES-US-HRN-FL5-ROOM-557@serco-na.com</v>
          </cell>
          <cell r="D8061" t="str">
            <v>Member</v>
          </cell>
        </row>
        <row r="8062">
          <cell r="C8062" t="str">
            <v>RES-US-HRN-FL5-ROOM-558@serco-na.com</v>
          </cell>
          <cell r="D8062" t="str">
            <v>Member</v>
          </cell>
        </row>
        <row r="8063">
          <cell r="C8063" t="str">
            <v>RES-US-HRN-FL5-ROOM-566@serco-na.com</v>
          </cell>
          <cell r="D8063" t="str">
            <v>Member</v>
          </cell>
        </row>
        <row r="8064">
          <cell r="C8064" t="str">
            <v>RES-US-HRN-FL6-Desk-Receptionist@serco-na.com</v>
          </cell>
          <cell r="D8064" t="str">
            <v>Member</v>
          </cell>
        </row>
        <row r="8065">
          <cell r="C8065" t="str">
            <v>RES-US-HRN-FL6-ROOM-606@serco-na.com</v>
          </cell>
          <cell r="D8065" t="str">
            <v>Member</v>
          </cell>
        </row>
        <row r="8066">
          <cell r="C8066" t="str">
            <v>RES-US-HRN-FL6-ROOM-607@serco-na.com</v>
          </cell>
          <cell r="D8066" t="str">
            <v>Member</v>
          </cell>
        </row>
        <row r="8067">
          <cell r="C8067" t="str">
            <v>RES-US-HRN-FL6-ROOM-617@serco-na.com</v>
          </cell>
          <cell r="D8067" t="str">
            <v>Member</v>
          </cell>
        </row>
        <row r="8068">
          <cell r="C8068" t="str">
            <v>RES-US-HRN-FL6-ROOM-619@serco-na.com</v>
          </cell>
          <cell r="D8068" t="str">
            <v>Member</v>
          </cell>
        </row>
        <row r="8069">
          <cell r="C8069" t="str">
            <v>RES-US-HRN-FL6-ROOM-626@serco-na.com</v>
          </cell>
          <cell r="D8069" t="str">
            <v>Member</v>
          </cell>
        </row>
        <row r="8070">
          <cell r="C8070" t="str">
            <v>RES-US-HRN-FL6-ROOM6@serco-na.com</v>
          </cell>
          <cell r="D8070" t="str">
            <v>Member</v>
          </cell>
        </row>
        <row r="8071">
          <cell r="C8071" t="str">
            <v>RES-US-HRN-FL6-ROOM7@serco-na.com</v>
          </cell>
          <cell r="D8071" t="str">
            <v>Member</v>
          </cell>
        </row>
        <row r="8072">
          <cell r="C8072" t="str">
            <v>RES-US-HRN-FL6-ROOM-629@serco-na.com</v>
          </cell>
          <cell r="D8072" t="str">
            <v>Member</v>
          </cell>
        </row>
        <row r="8073">
          <cell r="C8073" t="str">
            <v>RES-US-HRN-FL6-ROOM9@serco-na.com</v>
          </cell>
          <cell r="D8073" t="str">
            <v>Member</v>
          </cell>
        </row>
        <row r="8074">
          <cell r="C8074" t="str">
            <v>RES-US-HRN-FL6-ROOM-633@serco-na.com</v>
          </cell>
          <cell r="D8074" t="str">
            <v>Member</v>
          </cell>
        </row>
        <row r="8075">
          <cell r="C8075" t="str">
            <v>RES-US-HRN-FL6-ROOM-645@serco-na.com</v>
          </cell>
          <cell r="D8075" t="str">
            <v>Member</v>
          </cell>
        </row>
        <row r="8076">
          <cell r="C8076" t="str">
            <v>RES-US-HRN-FL6-ROOM-646@serco-na.com</v>
          </cell>
          <cell r="D8076" t="str">
            <v>Member</v>
          </cell>
        </row>
        <row r="8077">
          <cell r="C8077" t="str">
            <v>RES-US-HRN-FL6-ROOM-647@serco-na.com</v>
          </cell>
          <cell r="D8077" t="str">
            <v>Member</v>
          </cell>
        </row>
        <row r="8078">
          <cell r="C8078" t="str">
            <v>RES-US-HRN-FL6-ROOM-648@serco-na.com</v>
          </cell>
          <cell r="D8078" t="str">
            <v>Member</v>
          </cell>
        </row>
        <row r="8079">
          <cell r="C8079" t="str">
            <v>RES-US-HRN-FL6-ROOM-651@serco-na.com</v>
          </cell>
          <cell r="D8079" t="str">
            <v>Member</v>
          </cell>
        </row>
        <row r="8080">
          <cell r="C8080" t="str">
            <v>RES-US-HRN-FL6-ROOM-654@serco-na.com</v>
          </cell>
          <cell r="D8080" t="str">
            <v>Member</v>
          </cell>
        </row>
        <row r="8081">
          <cell r="C8081" t="str">
            <v>RES-US-HRN-FL6-ROOM-656@serco-na.com</v>
          </cell>
          <cell r="D8081" t="str">
            <v>Member</v>
          </cell>
        </row>
        <row r="8082">
          <cell r="C8082" t="str">
            <v>RES-US-HRN-FL6-ROOM-Mail@serco-na.com</v>
          </cell>
          <cell r="D8082" t="str">
            <v>Member</v>
          </cell>
        </row>
        <row r="8083">
          <cell r="C8083" t="str">
            <v>RES-US-HRN-FL1456579@serco-na.com</v>
          </cell>
          <cell r="D8083" t="str">
            <v>Member</v>
          </cell>
        </row>
        <row r="8084">
          <cell r="C8084" t="str">
            <v>RES-US-HRN-FL7-ROOM-705@serco-na.com</v>
          </cell>
          <cell r="D8084" t="str">
            <v>Member</v>
          </cell>
        </row>
        <row r="8085">
          <cell r="C8085" t="str">
            <v>RES-US-HRN-FL7-ROOM-714@serco-na.com</v>
          </cell>
          <cell r="D8085" t="str">
            <v>Member</v>
          </cell>
        </row>
        <row r="8086">
          <cell r="C8086" t="str">
            <v>RES-US-HRN-FL7-ROOM-715@serco-na.com</v>
          </cell>
          <cell r="D8086" t="str">
            <v>Member</v>
          </cell>
        </row>
        <row r="8087">
          <cell r="C8087" t="str">
            <v>RES-US-HRN-FL7-ROOM-729@serco-na.com</v>
          </cell>
          <cell r="D8087" t="str">
            <v>Member</v>
          </cell>
        </row>
        <row r="8088">
          <cell r="C8088" t="str">
            <v>RES-US-HRN-FL7-ROOM-730@serco-na.com</v>
          </cell>
          <cell r="D8088" t="str">
            <v>Member</v>
          </cell>
        </row>
        <row r="8089">
          <cell r="C8089" t="str">
            <v>RES-US-HRN-FL7-ROOM-734@serco-na.com</v>
          </cell>
          <cell r="D8089" t="str">
            <v>Member</v>
          </cell>
        </row>
        <row r="8090">
          <cell r="C8090" t="str">
            <v>RES-US-HRN-FL7-ROOM-735@serco-na.com</v>
          </cell>
          <cell r="D8090" t="str">
            <v>Member</v>
          </cell>
        </row>
        <row r="8091">
          <cell r="C8091" t="str">
            <v>RES-US-HRN-FL7-ROOM-748@serco-na.com</v>
          </cell>
          <cell r="D8091" t="str">
            <v>Member</v>
          </cell>
        </row>
        <row r="8092">
          <cell r="C8092" t="str">
            <v>RES-US-HRN-FL7-ROOM-749@serco-na.com</v>
          </cell>
          <cell r="D8092" t="str">
            <v>Member</v>
          </cell>
        </row>
        <row r="8093">
          <cell r="C8093" t="str">
            <v>RES-US-HRN-FL7-ROOM-751@serco-na.com</v>
          </cell>
          <cell r="D8093" t="str">
            <v>Member</v>
          </cell>
        </row>
        <row r="8094">
          <cell r="C8094" t="str">
            <v>RES-US-HRN-FL7-ROOM-753@serco-na.com</v>
          </cell>
          <cell r="D8094" t="str">
            <v>Member</v>
          </cell>
        </row>
        <row r="8095">
          <cell r="C8095" t="str">
            <v>RES-US-HRN-FL7-ROOM-754@serco-na.com</v>
          </cell>
          <cell r="D8095" t="str">
            <v>Member</v>
          </cell>
        </row>
        <row r="8096">
          <cell r="C8096" t="str">
            <v>RES-US-HRN-FL7-ROOM-758@serco-na.com</v>
          </cell>
          <cell r="D8096" t="str">
            <v>Member</v>
          </cell>
        </row>
        <row r="8097">
          <cell r="C8097" t="str">
            <v>RES-US-HRN-FL7-ROOM-759@serco-na.com</v>
          </cell>
          <cell r="D8097" t="str">
            <v>Member</v>
          </cell>
        </row>
        <row r="8098">
          <cell r="C8098" t="str">
            <v>RES-US-HRN-FL7-ROOM-765@serco-na.com</v>
          </cell>
          <cell r="D8098" t="str">
            <v>Member</v>
          </cell>
        </row>
        <row r="8099">
          <cell r="C8099" t="str">
            <v>RES-US-HRN-FL7-ROOM-766@serco-na.com</v>
          </cell>
          <cell r="D8099" t="str">
            <v>Member</v>
          </cell>
        </row>
        <row r="8100">
          <cell r="C8100" t="str">
            <v>RES-US-HRN-FL7-ROOM-770@serco-na.com</v>
          </cell>
          <cell r="D8100" t="str">
            <v>Member</v>
          </cell>
        </row>
        <row r="8101">
          <cell r="C8101" t="str">
            <v>RES-US-HRN-FL7-ROOM-771@serco-na.com</v>
          </cell>
          <cell r="D8101" t="str">
            <v>Member</v>
          </cell>
        </row>
        <row r="8102">
          <cell r="C8102" t="str">
            <v>HRN-HUB-501@serco-na.com</v>
          </cell>
          <cell r="D8102" t="str">
            <v>Member</v>
          </cell>
        </row>
        <row r="8103">
          <cell r="C8103" t="str">
            <v>HRN-HUB-550@serco-na.com</v>
          </cell>
          <cell r="D8103" t="str">
            <v>Member</v>
          </cell>
        </row>
        <row r="8104">
          <cell r="C8104" t="str">
            <v>HRN-HUB-751@serco-na.com</v>
          </cell>
          <cell r="D8104" t="str">
            <v>Member</v>
          </cell>
        </row>
        <row r="8105">
          <cell r="C8105" t="str">
            <v>RES-US-JKV-SNT-Desk-Reception@serco-na.com</v>
          </cell>
          <cell r="D8105" t="str">
            <v>Member</v>
          </cell>
        </row>
        <row r="8106">
          <cell r="C8106" t="str">
            <v>RES-US-JKV-SNT-Room-Conf@serco-na.com</v>
          </cell>
          <cell r="D8106" t="str">
            <v>Member</v>
          </cell>
        </row>
        <row r="8107">
          <cell r="C8107" t="str">
            <v>RES-US-LUD-15WO-Desk-Bay1@serco-na.com</v>
          </cell>
          <cell r="D8107" t="str">
            <v>Member</v>
          </cell>
        </row>
        <row r="8108">
          <cell r="C8108" t="str">
            <v>RES-US-LUD-15WO-Desk-Bay2@serco-na.com</v>
          </cell>
          <cell r="D8108" t="str">
            <v>Member</v>
          </cell>
        </row>
        <row r="8109">
          <cell r="C8109" t="str">
            <v>RES-US-LUD-15WO-Desk-Bay3@serco-na.com</v>
          </cell>
          <cell r="D8109" t="str">
            <v>Member</v>
          </cell>
        </row>
        <row r="8110">
          <cell r="C8110" t="str">
            <v>RES-US-LUD-15WO-Desk-Inspection@serco-na.com</v>
          </cell>
          <cell r="D8110" t="str">
            <v>Member</v>
          </cell>
        </row>
        <row r="8111">
          <cell r="C8111" t="str">
            <v>RES-US-LUD-15WO-Desk-MechanicalAssembly@serco-na.com</v>
          </cell>
          <cell r="D8111" t="str">
            <v>Member</v>
          </cell>
        </row>
        <row r="8112">
          <cell r="C8112" t="str">
            <v>RES-US-LUD-15WO-Desk-Range@serco-na.com</v>
          </cell>
          <cell r="D8112" t="str">
            <v>Member</v>
          </cell>
        </row>
        <row r="8113">
          <cell r="C8113" t="str">
            <v>RES-US-LUD-15WO-Desk-RFLab@serco-na.com</v>
          </cell>
          <cell r="D8113" t="str">
            <v>Member</v>
          </cell>
        </row>
        <row r="8114">
          <cell r="C8114" t="str">
            <v>RES-US-LUD-15WO-Desk-ShippingReceiving@serco-na.com</v>
          </cell>
          <cell r="D8114" t="str">
            <v>Member</v>
          </cell>
        </row>
        <row r="8115">
          <cell r="C8115" t="str">
            <v>RES-US-LUD-Desk-GirardConf@serco-na.com</v>
          </cell>
          <cell r="D8115" t="str">
            <v>Member</v>
          </cell>
        </row>
        <row r="8116">
          <cell r="C8116" t="str">
            <v>RES-US-LUD-Room-Back@serco-na.com</v>
          </cell>
          <cell r="D8116" t="str">
            <v>Member</v>
          </cell>
        </row>
        <row r="8117">
          <cell r="C8117" t="str">
            <v>RES-US-LUD-Room-Corporate@serco-na.com</v>
          </cell>
          <cell r="D8117" t="str">
            <v>Member</v>
          </cell>
        </row>
        <row r="8118">
          <cell r="C8118" t="str">
            <v>RES-US-LUD-Room-Team@serco-na.com</v>
          </cell>
          <cell r="D8118" t="str">
            <v>Member</v>
          </cell>
        </row>
        <row r="8119">
          <cell r="C8119" t="str">
            <v>RES-US-MBG-FL1-Room-Conf1@serco-na.com</v>
          </cell>
          <cell r="D8119" t="str">
            <v>Member</v>
          </cell>
        </row>
        <row r="8120">
          <cell r="C8120" t="str">
            <v>RES-US-MD02-ConfRoom@serco-na.com</v>
          </cell>
          <cell r="D8120" t="str">
            <v>Member</v>
          </cell>
        </row>
        <row r="8121">
          <cell r="C8121" t="str">
            <v>RES-US-MID-SILVA-Desk-Kiosk1@serco-na.com</v>
          </cell>
          <cell r="D8121" t="str">
            <v>Member</v>
          </cell>
        </row>
        <row r="8122">
          <cell r="C8122" t="str">
            <v>RES-US-MID-SILVA-Desk-Kiosk2@serco-na.com</v>
          </cell>
          <cell r="D8122" t="str">
            <v>Member</v>
          </cell>
        </row>
        <row r="8123">
          <cell r="C8123" t="str">
            <v>RES-US-MID-SILVA-Desk-Lab@serco-na.com</v>
          </cell>
          <cell r="D8123" t="str">
            <v>Member</v>
          </cell>
        </row>
        <row r="8124">
          <cell r="C8124" t="str">
            <v>RES-US-MID-SILVA-Room-MainConf@serco-na.com</v>
          </cell>
          <cell r="D8124" t="str">
            <v>Member</v>
          </cell>
        </row>
        <row r="8125">
          <cell r="C8125" t="str">
            <v>RES-US-MON-CAR-Room-Conf@serco-na.com</v>
          </cell>
          <cell r="D8125" t="str">
            <v>Member</v>
          </cell>
        </row>
        <row r="8126">
          <cell r="C8126" t="str">
            <v>RES-US-MUR-Room-ConfA@serco-na.com</v>
          </cell>
          <cell r="D8126" t="str">
            <v>Member</v>
          </cell>
        </row>
        <row r="8127">
          <cell r="C8127" t="str">
            <v>RES-US-MUR-Room-ConfB@serco-na.com</v>
          </cell>
          <cell r="D8127" t="str">
            <v>Member</v>
          </cell>
        </row>
        <row r="8128">
          <cell r="C8128" t="str">
            <v>RES-US-MUR-Room-ConfC@serco-na.com</v>
          </cell>
          <cell r="D8128" t="str">
            <v>Member</v>
          </cell>
        </row>
        <row r="8129">
          <cell r="C8129" t="str">
            <v>RES-US-NLN-OCS-Desk-NetworkRm@serco-na.com</v>
          </cell>
          <cell r="D8129" t="str">
            <v>Member</v>
          </cell>
        </row>
        <row r="8130">
          <cell r="C8130" t="str">
            <v>RES-US-NLN-OCS-Desk-SafeRm@serco-na.com</v>
          </cell>
          <cell r="D8130" t="str">
            <v>Member</v>
          </cell>
        </row>
        <row r="8131">
          <cell r="C8131" t="str">
            <v>RES-US-NLN-OCS-Desk-Workshop@serco-na.com</v>
          </cell>
          <cell r="D8131" t="str">
            <v>Member</v>
          </cell>
        </row>
        <row r="8132">
          <cell r="C8132" t="str">
            <v>RES-US-NLN-OCS-Room-Conf@serco-na.com</v>
          </cell>
          <cell r="D8132" t="str">
            <v>Member</v>
          </cell>
        </row>
        <row r="8133">
          <cell r="C8133" t="str">
            <v>RES-US-NWF-WES-Room-DecisionSupportCenter@serco-na.com</v>
          </cell>
          <cell r="D8133" t="str">
            <v>Member</v>
          </cell>
        </row>
        <row r="8134">
          <cell r="C8134" t="str">
            <v>RES-US-ORL-FL1-Room-1009-Melbourne@serco-na.com</v>
          </cell>
          <cell r="D8134" t="str">
            <v>Member</v>
          </cell>
        </row>
        <row r="8135">
          <cell r="C8135" t="str">
            <v>RES-US-ORL-FL2-Room-2049-Gator@serco-na.com</v>
          </cell>
          <cell r="D8135" t="str">
            <v>Member</v>
          </cell>
        </row>
        <row r="8136">
          <cell r="C8136" t="str">
            <v>RES-US-PAS-WIS-Desk-HotDesk1@serco-na.com</v>
          </cell>
          <cell r="D8136" t="str">
            <v>Member</v>
          </cell>
        </row>
        <row r="8137">
          <cell r="C8137" t="str">
            <v>RES-US-PAS-WIS-Desk-HotDesk2@serco-na.com</v>
          </cell>
          <cell r="D8137" t="str">
            <v>Member</v>
          </cell>
        </row>
        <row r="8138">
          <cell r="C8138" t="str">
            <v>RES-US-PAS-WIS-Desk-HotDesk3@serco-na.com</v>
          </cell>
          <cell r="D8138" t="str">
            <v>Member</v>
          </cell>
        </row>
        <row r="8139">
          <cell r="C8139" t="str">
            <v>RES-US-PAS-WIS-Room-LargeConf@serco-na.com</v>
          </cell>
          <cell r="D8139" t="str">
            <v>Member</v>
          </cell>
        </row>
        <row r="8140">
          <cell r="C8140" t="str">
            <v>RES-US-PAS-WIS-Room-SmallConf@serco-na.com</v>
          </cell>
          <cell r="D8140" t="str">
            <v>Member</v>
          </cell>
        </row>
        <row r="8141">
          <cell r="C8141" t="str">
            <v>RES-US-PEN-HEI-Room-DeLuna@serco-na.com</v>
          </cell>
          <cell r="D8141" t="str">
            <v>Member</v>
          </cell>
        </row>
        <row r="8142">
          <cell r="C8142" t="str">
            <v>RES-US-PHU-ESS-Desk-Front@serco-na.com</v>
          </cell>
          <cell r="D8142" t="str">
            <v>Member</v>
          </cell>
        </row>
        <row r="8143">
          <cell r="C8143" t="str">
            <v>RES-US-PHU-ESS-Desk-Kitchen@serco-na.com</v>
          </cell>
          <cell r="D8143" t="str">
            <v>Member</v>
          </cell>
        </row>
        <row r="8144">
          <cell r="C8144" t="str">
            <v>RES-US-PHU-ESS-Room-Conf@serco-na.com</v>
          </cell>
          <cell r="D8144" t="str">
            <v>Member</v>
          </cell>
        </row>
        <row r="8145">
          <cell r="C8145" t="str">
            <v>RES-US-ROC-GIL-Room-Conf1@serco-na.com</v>
          </cell>
          <cell r="D8145" t="str">
            <v>Member</v>
          </cell>
        </row>
        <row r="8146">
          <cell r="C8146" t="str">
            <v>RES-US-SDG-FL4-Room-AmandaOffice@serco-na.com</v>
          </cell>
          <cell r="D8146" t="str">
            <v>Member</v>
          </cell>
        </row>
        <row r="8147">
          <cell r="C8147" t="str">
            <v>RES-US-SDG-FL4-Desk-Lobby@serco-na.com</v>
          </cell>
          <cell r="D8147" t="str">
            <v>Member</v>
          </cell>
        </row>
        <row r="8148">
          <cell r="C8148" t="str">
            <v>RES-US-SDG-FL4-Room-MissionHills@serco-na.com</v>
          </cell>
          <cell r="D8148" t="str">
            <v>Member</v>
          </cell>
        </row>
        <row r="8149">
          <cell r="C8149" t="str">
            <v>RES-US-SDG-FL4-Desk-MothersRm@serco-na.com</v>
          </cell>
          <cell r="D8149" t="str">
            <v>Member</v>
          </cell>
        </row>
        <row r="8150">
          <cell r="C8150" t="str">
            <v>RES-US-SDG-FL4-Room-Catalina@serco-na.com</v>
          </cell>
          <cell r="D8150" t="str">
            <v>Member</v>
          </cell>
        </row>
        <row r="8151">
          <cell r="C8151" t="str">
            <v>RES-US-SDG-FL4-Room-LaMesa@serco-na.com</v>
          </cell>
          <cell r="D8151" t="str">
            <v>Member</v>
          </cell>
        </row>
        <row r="8152">
          <cell r="C8152" t="str">
            <v>RES-US-SDG-FL4-Room-Plotter@serco-na.com</v>
          </cell>
          <cell r="D8152" t="str">
            <v>Member</v>
          </cell>
        </row>
        <row r="8153">
          <cell r="C8153" t="str">
            <v>RES-US-SDG-SPB-Room-Spectrum@serco-na.com</v>
          </cell>
          <cell r="D8153" t="str">
            <v>Member</v>
          </cell>
        </row>
        <row r="8154">
          <cell r="C8154" t="str">
            <v>VA02-Room-Conf1@serco-na.com</v>
          </cell>
          <cell r="D8154" t="str">
            <v>Member</v>
          </cell>
        </row>
        <row r="8155">
          <cell r="C8155" t="str">
            <v>RES-US-VA02-Room-Con@serco-na.com</v>
          </cell>
          <cell r="D8155" t="str">
            <v>Member</v>
          </cell>
        </row>
        <row r="8156">
          <cell r="C8156" t="str">
            <v>RES-US-VA02-Room-Co1@serco-na.com</v>
          </cell>
          <cell r="D8156" t="str">
            <v>Member</v>
          </cell>
        </row>
        <row r="8157">
          <cell r="C8157" t="str">
            <v>RES-US-VA02-Room-Tr@serco-na.com</v>
          </cell>
          <cell r="D8157" t="str">
            <v>Member</v>
          </cell>
        </row>
        <row r="8158">
          <cell r="C8158" t="str">
            <v>VBH-ConfNixon@serco-na.com</v>
          </cell>
          <cell r="D8158" t="str">
            <v>Member</v>
          </cell>
        </row>
        <row r="8159">
          <cell r="C8159" t="str">
            <v>RES-US-WDC-FL2-Desk-KMSHotDesk01@serco-na.com</v>
          </cell>
          <cell r="D8159" t="str">
            <v>Member</v>
          </cell>
        </row>
        <row r="8160">
          <cell r="C8160" t="str">
            <v>RES-US-WDC-FL2-Desk-KMSHotDesk02@serco-na.com</v>
          </cell>
          <cell r="D8160" t="str">
            <v>Member</v>
          </cell>
        </row>
        <row r="8161">
          <cell r="C8161" t="str">
            <v>RES-US-WDC-FL2-Desk-KMSHotDesk03@serco-na.com</v>
          </cell>
          <cell r="D8161" t="str">
            <v>Member</v>
          </cell>
        </row>
        <row r="8162">
          <cell r="C8162" t="str">
            <v>RES-US-WDC-FL2-Desk-KMSHotDesk04@serco-na.com</v>
          </cell>
          <cell r="D8162" t="str">
            <v>Member</v>
          </cell>
        </row>
        <row r="8163">
          <cell r="C8163" t="str">
            <v>RES-US-WDC-FL2-Desk-KMSHotDesk05@serco-na.com</v>
          </cell>
          <cell r="D8163" t="str">
            <v>Member</v>
          </cell>
        </row>
        <row r="8164">
          <cell r="C8164" t="str">
            <v>RES-US-WDC-FL2-Desk-KMSHotDesk06@serco-na.com</v>
          </cell>
          <cell r="D8164" t="str">
            <v>Member</v>
          </cell>
        </row>
        <row r="8165">
          <cell r="C8165" t="str">
            <v>RES-US-WDC-FL2-Desk-KMSHotDesk07@serco-na.com</v>
          </cell>
          <cell r="D8165" t="str">
            <v>Member</v>
          </cell>
        </row>
        <row r="8166">
          <cell r="C8166" t="str">
            <v>RES-US-WDC-FL2-Desk-KMSHotDesk08@serco-na.com</v>
          </cell>
          <cell r="D8166" t="str">
            <v>Member</v>
          </cell>
        </row>
        <row r="8167">
          <cell r="C8167" t="str">
            <v>RES-US-WDC-FL2-Desk-KMSHotDesk09@serco-na.com</v>
          </cell>
          <cell r="D8167" t="str">
            <v>Member</v>
          </cell>
        </row>
        <row r="8168">
          <cell r="C8168" t="str">
            <v>RES-US-WDC-FL2-Desk-KMSHotDesk10@serco-na.com</v>
          </cell>
          <cell r="D8168" t="str">
            <v>Member</v>
          </cell>
        </row>
        <row r="8169">
          <cell r="C8169" t="str">
            <v>RES-US-WDC-FL2-Desk-KMSHotDesk11@serco-na.com</v>
          </cell>
          <cell r="D8169" t="str">
            <v>Member</v>
          </cell>
        </row>
        <row r="8170">
          <cell r="C8170" t="str">
            <v>RES-US-WDC-FL2-Desk-KMSHotDesk12@serco-na.com</v>
          </cell>
          <cell r="D8170" t="str">
            <v>Member</v>
          </cell>
        </row>
        <row r="8171">
          <cell r="C8171" t="str">
            <v>RES-US-WDC-FL2-Desk-KMSHotDesk13@serco-na.com</v>
          </cell>
          <cell r="D8171" t="str">
            <v>Member</v>
          </cell>
        </row>
        <row r="8172">
          <cell r="C8172" t="str">
            <v>RES-US-WDC-FL2-Desk-KMSHotDesk14@serco-na.com</v>
          </cell>
          <cell r="D8172" t="str">
            <v>Member</v>
          </cell>
        </row>
        <row r="8173">
          <cell r="C8173" t="str">
            <v>RES-US-WDC-FL2-Desk-KMSHotDesk15@serco-na.com</v>
          </cell>
          <cell r="D8173" t="str">
            <v>Member</v>
          </cell>
        </row>
        <row r="8174">
          <cell r="C8174" t="str">
            <v>RES-US-WDC-FL2-Desk-KMSHotDesk16@serco-na.com</v>
          </cell>
          <cell r="D8174" t="str">
            <v>Member</v>
          </cell>
        </row>
        <row r="8175">
          <cell r="C8175" t="str">
            <v>RES-US-WDC-FL2-Desk-KMSHotDesk17@serco-na.com</v>
          </cell>
          <cell r="D8175" t="str">
            <v>Member</v>
          </cell>
        </row>
        <row r="8176">
          <cell r="C8176" t="str">
            <v>RES-US-WDC-FL2-Desk-KMSHotDesk18@serco-na.com</v>
          </cell>
          <cell r="D8176" t="str">
            <v>Member</v>
          </cell>
        </row>
        <row r="8177">
          <cell r="C8177" t="str">
            <v>RES-US-WDC-FL2-Desk-KMSHotDesk19@serco-na.com</v>
          </cell>
          <cell r="D8177" t="str">
            <v>Member</v>
          </cell>
        </row>
        <row r="8178">
          <cell r="C8178" t="str">
            <v>RES-US-WDC-FL2-Desk-KMSHotDesk20@serco-na.com</v>
          </cell>
          <cell r="D8178" t="str">
            <v>Member</v>
          </cell>
        </row>
        <row r="8179">
          <cell r="C8179" t="str">
            <v>RES-US-WDC-FL2-Desk-KMSHotDesk21@serco-na.com</v>
          </cell>
          <cell r="D8179" t="str">
            <v>Member</v>
          </cell>
        </row>
        <row r="8180">
          <cell r="C8180" t="str">
            <v>RES-US-WDC-FL2-Desk-KMSHotDesk22@serco-na.com</v>
          </cell>
          <cell r="D8180" t="str">
            <v>Member</v>
          </cell>
        </row>
        <row r="8181">
          <cell r="C8181" t="str">
            <v>RES-US-WDC-FL2-Desk-KMSHotDesk23@serco-na.com</v>
          </cell>
          <cell r="D8181" t="str">
            <v>Member</v>
          </cell>
        </row>
        <row r="8182">
          <cell r="C8182" t="str">
            <v>RES-US-WDC-FL2-Desk-Reception@serco-na.com</v>
          </cell>
          <cell r="D8182" t="str">
            <v>Member</v>
          </cell>
        </row>
        <row r="8183">
          <cell r="C8183" t="str">
            <v>RES-US-WDC-FL2-Room-203@serco-na.com</v>
          </cell>
          <cell r="D8183" t="str">
            <v>Member</v>
          </cell>
        </row>
        <row r="8184">
          <cell r="C8184" t="str">
            <v>RES-US-WDC-FL2-Room-204@serco-na.com</v>
          </cell>
          <cell r="D8184" t="str">
            <v>Member</v>
          </cell>
        </row>
        <row r="8185">
          <cell r="C8185" t="str">
            <v>RES-US-WDC-FL2-Room-206A-IndependenceA@serco-na.com</v>
          </cell>
          <cell r="D8185" t="str">
            <v>Member</v>
          </cell>
        </row>
        <row r="8186">
          <cell r="C8186" t="str">
            <v>RES-US-WNY-FL2-Independence_B@serco-na.com</v>
          </cell>
          <cell r="D8186" t="str">
            <v>Member</v>
          </cell>
        </row>
        <row r="8187">
          <cell r="C8187" t="str">
            <v>RES-US-WDC-FL2-Room-208-Constitution@serco-na.com</v>
          </cell>
          <cell r="D8187" t="str">
            <v>Member</v>
          </cell>
        </row>
        <row r="8188">
          <cell r="C8188" t="str">
            <v>RES-US-WDC-FL2-Room-Liberty@serco-na.com</v>
          </cell>
          <cell r="D8188" t="str">
            <v>Member</v>
          </cell>
        </row>
        <row r="8189">
          <cell r="C8189" t="str">
            <v>RES-US-WDC-FL2-Room-Freedom@serco-na.com</v>
          </cell>
          <cell r="D8189" t="str">
            <v>Member</v>
          </cell>
        </row>
        <row r="8190">
          <cell r="C8190" t="str">
            <v>RES-US-WDC-FL2-Room-268@serco-na.com</v>
          </cell>
          <cell r="D8190" t="str">
            <v>Member</v>
          </cell>
        </row>
        <row r="8191">
          <cell r="C8191" t="str">
            <v>RES-US-WDC-FL2-Room-ArleighBurke@serco-na.com</v>
          </cell>
          <cell r="D8191" t="str">
            <v>Member</v>
          </cell>
        </row>
        <row r="8192">
          <cell r="C8192" t="str">
            <v>RES-US-WDC-FL3-Desk-CGIHotDesk01@serco-na.com</v>
          </cell>
          <cell r="D8192" t="str">
            <v>Member</v>
          </cell>
        </row>
        <row r="8193">
          <cell r="C8193" t="str">
            <v>RES-US-WDC-FL3-Desk-CGIHotDesk02@serco-na.com</v>
          </cell>
          <cell r="D8193" t="str">
            <v>Member</v>
          </cell>
        </row>
        <row r="8194">
          <cell r="C8194" t="str">
            <v>RES-US-WDC-FL3-Desk-CGIHotDesk03@serco-na.com</v>
          </cell>
          <cell r="D8194" t="str">
            <v>Member</v>
          </cell>
        </row>
        <row r="8195">
          <cell r="C8195" t="str">
            <v>RES-US-WDC-FL3-Desk-CGIHotDesk04@serco-na.com</v>
          </cell>
          <cell r="D8195" t="str">
            <v>Member</v>
          </cell>
        </row>
        <row r="8196">
          <cell r="C8196" t="str">
            <v>RES-US-WDC-FL3-Desk-SPAHotDesk01@serco-na.com</v>
          </cell>
          <cell r="D8196" t="str">
            <v>Member</v>
          </cell>
        </row>
        <row r="8197">
          <cell r="C8197" t="str">
            <v>RES-US-WDC-FL3-Desk-SPAHotDesk02@serco-na.com</v>
          </cell>
          <cell r="D8197" t="str">
            <v>Member</v>
          </cell>
        </row>
        <row r="8198">
          <cell r="C8198" t="str">
            <v>RES-US-WDC-FL3-Desk-SPAHotDesk03@serco-na.com</v>
          </cell>
          <cell r="D8198" t="str">
            <v>Member</v>
          </cell>
        </row>
        <row r="8199">
          <cell r="C8199" t="str">
            <v>RES-US-WDC-FL3-Desk-SPAHotDesk04@serco-na.com</v>
          </cell>
          <cell r="D8199" t="str">
            <v>Member</v>
          </cell>
        </row>
        <row r="8200">
          <cell r="C8200" t="str">
            <v>RES-US-WDC-FL3-Room-Galileo@serco-na.com</v>
          </cell>
          <cell r="D8200" t="str">
            <v>Member</v>
          </cell>
        </row>
        <row r="8201">
          <cell r="C8201" t="str">
            <v>RES-US-WDC-FL3-Room-327-Franklin@serco-na.com</v>
          </cell>
          <cell r="D8201" t="str">
            <v>Member</v>
          </cell>
        </row>
        <row r="8202">
          <cell r="C8202" t="str">
            <v>RES-US-WDC-FL6-Desk-HotDesk01@serco-na.com</v>
          </cell>
          <cell r="D8202" t="str">
            <v>Member</v>
          </cell>
        </row>
        <row r="8203">
          <cell r="C8203" t="str">
            <v>RES-US-WDC-FL6-Desk-HotDesk02@serco-na.com</v>
          </cell>
          <cell r="D8203" t="str">
            <v>Member</v>
          </cell>
        </row>
        <row r="8204">
          <cell r="C8204" t="str">
            <v>RES-US-WDC-FL6-Desk-HotDesk03@serco-na.com</v>
          </cell>
          <cell r="D8204" t="str">
            <v>Member</v>
          </cell>
        </row>
        <row r="8205">
          <cell r="C8205" t="str">
            <v>RES-US-WDC-FL6-Desk-HotDesk04@serco-na.com</v>
          </cell>
          <cell r="D8205" t="str">
            <v>Member</v>
          </cell>
        </row>
        <row r="8206">
          <cell r="C8206" t="str">
            <v>RES-US-WDC-FL6-Desk-HotDesk05@serco-na.com</v>
          </cell>
          <cell r="D8206" t="str">
            <v>Member</v>
          </cell>
        </row>
        <row r="8207">
          <cell r="C8207" t="str">
            <v>RES-US-WDC-FL6-Desk-HotDesk06@serco-na.com</v>
          </cell>
          <cell r="D8207" t="str">
            <v>Member</v>
          </cell>
        </row>
        <row r="8208">
          <cell r="C8208" t="str">
            <v>RES-US-WDC-FL6-Desk-HotDesk07@serco-na.com</v>
          </cell>
          <cell r="D8208" t="str">
            <v>Member</v>
          </cell>
        </row>
        <row r="8209">
          <cell r="C8209" t="str">
            <v>RES-US-WDC-FL6-Desk-HotDesk08@serco-na.com</v>
          </cell>
          <cell r="D8209" t="str">
            <v>Member</v>
          </cell>
        </row>
        <row r="8210">
          <cell r="C8210" t="str">
            <v>RES-US-WDC-FL6-Desk-HotDesk09@serco-na.com</v>
          </cell>
          <cell r="D8210" t="str">
            <v>Member</v>
          </cell>
        </row>
        <row r="8211">
          <cell r="C8211" t="str">
            <v>RES-US-WDC-FL6-Desk-HotDesk10@serco-na.com</v>
          </cell>
          <cell r="D8211" t="str">
            <v>Member</v>
          </cell>
        </row>
        <row r="8212">
          <cell r="C8212" t="str">
            <v>RES-US-WDC-FL6-Desk-HotDesk11@serco-na.com</v>
          </cell>
          <cell r="D8212" t="str">
            <v>Member</v>
          </cell>
        </row>
        <row r="8213">
          <cell r="C8213" t="str">
            <v>RES-US-WDC-FL6-Desk-HotDesk12@serco-na.com</v>
          </cell>
          <cell r="D8213" t="str">
            <v>Member</v>
          </cell>
        </row>
        <row r="8214">
          <cell r="C8214" t="str">
            <v>RES-US-WDC-FL6-Desk-HotDesk13@serco-na.com</v>
          </cell>
          <cell r="D8214" t="str">
            <v>Member</v>
          </cell>
        </row>
        <row r="8215">
          <cell r="C8215" t="str">
            <v>RES-US-WDC-FL6-Desk-HotDesk14@serco-na.com</v>
          </cell>
          <cell r="D8215" t="str">
            <v>Member</v>
          </cell>
        </row>
        <row r="8216">
          <cell r="C8216" t="str">
            <v>RES-US-WDC-FL6-Desk-HotDesk15@serco-na.com</v>
          </cell>
          <cell r="D8216" t="str">
            <v>Member</v>
          </cell>
        </row>
        <row r="8217">
          <cell r="C8217" t="str">
            <v>RES-US-WDC-FL6-Desk-HotDesk16@serco-na.com</v>
          </cell>
          <cell r="D8217" t="str">
            <v>Member</v>
          </cell>
        </row>
        <row r="8218">
          <cell r="C8218" t="str">
            <v>RES-US-WDC-FL6-Desk-HotDesk17@serco-na.com</v>
          </cell>
          <cell r="D8218" t="str">
            <v>Member</v>
          </cell>
        </row>
        <row r="8219">
          <cell r="C8219" t="str">
            <v>RES-US-WDC-FL6-Desk-HotDesk18@serco-na.com</v>
          </cell>
          <cell r="D8219" t="str">
            <v>Member</v>
          </cell>
        </row>
        <row r="8220">
          <cell r="C8220" t="str">
            <v>RES-US-WDC-FL6-Desk-HotDesk19@serco-na.com</v>
          </cell>
          <cell r="D8220" t="str">
            <v>Member</v>
          </cell>
        </row>
        <row r="8221">
          <cell r="C8221" t="str">
            <v>RES-US-WDC-FL6-Desk-HotDesk20@serco-na.com</v>
          </cell>
          <cell r="D8221" t="str">
            <v>Member</v>
          </cell>
        </row>
        <row r="8222">
          <cell r="C8222" t="str">
            <v>RES-US-WDC-FL6-Desk-HotDesk21@serco-na.com</v>
          </cell>
          <cell r="D8222" t="str">
            <v>Member</v>
          </cell>
        </row>
        <row r="8223">
          <cell r="C8223" t="str">
            <v>RES-US-WDC-FL6-Desk-HotDesk22@serco-na.com</v>
          </cell>
          <cell r="D8223" t="str">
            <v>Member</v>
          </cell>
        </row>
        <row r="8224">
          <cell r="C8224" t="str">
            <v>RES-US-WDC-FL6-Desk-HotDesk23@serco-na.com</v>
          </cell>
          <cell r="D8224" t="str">
            <v>Member</v>
          </cell>
        </row>
        <row r="8225">
          <cell r="C8225" t="str">
            <v>RES-US-WDC-FL6-Desk-HotDesk24@serco-na.com</v>
          </cell>
          <cell r="D8225" t="str">
            <v>Member</v>
          </cell>
        </row>
        <row r="8226">
          <cell r="C8226" t="str">
            <v>RES-US-WDC-FL6-Desk-HotDesk25@serco-na.com</v>
          </cell>
          <cell r="D8226" t="str">
            <v>Member</v>
          </cell>
        </row>
        <row r="8227">
          <cell r="C8227" t="str">
            <v>RES-US-WDC-FL6-Desk-HotDesk26@serco-na.com</v>
          </cell>
          <cell r="D8227" t="str">
            <v>Member</v>
          </cell>
        </row>
        <row r="8228">
          <cell r="C8228" t="str">
            <v>RES-US-WDC-FL6-Desk-HotDesk27@serco-na.com</v>
          </cell>
          <cell r="D8228" t="str">
            <v>Member</v>
          </cell>
        </row>
        <row r="8229">
          <cell r="C8229" t="str">
            <v>RES-US-WDC-FL6-Desk-HotDesk28@serco-na.com</v>
          </cell>
          <cell r="D8229" t="str">
            <v>Member</v>
          </cell>
        </row>
        <row r="8230">
          <cell r="C8230" t="str">
            <v>RES-US-WDC-FL6-Desk-HotDesk29@serco-na.com</v>
          </cell>
          <cell r="D8230" t="str">
            <v>Member</v>
          </cell>
        </row>
        <row r="8231">
          <cell r="C8231" t="str">
            <v>RES-US-WDC-FL6-Desk-HotDesk30@serco-na.com</v>
          </cell>
          <cell r="D8231" t="str">
            <v>Member</v>
          </cell>
        </row>
        <row r="8232">
          <cell r="C8232" t="str">
            <v>RES-US-WDC-FL6-Desk-HotDesk31@serco-na.com</v>
          </cell>
          <cell r="D8232" t="str">
            <v>Member</v>
          </cell>
        </row>
        <row r="8233">
          <cell r="C8233" t="str">
            <v>RES-US-WDC-FL6-Desk-HotDesk32@serco-na.com</v>
          </cell>
          <cell r="D8233" t="str">
            <v>Member</v>
          </cell>
        </row>
        <row r="8234">
          <cell r="C8234" t="str">
            <v>RES-US-WDC-FL6-Desk-HotDesk33@serco-na.com</v>
          </cell>
          <cell r="D8234" t="str">
            <v>Member</v>
          </cell>
        </row>
        <row r="8235">
          <cell r="C8235" t="str">
            <v>RES-US-WDC-FL6-Desk-HotDesk34@serco-na.com</v>
          </cell>
          <cell r="D8235" t="str">
            <v>Member</v>
          </cell>
        </row>
        <row r="8236">
          <cell r="C8236" t="str">
            <v>RES-US-WDC-FL6-Desk-HotDesk35@serco-na.com</v>
          </cell>
          <cell r="D8236" t="str">
            <v>Member</v>
          </cell>
        </row>
        <row r="8237">
          <cell r="C8237" t="str">
            <v>RES-US-WDC-FL6-Desk-HotDesk36@serco-na.com</v>
          </cell>
          <cell r="D8237" t="str">
            <v>Member</v>
          </cell>
        </row>
        <row r="8238">
          <cell r="C8238" t="str">
            <v>RES-US-WDC-FL6-Desk-HotDesk37@serco-na.com</v>
          </cell>
          <cell r="D8238" t="str">
            <v>Member</v>
          </cell>
        </row>
        <row r="8239">
          <cell r="C8239" t="str">
            <v>RES-US-WDC-FL6-Desk-HotDesk38@serco-na.com</v>
          </cell>
          <cell r="D8239" t="str">
            <v>Member</v>
          </cell>
        </row>
        <row r="8240">
          <cell r="C8240" t="str">
            <v>RES-US-WDC-FL6-Desk-HotDesk39@serco-na.com</v>
          </cell>
          <cell r="D8240" t="str">
            <v>Member</v>
          </cell>
        </row>
        <row r="8241">
          <cell r="C8241" t="str">
            <v>RES-US-WDC-FL6-Desk-HotDesk40@serco-na.com</v>
          </cell>
          <cell r="D8241" t="str">
            <v>Member</v>
          </cell>
        </row>
        <row r="8242">
          <cell r="C8242" t="str">
            <v>RES-US-WDC-FL6-Desk-HotDesk41@serco-na.com</v>
          </cell>
          <cell r="D8242" t="str">
            <v>Member</v>
          </cell>
        </row>
        <row r="8243">
          <cell r="C8243" t="str">
            <v>RES-US-WDC-FL6-Desk-HotDesk42@serco-na.com</v>
          </cell>
          <cell r="D8243" t="str">
            <v>Member</v>
          </cell>
        </row>
        <row r="8244">
          <cell r="C8244" t="str">
            <v>RES-US-WDC-FL6-Desk-HotDesk43@serco-na.com</v>
          </cell>
          <cell r="D8244" t="str">
            <v>Member</v>
          </cell>
        </row>
        <row r="8245">
          <cell r="C8245" t="str">
            <v>RES-US-WDC-FL6-Desk-PMS400D-Reception@serco-na.com</v>
          </cell>
          <cell r="D8245" t="str">
            <v>Member</v>
          </cell>
        </row>
        <row r="8246">
          <cell r="C8246" t="str">
            <v>RES-US-WDC-FL6-Room-Fish-Bowl@serco-na.com</v>
          </cell>
          <cell r="D8246" t="str">
            <v>Member</v>
          </cell>
        </row>
        <row r="8247">
          <cell r="C8247" t="str">
            <v>RES-US-WDC-FL6-Room-ConfA-Teach@serco-na.com</v>
          </cell>
          <cell r="D8247" t="str">
            <v>Member</v>
          </cell>
        </row>
        <row r="8248">
          <cell r="C8248" t="str">
            <v>RES-US-WDC-FL6-Room-ConfB-Kidd@serco-na.com</v>
          </cell>
          <cell r="D8248" t="str">
            <v>Member</v>
          </cell>
        </row>
        <row r="8249">
          <cell r="C8249" t="str">
            <v>RES-US-WDC-FL6-Room-Flight@serco-na.com</v>
          </cell>
          <cell r="D8249" t="str">
            <v>Member</v>
          </cell>
        </row>
        <row r="8250">
          <cell r="C8250" t="str">
            <v>RES-US-WDC-FL6-Room-Iwa-Jima@serco-na.com</v>
          </cell>
          <cell r="D8250" t="str">
            <v>Member</v>
          </cell>
        </row>
        <row r="8251">
          <cell r="C8251" t="str">
            <v>Alexander.Resio@serco-na.com</v>
          </cell>
          <cell r="D8251" t="str">
            <v>Member</v>
          </cell>
        </row>
        <row r="8252">
          <cell r="C8252" t="str">
            <v>Susan.Resner@serco-na.com</v>
          </cell>
          <cell r="D8252" t="str">
            <v>Member</v>
          </cell>
        </row>
        <row r="8253">
          <cell r="C8253" t="str">
            <v>Michael.Respress@serco-na.com</v>
          </cell>
          <cell r="D8253" t="str">
            <v>Member</v>
          </cell>
        </row>
        <row r="8254">
          <cell r="C8254" t="str">
            <v>mrestrepo@serco-na.com</v>
          </cell>
          <cell r="D8254" t="str">
            <v>Member</v>
          </cell>
        </row>
        <row r="8255">
          <cell r="C8255" t="str">
            <v>Juno.Rettenmier@serco-na.com</v>
          </cell>
          <cell r="D8255" t="str">
            <v>Member</v>
          </cell>
        </row>
        <row r="8256">
          <cell r="C8256" t="str">
            <v>William.Reukauf@serco-na.com</v>
          </cell>
          <cell r="D8256" t="str">
            <v>Member</v>
          </cell>
        </row>
        <row r="8257">
          <cell r="C8257" t="str">
            <v>DeWayne.Rexrode@serco-na.com</v>
          </cell>
          <cell r="D8257" t="str">
            <v>Member</v>
          </cell>
        </row>
        <row r="8258">
          <cell r="C8258" t="str">
            <v>Rodolfo.ReyesOlvera@serco-na.com</v>
          </cell>
          <cell r="D8258" t="str">
            <v>Member</v>
          </cell>
        </row>
        <row r="8259">
          <cell r="C8259" t="str">
            <v>Blaine.Reyes@serco-na.com</v>
          </cell>
          <cell r="D8259" t="str">
            <v>Member</v>
          </cell>
        </row>
        <row r="8260">
          <cell r="C8260" t="str">
            <v>Daniel.Reyes@serco-na.com</v>
          </cell>
          <cell r="D8260" t="str">
            <v>Member</v>
          </cell>
        </row>
        <row r="8261">
          <cell r="C8261" t="str">
            <v>Daniela.Reyes@serco-na.com</v>
          </cell>
          <cell r="D8261" t="str">
            <v>Member</v>
          </cell>
        </row>
        <row r="8262">
          <cell r="C8262" t="str">
            <v>Diana.Reyes@serco-na.com</v>
          </cell>
          <cell r="D8262" t="str">
            <v>Member</v>
          </cell>
        </row>
        <row r="8263">
          <cell r="C8263" t="str">
            <v>Mayra.Reyes@serco-na.com</v>
          </cell>
          <cell r="D8263" t="str">
            <v>Member</v>
          </cell>
        </row>
        <row r="8264">
          <cell r="C8264" t="str">
            <v>Jeffrey.Reyes@serco-na.com</v>
          </cell>
          <cell r="D8264" t="str">
            <v>Member</v>
          </cell>
        </row>
        <row r="8265">
          <cell r="C8265" t="str">
            <v>Jonathan.Reyes@serco-na.com</v>
          </cell>
          <cell r="D8265" t="str">
            <v>Member</v>
          </cell>
        </row>
        <row r="8266">
          <cell r="C8266" t="str">
            <v>JoseVicente.Reyes@serco-na.com</v>
          </cell>
          <cell r="D8266" t="str">
            <v>Member</v>
          </cell>
        </row>
        <row r="8267">
          <cell r="C8267" t="str">
            <v>Joseph.ReyesJr@serco-na.com</v>
          </cell>
          <cell r="D8267" t="str">
            <v>Member</v>
          </cell>
        </row>
        <row r="8268">
          <cell r="C8268" t="str">
            <v>Rocio.Reyes@serco-na.com</v>
          </cell>
          <cell r="D8268" t="str">
            <v>Member</v>
          </cell>
        </row>
        <row r="8269">
          <cell r="C8269" t="str">
            <v>rreyes@SERCO-NA.COM</v>
          </cell>
          <cell r="D8269" t="str">
            <v>Member</v>
          </cell>
        </row>
        <row r="8270">
          <cell r="C8270" t="str">
            <v>Emeterio.RuizReyes@serco-na.com</v>
          </cell>
          <cell r="D8270" t="str">
            <v>Member</v>
          </cell>
        </row>
        <row r="8271">
          <cell r="C8271" t="str">
            <v>Shelby.Reyes@serco-na.com</v>
          </cell>
          <cell r="D8271" t="str">
            <v>Member</v>
          </cell>
        </row>
        <row r="8272">
          <cell r="C8272" t="str">
            <v>Winlyn.Reyes@serco-na.com</v>
          </cell>
          <cell r="D8272" t="str">
            <v>Member</v>
          </cell>
        </row>
        <row r="8273">
          <cell r="C8273" t="str">
            <v>Chantal.Reynolds@SERCO-NA.COM</v>
          </cell>
          <cell r="D8273" t="str">
            <v>Member</v>
          </cell>
        </row>
        <row r="8274">
          <cell r="C8274" t="str">
            <v>Colleen.Reynolds@SERCO-NA.COM</v>
          </cell>
          <cell r="D8274" t="str">
            <v>Member</v>
          </cell>
        </row>
        <row r="8275">
          <cell r="C8275" t="str">
            <v>Gregory.Reynolds@serco-na.com</v>
          </cell>
          <cell r="D8275" t="str">
            <v>Member</v>
          </cell>
        </row>
        <row r="8276">
          <cell r="C8276" t="str">
            <v>Jenna.Reynolds@serco-na.com</v>
          </cell>
          <cell r="D8276" t="str">
            <v>Member</v>
          </cell>
        </row>
        <row r="8277">
          <cell r="C8277" t="str">
            <v>Johnny.Reynolds@serco-na.com</v>
          </cell>
          <cell r="D8277" t="str">
            <v>Member</v>
          </cell>
        </row>
        <row r="8278">
          <cell r="C8278" t="str">
            <v>Perry.Reynolds@serco-na.com</v>
          </cell>
          <cell r="D8278" t="str">
            <v>Member</v>
          </cell>
        </row>
        <row r="8279">
          <cell r="C8279" t="str">
            <v>Ron.Reynolds@serco-na.com</v>
          </cell>
          <cell r="D8279" t="str">
            <v>Member</v>
          </cell>
        </row>
        <row r="8280">
          <cell r="C8280" t="str">
            <v>Sarenity.Reynolds@serco-na.com</v>
          </cell>
          <cell r="D8280" t="str">
            <v>Member</v>
          </cell>
        </row>
        <row r="8281">
          <cell r="C8281" t="str">
            <v>Vanessa.Reynolds@serco-na.com</v>
          </cell>
          <cell r="D8281" t="str">
            <v>Member</v>
          </cell>
        </row>
        <row r="8282">
          <cell r="C8282" t="str">
            <v>Josh.Reznak@serco-na.com</v>
          </cell>
          <cell r="D8282" t="str">
            <v>Member</v>
          </cell>
        </row>
        <row r="8283">
          <cell r="C8283" t="str">
            <v>Cameron.Rhoder@serco-na.com</v>
          </cell>
          <cell r="D8283" t="str">
            <v>Member</v>
          </cell>
        </row>
        <row r="8284">
          <cell r="C8284" t="str">
            <v>Janna.Rhodes@serco-na.com</v>
          </cell>
          <cell r="D8284" t="str">
            <v>Member</v>
          </cell>
        </row>
        <row r="8285">
          <cell r="C8285" t="str">
            <v>Jeanna.Rhodes@serco-na.com</v>
          </cell>
          <cell r="D8285" t="str">
            <v>Member</v>
          </cell>
        </row>
        <row r="8286">
          <cell r="C8286" t="str">
            <v>Michael.Ribeiro@serco-na.com</v>
          </cell>
          <cell r="D8286" t="str">
            <v>Member</v>
          </cell>
        </row>
        <row r="8287">
          <cell r="C8287" t="str">
            <v>Christopher.Ricard@serco-na.com</v>
          </cell>
          <cell r="D8287" t="str">
            <v>Member</v>
          </cell>
        </row>
        <row r="8288">
          <cell r="C8288" t="str">
            <v>Kelvin.Ricch@serco-na.com</v>
          </cell>
          <cell r="D8288" t="str">
            <v>Member</v>
          </cell>
        </row>
        <row r="8289">
          <cell r="C8289" t="str">
            <v>John.Ricci@serco-na.com</v>
          </cell>
          <cell r="D8289" t="str">
            <v>Member</v>
          </cell>
        </row>
        <row r="8290">
          <cell r="C8290" t="str">
            <v>Cathy.Rice@serco-na.com</v>
          </cell>
          <cell r="D8290" t="str">
            <v>Member</v>
          </cell>
        </row>
        <row r="8291">
          <cell r="C8291" t="str">
            <v>Kevin.Rice@serco-na.com</v>
          </cell>
          <cell r="D8291" t="str">
            <v>Member</v>
          </cell>
        </row>
        <row r="8292">
          <cell r="C8292" t="str">
            <v>Roger.Rice@SERCO-NA.COM</v>
          </cell>
          <cell r="D8292" t="str">
            <v>Member</v>
          </cell>
        </row>
        <row r="8293">
          <cell r="C8293" t="str">
            <v>Sandie.Rice@serco-na.com</v>
          </cell>
          <cell r="D8293" t="str">
            <v>Member</v>
          </cell>
        </row>
        <row r="8294">
          <cell r="C8294" t="str">
            <v>Christian.Bond@serco-na.com</v>
          </cell>
          <cell r="D8294" t="str">
            <v>Member</v>
          </cell>
        </row>
        <row r="8295">
          <cell r="C8295" t="str">
            <v>Keith.Rich@serco-na.com</v>
          </cell>
          <cell r="D8295" t="str">
            <v>Member</v>
          </cell>
        </row>
        <row r="8296">
          <cell r="C8296" t="str">
            <v>MariePier.Richard@serco-na.com</v>
          </cell>
          <cell r="D8296" t="str">
            <v>Member</v>
          </cell>
        </row>
        <row r="8297">
          <cell r="C8297" t="str">
            <v>Michael.Richard1@serco-na.com</v>
          </cell>
          <cell r="D8297" t="str">
            <v>Member</v>
          </cell>
        </row>
        <row r="8298">
          <cell r="C8298" t="str">
            <v>Stephen.Richard@serco-na.com</v>
          </cell>
          <cell r="D8298" t="str">
            <v>Member</v>
          </cell>
        </row>
        <row r="8299">
          <cell r="C8299" t="str">
            <v>Brittany.Richards@serco-na.com</v>
          </cell>
          <cell r="D8299" t="str">
            <v>Member</v>
          </cell>
        </row>
        <row r="8300">
          <cell r="C8300" t="str">
            <v>Christopher.Richards@serco-na.com</v>
          </cell>
          <cell r="D8300" t="str">
            <v>Member</v>
          </cell>
        </row>
        <row r="8301">
          <cell r="C8301" t="str">
            <v>Ronald.Richards@serco-na.com</v>
          </cell>
          <cell r="D8301" t="str">
            <v>Member</v>
          </cell>
        </row>
        <row r="8302">
          <cell r="C8302" t="str">
            <v>Brittany.Richardson@serco-na.com</v>
          </cell>
          <cell r="D8302" t="str">
            <v>Member</v>
          </cell>
        </row>
        <row r="8303">
          <cell r="C8303" t="str">
            <v>Chaconas.Richardson@serco-na.com</v>
          </cell>
          <cell r="D8303" t="str">
            <v>Member</v>
          </cell>
        </row>
        <row r="8304">
          <cell r="C8304" t="str">
            <v>Gordon.Richardson@serco-na.com</v>
          </cell>
          <cell r="D8304" t="str">
            <v>Member</v>
          </cell>
        </row>
        <row r="8305">
          <cell r="C8305" t="str">
            <v>LaMarl.Richardson@serco-na.com</v>
          </cell>
          <cell r="D8305" t="str">
            <v>Member</v>
          </cell>
        </row>
        <row r="8306">
          <cell r="C8306" t="str">
            <v>Lori.Richardson@serco-na.com</v>
          </cell>
          <cell r="D8306" t="str">
            <v>Member</v>
          </cell>
        </row>
        <row r="8307">
          <cell r="C8307" t="str">
            <v>Lorna.Richardson@serco-na.com</v>
          </cell>
          <cell r="D8307" t="str">
            <v>Member</v>
          </cell>
        </row>
        <row r="8308">
          <cell r="C8308" t="str">
            <v>Linda.Richardson@serco-na.com</v>
          </cell>
          <cell r="D8308" t="str">
            <v>Member</v>
          </cell>
        </row>
        <row r="8309">
          <cell r="C8309" t="str">
            <v>Monroe.Richardson@serco-na.com</v>
          </cell>
          <cell r="D8309" t="str">
            <v>Member</v>
          </cell>
        </row>
        <row r="8310">
          <cell r="C8310" t="str">
            <v>Timothy.Richardson@serco-na.com</v>
          </cell>
          <cell r="D8310" t="str">
            <v>Member</v>
          </cell>
        </row>
        <row r="8311">
          <cell r="C8311" t="str">
            <v>Victor.Richardson@serco-na.com</v>
          </cell>
          <cell r="D8311" t="str">
            <v>Member</v>
          </cell>
        </row>
        <row r="8312">
          <cell r="C8312" t="str">
            <v>Walter.Richardson@serco-na.com</v>
          </cell>
          <cell r="D8312" t="str">
            <v>Member</v>
          </cell>
        </row>
        <row r="8313">
          <cell r="C8313" t="str">
            <v>Earl.Richburg@serco-na.com</v>
          </cell>
          <cell r="D8313" t="str">
            <v>Member</v>
          </cell>
        </row>
        <row r="8314">
          <cell r="C8314" t="str">
            <v>Jeremy.Richey@serco-na.com</v>
          </cell>
          <cell r="D8314" t="str">
            <v>Member</v>
          </cell>
        </row>
        <row r="8315">
          <cell r="C8315" t="str">
            <v>Tom.Richey@serco-na.com</v>
          </cell>
          <cell r="D8315" t="str">
            <v>Member</v>
          </cell>
        </row>
        <row r="8316">
          <cell r="C8316" t="str">
            <v>Cheryl.Richman@serco-na.com</v>
          </cell>
          <cell r="D8316" t="str">
            <v>Member</v>
          </cell>
        </row>
        <row r="8317">
          <cell r="C8317" t="str">
            <v>Chad.Rickabaugh@SERCO-NA.COM</v>
          </cell>
          <cell r="D8317" t="str">
            <v>Member</v>
          </cell>
        </row>
        <row r="8318">
          <cell r="C8318" t="str">
            <v>Austin.Rickard@SERCO-NA.COM</v>
          </cell>
          <cell r="D8318" t="str">
            <v>Member</v>
          </cell>
        </row>
        <row r="8319">
          <cell r="C8319" t="str">
            <v>Carl.Rickert@serco-na.com</v>
          </cell>
          <cell r="D8319" t="str">
            <v>Member</v>
          </cell>
        </row>
        <row r="8320">
          <cell r="C8320" t="str">
            <v>Amy.Ricketts@serco-na.com</v>
          </cell>
          <cell r="D8320" t="str">
            <v>Member</v>
          </cell>
        </row>
        <row r="8321">
          <cell r="C8321" t="str">
            <v>Kathryn.Riddell@SERCO-NA.COM</v>
          </cell>
          <cell r="D8321" t="str">
            <v>Member</v>
          </cell>
        </row>
        <row r="8322">
          <cell r="C8322" t="str">
            <v>Brittany.Riddick@serco-na.com</v>
          </cell>
          <cell r="D8322" t="str">
            <v>Member</v>
          </cell>
        </row>
        <row r="8323">
          <cell r="C8323" t="str">
            <v>Sherman.Rideout@serco-na.com</v>
          </cell>
          <cell r="D8323" t="str">
            <v>Member</v>
          </cell>
        </row>
        <row r="8324">
          <cell r="C8324" t="str">
            <v>Nina.Ridgeway@serco-na.com</v>
          </cell>
          <cell r="D8324" t="str">
            <v>Member</v>
          </cell>
        </row>
        <row r="8325">
          <cell r="C8325" t="str">
            <v>Famela.Ridgway@serco-na.com</v>
          </cell>
          <cell r="D8325" t="str">
            <v>Member</v>
          </cell>
        </row>
        <row r="8326">
          <cell r="C8326" t="str">
            <v>Joseph.Ridings@serco-na.com</v>
          </cell>
          <cell r="D8326" t="str">
            <v>Member</v>
          </cell>
        </row>
        <row r="8327">
          <cell r="C8327" t="str">
            <v>Natasha.RiedelStoelt@serco-na.com</v>
          </cell>
          <cell r="D8327" t="str">
            <v>Member</v>
          </cell>
        </row>
        <row r="8328">
          <cell r="C8328" t="str">
            <v>Ryan.Riesco@serco-na.com</v>
          </cell>
          <cell r="D8328" t="str">
            <v>Member</v>
          </cell>
        </row>
        <row r="8329">
          <cell r="C8329" t="str">
            <v>Donna.Rife@serco-na.com</v>
          </cell>
          <cell r="D8329" t="str">
            <v>Member</v>
          </cell>
        </row>
        <row r="8330">
          <cell r="C8330" t="str">
            <v>Lakeisha.Riggins@SERCO-NA.COM</v>
          </cell>
          <cell r="D8330" t="str">
            <v>Member</v>
          </cell>
        </row>
        <row r="8331">
          <cell r="C8331" t="str">
            <v>Wayne.Rigmaiden@SERCO-NA.COM</v>
          </cell>
          <cell r="D8331" t="str">
            <v>Member</v>
          </cell>
        </row>
        <row r="8332">
          <cell r="C8332" t="str">
            <v>Jessica.Riley@serco-na.com</v>
          </cell>
          <cell r="D8332" t="str">
            <v>Member</v>
          </cell>
        </row>
        <row r="8333">
          <cell r="C8333" t="str">
            <v>Nicholas.Riley@serco-na.com</v>
          </cell>
          <cell r="D8333" t="str">
            <v>Member</v>
          </cell>
        </row>
        <row r="8334">
          <cell r="C8334" t="str">
            <v>Robert.Rinaldi@serco-na.com</v>
          </cell>
          <cell r="D8334" t="str">
            <v>Member</v>
          </cell>
        </row>
        <row r="8335">
          <cell r="C8335" t="str">
            <v>Nancy.Rincon@serco-na.com</v>
          </cell>
          <cell r="D8335" t="str">
            <v>Member</v>
          </cell>
        </row>
        <row r="8336">
          <cell r="C8336" t="str">
            <v>Sterling.Rinehart@serco-na.com</v>
          </cell>
          <cell r="D8336" t="str">
            <v>Member</v>
          </cell>
        </row>
        <row r="8337">
          <cell r="C8337" t="str">
            <v>Paul.Ring@serco-na.com</v>
          </cell>
          <cell r="D8337" t="str">
            <v>Member</v>
          </cell>
        </row>
        <row r="8338">
          <cell r="C8338" t="str">
            <v>Kevin.Rink@serco-na.com</v>
          </cell>
          <cell r="D8338" t="str">
            <v>Member</v>
          </cell>
        </row>
        <row r="8339">
          <cell r="C8339" t="str">
            <v>Jacob.Rintoul@serco-na.com</v>
          </cell>
          <cell r="D8339" t="str">
            <v>Member</v>
          </cell>
        </row>
        <row r="8340">
          <cell r="C8340" t="str">
            <v>Angela.Riojas@serco-na.com</v>
          </cell>
          <cell r="D8340" t="str">
            <v>Member</v>
          </cell>
        </row>
        <row r="8341">
          <cell r="C8341" t="str">
            <v>Alejandra.Rios@serco-na.com</v>
          </cell>
          <cell r="D8341" t="str">
            <v>Member</v>
          </cell>
        </row>
        <row r="8342">
          <cell r="C8342" t="str">
            <v>Lissett.Rios@serco-na.com</v>
          </cell>
          <cell r="D8342" t="str">
            <v>Member</v>
          </cell>
        </row>
        <row r="8343">
          <cell r="C8343" t="str">
            <v>Serena.Rios@serco-na.com</v>
          </cell>
          <cell r="D8343" t="str">
            <v>Member</v>
          </cell>
        </row>
        <row r="8344">
          <cell r="C8344" t="str">
            <v>Catherine.Riser@serco-na.com</v>
          </cell>
          <cell r="D8344" t="str">
            <v>Member</v>
          </cell>
        </row>
        <row r="8345">
          <cell r="C8345" t="str">
            <v>Kiana.Risley@serco-na.com</v>
          </cell>
          <cell r="D8345" t="str">
            <v>Member</v>
          </cell>
        </row>
        <row r="8346">
          <cell r="C8346" t="str">
            <v>Scott.Risser@serco-na.com</v>
          </cell>
          <cell r="D8346" t="str">
            <v>Member</v>
          </cell>
        </row>
        <row r="8347">
          <cell r="C8347" t="str">
            <v>Stephanie.Risser@serco-na.com</v>
          </cell>
          <cell r="D8347" t="str">
            <v>Member</v>
          </cell>
        </row>
        <row r="8348">
          <cell r="C8348" t="str">
            <v>Jacob.Rister@serco-na.com</v>
          </cell>
          <cell r="D8348" t="str">
            <v>Member</v>
          </cell>
        </row>
        <row r="8349">
          <cell r="C8349" t="str">
            <v>David.Ritchey@serco-na.com</v>
          </cell>
          <cell r="D8349" t="str">
            <v>Member</v>
          </cell>
        </row>
        <row r="8350">
          <cell r="C8350" t="str">
            <v>Steven.Ritchey@serco-na.com</v>
          </cell>
          <cell r="D8350" t="str">
            <v>Member</v>
          </cell>
        </row>
        <row r="8351">
          <cell r="C8351" t="str">
            <v>Chris.Ritchie@serco-na.com</v>
          </cell>
          <cell r="D8351" t="str">
            <v>Member</v>
          </cell>
        </row>
        <row r="8352">
          <cell r="C8352" t="str">
            <v>Laurie.Ritchie@serco-na.com</v>
          </cell>
          <cell r="D8352" t="str">
            <v>Member</v>
          </cell>
        </row>
        <row r="8353">
          <cell r="C8353" t="str">
            <v>Kyla.Rittenhouse@serco-na.com</v>
          </cell>
          <cell r="D8353" t="str">
            <v>Member</v>
          </cell>
        </row>
        <row r="8354">
          <cell r="C8354" t="str">
            <v>Brooke.Rivas@serco-na.com</v>
          </cell>
          <cell r="D8354" t="str">
            <v>Member</v>
          </cell>
        </row>
        <row r="8355">
          <cell r="C8355" t="str">
            <v>Francisco.Rivas@serco-na.com</v>
          </cell>
          <cell r="D8355" t="str">
            <v>Member</v>
          </cell>
        </row>
        <row r="8356">
          <cell r="C8356" t="str">
            <v>Liliana.Rivas@SERCO-NA.COM</v>
          </cell>
          <cell r="D8356" t="str">
            <v>Member</v>
          </cell>
        </row>
        <row r="8357">
          <cell r="C8357" t="str">
            <v>Kristina.RiveraArgue@serco-na.com</v>
          </cell>
          <cell r="D8357" t="str">
            <v>Member</v>
          </cell>
        </row>
        <row r="8358">
          <cell r="C8358" t="str">
            <v>Carlos.RiveraRodrig@serco-na.com</v>
          </cell>
          <cell r="D8358" t="str">
            <v>Member</v>
          </cell>
        </row>
        <row r="8359">
          <cell r="C8359" t="str">
            <v>Lymarie.RiveraOrtiz@serco-na.com</v>
          </cell>
          <cell r="D8359" t="str">
            <v>Member</v>
          </cell>
        </row>
        <row r="8360">
          <cell r="C8360" t="str">
            <v>Karmi.Rivera@serco-na.com</v>
          </cell>
          <cell r="D8360" t="str">
            <v>Member</v>
          </cell>
        </row>
        <row r="8361">
          <cell r="C8361" t="str">
            <v>Estefania.Serrano@serco-na.com</v>
          </cell>
          <cell r="D8361" t="str">
            <v>Member</v>
          </cell>
        </row>
        <row r="8362">
          <cell r="C8362" t="str">
            <v>Gilmar.RiveraVega@serco-na.com</v>
          </cell>
          <cell r="D8362" t="str">
            <v>Member</v>
          </cell>
        </row>
        <row r="8363">
          <cell r="C8363" t="str">
            <v>Eduardo.Rivera@serco-na.com</v>
          </cell>
          <cell r="D8363" t="str">
            <v>Member</v>
          </cell>
        </row>
        <row r="8364">
          <cell r="C8364" t="str">
            <v>Joana.Rivera@serco-na.com</v>
          </cell>
          <cell r="D8364" t="str">
            <v>Member</v>
          </cell>
        </row>
        <row r="8365">
          <cell r="C8365" t="str">
            <v>Paola.Rivera@serco-na.com</v>
          </cell>
          <cell r="D8365" t="str">
            <v>Member</v>
          </cell>
        </row>
        <row r="8366">
          <cell r="C8366" t="str">
            <v>Rojelio.Rivera@serco-na.com</v>
          </cell>
          <cell r="D8366" t="str">
            <v>Member</v>
          </cell>
        </row>
        <row r="8367">
          <cell r="C8367" t="str">
            <v>Xiomara.Rivera@serco-na.com</v>
          </cell>
          <cell r="D8367" t="str">
            <v>Member</v>
          </cell>
        </row>
        <row r="8368">
          <cell r="C8368" t="str">
            <v>Ryan.Rivers@serco-na.com</v>
          </cell>
          <cell r="D8368" t="str">
            <v>Member</v>
          </cell>
        </row>
        <row r="8369">
          <cell r="C8369" t="str">
            <v>Shelley.Rivet@SERCO-NA.COM</v>
          </cell>
          <cell r="D8369" t="str">
            <v>Member</v>
          </cell>
        </row>
        <row r="8370">
          <cell r="C8370" t="str">
            <v>William.Rivett@serco-na.com</v>
          </cell>
          <cell r="D8370" t="str">
            <v>Member</v>
          </cell>
        </row>
        <row r="8371">
          <cell r="C8371" t="str">
            <v>Joseph.Rizzo@serco-na.com</v>
          </cell>
          <cell r="D8371" t="str">
            <v>Member</v>
          </cell>
        </row>
        <row r="8372">
          <cell r="C8372" t="str">
            <v>Jacob.Robbins@serco-na.com</v>
          </cell>
          <cell r="D8372" t="str">
            <v>Member</v>
          </cell>
        </row>
        <row r="8373">
          <cell r="C8373" t="str">
            <v>Preston.Robbins@serco-na.com</v>
          </cell>
          <cell r="D8373" t="str">
            <v>Member</v>
          </cell>
        </row>
        <row r="8374">
          <cell r="C8374" t="str">
            <v>Travis.Robe@serco-na.com</v>
          </cell>
          <cell r="D8374" t="str">
            <v>Member</v>
          </cell>
        </row>
        <row r="8375">
          <cell r="C8375" t="str">
            <v>Jamie.Roberge@SERCO-NA.COM</v>
          </cell>
          <cell r="D8375" t="str">
            <v>Member</v>
          </cell>
        </row>
        <row r="8376">
          <cell r="C8376" t="str">
            <v>Lynette.Roberson@SERCO-NA.COM</v>
          </cell>
          <cell r="D8376" t="str">
            <v>Member</v>
          </cell>
        </row>
        <row r="8377">
          <cell r="C8377" t="str">
            <v>Sylvain.Robert@serco-na.com</v>
          </cell>
          <cell r="D8377" t="str">
            <v>Member</v>
          </cell>
        </row>
        <row r="8378">
          <cell r="C8378" t="str">
            <v>Kenya.RobertsAshmore@serco-na.com</v>
          </cell>
          <cell r="D8378" t="str">
            <v>Member</v>
          </cell>
        </row>
        <row r="8379">
          <cell r="C8379" t="str">
            <v>Barnabas.Roberts@serco-na.com</v>
          </cell>
          <cell r="D8379" t="str">
            <v>Member</v>
          </cell>
        </row>
        <row r="8380">
          <cell r="C8380" t="str">
            <v>Barry.Roberts@SERCO-NA.COM</v>
          </cell>
          <cell r="D8380" t="str">
            <v>Member</v>
          </cell>
        </row>
        <row r="8381">
          <cell r="C8381" t="str">
            <v>Craig.Roberts@serco-na.com</v>
          </cell>
          <cell r="D8381" t="str">
            <v>Member</v>
          </cell>
        </row>
        <row r="8382">
          <cell r="C8382" t="str">
            <v>Emily.Roberts@serco-na.com</v>
          </cell>
          <cell r="D8382" t="str">
            <v>Member</v>
          </cell>
        </row>
        <row r="8383">
          <cell r="C8383" t="str">
            <v>Heather.Roberts@serco-na.com</v>
          </cell>
          <cell r="D8383" t="str">
            <v>Member</v>
          </cell>
        </row>
        <row r="8384">
          <cell r="C8384" t="str">
            <v>Hunter.Roberts@serco-na.com</v>
          </cell>
          <cell r="D8384" t="str">
            <v>Member</v>
          </cell>
        </row>
        <row r="8385">
          <cell r="C8385" t="str">
            <v>Jared.Roberts@serco-na.com</v>
          </cell>
          <cell r="D8385" t="str">
            <v>Member</v>
          </cell>
        </row>
        <row r="8386">
          <cell r="C8386" t="str">
            <v>Joshua.Roberts@serco-na.com</v>
          </cell>
          <cell r="D8386" t="str">
            <v>Member</v>
          </cell>
        </row>
        <row r="8387">
          <cell r="C8387" t="str">
            <v>Paul.Roberts@serco-na.com</v>
          </cell>
          <cell r="D8387" t="str">
            <v>Member</v>
          </cell>
        </row>
        <row r="8388">
          <cell r="C8388" t="str">
            <v>Selange.Roberts@serco-na.com</v>
          </cell>
          <cell r="D8388" t="str">
            <v>Member</v>
          </cell>
        </row>
        <row r="8389">
          <cell r="C8389" t="str">
            <v>Thursa.Roberts@SERCO-NA.COM</v>
          </cell>
          <cell r="D8389" t="str">
            <v>Member</v>
          </cell>
        </row>
        <row r="8390">
          <cell r="C8390" t="str">
            <v>John.Robertson@serco-na.com</v>
          </cell>
          <cell r="D8390" t="str">
            <v>Member</v>
          </cell>
        </row>
        <row r="8391">
          <cell r="C8391" t="str">
            <v>Katie.Robertson@serco-na.com</v>
          </cell>
          <cell r="D8391" t="str">
            <v>Member</v>
          </cell>
        </row>
        <row r="8392">
          <cell r="C8392" t="str">
            <v>Kyle.Robertson@serco-na.com</v>
          </cell>
          <cell r="D8392" t="str">
            <v>Member</v>
          </cell>
        </row>
        <row r="8393">
          <cell r="C8393" t="str">
            <v>Michael.J.Robertson@serco-na.com</v>
          </cell>
          <cell r="D8393" t="str">
            <v>Member</v>
          </cell>
        </row>
        <row r="8394">
          <cell r="C8394" t="str">
            <v>Tamara.Robertson@serco-na.com</v>
          </cell>
          <cell r="D8394" t="str">
            <v>Member</v>
          </cell>
        </row>
        <row r="8395">
          <cell r="C8395" t="str">
            <v>Tiffany.Robertson@serco-na.com</v>
          </cell>
          <cell r="D8395" t="str">
            <v>Member</v>
          </cell>
        </row>
        <row r="8396">
          <cell r="C8396" t="str">
            <v>William.Robertson@serco-na.com</v>
          </cell>
          <cell r="D8396" t="str">
            <v>Member</v>
          </cell>
        </row>
        <row r="8397">
          <cell r="C8397" t="str">
            <v>Ryan.Robicheaux@serco-na.com</v>
          </cell>
          <cell r="D8397" t="str">
            <v>Member</v>
          </cell>
        </row>
        <row r="8398">
          <cell r="C8398" t="str">
            <v>Rudy.Robinett@serco-na.com</v>
          </cell>
          <cell r="D8398" t="str">
            <v>Member</v>
          </cell>
        </row>
        <row r="8399">
          <cell r="C8399" t="str">
            <v>Wesley.Robinette@serco-na.com</v>
          </cell>
          <cell r="D8399" t="str">
            <v>Member</v>
          </cell>
        </row>
        <row r="8400">
          <cell r="C8400" t="str">
            <v>Joi.Robins@serco-na.com</v>
          </cell>
          <cell r="D8400" t="str">
            <v>Member</v>
          </cell>
        </row>
        <row r="8401">
          <cell r="C8401" t="str">
            <v>Angela.Robinson@serco-na.com</v>
          </cell>
          <cell r="D8401" t="str">
            <v>Member</v>
          </cell>
        </row>
        <row r="8402">
          <cell r="C8402" t="str">
            <v>Breahna.Robinson@serco-na.com</v>
          </cell>
          <cell r="D8402" t="str">
            <v>Member</v>
          </cell>
        </row>
        <row r="8403">
          <cell r="C8403" t="str">
            <v>Carol.Robinson@serco-na.com</v>
          </cell>
          <cell r="D8403" t="str">
            <v>Member</v>
          </cell>
        </row>
        <row r="8404">
          <cell r="C8404" t="str">
            <v>Cassie.Robinson@serco-na.com</v>
          </cell>
          <cell r="D8404" t="str">
            <v>Member</v>
          </cell>
        </row>
        <row r="8405">
          <cell r="C8405" t="str">
            <v>Daniel.Robinson@SERCO-NA.COM</v>
          </cell>
          <cell r="D8405" t="str">
            <v>Member</v>
          </cell>
        </row>
        <row r="8406">
          <cell r="C8406" t="str">
            <v>Denzell.Robinson@serco-na.com</v>
          </cell>
          <cell r="D8406" t="str">
            <v>Member</v>
          </cell>
        </row>
        <row r="8407">
          <cell r="C8407" t="str">
            <v>Janeen.Robinson@serco-na.com</v>
          </cell>
          <cell r="D8407" t="str">
            <v>Member</v>
          </cell>
        </row>
        <row r="8408">
          <cell r="C8408" t="str">
            <v>Jannie.Robinson@serco-na.com</v>
          </cell>
          <cell r="D8408" t="str">
            <v>Member</v>
          </cell>
        </row>
        <row r="8409">
          <cell r="C8409" t="str">
            <v>Joshua.Robinson@serco-na.com</v>
          </cell>
          <cell r="D8409" t="str">
            <v>Member</v>
          </cell>
        </row>
        <row r="8410">
          <cell r="C8410" t="str">
            <v>Kevin.Robinson@serco-na.com</v>
          </cell>
          <cell r="D8410" t="str">
            <v>Member</v>
          </cell>
        </row>
        <row r="8411">
          <cell r="C8411" t="str">
            <v>krisrobinson@SERCO-NA.COM</v>
          </cell>
          <cell r="D8411" t="str">
            <v>Member</v>
          </cell>
        </row>
        <row r="8412">
          <cell r="C8412" t="str">
            <v>Michael.Robinson@serco-na.com</v>
          </cell>
          <cell r="D8412" t="str">
            <v>Member</v>
          </cell>
        </row>
        <row r="8413">
          <cell r="C8413" t="str">
            <v>Michele.Robinson@SERCO-NA.COM</v>
          </cell>
          <cell r="D8413" t="str">
            <v>Member</v>
          </cell>
        </row>
        <row r="8414">
          <cell r="C8414" t="str">
            <v>Renay.Robinson@serco-na.com</v>
          </cell>
          <cell r="D8414" t="str">
            <v>Member</v>
          </cell>
        </row>
        <row r="8415">
          <cell r="C8415" t="str">
            <v>Talisha.Robinson@serco-na.com</v>
          </cell>
          <cell r="D8415" t="str">
            <v>Member</v>
          </cell>
        </row>
        <row r="8416">
          <cell r="C8416" t="str">
            <v>trobinson@SERCO-NA.COM</v>
          </cell>
          <cell r="D8416" t="str">
            <v>Member</v>
          </cell>
        </row>
        <row r="8417">
          <cell r="C8417" t="str">
            <v>Veda.Robinson@serco-na.com</v>
          </cell>
          <cell r="D8417" t="str">
            <v>Member</v>
          </cell>
        </row>
        <row r="8418">
          <cell r="C8418" t="str">
            <v>Suhail.Robles@serco-na.com</v>
          </cell>
          <cell r="D8418" t="str">
            <v>Member</v>
          </cell>
        </row>
        <row r="8419">
          <cell r="C8419" t="str">
            <v>Lawrence.Robson@serco-na.com</v>
          </cell>
          <cell r="D8419" t="str">
            <v>Member</v>
          </cell>
        </row>
        <row r="8420">
          <cell r="C8420" t="str">
            <v>John.Robusto@serco-na.com</v>
          </cell>
          <cell r="D8420" t="str">
            <v>Member</v>
          </cell>
        </row>
        <row r="8421">
          <cell r="C8421" t="str">
            <v>Aaron.Rocha@serco-na.com</v>
          </cell>
          <cell r="D8421" t="str">
            <v>Member</v>
          </cell>
        </row>
        <row r="8422">
          <cell r="C8422" t="str">
            <v>Emi.Rocha@serco-na.com</v>
          </cell>
          <cell r="D8422" t="str">
            <v>Member</v>
          </cell>
        </row>
        <row r="8423">
          <cell r="C8423" t="str">
            <v>Gabriel.Rocha@serco-na.com</v>
          </cell>
          <cell r="D8423" t="str">
            <v>Member</v>
          </cell>
        </row>
        <row r="8424">
          <cell r="C8424" t="str">
            <v>Brett.Roche@serco-na.com</v>
          </cell>
          <cell r="D8424" t="str">
            <v>Member</v>
          </cell>
        </row>
        <row r="8425">
          <cell r="C8425" t="str">
            <v>Krista.Roche@serco-na.com</v>
          </cell>
          <cell r="D8425" t="str">
            <v>Member</v>
          </cell>
        </row>
        <row r="8426">
          <cell r="C8426" t="str">
            <v>Tammie.Rockhill@serco-na.com</v>
          </cell>
          <cell r="D8426" t="str">
            <v>Member</v>
          </cell>
        </row>
        <row r="8427">
          <cell r="C8427" t="str">
            <v>Philip.Rockwell@SERCO-NA.COM</v>
          </cell>
          <cell r="D8427" t="str">
            <v>Member</v>
          </cell>
        </row>
        <row r="8428">
          <cell r="C8428" t="str">
            <v>Matthew.Roda@serco-na.com</v>
          </cell>
          <cell r="D8428" t="str">
            <v>Member</v>
          </cell>
        </row>
        <row r="8429">
          <cell r="C8429" t="str">
            <v>John.Rodarte@SERCO-NA.COM</v>
          </cell>
          <cell r="D8429" t="str">
            <v>Member</v>
          </cell>
        </row>
        <row r="8430">
          <cell r="C8430" t="str">
            <v>Frank.Rodas@serco-na.com</v>
          </cell>
          <cell r="D8430" t="str">
            <v>Member</v>
          </cell>
        </row>
        <row r="8431">
          <cell r="C8431" t="str">
            <v>Timothy.Roden@serco-na.com</v>
          </cell>
          <cell r="D8431" t="str">
            <v>Member</v>
          </cell>
        </row>
        <row r="8432">
          <cell r="C8432" t="str">
            <v>Elizabeth.Rodgers@serco-na.com</v>
          </cell>
          <cell r="D8432" t="str">
            <v>Member</v>
          </cell>
        </row>
        <row r="8433">
          <cell r="C8433" t="str">
            <v>Jase.Rodgers@serco-na.com</v>
          </cell>
          <cell r="D8433" t="str">
            <v>Member</v>
          </cell>
        </row>
        <row r="8434">
          <cell r="C8434" t="str">
            <v>Jhamir.Rodgers@serco-na.com</v>
          </cell>
          <cell r="D8434" t="str">
            <v>Member</v>
          </cell>
        </row>
        <row r="8435">
          <cell r="C8435" t="str">
            <v>Lynne.Rodgers@serco-na.com</v>
          </cell>
          <cell r="D8435" t="str">
            <v>Member</v>
          </cell>
        </row>
        <row r="8436">
          <cell r="C8436" t="str">
            <v>Scott.Rodgers@serco-na.com</v>
          </cell>
          <cell r="D8436" t="str">
            <v>Member</v>
          </cell>
        </row>
        <row r="8437">
          <cell r="C8437" t="str">
            <v>Todd.Rodgers@serco-na.com</v>
          </cell>
          <cell r="D8437" t="str">
            <v>Member</v>
          </cell>
        </row>
        <row r="8438">
          <cell r="C8438" t="str">
            <v>Jennifer.Rodrigo@SERCO-NA.COM</v>
          </cell>
          <cell r="D8438" t="str">
            <v>Member</v>
          </cell>
        </row>
        <row r="8439">
          <cell r="C8439" t="str">
            <v>Jennifer.Rodrigues@SERCO-NA.COM</v>
          </cell>
          <cell r="D8439" t="str">
            <v>Member</v>
          </cell>
        </row>
        <row r="8440">
          <cell r="C8440" t="str">
            <v>Santos.RodriguezGreo@serco-na.com</v>
          </cell>
          <cell r="D8440" t="str">
            <v>Member</v>
          </cell>
        </row>
        <row r="8441">
          <cell r="C8441" t="str">
            <v>Alex.Rodriguez@serco-na.com</v>
          </cell>
          <cell r="D8441" t="str">
            <v>Member</v>
          </cell>
        </row>
        <row r="8442">
          <cell r="C8442" t="str">
            <v>Alfonso.Rodriguez@serco-na.com</v>
          </cell>
          <cell r="D8442" t="str">
            <v>Member</v>
          </cell>
        </row>
        <row r="8443">
          <cell r="C8443" t="str">
            <v>Angelica.Rodriguez@serco-na.com</v>
          </cell>
          <cell r="D8443" t="str">
            <v>Member</v>
          </cell>
        </row>
        <row r="8444">
          <cell r="C8444" t="str">
            <v>Cristi.Rodriguez@serco-na.com</v>
          </cell>
          <cell r="D8444" t="str">
            <v>Member</v>
          </cell>
        </row>
        <row r="8445">
          <cell r="C8445" t="str">
            <v>Daniel.Rodriguez@serco-na.com</v>
          </cell>
          <cell r="D8445" t="str">
            <v>Member</v>
          </cell>
        </row>
        <row r="8446">
          <cell r="C8446" t="str">
            <v>David.Rodriguez2@serco-na.com</v>
          </cell>
          <cell r="D8446" t="str">
            <v>Member</v>
          </cell>
        </row>
        <row r="8447">
          <cell r="C8447" t="str">
            <v>Diane.Rodriguez@serco-na.com</v>
          </cell>
          <cell r="D8447" t="str">
            <v>Member</v>
          </cell>
        </row>
        <row r="8448">
          <cell r="C8448" t="str">
            <v>Douglas.Rodriguez@serco-na.com</v>
          </cell>
          <cell r="D8448" t="str">
            <v>Member</v>
          </cell>
        </row>
        <row r="8449">
          <cell r="C8449" t="str">
            <v>Jessenia.Rodriguez@SERCO-NA.COM</v>
          </cell>
          <cell r="D8449" t="str">
            <v>Member</v>
          </cell>
        </row>
        <row r="8450">
          <cell r="C8450" t="str">
            <v>JosephHenry.Rodriguez@serco-na.com</v>
          </cell>
          <cell r="D8450" t="str">
            <v>Member</v>
          </cell>
        </row>
        <row r="8451">
          <cell r="C8451" t="str">
            <v>Kailie.Rodriguez@serco-na.com</v>
          </cell>
          <cell r="D8451" t="str">
            <v>Member</v>
          </cell>
        </row>
        <row r="8452">
          <cell r="C8452" t="str">
            <v>Karen.Rodriguez@serco-na.com</v>
          </cell>
          <cell r="D8452" t="str">
            <v>Member</v>
          </cell>
        </row>
        <row r="8453">
          <cell r="C8453" t="str">
            <v>Kevin.Rodriguez@serco-na.com</v>
          </cell>
          <cell r="D8453" t="str">
            <v>Member</v>
          </cell>
        </row>
        <row r="8454">
          <cell r="C8454" t="str">
            <v>Larry.Rodriguez@serco-na.com</v>
          </cell>
          <cell r="D8454" t="str">
            <v>Member</v>
          </cell>
        </row>
        <row r="8455">
          <cell r="C8455" t="str">
            <v>Leslie.Rodriguez@serco-na.com</v>
          </cell>
          <cell r="D8455" t="str">
            <v>Member</v>
          </cell>
        </row>
        <row r="8456">
          <cell r="C8456" t="str">
            <v>Lizbeth.Rodriguez@serco-na.com</v>
          </cell>
          <cell r="D8456" t="str">
            <v>Member</v>
          </cell>
        </row>
        <row r="8457">
          <cell r="C8457" t="str">
            <v>Martin.Rodriguez@serco-na.com</v>
          </cell>
          <cell r="D8457" t="str">
            <v>Member</v>
          </cell>
        </row>
        <row r="8458">
          <cell r="C8458" t="str">
            <v>Mayela.Rodriguez@serco-na.com</v>
          </cell>
          <cell r="D8458" t="str">
            <v>Member</v>
          </cell>
        </row>
        <row r="8459">
          <cell r="C8459" t="str">
            <v>Melissa.Rodriguez@serco-na.com</v>
          </cell>
          <cell r="D8459" t="str">
            <v>Member</v>
          </cell>
        </row>
        <row r="8460">
          <cell r="C8460" t="str">
            <v>Nicholas.Rodriguez@serco-na.com</v>
          </cell>
          <cell r="D8460" t="str">
            <v>Member</v>
          </cell>
        </row>
        <row r="8461">
          <cell r="C8461" t="str">
            <v>Ronald.Rodriguez@serco-na.com</v>
          </cell>
          <cell r="D8461" t="str">
            <v>Member</v>
          </cell>
        </row>
        <row r="8462">
          <cell r="C8462" t="str">
            <v>Rosemary.Rodriguez@serco-na.com</v>
          </cell>
          <cell r="D8462" t="str">
            <v>Member</v>
          </cell>
        </row>
        <row r="8463">
          <cell r="C8463" t="str">
            <v>Samuel.Rodriguez@serco-na.com</v>
          </cell>
          <cell r="D8463" t="str">
            <v>Member</v>
          </cell>
        </row>
        <row r="8464">
          <cell r="C8464" t="str">
            <v>Tania.Rodriguez@serco-na.com</v>
          </cell>
          <cell r="D8464" t="str">
            <v>Member</v>
          </cell>
        </row>
        <row r="8465">
          <cell r="C8465" t="str">
            <v>Tatiana.Rodriguez@serco-na.com</v>
          </cell>
          <cell r="D8465" t="str">
            <v>Member</v>
          </cell>
        </row>
        <row r="8466">
          <cell r="C8466" t="str">
            <v>Victor.Rodriguez@serco-na.com</v>
          </cell>
          <cell r="D8466" t="str">
            <v>Member</v>
          </cell>
        </row>
        <row r="8467">
          <cell r="C8467" t="str">
            <v>Yvette.Rodriguez@serco-na.com</v>
          </cell>
          <cell r="D8467" t="str">
            <v>Member</v>
          </cell>
        </row>
        <row r="8468">
          <cell r="C8468" t="str">
            <v>Angela.Roe@SERCO-NA.COM</v>
          </cell>
          <cell r="D8468" t="str">
            <v>Member</v>
          </cell>
        </row>
        <row r="8469">
          <cell r="C8469" t="str">
            <v>James.Roeder@serco-na.com</v>
          </cell>
          <cell r="D8469" t="str">
            <v>Member</v>
          </cell>
        </row>
        <row r="8470">
          <cell r="C8470" t="str">
            <v>Justin.Roehling@serco-na.com</v>
          </cell>
          <cell r="D8470" t="str">
            <v>Member</v>
          </cell>
        </row>
        <row r="8471">
          <cell r="C8471" t="str">
            <v>Samuel.Roffman@serco-na.com</v>
          </cell>
          <cell r="D8471" t="str">
            <v>Member</v>
          </cell>
        </row>
        <row r="8472">
          <cell r="C8472" t="str">
            <v>Andre.Rogers@serco-na.com</v>
          </cell>
          <cell r="D8472" t="str">
            <v>Member</v>
          </cell>
        </row>
        <row r="8473">
          <cell r="C8473" t="str">
            <v>Antonio.Rogers@SERCO-NA.COM</v>
          </cell>
          <cell r="D8473" t="str">
            <v>Member</v>
          </cell>
        </row>
        <row r="8474">
          <cell r="C8474" t="str">
            <v>Dale.Rogers@SERCO-NA.COM</v>
          </cell>
          <cell r="D8474" t="str">
            <v>Member</v>
          </cell>
        </row>
        <row r="8475">
          <cell r="C8475" t="str">
            <v>Demetra.Rogers@serco-na.com</v>
          </cell>
          <cell r="D8475" t="str">
            <v>Member</v>
          </cell>
        </row>
        <row r="8476">
          <cell r="C8476" t="str">
            <v>Dustin.Rogers@serco-na.com</v>
          </cell>
          <cell r="D8476" t="str">
            <v>Member</v>
          </cell>
        </row>
        <row r="8477">
          <cell r="C8477" t="str">
            <v>Elliot.Rogers@SERCO-NA.COM</v>
          </cell>
          <cell r="D8477" t="str">
            <v>Member</v>
          </cell>
        </row>
        <row r="8478">
          <cell r="C8478" t="str">
            <v>Gina.Rogers@serco-na.com</v>
          </cell>
          <cell r="D8478" t="str">
            <v>Member</v>
          </cell>
        </row>
        <row r="8479">
          <cell r="C8479" t="str">
            <v>Jonathan.Rogers@SERCO-NA.COM</v>
          </cell>
          <cell r="D8479" t="str">
            <v>Member</v>
          </cell>
        </row>
        <row r="8480">
          <cell r="C8480" t="str">
            <v>Lawrence.Rogers@serco-na.com</v>
          </cell>
          <cell r="D8480" t="str">
            <v>Member</v>
          </cell>
        </row>
        <row r="8481">
          <cell r="C8481" t="str">
            <v>Michael.Rogers@serco-na.com</v>
          </cell>
          <cell r="D8481" t="str">
            <v>Member</v>
          </cell>
        </row>
        <row r="8482">
          <cell r="C8482" t="str">
            <v>Randy.Rogers@SERCO-NA.COM</v>
          </cell>
          <cell r="D8482" t="str">
            <v>Member</v>
          </cell>
        </row>
        <row r="8483">
          <cell r="C8483" t="str">
            <v>Kevin.Rohan@SERCO-NA.COM</v>
          </cell>
          <cell r="D8483" t="str">
            <v>Member</v>
          </cell>
        </row>
        <row r="8484">
          <cell r="C8484" t="str">
            <v>Wayne.Rohe@serco-na.com</v>
          </cell>
          <cell r="D8484" t="str">
            <v>Member</v>
          </cell>
        </row>
        <row r="8485">
          <cell r="C8485" t="str">
            <v>Mahesh.Rohit@serco-na.com</v>
          </cell>
          <cell r="D8485" t="str">
            <v>Member</v>
          </cell>
        </row>
        <row r="8486">
          <cell r="C8486" t="str">
            <v>Gary.Rohmann@serco-na.com</v>
          </cell>
          <cell r="D8486" t="str">
            <v>Member</v>
          </cell>
        </row>
        <row r="8487">
          <cell r="C8487" t="str">
            <v>Laurel.Rohrer@serco-na.com</v>
          </cell>
          <cell r="D8487" t="str">
            <v>Member</v>
          </cell>
        </row>
        <row r="8488">
          <cell r="C8488" t="str">
            <v>Alex.Rojas@serco-na.com</v>
          </cell>
          <cell r="D8488" t="str">
            <v>Member</v>
          </cell>
        </row>
        <row r="8489">
          <cell r="C8489" t="str">
            <v>Joshua.Rojas@serco-na.com</v>
          </cell>
          <cell r="D8489" t="str">
            <v>Member</v>
          </cell>
        </row>
        <row r="8490">
          <cell r="C8490" t="str">
            <v>Karen.Rojas@serco-na.com</v>
          </cell>
          <cell r="D8490" t="str">
            <v>Member</v>
          </cell>
        </row>
        <row r="8491">
          <cell r="C8491" t="str">
            <v>Marvin.Rojas@serco-na.com</v>
          </cell>
          <cell r="D8491" t="str">
            <v>Member</v>
          </cell>
        </row>
        <row r="8492">
          <cell r="C8492" t="str">
            <v>Alcides.Rojas@serco-na.com</v>
          </cell>
          <cell r="D8492" t="str">
            <v>Member</v>
          </cell>
        </row>
        <row r="8493">
          <cell r="C8493" t="str">
            <v>Yuliana.Rojas@serco-na.com</v>
          </cell>
          <cell r="D8493" t="str">
            <v>Member</v>
          </cell>
        </row>
        <row r="8494">
          <cell r="C8494" t="str">
            <v>Robin.Rollason@serco-na.com</v>
          </cell>
          <cell r="D8494" t="str">
            <v>Member</v>
          </cell>
        </row>
        <row r="8495">
          <cell r="C8495" t="str">
            <v>James.Rollins@serco-na.com</v>
          </cell>
          <cell r="D8495" t="str">
            <v>Member</v>
          </cell>
        </row>
        <row r="8496">
          <cell r="C8496" t="str">
            <v>Jared.Rollins@serco-na.com</v>
          </cell>
          <cell r="D8496" t="str">
            <v>Member</v>
          </cell>
        </row>
        <row r="8497">
          <cell r="C8497" t="str">
            <v>William.Rolston@serco-na.com</v>
          </cell>
          <cell r="D8497" t="str">
            <v>Member</v>
          </cell>
        </row>
        <row r="8498">
          <cell r="C8498" t="str">
            <v>Christopher.Roman@serco-na.com</v>
          </cell>
          <cell r="D8498" t="str">
            <v>Member</v>
          </cell>
        </row>
        <row r="8499">
          <cell r="C8499" t="str">
            <v>Nilsen.Roman@serco-na.com</v>
          </cell>
          <cell r="D8499" t="str">
            <v>Member</v>
          </cell>
        </row>
        <row r="8500">
          <cell r="C8500" t="str">
            <v>Jovanka.Romanidis@SERCO-NA.COM</v>
          </cell>
          <cell r="D8500" t="str">
            <v>Member</v>
          </cell>
        </row>
        <row r="8501">
          <cell r="C8501" t="str">
            <v>Miguel.Romanos@serco-na.com</v>
          </cell>
          <cell r="D8501" t="str">
            <v>Member</v>
          </cell>
        </row>
        <row r="8502">
          <cell r="C8502" t="str">
            <v>Oksana.Romanyuk@serco-na.com</v>
          </cell>
          <cell r="D8502" t="str">
            <v>Member</v>
          </cell>
        </row>
        <row r="8503">
          <cell r="C8503" t="str">
            <v>Veronica.Romanyuk@serco-na.com</v>
          </cell>
          <cell r="D8503" t="str">
            <v>Member</v>
          </cell>
        </row>
        <row r="8504">
          <cell r="C8504" t="str">
            <v>Diyana.RomeroGodinez@SERCO-NA.COM</v>
          </cell>
          <cell r="D8504" t="str">
            <v>Member</v>
          </cell>
        </row>
        <row r="8505">
          <cell r="C8505" t="str">
            <v>Biviana.RomeroMaute@SERCO-NA.COM</v>
          </cell>
          <cell r="D8505" t="str">
            <v>Member</v>
          </cell>
        </row>
        <row r="8506">
          <cell r="C8506" t="str">
            <v>Jessica.Romero@serco-na.com</v>
          </cell>
          <cell r="D8506" t="str">
            <v>Member</v>
          </cell>
        </row>
        <row r="8507">
          <cell r="C8507" t="str">
            <v>Jesus.Romero@serco-na.com</v>
          </cell>
          <cell r="D8507" t="str">
            <v>Member</v>
          </cell>
        </row>
        <row r="8508">
          <cell r="C8508" t="str">
            <v>Jonathan.Romero@serco-na.com</v>
          </cell>
          <cell r="D8508" t="str">
            <v>Member</v>
          </cell>
        </row>
        <row r="8509">
          <cell r="C8509" t="str">
            <v>Sharon.Romero@serco-na.com</v>
          </cell>
          <cell r="D8509" t="str">
            <v>Member</v>
          </cell>
        </row>
        <row r="8510">
          <cell r="C8510" t="str">
            <v>Herman.Romero@serco-na.com</v>
          </cell>
          <cell r="D8510" t="str">
            <v>Member</v>
          </cell>
        </row>
        <row r="8511">
          <cell r="C8511" t="str">
            <v>Ulysses.Romero@serco-na.com</v>
          </cell>
          <cell r="D8511" t="str">
            <v>Member</v>
          </cell>
        </row>
        <row r="8512">
          <cell r="C8512" t="str">
            <v>Stacy.Romnek@serco-na.com</v>
          </cell>
          <cell r="D8512" t="str">
            <v>Member</v>
          </cell>
        </row>
        <row r="8513">
          <cell r="C8513" t="str">
            <v>Matthew.Rood@serco-na.com</v>
          </cell>
          <cell r="D8513" t="str">
            <v>Member</v>
          </cell>
        </row>
        <row r="8514">
          <cell r="C8514" t="str">
            <v>Clifford.Rookstool@serco-na.com</v>
          </cell>
          <cell r="D8514" t="str">
            <v>Member</v>
          </cell>
        </row>
        <row r="8515">
          <cell r="C8515" t="str">
            <v>Dean.Rooney@serco-na.com</v>
          </cell>
          <cell r="D8515" t="str">
            <v>Member</v>
          </cell>
        </row>
        <row r="8516">
          <cell r="C8516" t="str">
            <v>Dillon.Rooplal@serco-na.com</v>
          </cell>
          <cell r="D8516" t="str">
            <v>Member</v>
          </cell>
        </row>
        <row r="8517">
          <cell r="C8517" t="str">
            <v>Brenda.Root@SERCO-NA.COM</v>
          </cell>
          <cell r="D8517" t="str">
            <v>Member</v>
          </cell>
        </row>
        <row r="8518">
          <cell r="C8518" t="str">
            <v>Josh.Roper@serco-na.com</v>
          </cell>
          <cell r="D8518" t="str">
            <v>Member</v>
          </cell>
        </row>
        <row r="8519">
          <cell r="C8519" t="str">
            <v>Liliana.Pineda@serco-na.com</v>
          </cell>
          <cell r="D8519" t="str">
            <v>Member</v>
          </cell>
        </row>
        <row r="8520">
          <cell r="C8520" t="str">
            <v>Eddie.Rosales@serco-na.com</v>
          </cell>
          <cell r="D8520" t="str">
            <v>Member</v>
          </cell>
        </row>
        <row r="8521">
          <cell r="C8521" t="str">
            <v>Eric.Rosas@serco-na.com</v>
          </cell>
          <cell r="D8521" t="str">
            <v>Member</v>
          </cell>
        </row>
        <row r="8522">
          <cell r="C8522" t="str">
            <v>Gregory.Rose@serco-na.com</v>
          </cell>
          <cell r="D8522" t="str">
            <v>Member</v>
          </cell>
        </row>
        <row r="8523">
          <cell r="C8523" t="str">
            <v>Loren.Rose@serco-na.com</v>
          </cell>
          <cell r="D8523" t="str">
            <v>Member</v>
          </cell>
        </row>
        <row r="8524">
          <cell r="C8524" t="str">
            <v>Nancy.Rose@serco-na.com</v>
          </cell>
          <cell r="D8524" t="str">
            <v>Member</v>
          </cell>
        </row>
        <row r="8525">
          <cell r="C8525" t="str">
            <v>Randy.Rose@SERCO-NA.COM</v>
          </cell>
          <cell r="D8525" t="str">
            <v>Member</v>
          </cell>
        </row>
        <row r="8526">
          <cell r="C8526" t="str">
            <v>Scott.Rose@serco-na.com</v>
          </cell>
          <cell r="D8526" t="str">
            <v>Member</v>
          </cell>
        </row>
        <row r="8527">
          <cell r="C8527" t="str">
            <v>Richard.Rosello@serco-na.com</v>
          </cell>
          <cell r="D8527" t="str">
            <v>Member</v>
          </cell>
        </row>
        <row r="8528">
          <cell r="C8528" t="str">
            <v>Cody.Rosenthal@serco-na.com</v>
          </cell>
          <cell r="D8528" t="str">
            <v>Member</v>
          </cell>
        </row>
        <row r="8529">
          <cell r="C8529" t="str">
            <v>Kendrick.Rosenthal@serco-na.com</v>
          </cell>
          <cell r="D8529" t="str">
            <v>Member</v>
          </cell>
        </row>
        <row r="8530">
          <cell r="C8530" t="str">
            <v>Peter.Rosiak@serco-na.com</v>
          </cell>
          <cell r="D8530" t="str">
            <v>Member</v>
          </cell>
        </row>
        <row r="8531">
          <cell r="C8531" t="str">
            <v>David.Rosinski@serco-na.com</v>
          </cell>
          <cell r="D8531" t="str">
            <v>Member</v>
          </cell>
        </row>
        <row r="8532">
          <cell r="C8532" t="str">
            <v>Benjamin.Rosner@serco-na.com</v>
          </cell>
          <cell r="D8532" t="str">
            <v>Member</v>
          </cell>
        </row>
        <row r="8533">
          <cell r="C8533" t="str">
            <v>Adam.Rosnick@serco-na.com</v>
          </cell>
          <cell r="D8533" t="str">
            <v>Member</v>
          </cell>
        </row>
        <row r="8534">
          <cell r="C8534" t="str">
            <v>Daniel.Ross@serco-na.com</v>
          </cell>
          <cell r="D8534" t="str">
            <v>Member</v>
          </cell>
        </row>
        <row r="8535">
          <cell r="C8535" t="str">
            <v>Kristin.Ross@SERCO-NA.COM</v>
          </cell>
          <cell r="D8535" t="str">
            <v>Member</v>
          </cell>
        </row>
        <row r="8536">
          <cell r="C8536" t="str">
            <v>Scott.Ross@serco-na.com</v>
          </cell>
          <cell r="D8536" t="str">
            <v>Member</v>
          </cell>
        </row>
        <row r="8537">
          <cell r="C8537" t="str">
            <v>Tami.Ross@serco-na.com</v>
          </cell>
          <cell r="D8537" t="str">
            <v>Member</v>
          </cell>
        </row>
        <row r="8538">
          <cell r="C8538" t="str">
            <v>Eboni.Rossell@serco-na.com</v>
          </cell>
          <cell r="D8538" t="str">
            <v>Member</v>
          </cell>
        </row>
        <row r="8539">
          <cell r="C8539" t="str">
            <v>Cynthia.Rosselle@SERCO-NA.COM</v>
          </cell>
          <cell r="D8539" t="str">
            <v>Member</v>
          </cell>
        </row>
        <row r="8540">
          <cell r="C8540" t="str">
            <v>Michael.Rosser@SERCO-NA.COM</v>
          </cell>
          <cell r="D8540" t="str">
            <v>Member</v>
          </cell>
        </row>
        <row r="8541">
          <cell r="C8541" t="str">
            <v>Stefano.Rossi@serco-na.com</v>
          </cell>
          <cell r="D8541" t="str">
            <v>Member</v>
          </cell>
        </row>
        <row r="8542">
          <cell r="C8542" t="str">
            <v>Jennifer.Rosson@serco-na.com</v>
          </cell>
          <cell r="D8542" t="str">
            <v>Member</v>
          </cell>
        </row>
        <row r="8543">
          <cell r="C8543" t="str">
            <v>Brandon.Roth@SERCO-NA.COM</v>
          </cell>
          <cell r="D8543" t="str">
            <v>Member</v>
          </cell>
        </row>
        <row r="8544">
          <cell r="C8544" t="str">
            <v>Ryan.Rothchild@serco-na.com</v>
          </cell>
          <cell r="D8544" t="str">
            <v>Member</v>
          </cell>
        </row>
        <row r="8545">
          <cell r="C8545" t="str">
            <v>Juan.Rotulo@serco-na.com</v>
          </cell>
          <cell r="D8545" t="str">
            <v>Member</v>
          </cell>
        </row>
        <row r="8546">
          <cell r="C8546" t="str">
            <v>Craig.Rotz@serco-na.com</v>
          </cell>
          <cell r="D8546" t="str">
            <v>Member</v>
          </cell>
        </row>
        <row r="8547">
          <cell r="C8547" t="str">
            <v>Andrew.Roudenko@serco-na.com</v>
          </cell>
          <cell r="D8547" t="str">
            <v>Member</v>
          </cell>
        </row>
        <row r="8548">
          <cell r="C8548" t="str">
            <v>Ryan.Rouse@serco-na.com</v>
          </cell>
          <cell r="D8548" t="str">
            <v>Member</v>
          </cell>
        </row>
        <row r="8549">
          <cell r="C8549" t="str">
            <v>Meisha.Rouser@serco-na.com</v>
          </cell>
          <cell r="D8549" t="str">
            <v>Member</v>
          </cell>
        </row>
        <row r="8550">
          <cell r="C8550" t="str">
            <v>Tanya.Roussel@serco-na.com</v>
          </cell>
          <cell r="D8550" t="str">
            <v>Member</v>
          </cell>
        </row>
        <row r="8551">
          <cell r="C8551" t="str">
            <v>Sanjay.Rout@serco-na.com</v>
          </cell>
          <cell r="D8551" t="str">
            <v>Member</v>
          </cell>
        </row>
        <row r="8552">
          <cell r="C8552" t="str">
            <v>Rhonda.Rowe@serco-na.com</v>
          </cell>
          <cell r="D8552" t="str">
            <v>Member</v>
          </cell>
        </row>
        <row r="8553">
          <cell r="C8553" t="str">
            <v>Jean.Rowe@serco-na.com</v>
          </cell>
          <cell r="D8553" t="str">
            <v>Member</v>
          </cell>
        </row>
        <row r="8554">
          <cell r="C8554" t="str">
            <v>Rowena.Jose@serco-na.com</v>
          </cell>
          <cell r="D8554" t="str">
            <v>Member</v>
          </cell>
        </row>
        <row r="8555">
          <cell r="C8555" t="str">
            <v>Kayanna.Rowlan@serco-na.com</v>
          </cell>
          <cell r="D8555" t="str">
            <v>Member</v>
          </cell>
        </row>
        <row r="8556">
          <cell r="C8556" t="str">
            <v>M-RRoxburgh@serco-na.com</v>
          </cell>
          <cell r="D8556" t="str">
            <v>Member</v>
          </cell>
        </row>
        <row r="8557">
          <cell r="C8557" t="str">
            <v>Roberto.Roxburgh@SERCO-NA.COM</v>
          </cell>
          <cell r="D8557" t="str">
            <v>Member</v>
          </cell>
        </row>
        <row r="8558">
          <cell r="C8558" t="str">
            <v>Gerald.Roy@SERCO-NA.COM</v>
          </cell>
          <cell r="D8558" t="str">
            <v>Member</v>
          </cell>
        </row>
        <row r="8559">
          <cell r="C8559" t="str">
            <v>Kevin.Roy@serco-na.com</v>
          </cell>
          <cell r="D8559" t="str">
            <v>Member</v>
          </cell>
        </row>
        <row r="8560">
          <cell r="C8560" t="str">
            <v>Brenton.Royal@serco-na.com</v>
          </cell>
          <cell r="D8560" t="str">
            <v>Member</v>
          </cell>
        </row>
        <row r="8561">
          <cell r="C8561" t="str">
            <v>Roger.Royce@SERCO-NA.COM</v>
          </cell>
          <cell r="D8561" t="str">
            <v>Member</v>
          </cell>
        </row>
        <row r="8562">
          <cell r="C8562" t="str">
            <v>Robert.Rua@serco-na.com</v>
          </cell>
          <cell r="D8562" t="str">
            <v>Member</v>
          </cell>
        </row>
        <row r="8563">
          <cell r="C8563" t="str">
            <v>Alan.RubiMontero@serco-na.com</v>
          </cell>
          <cell r="D8563" t="str">
            <v>Member</v>
          </cell>
        </row>
        <row r="8564">
          <cell r="C8564" t="str">
            <v>Sergio.Rubi@serco-na.com</v>
          </cell>
          <cell r="D8564" t="str">
            <v>Member</v>
          </cell>
        </row>
        <row r="8565">
          <cell r="C8565" t="str">
            <v>Jerry.Rubinsky@serco-na.com</v>
          </cell>
          <cell r="D8565" t="str">
            <v>Member</v>
          </cell>
        </row>
        <row r="8566">
          <cell r="C8566" t="str">
            <v>Christen.Rucker@serco-na.com</v>
          </cell>
          <cell r="D8566" t="str">
            <v>Member</v>
          </cell>
        </row>
        <row r="8567">
          <cell r="C8567" t="str">
            <v>chris.rucker@serco-na.com</v>
          </cell>
          <cell r="D8567" t="str">
            <v>Member</v>
          </cell>
        </row>
        <row r="8568">
          <cell r="C8568" t="str">
            <v>Sandra.Rucker@serco-na.com</v>
          </cell>
          <cell r="D8568" t="str">
            <v>Member</v>
          </cell>
        </row>
        <row r="8569">
          <cell r="C8569" t="str">
            <v>Chloe.Ruddell@serco-na.com</v>
          </cell>
          <cell r="D8569" t="str">
            <v>Member</v>
          </cell>
        </row>
        <row r="8570">
          <cell r="C8570" t="str">
            <v>Melanie.Rudinsky@serco-na.com</v>
          </cell>
          <cell r="D8570" t="str">
            <v>Member</v>
          </cell>
        </row>
        <row r="8571">
          <cell r="C8571" t="str">
            <v>Vijay.Rudraraju@serco-na.com</v>
          </cell>
          <cell r="D8571" t="str">
            <v>Member</v>
          </cell>
        </row>
        <row r="8572">
          <cell r="C8572" t="str">
            <v>Hemanth.Rudraram@serco-na.com</v>
          </cell>
          <cell r="D8572" t="str">
            <v>Member</v>
          </cell>
        </row>
        <row r="8573">
          <cell r="C8573" t="str">
            <v>Luis.Rueda@serco-na.com</v>
          </cell>
          <cell r="D8573" t="str">
            <v>Member</v>
          </cell>
        </row>
        <row r="8574">
          <cell r="C8574" t="str">
            <v>Nancy.Rueda@serco-na.com</v>
          </cell>
          <cell r="D8574" t="str">
            <v>Member</v>
          </cell>
        </row>
        <row r="8575">
          <cell r="C8575" t="str">
            <v>Richard.Ruffcorn@serco-na.com</v>
          </cell>
          <cell r="D8575" t="str">
            <v>Member</v>
          </cell>
        </row>
        <row r="8576">
          <cell r="C8576" t="str">
            <v>Shirleeta.Ruffin@serco-na.com</v>
          </cell>
          <cell r="D8576" t="str">
            <v>Member</v>
          </cell>
        </row>
        <row r="8577">
          <cell r="C8577" t="str">
            <v>Chance.Ruggeroli@serco-na.com</v>
          </cell>
          <cell r="D8577" t="str">
            <v>Member</v>
          </cell>
        </row>
        <row r="8578">
          <cell r="C8578" t="str">
            <v>Anthony.Ruh@serco-na.com</v>
          </cell>
          <cell r="D8578" t="str">
            <v>Member</v>
          </cell>
        </row>
        <row r="8579">
          <cell r="C8579" t="str">
            <v>Ricardo.RuizNegron@serco-na.com</v>
          </cell>
          <cell r="D8579" t="str">
            <v>Member</v>
          </cell>
        </row>
        <row r="8580">
          <cell r="C8580" t="str">
            <v>David.RuizSoto@serco-na.com</v>
          </cell>
          <cell r="D8580" t="str">
            <v>Member</v>
          </cell>
        </row>
        <row r="8581">
          <cell r="C8581" t="str">
            <v>Elizabeth.RuizOquendo@serco-na.com</v>
          </cell>
          <cell r="D8581" t="str">
            <v>Member</v>
          </cell>
        </row>
        <row r="8582">
          <cell r="C8582" t="str">
            <v>Joel.RuizQuinones@serco-na.com</v>
          </cell>
          <cell r="D8582" t="str">
            <v>Member</v>
          </cell>
        </row>
        <row r="8583">
          <cell r="C8583" t="str">
            <v>David.Ruiz@serco-na.com</v>
          </cell>
          <cell r="D8583" t="str">
            <v>Member</v>
          </cell>
        </row>
        <row r="8584">
          <cell r="C8584" t="str">
            <v>John.Ruiz@serco-na.com</v>
          </cell>
          <cell r="D8584" t="str">
            <v>Member</v>
          </cell>
        </row>
        <row r="8585">
          <cell r="C8585" t="str">
            <v>Matthew.Ruiz@serco-na.com</v>
          </cell>
          <cell r="D8585" t="str">
            <v>Member</v>
          </cell>
        </row>
        <row r="8586">
          <cell r="C8586" t="str">
            <v>Ricardo.Ruiz@serco-na.com</v>
          </cell>
          <cell r="D8586" t="str">
            <v>Member</v>
          </cell>
        </row>
        <row r="8587">
          <cell r="C8587" t="str">
            <v>Sylvia.Ruiz@serco-na.com</v>
          </cell>
          <cell r="D8587" t="str">
            <v>Member</v>
          </cell>
        </row>
        <row r="8588">
          <cell r="C8588" t="str">
            <v>John.RukstalisIii@serco-na.com</v>
          </cell>
          <cell r="D8588" t="str">
            <v>Member</v>
          </cell>
        </row>
        <row r="8589">
          <cell r="C8589" t="str">
            <v>Brian.Rule@serco-na.com</v>
          </cell>
          <cell r="D8589" t="str">
            <v>Member</v>
          </cell>
        </row>
        <row r="8590">
          <cell r="C8590" t="str">
            <v>Gerald.Ruling@serco-na.com</v>
          </cell>
          <cell r="D8590" t="str">
            <v>Member</v>
          </cell>
        </row>
        <row r="8591">
          <cell r="C8591" t="str">
            <v>Kyle.Rumbolt@serco-na.com</v>
          </cell>
          <cell r="D8591" t="str">
            <v>Member</v>
          </cell>
        </row>
        <row r="8592">
          <cell r="C8592" t="str">
            <v>Paul.Rumph@serco-na.com</v>
          </cell>
          <cell r="D8592" t="str">
            <v>Member</v>
          </cell>
        </row>
        <row r="8593">
          <cell r="C8593" t="str">
            <v>Robert.Rumple@serco-na.com</v>
          </cell>
          <cell r="D8593" t="str">
            <v>Member</v>
          </cell>
        </row>
        <row r="8594">
          <cell r="C8594" t="str">
            <v>Dan.Rung@serco-na.com</v>
          </cell>
          <cell r="D8594" t="str">
            <v>Member</v>
          </cell>
        </row>
        <row r="8595">
          <cell r="C8595" t="str">
            <v>Aaron.Runion@serco-na.com</v>
          </cell>
          <cell r="D8595" t="str">
            <v>Member</v>
          </cell>
        </row>
        <row r="8596">
          <cell r="C8596" t="str">
            <v>Clayton.Runnels@serco-na.com</v>
          </cell>
          <cell r="D8596" t="str">
            <v>Member</v>
          </cell>
        </row>
        <row r="8597">
          <cell r="C8597" t="str">
            <v>Michael.Ruopoli@serco-na.com</v>
          </cell>
          <cell r="D8597" t="str">
            <v>Member</v>
          </cell>
        </row>
        <row r="8598">
          <cell r="C8598" t="str">
            <v>Kodi.Rupe@serco-na.com</v>
          </cell>
          <cell r="D8598" t="str">
            <v>Member</v>
          </cell>
        </row>
        <row r="8599">
          <cell r="C8599" t="str">
            <v>Christopher.Rupp@serco-na.com</v>
          </cell>
          <cell r="D8599" t="str">
            <v>Member</v>
          </cell>
        </row>
        <row r="8600">
          <cell r="C8600" t="str">
            <v>Glenn.Ruppert@serco-na.com</v>
          </cell>
          <cell r="D8600" t="str">
            <v>Member</v>
          </cell>
        </row>
        <row r="8601">
          <cell r="C8601" t="str">
            <v>Terry.Ruppert@serco-na.com</v>
          </cell>
          <cell r="D8601" t="str">
            <v>Member</v>
          </cell>
        </row>
        <row r="8602">
          <cell r="C8602" t="str">
            <v>Jason.Rusco@serco-na.com</v>
          </cell>
          <cell r="D8602" t="str">
            <v>Member</v>
          </cell>
        </row>
        <row r="8603">
          <cell r="C8603" t="str">
            <v>Jennifer.RuskSmith@serco-na.com</v>
          </cell>
          <cell r="D8603" t="str">
            <v>Member</v>
          </cell>
        </row>
        <row r="8604">
          <cell r="C8604" t="str">
            <v>Garrett.Russ@serco-na.com</v>
          </cell>
          <cell r="D8604" t="str">
            <v>Member</v>
          </cell>
        </row>
        <row r="8605">
          <cell r="C8605" t="str">
            <v>Lena.Russell@serco-na.com</v>
          </cell>
          <cell r="D8605" t="str">
            <v>Member</v>
          </cell>
        </row>
        <row r="8606">
          <cell r="C8606" t="str">
            <v>Dan.Russell@serco-na.com</v>
          </cell>
          <cell r="D8606" t="str">
            <v>Member</v>
          </cell>
        </row>
        <row r="8607">
          <cell r="C8607" t="str">
            <v>Gregory.Russell@serco-na.com</v>
          </cell>
          <cell r="D8607" t="str">
            <v>Member</v>
          </cell>
        </row>
        <row r="8608">
          <cell r="C8608" t="str">
            <v>jrussell2@SERCO-NA.COM</v>
          </cell>
          <cell r="D8608" t="str">
            <v>Member</v>
          </cell>
        </row>
        <row r="8609">
          <cell r="C8609" t="str">
            <v>Kristin.Russell@serco-na.com</v>
          </cell>
          <cell r="D8609" t="str">
            <v>Member</v>
          </cell>
        </row>
        <row r="8610">
          <cell r="C8610" t="str">
            <v>Michael.Russell@serco-na.com</v>
          </cell>
          <cell r="D8610" t="str">
            <v>Member</v>
          </cell>
        </row>
        <row r="8611">
          <cell r="C8611" t="str">
            <v>Nancy.Russell@serco-na.com</v>
          </cell>
          <cell r="D8611" t="str">
            <v>Member</v>
          </cell>
        </row>
        <row r="8612">
          <cell r="C8612" t="str">
            <v>Robin.Russell@SERCO-NA.COM</v>
          </cell>
          <cell r="D8612" t="str">
            <v>Member</v>
          </cell>
        </row>
        <row r="8613">
          <cell r="C8613" t="str">
            <v>TerryLynn.Russell@serco-na.com</v>
          </cell>
          <cell r="D8613" t="str">
            <v>Member</v>
          </cell>
        </row>
        <row r="8614">
          <cell r="C8614" t="str">
            <v>Michael.Ruszkowski@serco-na.com</v>
          </cell>
          <cell r="D8614" t="str">
            <v>Member</v>
          </cell>
        </row>
        <row r="8615">
          <cell r="C8615" t="str">
            <v>Jonathan.Rutgers@serco-na.com</v>
          </cell>
          <cell r="D8615" t="str">
            <v>Member</v>
          </cell>
        </row>
        <row r="8616">
          <cell r="C8616" t="str">
            <v>Eric.Rutherford@serco-na.com</v>
          </cell>
          <cell r="D8616" t="str">
            <v>Member</v>
          </cell>
        </row>
        <row r="8617">
          <cell r="C8617" t="str">
            <v>Jason.Ruys@serco-na.com</v>
          </cell>
          <cell r="D8617" t="str">
            <v>Member</v>
          </cell>
        </row>
        <row r="8618">
          <cell r="C8618" t="str">
            <v>Brian.Ryan@SERCO-NA.COM</v>
          </cell>
          <cell r="D8618" t="str">
            <v>Member</v>
          </cell>
        </row>
        <row r="8619">
          <cell r="C8619" t="str">
            <v>Christopher.Ryan@serco-na.com</v>
          </cell>
          <cell r="D8619" t="str">
            <v>Member</v>
          </cell>
        </row>
        <row r="8620">
          <cell r="C8620" t="str">
            <v>David.Ryan@SERCO-NA.COM</v>
          </cell>
          <cell r="D8620" t="str">
            <v>Member</v>
          </cell>
        </row>
        <row r="8621">
          <cell r="C8621" t="str">
            <v>Terrence.Ryan@serco-na.com</v>
          </cell>
          <cell r="D8621" t="str">
            <v>Member</v>
          </cell>
        </row>
        <row r="8622">
          <cell r="C8622" t="str">
            <v>Lorraine.Rybak@serco-na.com</v>
          </cell>
          <cell r="D8622" t="str">
            <v>Member</v>
          </cell>
        </row>
        <row r="8623">
          <cell r="C8623" t="str">
            <v>Paul.Ryckman@serco-na.com</v>
          </cell>
          <cell r="D8623" t="str">
            <v>Member</v>
          </cell>
        </row>
        <row r="8624">
          <cell r="C8624" t="str">
            <v>Jack.Ryczek@serco-na.com</v>
          </cell>
          <cell r="D8624" t="str">
            <v>Member</v>
          </cell>
        </row>
        <row r="8625">
          <cell r="C8625" t="str">
            <v>Patricia.Ryder@serco-na.com</v>
          </cell>
          <cell r="D8625" t="str">
            <v>Member</v>
          </cell>
        </row>
        <row r="8626">
          <cell r="C8626" t="str">
            <v>Samantha.Rye@serco-na.com</v>
          </cell>
          <cell r="D8626" t="str">
            <v>Member</v>
          </cell>
        </row>
        <row r="8627">
          <cell r="C8627" t="str">
            <v>Jennifer.Rystrom@serco-na.com</v>
          </cell>
          <cell r="D8627" t="str">
            <v>Member</v>
          </cell>
        </row>
        <row r="8628">
          <cell r="C8628" t="str">
            <v>sa-pasvc@serco-na.com</v>
          </cell>
          <cell r="D8628" t="str">
            <v>Member</v>
          </cell>
        </row>
        <row r="8629">
          <cell r="C8629" t="str">
            <v>sa-sf-int-tst@serco-na.com</v>
          </cell>
          <cell r="D8629" t="str">
            <v>Member</v>
          </cell>
        </row>
        <row r="8630">
          <cell r="C8630" t="str">
            <v>sa-svc-askcody@serco-na.com</v>
          </cell>
          <cell r="D8630" t="str">
            <v>Member</v>
          </cell>
        </row>
        <row r="8631">
          <cell r="C8631" t="str">
            <v>SA-SVC-NoReply-M365@serco-na.com</v>
          </cell>
          <cell r="D8631" t="str">
            <v>Member</v>
          </cell>
        </row>
        <row r="8632">
          <cell r="C8632" t="str">
            <v>SA-SVC-Polyotd@serco-na.com</v>
          </cell>
          <cell r="D8632" t="str">
            <v>Member</v>
          </cell>
        </row>
        <row r="8633">
          <cell r="C8633" t="str">
            <v>Jon.Saadey@serco-na.com</v>
          </cell>
          <cell r="D8633" t="str">
            <v>Member</v>
          </cell>
        </row>
        <row r="8634">
          <cell r="C8634" t="str">
            <v>Chelsey.Saari@serco-na.com</v>
          </cell>
          <cell r="D8634" t="str">
            <v>Member</v>
          </cell>
        </row>
        <row r="8635">
          <cell r="C8635" t="str">
            <v>Sujee.Sabanathan@serco-na.com</v>
          </cell>
          <cell r="D8635" t="str">
            <v>Member</v>
          </cell>
        </row>
        <row r="8636">
          <cell r="C8636" t="str">
            <v>Sivapadmaja.Sabbired@serco-na.com</v>
          </cell>
          <cell r="D8636" t="str">
            <v>Member</v>
          </cell>
        </row>
        <row r="8637">
          <cell r="C8637" t="str">
            <v>Clark.Saben@serco-na.com</v>
          </cell>
          <cell r="D8637" t="str">
            <v>Member</v>
          </cell>
        </row>
        <row r="8638">
          <cell r="C8638" t="str">
            <v>Trent.Sabers@serco-na.com</v>
          </cell>
          <cell r="D8638" t="str">
            <v>Member</v>
          </cell>
        </row>
        <row r="8639">
          <cell r="C8639" t="str">
            <v>m-bsabir@serco-na.com</v>
          </cell>
          <cell r="D8639" t="str">
            <v>Member</v>
          </cell>
        </row>
        <row r="8640">
          <cell r="C8640" t="str">
            <v>Bureera.Sabir@serco-na.com</v>
          </cell>
          <cell r="D8640" t="str">
            <v>Member</v>
          </cell>
        </row>
        <row r="8641">
          <cell r="C8641" t="str">
            <v>Edward.Sabourin@serco-na.com</v>
          </cell>
          <cell r="D8641" t="str">
            <v>Member</v>
          </cell>
        </row>
        <row r="8642">
          <cell r="C8642" t="str">
            <v>Dave.Sacks@serco-na.com</v>
          </cell>
          <cell r="D8642" t="str">
            <v>Member</v>
          </cell>
        </row>
        <row r="8643">
          <cell r="C8643" t="str">
            <v>Seyed.Sadat@serco-na.com</v>
          </cell>
          <cell r="D8643" t="str">
            <v>Member</v>
          </cell>
        </row>
        <row r="8644">
          <cell r="C8644" t="str">
            <v>Morris.Sade@serco-na.com</v>
          </cell>
          <cell r="D8644" t="str">
            <v>Member</v>
          </cell>
        </row>
        <row r="8645">
          <cell r="C8645" t="str">
            <v>Elizabeth.Sadler@serco-na.com</v>
          </cell>
          <cell r="D8645" t="str">
            <v>Member</v>
          </cell>
        </row>
        <row r="8646">
          <cell r="C8646" t="str">
            <v>Robert.Sadler@serco-na.com</v>
          </cell>
          <cell r="D8646" t="str">
            <v>Member</v>
          </cell>
        </row>
        <row r="8647">
          <cell r="C8647" t="str">
            <v>Michael.Sado@serco-na.com</v>
          </cell>
          <cell r="D8647" t="str">
            <v>Member</v>
          </cell>
        </row>
        <row r="8648">
          <cell r="C8648" t="str">
            <v>Tracy.Saechao@SERCO-NA.COM</v>
          </cell>
          <cell r="D8648" t="str">
            <v>Member</v>
          </cell>
        </row>
        <row r="8649">
          <cell r="C8649" t="str">
            <v>Tyler.Saechao@serco-na.com</v>
          </cell>
          <cell r="D8649" t="str">
            <v>Member</v>
          </cell>
        </row>
        <row r="8650">
          <cell r="C8650" t="str">
            <v>Rudy.Saenz@serco-na.com</v>
          </cell>
          <cell r="D8650" t="str">
            <v>Member</v>
          </cell>
        </row>
        <row r="8651">
          <cell r="C8651" t="str">
            <v>Andres.Saez@SERCO-NA.COM</v>
          </cell>
          <cell r="D8651" t="str">
            <v>Member</v>
          </cell>
        </row>
        <row r="8652">
          <cell r="C8652" t="str">
            <v>Wayne.Saffle@serco-na.com</v>
          </cell>
          <cell r="D8652" t="str">
            <v>Member</v>
          </cell>
        </row>
        <row r="8653">
          <cell r="C8653" t="str">
            <v>Terrail.Saffo@serco-na.com</v>
          </cell>
          <cell r="D8653" t="str">
            <v>Member</v>
          </cell>
        </row>
        <row r="8654">
          <cell r="C8654" t="str">
            <v>Fahim.Safi@serco-na.com</v>
          </cell>
          <cell r="D8654" t="str">
            <v>Member</v>
          </cell>
        </row>
        <row r="8655">
          <cell r="C8655" t="str">
            <v>Daniel.Sage@SERCO-NA.COM</v>
          </cell>
          <cell r="D8655" t="str">
            <v>Member</v>
          </cell>
        </row>
        <row r="8656">
          <cell r="C8656" t="str">
            <v>MuhammadMomin.Saggu@serco-na.com</v>
          </cell>
          <cell r="D8656" t="str">
            <v>Member</v>
          </cell>
        </row>
        <row r="8657">
          <cell r="C8657" t="str">
            <v>Ishwinder.Sagoo@serco-na.com</v>
          </cell>
          <cell r="D8657" t="str">
            <v>Member</v>
          </cell>
        </row>
        <row r="8658">
          <cell r="C8658" t="str">
            <v>asahib@SERCO-NA.COM</v>
          </cell>
          <cell r="D8658" t="str">
            <v>Member</v>
          </cell>
        </row>
        <row r="8659">
          <cell r="C8659" t="str">
            <v>Mari.Sahmaunt@SERCO-NA.COM</v>
          </cell>
          <cell r="D8659" t="str">
            <v>Member</v>
          </cell>
        </row>
        <row r="8660">
          <cell r="C8660" t="str">
            <v>Moudane.Said@serco-na.com</v>
          </cell>
          <cell r="D8660" t="str">
            <v>Member</v>
          </cell>
        </row>
        <row r="8661">
          <cell r="C8661" t="str">
            <v>Saif.Saif@serco-na.com</v>
          </cell>
          <cell r="D8661" t="str">
            <v>Member</v>
          </cell>
        </row>
        <row r="8662">
          <cell r="C8662" t="str">
            <v>Geraldine.Sain@serco-na.com</v>
          </cell>
          <cell r="D8662" t="str">
            <v>Member</v>
          </cell>
        </row>
        <row r="8663">
          <cell r="C8663" t="str">
            <v>Jyoti.Saini@serco-na.com</v>
          </cell>
          <cell r="D8663" t="str">
            <v>Member</v>
          </cell>
        </row>
        <row r="8664">
          <cell r="C8664" t="str">
            <v>Kamaljit.Saini@serco-na.com</v>
          </cell>
          <cell r="D8664" t="str">
            <v>Member</v>
          </cell>
        </row>
        <row r="8665">
          <cell r="C8665" t="str">
            <v>Surinder.Saini@serco-na.com</v>
          </cell>
          <cell r="D8665" t="str">
            <v>Member</v>
          </cell>
        </row>
        <row r="8666">
          <cell r="C8666" t="str">
            <v>David.SaintLouis@serco-na.com</v>
          </cell>
          <cell r="D8666" t="str">
            <v>Member</v>
          </cell>
        </row>
        <row r="8667">
          <cell r="C8667" t="str">
            <v>Chlorissa.SaintArbor@serco-na.com</v>
          </cell>
          <cell r="D8667" t="str">
            <v>Member</v>
          </cell>
        </row>
        <row r="8668">
          <cell r="C8668" t="str">
            <v>Sandeep.Salady@SERCO-NA.COM</v>
          </cell>
          <cell r="D8668" t="str">
            <v>Member</v>
          </cell>
        </row>
        <row r="8669">
          <cell r="C8669" t="str">
            <v>Kashif.Salam@serco-na.com</v>
          </cell>
          <cell r="D8669" t="str">
            <v>Member</v>
          </cell>
        </row>
        <row r="8670">
          <cell r="C8670" t="str">
            <v>Manny.Salamanca@serco-na.com</v>
          </cell>
          <cell r="D8670" t="str">
            <v>Member</v>
          </cell>
        </row>
        <row r="8671">
          <cell r="C8671" t="str">
            <v>Hector.SalasSaldana@serco-na.com</v>
          </cell>
          <cell r="D8671" t="str">
            <v>Member</v>
          </cell>
        </row>
        <row r="8672">
          <cell r="C8672" t="str">
            <v>Alonso.Salas@SERCO-NA.COM</v>
          </cell>
          <cell r="D8672" t="str">
            <v>Member</v>
          </cell>
        </row>
        <row r="8673">
          <cell r="C8673" t="str">
            <v>John.Salazar@serco-na.com</v>
          </cell>
          <cell r="D8673" t="str">
            <v>Member</v>
          </cell>
        </row>
        <row r="8674">
          <cell r="C8674" t="str">
            <v>Daniel.Salbert@serco-na.com</v>
          </cell>
          <cell r="D8674" t="str">
            <v>Member</v>
          </cell>
        </row>
        <row r="8675">
          <cell r="C8675" t="str">
            <v>Derek.Saldivar@serco-na.com</v>
          </cell>
          <cell r="D8675" t="str">
            <v>Member</v>
          </cell>
        </row>
        <row r="8676">
          <cell r="C8676" t="str">
            <v>Samuel.Saldivar@SERCO-NA.COM</v>
          </cell>
          <cell r="D8676" t="str">
            <v>Member</v>
          </cell>
        </row>
        <row r="8677">
          <cell r="C8677" t="str">
            <v>tsaleem2@serco-na.com</v>
          </cell>
          <cell r="D8677" t="str">
            <v>Member</v>
          </cell>
        </row>
        <row r="8678">
          <cell r="C8678" t="str">
            <v>tsaleem@SERCO-NA.COM</v>
          </cell>
          <cell r="D8678" t="str">
            <v>Member</v>
          </cell>
        </row>
        <row r="8679">
          <cell r="C8679" t="str">
            <v>Rima.Saleh@SERCO-NA.COM</v>
          </cell>
          <cell r="D8679" t="str">
            <v>Member</v>
          </cell>
        </row>
        <row r="8680">
          <cell r="C8680" t="str">
            <v>Ahmed.Salem@serco-na.com</v>
          </cell>
          <cell r="D8680" t="str">
            <v>Member</v>
          </cell>
        </row>
        <row r="8681">
          <cell r="C8681" t="str">
            <v>Alexandra.Sales@serco-na.com</v>
          </cell>
          <cell r="D8681" t="str">
            <v>Member</v>
          </cell>
        </row>
        <row r="8682">
          <cell r="C8682" t="str">
            <v>Karina.Salguero@serco-na.com</v>
          </cell>
          <cell r="D8682" t="str">
            <v>Member</v>
          </cell>
        </row>
        <row r="8683">
          <cell r="C8683" t="str">
            <v>Louis.Salguero@serco-na.com</v>
          </cell>
          <cell r="D8683" t="str">
            <v>Member</v>
          </cell>
        </row>
        <row r="8684">
          <cell r="C8684" t="str">
            <v>Angel.Salido@serco-na.com</v>
          </cell>
          <cell r="D8684" t="str">
            <v>Member</v>
          </cell>
        </row>
        <row r="8685">
          <cell r="C8685" t="str">
            <v>Melissa.Sallad@serco-na.com</v>
          </cell>
          <cell r="D8685" t="str">
            <v>Member</v>
          </cell>
        </row>
        <row r="8686">
          <cell r="C8686" t="str">
            <v>Amanda.Blankenship@serco-na.com</v>
          </cell>
          <cell r="D8686" t="str">
            <v>Member</v>
          </cell>
        </row>
        <row r="8687">
          <cell r="C8687" t="str">
            <v>Michael.Saloane@serco-na.com</v>
          </cell>
          <cell r="D8687" t="str">
            <v>Member</v>
          </cell>
        </row>
        <row r="8688">
          <cell r="C8688" t="str">
            <v>Kathryn.Salter@serco-na.com</v>
          </cell>
          <cell r="D8688" t="str">
            <v>Member</v>
          </cell>
        </row>
        <row r="8689">
          <cell r="C8689" t="str">
            <v>Zachary.Salter@serco-na.com</v>
          </cell>
          <cell r="D8689" t="str">
            <v>Member</v>
          </cell>
        </row>
        <row r="8690">
          <cell r="C8690" t="str">
            <v>Linda.Salvador@serco-na.com</v>
          </cell>
          <cell r="D8690" t="str">
            <v>Member</v>
          </cell>
        </row>
        <row r="8691">
          <cell r="C8691" t="str">
            <v>Brian.Salvo@serco-na.com</v>
          </cell>
          <cell r="D8691" t="str">
            <v>Member</v>
          </cell>
        </row>
        <row r="8692">
          <cell r="C8692" t="str">
            <v>Ashley.Salyer@SERCO-NA.COM</v>
          </cell>
          <cell r="D8692" t="str">
            <v>Member</v>
          </cell>
        </row>
        <row r="8693">
          <cell r="C8693" t="str">
            <v>Erin.Salzman@serco-na.com</v>
          </cell>
          <cell r="D8693" t="str">
            <v>Member</v>
          </cell>
        </row>
        <row r="8694">
          <cell r="C8694" t="str">
            <v>Kevin.Samigoundan@serco-na.com</v>
          </cell>
          <cell r="D8694" t="str">
            <v>Member</v>
          </cell>
        </row>
        <row r="8695">
          <cell r="C8695" t="str">
            <v>Shailaja.Sampelly@serco-na.com</v>
          </cell>
          <cell r="D8695" t="str">
            <v>Member</v>
          </cell>
        </row>
        <row r="8696">
          <cell r="C8696" t="str">
            <v>Andrew.Sample@serco-na.com</v>
          </cell>
          <cell r="D8696" t="str">
            <v>Member</v>
          </cell>
        </row>
        <row r="8697">
          <cell r="C8697" t="str">
            <v>Savroop.Samra@serco-na.com</v>
          </cell>
          <cell r="D8697" t="str">
            <v>Member</v>
          </cell>
        </row>
        <row r="8698">
          <cell r="C8698" t="str">
            <v>Rummana.Samreen@serco-na.com</v>
          </cell>
          <cell r="D8698" t="str">
            <v>Member</v>
          </cell>
        </row>
        <row r="8699">
          <cell r="C8699" t="str">
            <v>Jaime.SamsonIi@serco-na.com</v>
          </cell>
          <cell r="D8699" t="str">
            <v>Member</v>
          </cell>
        </row>
        <row r="8700">
          <cell r="C8700" t="str">
            <v>Jovanna.Samson@serco-na.com</v>
          </cell>
          <cell r="D8700" t="str">
            <v>Member</v>
          </cell>
        </row>
        <row r="8701">
          <cell r="C8701" t="str">
            <v>Ron.Samson@serco-na.com</v>
          </cell>
          <cell r="D8701" t="str">
            <v>Member</v>
          </cell>
        </row>
        <row r="8702">
          <cell r="C8702" t="str">
            <v>Chacey.Samuel@serco-na.com</v>
          </cell>
          <cell r="D8702" t="str">
            <v>Member</v>
          </cell>
        </row>
        <row r="8703">
          <cell r="C8703" t="str">
            <v>Eberth.Samuel@serco-na.com</v>
          </cell>
          <cell r="D8703" t="str">
            <v>Member</v>
          </cell>
        </row>
        <row r="8704">
          <cell r="C8704" t="str">
            <v>Myanna.Samuel@serco-na.com</v>
          </cell>
          <cell r="D8704" t="str">
            <v>Member</v>
          </cell>
        </row>
        <row r="8705">
          <cell r="C8705" t="str">
            <v>Randall.Samuel@serco-na.com</v>
          </cell>
          <cell r="D8705" t="str">
            <v>Member</v>
          </cell>
        </row>
        <row r="8706">
          <cell r="C8706" t="str">
            <v>Samuel.Samuel@serco-na.com</v>
          </cell>
          <cell r="D8706" t="str">
            <v>Member</v>
          </cell>
        </row>
        <row r="8707">
          <cell r="C8707" t="str">
            <v>Mereneth.Samuels@serco-na.com</v>
          </cell>
          <cell r="D8707" t="str">
            <v>Member</v>
          </cell>
        </row>
        <row r="8708">
          <cell r="C8708" t="str">
            <v>Brian.SanNicolas@serco-na.com</v>
          </cell>
          <cell r="D8708" t="str">
            <v>Member</v>
          </cell>
        </row>
        <row r="8709">
          <cell r="C8709" t="str">
            <v>Edgardo.SanPascualJr@serco-na.com</v>
          </cell>
          <cell r="D8709" t="str">
            <v>Member</v>
          </cell>
        </row>
        <row r="8710">
          <cell r="C8710" t="str">
            <v>Wendelyn.Sanabria@serco-na.com</v>
          </cell>
          <cell r="D8710" t="str">
            <v>Member</v>
          </cell>
        </row>
        <row r="8711">
          <cell r="C8711" t="str">
            <v>Jose.SanchezSerrano@serco-na.com</v>
          </cell>
          <cell r="D8711" t="str">
            <v>Member</v>
          </cell>
        </row>
        <row r="8712">
          <cell r="C8712" t="str">
            <v>Adrian.Sanchez@serco-na.com</v>
          </cell>
          <cell r="D8712" t="str">
            <v>Member</v>
          </cell>
        </row>
        <row r="8713">
          <cell r="C8713" t="str">
            <v>Alejandro.Sanchez@serco-na.com</v>
          </cell>
          <cell r="D8713" t="str">
            <v>Member</v>
          </cell>
        </row>
        <row r="8714">
          <cell r="C8714" t="str">
            <v>Anthony.Sanchez@serco-na.com</v>
          </cell>
          <cell r="D8714" t="str">
            <v>Member</v>
          </cell>
        </row>
        <row r="8715">
          <cell r="C8715" t="str">
            <v>Armando.Sanchez@serco-na.com</v>
          </cell>
          <cell r="D8715" t="str">
            <v>Member</v>
          </cell>
        </row>
        <row r="8716">
          <cell r="C8716" t="str">
            <v>Celeste.Sanchez@serco-na.com</v>
          </cell>
          <cell r="D8716" t="str">
            <v>Member</v>
          </cell>
        </row>
        <row r="8717">
          <cell r="C8717" t="str">
            <v>Cindy.Sanchez@serco-na.com</v>
          </cell>
          <cell r="D8717" t="str">
            <v>Member</v>
          </cell>
        </row>
        <row r="8718">
          <cell r="C8718" t="str">
            <v>Daniel.Sanchez@serco-na.com</v>
          </cell>
          <cell r="D8718" t="str">
            <v>Member</v>
          </cell>
        </row>
        <row r="8719">
          <cell r="C8719" t="str">
            <v>Danna.Sanchez@serco-na.com</v>
          </cell>
          <cell r="D8719" t="str">
            <v>Member</v>
          </cell>
        </row>
        <row r="8720">
          <cell r="C8720" t="str">
            <v>Darien.Sanchez@serco-na.com</v>
          </cell>
          <cell r="D8720" t="str">
            <v>Member</v>
          </cell>
        </row>
        <row r="8721">
          <cell r="C8721" t="str">
            <v>Elvyn.Sanchez@serco-na.com</v>
          </cell>
          <cell r="D8721" t="str">
            <v>Member</v>
          </cell>
        </row>
        <row r="8722">
          <cell r="C8722" t="str">
            <v>Floralene.Sanchez@serco-na.com</v>
          </cell>
          <cell r="D8722" t="str">
            <v>Member</v>
          </cell>
        </row>
        <row r="8723">
          <cell r="C8723" t="str">
            <v>Gabriel.Sanchez@serco-na.com</v>
          </cell>
          <cell r="D8723" t="str">
            <v>Member</v>
          </cell>
        </row>
        <row r="8724">
          <cell r="C8724" t="str">
            <v>Gladys.Sanchez@serco-na.com</v>
          </cell>
          <cell r="D8724" t="str">
            <v>Member</v>
          </cell>
        </row>
        <row r="8725">
          <cell r="C8725" t="str">
            <v>Ivette.Sanchez@serco-na.com</v>
          </cell>
          <cell r="D8725" t="str">
            <v>Member</v>
          </cell>
        </row>
        <row r="8726">
          <cell r="C8726" t="str">
            <v>Javier.Sanchez@serco-na.com</v>
          </cell>
          <cell r="D8726" t="str">
            <v>Member</v>
          </cell>
        </row>
        <row r="8727">
          <cell r="C8727" t="str">
            <v>JoanMarie.Sanchez@serco-na.com</v>
          </cell>
          <cell r="D8727" t="str">
            <v>Member</v>
          </cell>
        </row>
        <row r="8728">
          <cell r="C8728" t="str">
            <v>John.Sanchez@serco-na.com</v>
          </cell>
          <cell r="D8728" t="str">
            <v>Member</v>
          </cell>
        </row>
        <row r="8729">
          <cell r="C8729" t="str">
            <v>Jonathan.Sanchez@serco-na.com</v>
          </cell>
          <cell r="D8729" t="str">
            <v>Member</v>
          </cell>
        </row>
        <row r="8730">
          <cell r="C8730" t="str">
            <v>Katia.Sanchez@serco-na.com</v>
          </cell>
          <cell r="D8730" t="str">
            <v>Member</v>
          </cell>
        </row>
        <row r="8731">
          <cell r="C8731" t="str">
            <v>Lawrence.Sanchez@SERCO-NA.COM</v>
          </cell>
          <cell r="D8731" t="str">
            <v>Member</v>
          </cell>
        </row>
        <row r="8732">
          <cell r="C8732" t="str">
            <v>Luis.D.Sanchez@serco-na.com</v>
          </cell>
          <cell r="D8732" t="str">
            <v>Member</v>
          </cell>
        </row>
        <row r="8733">
          <cell r="C8733" t="str">
            <v>Melissa.Sanchez@serco-na.com</v>
          </cell>
          <cell r="D8733" t="str">
            <v>Member</v>
          </cell>
        </row>
        <row r="8734">
          <cell r="C8734" t="str">
            <v>Michele.Sanchez@SERCO-NA.COM</v>
          </cell>
          <cell r="D8734" t="str">
            <v>Member</v>
          </cell>
        </row>
        <row r="8735">
          <cell r="C8735" t="str">
            <v>Waleska.Sanchez@serco-na.com</v>
          </cell>
          <cell r="D8735" t="str">
            <v>Member</v>
          </cell>
        </row>
        <row r="8736">
          <cell r="C8736" t="str">
            <v>Kayla.Sandberg@serco-na.com</v>
          </cell>
          <cell r="D8736" t="str">
            <v>Member</v>
          </cell>
        </row>
        <row r="8737">
          <cell r="C8737" t="str">
            <v>Kyle.Sanden@SERCO-NA.COM</v>
          </cell>
          <cell r="D8737" t="str">
            <v>Member</v>
          </cell>
        </row>
        <row r="8738">
          <cell r="C8738" t="str">
            <v>Floyd.Sanderlin@SERCO-NA.COM</v>
          </cell>
          <cell r="D8738" t="str">
            <v>Member</v>
          </cell>
        </row>
        <row r="8739">
          <cell r="C8739" t="str">
            <v>George.Sanderlin@serco-na.com</v>
          </cell>
          <cell r="D8739" t="str">
            <v>Member</v>
          </cell>
        </row>
        <row r="8740">
          <cell r="C8740" t="str">
            <v>Christina.Sanders@serco-na.com</v>
          </cell>
          <cell r="D8740" t="str">
            <v>Member</v>
          </cell>
        </row>
        <row r="8741">
          <cell r="C8741" t="str">
            <v>Desirae.Sanders@serco-na.com</v>
          </cell>
          <cell r="D8741" t="str">
            <v>Member</v>
          </cell>
        </row>
        <row r="8742">
          <cell r="C8742" t="str">
            <v>James.Sanders@serco-na.com</v>
          </cell>
          <cell r="D8742" t="str">
            <v>Member</v>
          </cell>
        </row>
        <row r="8743">
          <cell r="C8743" t="str">
            <v>Angad.Sandhu@serco-na.com</v>
          </cell>
          <cell r="D8743" t="str">
            <v>Member</v>
          </cell>
        </row>
        <row r="8744">
          <cell r="C8744" t="str">
            <v>Davinder.Sandhu@serco-na.com</v>
          </cell>
          <cell r="D8744" t="str">
            <v>Member</v>
          </cell>
        </row>
        <row r="8745">
          <cell r="C8745" t="str">
            <v>Lovepreet.Sandhu@serco-na.com</v>
          </cell>
          <cell r="D8745" t="str">
            <v>Member</v>
          </cell>
        </row>
        <row r="8746">
          <cell r="C8746" t="str">
            <v>Donna.Sandifer@serco-na.com</v>
          </cell>
          <cell r="D8746" t="str">
            <v>Member</v>
          </cell>
        </row>
        <row r="8747">
          <cell r="C8747" t="str">
            <v>Edward.Sandoval@serco-na.com</v>
          </cell>
          <cell r="D8747" t="str">
            <v>Member</v>
          </cell>
        </row>
        <row r="8748">
          <cell r="C8748" t="str">
            <v>Esmeralda.Sandoval@serco-na.com</v>
          </cell>
          <cell r="D8748" t="str">
            <v>Member</v>
          </cell>
        </row>
        <row r="8749">
          <cell r="C8749" t="str">
            <v>Carole.Sands-Carvalho@serco-na.com</v>
          </cell>
          <cell r="D8749" t="str">
            <v>Member</v>
          </cell>
        </row>
        <row r="8750">
          <cell r="C8750" t="str">
            <v>Reza.Sanei@SERCO-NA.COM</v>
          </cell>
          <cell r="D8750" t="str">
            <v>Member</v>
          </cell>
        </row>
        <row r="8751">
          <cell r="C8751" t="str">
            <v>Christopher.Sanford@SERCO-NA.COM</v>
          </cell>
          <cell r="D8751" t="str">
            <v>Member</v>
          </cell>
        </row>
        <row r="8752">
          <cell r="C8752" t="str">
            <v>Sabrina.Sanford@serco-na.com</v>
          </cell>
          <cell r="D8752" t="str">
            <v>Member</v>
          </cell>
        </row>
        <row r="8753">
          <cell r="C8753" t="str">
            <v>Jonathan.Sangricco@serco-na.com</v>
          </cell>
          <cell r="D8753" t="str">
            <v>Member</v>
          </cell>
        </row>
        <row r="8754">
          <cell r="C8754" t="str">
            <v>Chris.Sanii@serco-na.com</v>
          </cell>
          <cell r="D8754" t="str">
            <v>Member</v>
          </cell>
        </row>
        <row r="8755">
          <cell r="C8755" t="str">
            <v>Eugene.Santiago@serco-na.com</v>
          </cell>
          <cell r="D8755" t="str">
            <v>Member</v>
          </cell>
        </row>
        <row r="8756">
          <cell r="C8756" t="str">
            <v>Justin.Santorno@serco-na.com</v>
          </cell>
          <cell r="D8756" t="str">
            <v>Member</v>
          </cell>
        </row>
        <row r="8757">
          <cell r="C8757" t="str">
            <v>Jose.SantosQuiros@SERCO-NA.COM</v>
          </cell>
          <cell r="D8757" t="str">
            <v>Member</v>
          </cell>
        </row>
        <row r="8758">
          <cell r="C8758" t="str">
            <v>Alana.Santos@serco-na.com</v>
          </cell>
          <cell r="D8758" t="str">
            <v>Member</v>
          </cell>
        </row>
        <row r="8759">
          <cell r="C8759" t="str">
            <v>Herbert.Santos@SERCO-NA.COM</v>
          </cell>
          <cell r="D8759" t="str">
            <v>Member</v>
          </cell>
        </row>
        <row r="8760">
          <cell r="C8760" t="str">
            <v>Robert.Santos@SERCO-NA.COM</v>
          </cell>
          <cell r="D8760" t="str">
            <v>Member</v>
          </cell>
        </row>
        <row r="8761">
          <cell r="C8761" t="str">
            <v>Naomi.Sapiera@serco-na.com</v>
          </cell>
          <cell r="D8761" t="str">
            <v>Member</v>
          </cell>
        </row>
        <row r="8762">
          <cell r="C8762" t="str">
            <v>William.Sapp@serco-na.com</v>
          </cell>
          <cell r="D8762" t="str">
            <v>Member</v>
          </cell>
        </row>
        <row r="8763">
          <cell r="C8763" t="str">
            <v>Veronica.Sarabia@serco-na.com</v>
          </cell>
          <cell r="D8763" t="str">
            <v>Member</v>
          </cell>
        </row>
        <row r="8764">
          <cell r="C8764" t="str">
            <v>Akanksha.Saraf@serco-na.com</v>
          </cell>
          <cell r="D8764" t="str">
            <v>Member</v>
          </cell>
        </row>
        <row r="8765">
          <cell r="C8765" t="str">
            <v>MiraAyshwarya.Sarava@serco-na.com</v>
          </cell>
          <cell r="D8765" t="str">
            <v>Member</v>
          </cell>
        </row>
        <row r="8766">
          <cell r="C8766" t="str">
            <v>Vaishnavi.Saravanan@serco-na.com</v>
          </cell>
          <cell r="D8766" t="str">
            <v>Member</v>
          </cell>
        </row>
        <row r="8767">
          <cell r="C8767" t="str">
            <v>Jaden.Sargent@serco-na.com</v>
          </cell>
          <cell r="D8767" t="str">
            <v>Member</v>
          </cell>
        </row>
        <row r="8768">
          <cell r="C8768" t="str">
            <v>John.Sargent@SERCO-NA.COM</v>
          </cell>
          <cell r="D8768" t="str">
            <v>Member</v>
          </cell>
        </row>
        <row r="8769">
          <cell r="C8769" t="str">
            <v>Chelsy.SariolPerez@serco-na.com</v>
          </cell>
          <cell r="D8769" t="str">
            <v>Member</v>
          </cell>
        </row>
        <row r="8770">
          <cell r="C8770" t="str">
            <v>Christopher.Sarpy@serco-na.com</v>
          </cell>
          <cell r="D8770" t="str">
            <v>Member</v>
          </cell>
        </row>
        <row r="8771">
          <cell r="C8771" t="str">
            <v>Nidal.Sarsour@serco-na.com</v>
          </cell>
          <cell r="D8771" t="str">
            <v>Member</v>
          </cell>
        </row>
        <row r="8772">
          <cell r="C8772" t="str">
            <v>Kara.Sartain@serco-na.com</v>
          </cell>
          <cell r="D8772" t="str">
            <v>Member</v>
          </cell>
        </row>
        <row r="8773">
          <cell r="C8773" t="str">
            <v>Michael.Sartain@serco-na.com</v>
          </cell>
          <cell r="D8773" t="str">
            <v>Member</v>
          </cell>
        </row>
        <row r="8774">
          <cell r="C8774" t="str">
            <v>Lavinda.Sasikaran@serco-na.com</v>
          </cell>
          <cell r="D8774" t="str">
            <v>Member</v>
          </cell>
        </row>
        <row r="8775">
          <cell r="C8775" t="str">
            <v>Jarmar.Satchell@serco-na.com</v>
          </cell>
          <cell r="D8775" t="str">
            <v>Member</v>
          </cell>
        </row>
        <row r="8776">
          <cell r="C8776" t="str">
            <v>Sokret.Sathit@serco-na.com</v>
          </cell>
          <cell r="D8776" t="str">
            <v>Member</v>
          </cell>
        </row>
        <row r="8777">
          <cell r="C8777" t="str">
            <v>Mrudula.Satyala@serco-na.com</v>
          </cell>
          <cell r="D8777" t="str">
            <v>Member</v>
          </cell>
        </row>
        <row r="8778">
          <cell r="C8778" t="str">
            <v>Thomas.Sauber@serco-na.com</v>
          </cell>
          <cell r="D8778" t="str">
            <v>Member</v>
          </cell>
        </row>
        <row r="8779">
          <cell r="C8779" t="str">
            <v>Kimberly.Sauce@serco-na.com</v>
          </cell>
          <cell r="D8779" t="str">
            <v>Member</v>
          </cell>
        </row>
        <row r="8780">
          <cell r="C8780" t="str">
            <v>Lise.Saumur@SERCO-NA.COM</v>
          </cell>
          <cell r="D8780" t="str">
            <v>Member</v>
          </cell>
        </row>
        <row r="8781">
          <cell r="C8781" t="str">
            <v>Lisa.Saunders@SERCO-NA.COM</v>
          </cell>
          <cell r="D8781" t="str">
            <v>Member</v>
          </cell>
        </row>
        <row r="8782">
          <cell r="C8782" t="str">
            <v>Paul.Saunders@SERCO-NA.COM</v>
          </cell>
          <cell r="D8782" t="str">
            <v>Member</v>
          </cell>
        </row>
        <row r="8783">
          <cell r="C8783" t="str">
            <v>Robert.Saunders@SERCO-NA.COM</v>
          </cell>
          <cell r="D8783" t="str">
            <v>Member</v>
          </cell>
        </row>
        <row r="8784">
          <cell r="C8784" t="str">
            <v>Sandy.Saunders@serco-na.com</v>
          </cell>
          <cell r="D8784" t="str">
            <v>Member</v>
          </cell>
        </row>
        <row r="8785">
          <cell r="C8785" t="str">
            <v>ca.savage@serco-na.com</v>
          </cell>
          <cell r="D8785" t="str">
            <v>Member</v>
          </cell>
        </row>
        <row r="8786">
          <cell r="C8786" t="str">
            <v>Dianna.Savage@SERCO-NA.COM</v>
          </cell>
          <cell r="D8786" t="str">
            <v>Member</v>
          </cell>
        </row>
        <row r="8787">
          <cell r="C8787" t="str">
            <v>Chris.Savaglio@serco-na.com</v>
          </cell>
          <cell r="D8787" t="str">
            <v>Member</v>
          </cell>
        </row>
        <row r="8788">
          <cell r="C8788" t="str">
            <v>Rodney.Savini@SERCO-NA.COM</v>
          </cell>
          <cell r="D8788" t="str">
            <v>Member</v>
          </cell>
        </row>
        <row r="8789">
          <cell r="C8789" t="str">
            <v>Spencer.Savoie@serco-na.com</v>
          </cell>
          <cell r="D8789" t="str">
            <v>Member</v>
          </cell>
        </row>
        <row r="8790">
          <cell r="C8790" t="str">
            <v>Sam.Savorelli@serco-na.com</v>
          </cell>
          <cell r="D8790" t="str">
            <v>Member</v>
          </cell>
        </row>
        <row r="8791">
          <cell r="C8791" t="str">
            <v>Shayla.Savoy@serco-na.com</v>
          </cell>
          <cell r="D8791" t="str">
            <v>Member</v>
          </cell>
        </row>
        <row r="8792">
          <cell r="C8792" t="str">
            <v>Pamilla.Sawyer@serco-na.com</v>
          </cell>
          <cell r="D8792" t="str">
            <v>Member</v>
          </cell>
        </row>
        <row r="8793">
          <cell r="C8793" t="str">
            <v>Peter.Saxe@serco-na.com</v>
          </cell>
          <cell r="D8793" t="str">
            <v>Member</v>
          </cell>
        </row>
        <row r="8794">
          <cell r="C8794" t="str">
            <v>Yagmur.Saylak@serco-na.com</v>
          </cell>
          <cell r="D8794" t="str">
            <v>Member</v>
          </cell>
        </row>
        <row r="8795">
          <cell r="C8795" t="str">
            <v>Annette.Scaglione@serco-na.com</v>
          </cell>
          <cell r="D8795" t="str">
            <v>Member</v>
          </cell>
        </row>
        <row r="8796">
          <cell r="C8796" t="str">
            <v>Fred.Scanlan@serco-na.com</v>
          </cell>
          <cell r="D8796" t="str">
            <v>Member</v>
          </cell>
        </row>
        <row r="8797">
          <cell r="C8797" t="str">
            <v>Anju.Scaria@serco-na.com</v>
          </cell>
          <cell r="D8797" t="str">
            <v>Member</v>
          </cell>
        </row>
        <row r="8798">
          <cell r="C8798" t="str">
            <v>Kensington.Scarlett@serco-na.com</v>
          </cell>
          <cell r="D8798" t="str">
            <v>Member</v>
          </cell>
        </row>
        <row r="8799">
          <cell r="C8799" t="str">
            <v>Janelle.Schaad@serco-na.com</v>
          </cell>
          <cell r="D8799" t="str">
            <v>Member</v>
          </cell>
        </row>
        <row r="8800">
          <cell r="C8800" t="str">
            <v>Kailyn.Schaedel@serco-na.com</v>
          </cell>
          <cell r="D8800" t="str">
            <v>Member</v>
          </cell>
        </row>
        <row r="8801">
          <cell r="C8801" t="str">
            <v>Barry.Schaefer@serco-na.com</v>
          </cell>
          <cell r="D8801" t="str">
            <v>Member</v>
          </cell>
        </row>
        <row r="8802">
          <cell r="C8802" t="str">
            <v>Clayton.Schaefer@serco-na.com</v>
          </cell>
          <cell r="D8802" t="str">
            <v>Member</v>
          </cell>
        </row>
        <row r="8803">
          <cell r="C8803" t="str">
            <v>Michele.R.Schafer@serco-na.com</v>
          </cell>
          <cell r="D8803" t="str">
            <v>Member</v>
          </cell>
        </row>
        <row r="8804">
          <cell r="C8804" t="str">
            <v>dschaffer@SERCO-NA.COM</v>
          </cell>
          <cell r="D8804" t="str">
            <v>Member</v>
          </cell>
        </row>
        <row r="8805">
          <cell r="C8805" t="str">
            <v>James.Schairbaum@serco-na.com</v>
          </cell>
          <cell r="D8805" t="str">
            <v>Member</v>
          </cell>
        </row>
        <row r="8806">
          <cell r="C8806" t="str">
            <v>Dustin.Schales@serco-na.com</v>
          </cell>
          <cell r="D8806" t="str">
            <v>Member</v>
          </cell>
        </row>
        <row r="8807">
          <cell r="C8807" t="str">
            <v>Till.Schanz@serco-na.com</v>
          </cell>
          <cell r="D8807" t="str">
            <v>Member</v>
          </cell>
        </row>
        <row r="8808">
          <cell r="C8808" t="str">
            <v>Peter.Schavoir@serco-na.com</v>
          </cell>
          <cell r="D8808" t="str">
            <v>Member</v>
          </cell>
        </row>
        <row r="8809">
          <cell r="C8809" t="str">
            <v>Adriana.Scheer@serco-na.com</v>
          </cell>
          <cell r="D8809" t="str">
            <v>Member</v>
          </cell>
        </row>
        <row r="8810">
          <cell r="C8810" t="str">
            <v>Shelly.Scheibeler@serco-na.com</v>
          </cell>
          <cell r="D8810" t="str">
            <v>Member</v>
          </cell>
        </row>
        <row r="8811">
          <cell r="C8811" t="str">
            <v>Robert.Scher@serco-na.com</v>
          </cell>
          <cell r="D8811" t="str">
            <v>Member</v>
          </cell>
        </row>
        <row r="8812">
          <cell r="C8812" t="str">
            <v>jade.scherer@serco-na.com</v>
          </cell>
          <cell r="D8812" t="str">
            <v>Member</v>
          </cell>
        </row>
        <row r="8813">
          <cell r="C8813" t="str">
            <v>Jonathan.Schiel@serco-na.com</v>
          </cell>
          <cell r="D8813" t="str">
            <v>Member</v>
          </cell>
        </row>
        <row r="8814">
          <cell r="C8814" t="str">
            <v>Josephine.Schillaci@serco-na.com</v>
          </cell>
          <cell r="D8814" t="str">
            <v>Member</v>
          </cell>
        </row>
        <row r="8815">
          <cell r="C8815" t="str">
            <v>Robert.Schiller@serco-na.com</v>
          </cell>
          <cell r="D8815" t="str">
            <v>Member</v>
          </cell>
        </row>
        <row r="8816">
          <cell r="C8816" t="str">
            <v>Jay.Schimke@serco-na.com</v>
          </cell>
          <cell r="D8816" t="str">
            <v>Member</v>
          </cell>
        </row>
        <row r="8817">
          <cell r="C8817" t="str">
            <v>James.Schirm@serco-na.com</v>
          </cell>
          <cell r="D8817" t="str">
            <v>Member</v>
          </cell>
        </row>
        <row r="8818">
          <cell r="C8818" t="str">
            <v>William.Schlagenhauf@serco-na.com</v>
          </cell>
          <cell r="D8818" t="str">
            <v>Member</v>
          </cell>
        </row>
        <row r="8819">
          <cell r="C8819" t="str">
            <v>Matthew.Schlehuber@serco-na.com</v>
          </cell>
          <cell r="D8819" t="str">
            <v>Member</v>
          </cell>
        </row>
        <row r="8820">
          <cell r="C8820" t="str">
            <v>Bradley.Schlenker@serco-na.com</v>
          </cell>
          <cell r="D8820" t="str">
            <v>Member</v>
          </cell>
        </row>
        <row r="8821">
          <cell r="C8821" t="str">
            <v>Paul.Schlise@serco-na.com</v>
          </cell>
          <cell r="D8821" t="str">
            <v>Member</v>
          </cell>
        </row>
        <row r="8822">
          <cell r="C8822" t="str">
            <v>Eugene.Schlotterbeck@serco-na.com</v>
          </cell>
          <cell r="D8822" t="str">
            <v>Member</v>
          </cell>
        </row>
        <row r="8823">
          <cell r="C8823" t="str">
            <v>Sheila.Schmid@serco-na.com</v>
          </cell>
          <cell r="D8823" t="str">
            <v>Member</v>
          </cell>
        </row>
        <row r="8824">
          <cell r="C8824" t="str">
            <v>David.Schmidt@serco-na.com</v>
          </cell>
          <cell r="D8824" t="str">
            <v>Member</v>
          </cell>
        </row>
        <row r="8825">
          <cell r="C8825" t="str">
            <v>James.Schmidt@serco-na.com</v>
          </cell>
          <cell r="D8825" t="str">
            <v>Member</v>
          </cell>
        </row>
        <row r="8826">
          <cell r="C8826" t="str">
            <v>Richard.Schmidt@serco-na.com</v>
          </cell>
          <cell r="D8826" t="str">
            <v>Member</v>
          </cell>
        </row>
        <row r="8827">
          <cell r="C8827" t="str">
            <v>Sarah.Schmitt@serco-na.com</v>
          </cell>
          <cell r="D8827" t="str">
            <v>Member</v>
          </cell>
        </row>
        <row r="8828">
          <cell r="C8828" t="str">
            <v>Tina.Schmitt@SERCO-NA.COM</v>
          </cell>
          <cell r="D8828" t="str">
            <v>Member</v>
          </cell>
        </row>
        <row r="8829">
          <cell r="C8829" t="str">
            <v>William.Schneider@serco-na.com</v>
          </cell>
          <cell r="D8829" t="str">
            <v>Member</v>
          </cell>
        </row>
        <row r="8830">
          <cell r="C8830" t="str">
            <v>Thomas.Schneider@serco-na.com</v>
          </cell>
          <cell r="D8830" t="str">
            <v>Member</v>
          </cell>
        </row>
        <row r="8831">
          <cell r="C8831" t="str">
            <v>Walter.Schneider@serco-na.com</v>
          </cell>
          <cell r="D8831" t="str">
            <v>Member</v>
          </cell>
        </row>
        <row r="8832">
          <cell r="C8832" t="str">
            <v>m-mschoenbach@serco-na.com</v>
          </cell>
          <cell r="D8832" t="str">
            <v>Member</v>
          </cell>
        </row>
        <row r="8833">
          <cell r="C8833" t="str">
            <v>mschoenbach@serco-na.com</v>
          </cell>
          <cell r="D8833" t="str">
            <v>Member</v>
          </cell>
        </row>
        <row r="8834">
          <cell r="C8834" t="str">
            <v>Michael.Schoenbach@SERCO-NA.COM</v>
          </cell>
          <cell r="D8834" t="str">
            <v>Member</v>
          </cell>
        </row>
        <row r="8835">
          <cell r="C8835" t="str">
            <v>Mark.Schoenemann@serco-na.com</v>
          </cell>
          <cell r="D8835" t="str">
            <v>Member</v>
          </cell>
        </row>
        <row r="8836">
          <cell r="C8836" t="str">
            <v>sscholl@SERCO-NA.COM</v>
          </cell>
          <cell r="D8836" t="str">
            <v>Member</v>
          </cell>
        </row>
        <row r="8837">
          <cell r="C8837" t="str">
            <v>Randy.Schollaert@serco-na.com</v>
          </cell>
          <cell r="D8837" t="str">
            <v>Member</v>
          </cell>
        </row>
        <row r="8838">
          <cell r="C8838" t="str">
            <v>Lee.Schonenberg@serco-na.com</v>
          </cell>
          <cell r="D8838" t="str">
            <v>Member</v>
          </cell>
        </row>
        <row r="8839">
          <cell r="C8839" t="str">
            <v>Cathy.Schoonover@serco-na.com</v>
          </cell>
          <cell r="D8839" t="str">
            <v>Member</v>
          </cell>
        </row>
        <row r="8840">
          <cell r="C8840" t="str">
            <v>Eric.Schorr@serco-na.com</v>
          </cell>
          <cell r="D8840" t="str">
            <v>Member</v>
          </cell>
        </row>
        <row r="8841">
          <cell r="C8841" t="str">
            <v>Danielle.Schott@SERCO-NA.COM</v>
          </cell>
          <cell r="D8841" t="str">
            <v>Member</v>
          </cell>
        </row>
        <row r="8842">
          <cell r="C8842" t="str">
            <v>Cory.Schowengerdt@serco-na.com</v>
          </cell>
          <cell r="D8842" t="str">
            <v>Member</v>
          </cell>
        </row>
        <row r="8843">
          <cell r="C8843" t="str">
            <v>Natalie.Schreiber@serco-na.com</v>
          </cell>
          <cell r="D8843" t="str">
            <v>Member</v>
          </cell>
        </row>
        <row r="8844">
          <cell r="C8844" t="str">
            <v>Timothy.Schrock@serco-na.com</v>
          </cell>
          <cell r="D8844" t="str">
            <v>Member</v>
          </cell>
        </row>
        <row r="8845">
          <cell r="C8845" t="str">
            <v>Donovan.Schroeder@serco-na.com</v>
          </cell>
          <cell r="D8845" t="str">
            <v>Member</v>
          </cell>
        </row>
        <row r="8846">
          <cell r="C8846" t="str">
            <v>Kaylah.Schuette@serco-na.com</v>
          </cell>
          <cell r="D8846" t="str">
            <v>Member</v>
          </cell>
        </row>
        <row r="8847">
          <cell r="C8847" t="str">
            <v>Bryan.Schuetze@serco-na.com</v>
          </cell>
          <cell r="D8847" t="str">
            <v>Member</v>
          </cell>
        </row>
        <row r="8848">
          <cell r="C8848" t="str">
            <v>Benjamin.Schull@serco-na.com</v>
          </cell>
          <cell r="D8848" t="str">
            <v>Member</v>
          </cell>
        </row>
        <row r="8849">
          <cell r="C8849" t="str">
            <v>Kyle.Schulman@serco-na.com</v>
          </cell>
          <cell r="D8849" t="str">
            <v>Member</v>
          </cell>
        </row>
        <row r="8850">
          <cell r="C8850" t="str">
            <v>Fritz.Schultes@serco-na.com</v>
          </cell>
          <cell r="D8850" t="str">
            <v>Member</v>
          </cell>
        </row>
        <row r="8851">
          <cell r="C8851" t="str">
            <v>William.Schulz@serco-na.com</v>
          </cell>
          <cell r="D8851" t="str">
            <v>Member</v>
          </cell>
        </row>
        <row r="8852">
          <cell r="C8852" t="str">
            <v>Stephen.Schwander@serco-na.com</v>
          </cell>
          <cell r="D8852" t="str">
            <v>Member</v>
          </cell>
        </row>
        <row r="8853">
          <cell r="C8853" t="str">
            <v>Sean.Schwartz@serco-na.com</v>
          </cell>
          <cell r="D8853" t="str">
            <v>Member</v>
          </cell>
        </row>
        <row r="8854">
          <cell r="C8854" t="str">
            <v>Robert.Schweigart@SERCO-NA.COM</v>
          </cell>
          <cell r="D8854" t="str">
            <v>Member</v>
          </cell>
        </row>
        <row r="8855">
          <cell r="C8855" t="str">
            <v>aaron.schweizerhof@serco-na.com</v>
          </cell>
          <cell r="D8855" t="str">
            <v>Member</v>
          </cell>
        </row>
        <row r="8856">
          <cell r="C8856" t="str">
            <v>Esther.Scicluna@serco-na.com</v>
          </cell>
          <cell r="D8856" t="str">
            <v>Member</v>
          </cell>
        </row>
        <row r="8857">
          <cell r="C8857" t="str">
            <v>Nicholas.Sciranko@serco-na.com</v>
          </cell>
          <cell r="D8857" t="str">
            <v>Member</v>
          </cell>
        </row>
        <row r="8858">
          <cell r="C8858" t="str">
            <v>Patrick.Scodellaro@serco-na.com</v>
          </cell>
          <cell r="D8858" t="str">
            <v>Member</v>
          </cell>
        </row>
        <row r="8859">
          <cell r="C8859" t="str">
            <v>klscoggin@SERCO-NA.COM</v>
          </cell>
          <cell r="D8859" t="str">
            <v>Member</v>
          </cell>
        </row>
        <row r="8860">
          <cell r="C8860" t="str">
            <v>Jeff.Scooler@serco-na.com</v>
          </cell>
          <cell r="D8860" t="str">
            <v>Member</v>
          </cell>
        </row>
        <row r="8861">
          <cell r="C8861" t="str">
            <v>Benjamin.Scotece@serco-na.com</v>
          </cell>
          <cell r="D8861" t="str">
            <v>Member</v>
          </cell>
        </row>
        <row r="8862">
          <cell r="C8862" t="str">
            <v>Altina.ScottHorton@serco-na.com</v>
          </cell>
          <cell r="D8862" t="str">
            <v>Member</v>
          </cell>
        </row>
        <row r="8863">
          <cell r="C8863" t="str">
            <v>Alfred.Scott@serco-na.com</v>
          </cell>
          <cell r="D8863" t="str">
            <v>Member</v>
          </cell>
        </row>
        <row r="8864">
          <cell r="C8864" t="str">
            <v>Bert.Scott@serco-na.com</v>
          </cell>
          <cell r="D8864" t="str">
            <v>Member</v>
          </cell>
        </row>
        <row r="8865">
          <cell r="C8865" t="str">
            <v>Breanna.Scott@serco-na.com</v>
          </cell>
          <cell r="D8865" t="str">
            <v>Member</v>
          </cell>
        </row>
        <row r="8866">
          <cell r="C8866" t="str">
            <v>Christopher.Scott@serco-na.com</v>
          </cell>
          <cell r="D8866" t="str">
            <v>Member</v>
          </cell>
        </row>
        <row r="8867">
          <cell r="C8867" t="str">
            <v>Drake.Scott@serco-na.com</v>
          </cell>
          <cell r="D8867" t="str">
            <v>Member</v>
          </cell>
        </row>
        <row r="8868">
          <cell r="C8868" t="str">
            <v>Erica.Scott@serco-na.com</v>
          </cell>
          <cell r="D8868" t="str">
            <v>Member</v>
          </cell>
        </row>
        <row r="8869">
          <cell r="C8869" t="str">
            <v>Greg.Scott@serco-na.com</v>
          </cell>
          <cell r="D8869" t="str">
            <v>Member</v>
          </cell>
        </row>
        <row r="8870">
          <cell r="C8870" t="str">
            <v>Jasmine.Scott@serco-na.com</v>
          </cell>
          <cell r="D8870" t="str">
            <v>Member</v>
          </cell>
        </row>
        <row r="8871">
          <cell r="C8871" t="str">
            <v>Jeyana.Scott@serco-na.com</v>
          </cell>
          <cell r="D8871" t="str">
            <v>Member</v>
          </cell>
        </row>
        <row r="8872">
          <cell r="C8872" t="str">
            <v>Kimberly.Scott@serco-na.com</v>
          </cell>
          <cell r="D8872" t="str">
            <v>Member</v>
          </cell>
        </row>
        <row r="8873">
          <cell r="C8873" t="str">
            <v>Mae.Scott@serco-na.com</v>
          </cell>
          <cell r="D8873" t="str">
            <v>Member</v>
          </cell>
        </row>
        <row r="8874">
          <cell r="C8874" t="str">
            <v>Michael.W.Scott@serco-na.com</v>
          </cell>
          <cell r="D8874" t="str">
            <v>Member</v>
          </cell>
        </row>
        <row r="8875">
          <cell r="C8875" t="str">
            <v>Nicole.Scott@serco-na.com</v>
          </cell>
          <cell r="D8875" t="str">
            <v>Member</v>
          </cell>
        </row>
        <row r="8876">
          <cell r="C8876" t="str">
            <v>Pamela.Scott@serco-na.com</v>
          </cell>
          <cell r="D8876" t="str">
            <v>Member</v>
          </cell>
        </row>
        <row r="8877">
          <cell r="C8877" t="str">
            <v>Roger.Scott@serco-na.com</v>
          </cell>
          <cell r="D8877" t="str">
            <v>Member</v>
          </cell>
        </row>
        <row r="8878">
          <cell r="C8878" t="str">
            <v>Shakim.Scott@serco-na.com</v>
          </cell>
          <cell r="D8878" t="str">
            <v>Member</v>
          </cell>
        </row>
        <row r="8879">
          <cell r="C8879" t="str">
            <v>Susan.Scott@serco-na.com</v>
          </cell>
          <cell r="D8879" t="str">
            <v>Member</v>
          </cell>
        </row>
        <row r="8880">
          <cell r="C8880" t="str">
            <v>Terry.Scott@serco-na.com</v>
          </cell>
          <cell r="D8880" t="str">
            <v>Member</v>
          </cell>
        </row>
        <row r="8881">
          <cell r="C8881" t="str">
            <v>Timothy.Scott@serco-na.com</v>
          </cell>
          <cell r="D8881" t="str">
            <v>Member</v>
          </cell>
        </row>
        <row r="8882">
          <cell r="C8882" t="str">
            <v>Tylin.Scott@serco-na.com</v>
          </cell>
          <cell r="D8882" t="str">
            <v>Member</v>
          </cell>
        </row>
        <row r="8883">
          <cell r="C8883" t="str">
            <v>Yolanda.Scott@serco-na.com</v>
          </cell>
          <cell r="D8883" t="str">
            <v>Member</v>
          </cell>
        </row>
        <row r="8884">
          <cell r="C8884" t="str">
            <v>Jeff.Scotti@serco-na.com</v>
          </cell>
          <cell r="D8884" t="str">
            <v>Member</v>
          </cell>
        </row>
        <row r="8885">
          <cell r="C8885" t="str">
            <v>Jay.Scrivener@serco-na.com</v>
          </cell>
          <cell r="D8885" t="str">
            <v>Member</v>
          </cell>
        </row>
        <row r="8886">
          <cell r="C8886" t="str">
            <v>erik.scroggs@SERCO-NA.COM</v>
          </cell>
          <cell r="D8886" t="str">
            <v>Member</v>
          </cell>
        </row>
        <row r="8887">
          <cell r="C8887" t="str">
            <v>Margaret.Scruggs@serco-na.com</v>
          </cell>
          <cell r="D8887" t="str">
            <v>Member</v>
          </cell>
        </row>
        <row r="8888">
          <cell r="C8888" t="str">
            <v>ServiceDeskVoice@serco-na.com</v>
          </cell>
          <cell r="D8888" t="str">
            <v>Member</v>
          </cell>
        </row>
        <row r="8889">
          <cell r="C8889" t="str">
            <v>Christian.Seabrook@serco-na.com</v>
          </cell>
          <cell r="D8889" t="str">
            <v>Member</v>
          </cell>
        </row>
        <row r="8890">
          <cell r="C8890" t="str">
            <v>T.Searfoorce@serco-na.com</v>
          </cell>
          <cell r="D8890" t="str">
            <v>Member</v>
          </cell>
        </row>
        <row r="8891">
          <cell r="C8891" t="str">
            <v>Theresa.Searfoorce@SERCO-NA.COM</v>
          </cell>
          <cell r="D8891" t="str">
            <v>Member</v>
          </cell>
        </row>
        <row r="8892">
          <cell r="C8892" t="str">
            <v>Brian.Sears@serco-na.com</v>
          </cell>
          <cell r="D8892" t="str">
            <v>Member</v>
          </cell>
        </row>
        <row r="8893">
          <cell r="C8893" t="str">
            <v>Oliver.Sears@serco-na.com</v>
          </cell>
          <cell r="D8893" t="str">
            <v>Member</v>
          </cell>
        </row>
        <row r="8894">
          <cell r="C8894" t="str">
            <v>Suman.Sebastian@serco-na.com</v>
          </cell>
          <cell r="D8894" t="str">
            <v>Member</v>
          </cell>
        </row>
        <row r="8895">
          <cell r="C8895" t="str">
            <v>Amanda.Sebree@serco-na.com</v>
          </cell>
          <cell r="D8895" t="str">
            <v>Member</v>
          </cell>
        </row>
        <row r="8896">
          <cell r="C8896" t="str">
            <v>Jason.Sechrist@serco-na.com</v>
          </cell>
          <cell r="D8896" t="str">
            <v>Member</v>
          </cell>
        </row>
        <row r="8897">
          <cell r="C8897" t="str">
            <v>John.Sechrist@serco-na.com</v>
          </cell>
          <cell r="D8897" t="str">
            <v>Member</v>
          </cell>
        </row>
        <row r="8898">
          <cell r="C8898" t="str">
            <v>John.Seck@serco-na.com</v>
          </cell>
          <cell r="D8898" t="str">
            <v>Member</v>
          </cell>
        </row>
        <row r="8899">
          <cell r="C8899" t="str">
            <v>Wyatt.See@serco-na.com</v>
          </cell>
          <cell r="D8899" t="str">
            <v>Member</v>
          </cell>
        </row>
        <row r="8900">
          <cell r="C8900" t="str">
            <v>Lanny.Seebeck@serco-na.com</v>
          </cell>
          <cell r="D8900" t="str">
            <v>Member</v>
          </cell>
        </row>
        <row r="8901">
          <cell r="C8901" t="str">
            <v>Matthew.Seeger@serco-na.com</v>
          </cell>
          <cell r="D8901" t="str">
            <v>Member</v>
          </cell>
        </row>
        <row r="8902">
          <cell r="C8902" t="str">
            <v>Keith.Seeman@serco-na.com</v>
          </cell>
          <cell r="D8902" t="str">
            <v>Member</v>
          </cell>
        </row>
        <row r="8903">
          <cell r="C8903" t="str">
            <v>Regina.Seetoo@serco-na.com</v>
          </cell>
          <cell r="D8903" t="str">
            <v>Member</v>
          </cell>
        </row>
        <row r="8904">
          <cell r="C8904" t="str">
            <v>Mahendra.Seewoogool@serco-na.com</v>
          </cell>
          <cell r="D8904" t="str">
            <v>Member</v>
          </cell>
        </row>
        <row r="8905">
          <cell r="C8905" t="str">
            <v>Rob.Segaar@serco-na.com</v>
          </cell>
          <cell r="D8905" t="str">
            <v>Member</v>
          </cell>
        </row>
        <row r="8906">
          <cell r="C8906" t="str">
            <v>Paul.Segro@serco-na.com</v>
          </cell>
          <cell r="D8906" t="str">
            <v>Member</v>
          </cell>
        </row>
        <row r="8907">
          <cell r="C8907" t="str">
            <v>Juan.Segura@serco-na.com</v>
          </cell>
          <cell r="D8907" t="str">
            <v>Member</v>
          </cell>
        </row>
        <row r="8908">
          <cell r="C8908" t="str">
            <v>Monserrat.Segura@serco-na.com</v>
          </cell>
          <cell r="D8908" t="str">
            <v>Member</v>
          </cell>
        </row>
        <row r="8909">
          <cell r="C8909" t="str">
            <v>Nilda.Segura@serco-na.com</v>
          </cell>
          <cell r="D8909" t="str">
            <v>Member</v>
          </cell>
        </row>
        <row r="8910">
          <cell r="C8910" t="str">
            <v>Amal.Sein@serco-na.com</v>
          </cell>
          <cell r="D8910" t="str">
            <v>Member</v>
          </cell>
        </row>
        <row r="8911">
          <cell r="C8911" t="str">
            <v>c-aselby@serco-na.com</v>
          </cell>
          <cell r="D8911" t="str">
            <v>Member</v>
          </cell>
        </row>
        <row r="8912">
          <cell r="C8912" t="str">
            <v>Andrea.Selby@SERCO-NA.COM</v>
          </cell>
          <cell r="D8912" t="str">
            <v>Member</v>
          </cell>
        </row>
        <row r="8913">
          <cell r="C8913" t="str">
            <v>Rebecca.Seley@serco-na.com</v>
          </cell>
          <cell r="D8913" t="str">
            <v>Member</v>
          </cell>
        </row>
        <row r="8914">
          <cell r="C8914" t="str">
            <v>Melody.Self@SERCO-NA.COM</v>
          </cell>
          <cell r="D8914" t="str">
            <v>Member</v>
          </cell>
        </row>
        <row r="8915">
          <cell r="C8915" t="str">
            <v>Sean.Self@serco-na.com</v>
          </cell>
          <cell r="D8915" t="str">
            <v>Member</v>
          </cell>
        </row>
        <row r="8916">
          <cell r="C8916" t="str">
            <v>Joel.Sellars@serco-na.com</v>
          </cell>
          <cell r="D8916" t="str">
            <v>Member</v>
          </cell>
        </row>
        <row r="8917">
          <cell r="C8917" t="str">
            <v>Travis.Sellers@SERCO-NA.COM</v>
          </cell>
          <cell r="D8917" t="str">
            <v>Member</v>
          </cell>
        </row>
        <row r="8918">
          <cell r="C8918" t="str">
            <v>Viola.Selvage@serco-na.com</v>
          </cell>
          <cell r="D8918" t="str">
            <v>Member</v>
          </cell>
        </row>
        <row r="8919">
          <cell r="C8919" t="str">
            <v>AarthyMuthuMeena.Sel@serco-na.com</v>
          </cell>
          <cell r="D8919" t="str">
            <v>Member</v>
          </cell>
        </row>
        <row r="8920">
          <cell r="C8920" t="str">
            <v>Andrew.Selvarajah@serco-na.com</v>
          </cell>
          <cell r="D8920" t="str">
            <v>Member</v>
          </cell>
        </row>
        <row r="8921">
          <cell r="C8921" t="str">
            <v>Reagan.Seminara@serco-na.com</v>
          </cell>
          <cell r="D8921" t="str">
            <v>Member</v>
          </cell>
        </row>
        <row r="8922">
          <cell r="C8922" t="str">
            <v>ssengamphan@SERCO-NA.COM</v>
          </cell>
          <cell r="D8922" t="str">
            <v>Member</v>
          </cell>
        </row>
        <row r="8923">
          <cell r="C8923" t="str">
            <v>Karey.Sennie@serco-na.com</v>
          </cell>
          <cell r="D8923" t="str">
            <v>Member</v>
          </cell>
        </row>
        <row r="8924">
          <cell r="C8924" t="str">
            <v>James.Senter@serco-na.com</v>
          </cell>
          <cell r="D8924" t="str">
            <v>Member</v>
          </cell>
        </row>
        <row r="8925">
          <cell r="C8925" t="str">
            <v>James.Seratt@serco-na.com</v>
          </cell>
          <cell r="D8925" t="str">
            <v>Member</v>
          </cell>
        </row>
        <row r="8926">
          <cell r="C8926" t="str">
            <v>Kofi.Serbeh@serco-na.com</v>
          </cell>
          <cell r="D8926" t="str">
            <v>Member</v>
          </cell>
        </row>
        <row r="8927">
          <cell r="C8927" t="str">
            <v>SercoCanada@serco-na.com</v>
          </cell>
          <cell r="D8927" t="str">
            <v>Member</v>
          </cell>
        </row>
        <row r="8928">
          <cell r="C8928" t="str">
            <v>essentials-noreply@serco-na.com</v>
          </cell>
          <cell r="D8928" t="str">
            <v>Member</v>
          </cell>
        </row>
        <row r="8929">
          <cell r="C8929" t="str">
            <v>Serco-Procurement@serco-na.com</v>
          </cell>
          <cell r="D8929" t="str">
            <v>Member</v>
          </cell>
        </row>
        <row r="8930">
          <cell r="C8930" t="str">
            <v>Serco.transfer@serco-na.com</v>
          </cell>
          <cell r="D8930" t="str">
            <v>Member</v>
          </cell>
        </row>
        <row r="8931">
          <cell r="C8931" t="str">
            <v>Lisa.Serenas@serco-na.com</v>
          </cell>
          <cell r="D8931" t="str">
            <v>Member</v>
          </cell>
        </row>
        <row r="8932">
          <cell r="C8932" t="str">
            <v>Jeffrey.Sergent@serco-na.com</v>
          </cell>
          <cell r="D8932" t="str">
            <v>Member</v>
          </cell>
        </row>
        <row r="8933">
          <cell r="C8933" t="str">
            <v>Ryan.Sermon@serco-na.com</v>
          </cell>
          <cell r="D8933" t="str">
            <v>Member</v>
          </cell>
        </row>
        <row r="8934">
          <cell r="C8934" t="str">
            <v>Ashley.Serpas@serco-na.com</v>
          </cell>
          <cell r="D8934" t="str">
            <v>Member</v>
          </cell>
        </row>
        <row r="8935">
          <cell r="C8935" t="str">
            <v>CarmenM.SerranoPlaza@serco-na.com</v>
          </cell>
          <cell r="D8935" t="str">
            <v>Member</v>
          </cell>
        </row>
        <row r="8936">
          <cell r="C8936" t="str">
            <v>Jesus.Serrano@SERCO-NA.COM</v>
          </cell>
          <cell r="D8936" t="str">
            <v>Member</v>
          </cell>
        </row>
        <row r="8937">
          <cell r="C8937" t="str">
            <v>Elisabetta.Servello@serco-na.com</v>
          </cell>
          <cell r="D8937" t="str">
            <v>Member</v>
          </cell>
        </row>
        <row r="8938">
          <cell r="C8938" t="str">
            <v>ITSD-SNOW-SC@serco-na.com</v>
          </cell>
          <cell r="D8938" t="str">
            <v>Member</v>
          </cell>
        </row>
        <row r="8939">
          <cell r="C8939" t="str">
            <v>ServiceNOW.Dev@serco-na.com</v>
          </cell>
          <cell r="D8939" t="str">
            <v>Member</v>
          </cell>
        </row>
        <row r="8940">
          <cell r="C8940" t="str">
            <v>Whitney.Sessoms@SERCO-NA.COM</v>
          </cell>
          <cell r="D8940" t="str">
            <v>Member</v>
          </cell>
        </row>
        <row r="8941">
          <cell r="C8941" t="str">
            <v>Layla.Severance@serco-na.com</v>
          </cell>
          <cell r="D8941" t="str">
            <v>Member</v>
          </cell>
        </row>
        <row r="8942">
          <cell r="C8942" t="str">
            <v>Tim.Severino@serco-na.com</v>
          </cell>
          <cell r="D8942" t="str">
            <v>Member</v>
          </cell>
        </row>
        <row r="8943">
          <cell r="C8943" t="str">
            <v>Beatriz.Sewell@serco-na.com</v>
          </cell>
          <cell r="D8943" t="str">
            <v>Member</v>
          </cell>
        </row>
        <row r="8944">
          <cell r="C8944" t="str">
            <v>Michael.Seymour@serco-na.com</v>
          </cell>
          <cell r="D8944" t="str">
            <v>Member</v>
          </cell>
        </row>
        <row r="8945">
          <cell r="C8945" t="str">
            <v>Shakur.Seymour@serco-na.com</v>
          </cell>
          <cell r="D8945" t="str">
            <v>Member</v>
          </cell>
        </row>
        <row r="8946">
          <cell r="C8946" t="str">
            <v>Jalen.Shabazz@serco-na.com</v>
          </cell>
          <cell r="D8946" t="str">
            <v>Member</v>
          </cell>
        </row>
        <row r="8947">
          <cell r="C8947" t="str">
            <v>Troy.Shackelford@serco-na.com</v>
          </cell>
          <cell r="D8947" t="str">
            <v>Member</v>
          </cell>
        </row>
        <row r="8948">
          <cell r="C8948" t="str">
            <v>Justin.Shad@serco-na.com</v>
          </cell>
          <cell r="D8948" t="str">
            <v>Member</v>
          </cell>
        </row>
        <row r="8949">
          <cell r="C8949" t="str">
            <v>jshadowens@SERCO-NA.COM</v>
          </cell>
          <cell r="D8949" t="str">
            <v>Member</v>
          </cell>
        </row>
        <row r="8950">
          <cell r="C8950" t="str">
            <v>Katie.Shaffer@serco-na.com</v>
          </cell>
          <cell r="D8950" t="str">
            <v>Member</v>
          </cell>
        </row>
        <row r="8951">
          <cell r="C8951" t="str">
            <v>Abdul.Shafi@serco-na.com</v>
          </cell>
          <cell r="D8951" t="str">
            <v>Member</v>
          </cell>
        </row>
        <row r="8952">
          <cell r="C8952" t="str">
            <v>Fahad.Shafi@SERCO-NA.COM</v>
          </cell>
          <cell r="D8952" t="str">
            <v>Member</v>
          </cell>
        </row>
        <row r="8953">
          <cell r="C8953" t="str">
            <v>Jainisha.Shah@serco-na.com</v>
          </cell>
          <cell r="D8953" t="str">
            <v>Member</v>
          </cell>
        </row>
        <row r="8954">
          <cell r="C8954" t="str">
            <v>JitalDwarkesh.Shah@serco-na.com</v>
          </cell>
          <cell r="D8954" t="str">
            <v>Member</v>
          </cell>
        </row>
        <row r="8955">
          <cell r="C8955" t="str">
            <v>Nandish.Shah@serco-na.com</v>
          </cell>
          <cell r="D8955" t="str">
            <v>Member</v>
          </cell>
        </row>
        <row r="8956">
          <cell r="C8956" t="str">
            <v>Shruti.Shah@SERCO-NA.COM</v>
          </cell>
          <cell r="D8956" t="str">
            <v>Member</v>
          </cell>
        </row>
        <row r="8957">
          <cell r="C8957" t="str">
            <v>Arham.Shakeel@serco-na.com</v>
          </cell>
          <cell r="D8957" t="str">
            <v>Member</v>
          </cell>
        </row>
        <row r="8958">
          <cell r="C8958" t="str">
            <v>Brian.Shanagher@serco-na.com</v>
          </cell>
          <cell r="D8958" t="str">
            <v>Member</v>
          </cell>
        </row>
        <row r="8959">
          <cell r="C8959" t="str">
            <v>Elizabeth.Shanks@serco-na.com</v>
          </cell>
          <cell r="D8959" t="str">
            <v>Member</v>
          </cell>
        </row>
        <row r="8960">
          <cell r="C8960" t="str">
            <v>Sonya.Shanks@serco-na.com</v>
          </cell>
          <cell r="D8960" t="str">
            <v>Member</v>
          </cell>
        </row>
        <row r="8961">
          <cell r="C8961" t="str">
            <v>Sadie.Shanley@serco-na.com</v>
          </cell>
          <cell r="D8961" t="str">
            <v>Member</v>
          </cell>
        </row>
        <row r="8962">
          <cell r="C8962" t="str">
            <v>Natasha.Shannon@serco-na.com</v>
          </cell>
          <cell r="D8962" t="str">
            <v>Member</v>
          </cell>
        </row>
        <row r="8963">
          <cell r="C8963" t="str">
            <v>Qymaine.Shannon@serco-na.com</v>
          </cell>
          <cell r="D8963" t="str">
            <v>Member</v>
          </cell>
        </row>
        <row r="8964">
          <cell r="C8964" t="str">
            <v>us.Sharif@serco-na.com</v>
          </cell>
          <cell r="D8964" t="str">
            <v>Member</v>
          </cell>
        </row>
        <row r="8965">
          <cell r="C8965" t="str">
            <v>Adeeb.Sharif@serco-na.com</v>
          </cell>
          <cell r="D8965" t="str">
            <v>Member</v>
          </cell>
        </row>
        <row r="8966">
          <cell r="C8966" t="str">
            <v>Richard.Sharkey@serco-na.com</v>
          </cell>
          <cell r="D8966" t="str">
            <v>Member</v>
          </cell>
        </row>
        <row r="8967">
          <cell r="C8967" t="str">
            <v>Aarti.Sharma@serco-na.com</v>
          </cell>
          <cell r="D8967" t="str">
            <v>Member</v>
          </cell>
        </row>
        <row r="8968">
          <cell r="C8968" t="str">
            <v>Amandeep.Sharma@serco-na.com</v>
          </cell>
          <cell r="D8968" t="str">
            <v>Member</v>
          </cell>
        </row>
        <row r="8969">
          <cell r="C8969" t="str">
            <v>archana.sharma@SERCO-NA.COM</v>
          </cell>
          <cell r="D8969" t="str">
            <v>Member</v>
          </cell>
        </row>
        <row r="8970">
          <cell r="C8970" t="str">
            <v>Jyoti.Sharma@serco-na.com</v>
          </cell>
          <cell r="D8970" t="str">
            <v>Member</v>
          </cell>
        </row>
        <row r="8971">
          <cell r="C8971" t="str">
            <v>Rajni.Sharma@serco-na.com</v>
          </cell>
          <cell r="D8971" t="str">
            <v>Member</v>
          </cell>
        </row>
        <row r="8972">
          <cell r="C8972" t="str">
            <v>Reena.Sharma@serco-na.com</v>
          </cell>
          <cell r="D8972" t="str">
            <v>Member</v>
          </cell>
        </row>
        <row r="8973">
          <cell r="C8973" t="str">
            <v>Shivangi.Sharma@serco-na.com</v>
          </cell>
          <cell r="D8973" t="str">
            <v>Member</v>
          </cell>
        </row>
        <row r="8974">
          <cell r="C8974" t="str">
            <v>Shraddha.Sharma@serco-na.com</v>
          </cell>
          <cell r="D8974" t="str">
            <v>Member</v>
          </cell>
        </row>
        <row r="8975">
          <cell r="C8975" t="str">
            <v>Janee.Sharp@serco-na.com</v>
          </cell>
          <cell r="D8975" t="str">
            <v>Member</v>
          </cell>
        </row>
        <row r="8976">
          <cell r="C8976" t="str">
            <v>Kellog.Sharp@serco-na.com</v>
          </cell>
          <cell r="D8976" t="str">
            <v>Member</v>
          </cell>
        </row>
        <row r="8977">
          <cell r="C8977" t="str">
            <v>William.Sharp@SERCO-NA.COM</v>
          </cell>
          <cell r="D8977" t="str">
            <v>Member</v>
          </cell>
        </row>
        <row r="8978">
          <cell r="C8978" t="str">
            <v>Sielecas.Sharpe@serco-na.com</v>
          </cell>
          <cell r="D8978" t="str">
            <v>Member</v>
          </cell>
        </row>
        <row r="8979">
          <cell r="C8979" t="str">
            <v>Jameika.Sharpe@serco-na.com</v>
          </cell>
          <cell r="D8979" t="str">
            <v>Member</v>
          </cell>
        </row>
        <row r="8980">
          <cell r="C8980" t="str">
            <v>James.Sharpe@serco-na.com</v>
          </cell>
          <cell r="D8980" t="str">
            <v>Member</v>
          </cell>
        </row>
        <row r="8981">
          <cell r="C8981" t="str">
            <v>Matthew.Sharpe@serco-na.com</v>
          </cell>
          <cell r="D8981" t="str">
            <v>Member</v>
          </cell>
        </row>
        <row r="8982">
          <cell r="C8982" t="str">
            <v>Sarah.Sharpe@serco-na.com</v>
          </cell>
          <cell r="D8982" t="str">
            <v>Member</v>
          </cell>
        </row>
        <row r="8983">
          <cell r="C8983" t="str">
            <v>Michael.Shaughnessy@serco-na.com</v>
          </cell>
          <cell r="D8983" t="str">
            <v>Member</v>
          </cell>
        </row>
        <row r="8984">
          <cell r="C8984" t="str">
            <v>Emma.Shaver@serco-na.com</v>
          </cell>
          <cell r="D8984" t="str">
            <v>Member</v>
          </cell>
        </row>
        <row r="8985">
          <cell r="C8985" t="str">
            <v>Billy.Shaw@serco-na.com</v>
          </cell>
          <cell r="D8985" t="str">
            <v>Member</v>
          </cell>
        </row>
        <row r="8986">
          <cell r="C8986" t="str">
            <v>Carmen.Shaw@serco-na.com</v>
          </cell>
          <cell r="D8986" t="str">
            <v>Member</v>
          </cell>
        </row>
        <row r="8987">
          <cell r="C8987" t="str">
            <v>Chyanne.Shaw@serco-na.com</v>
          </cell>
          <cell r="D8987" t="str">
            <v>Member</v>
          </cell>
        </row>
        <row r="8988">
          <cell r="C8988" t="str">
            <v>Michael.Shaw@serco-na.com</v>
          </cell>
          <cell r="D8988" t="str">
            <v>Member</v>
          </cell>
        </row>
        <row r="8989">
          <cell r="C8989" t="str">
            <v>Michelle.Shaw@serco-na.com</v>
          </cell>
          <cell r="D8989" t="str">
            <v>Member</v>
          </cell>
        </row>
        <row r="8990">
          <cell r="C8990" t="str">
            <v>Tina.Shaw@serco-na.com</v>
          </cell>
          <cell r="D8990" t="str">
            <v>Member</v>
          </cell>
        </row>
        <row r="8991">
          <cell r="C8991" t="str">
            <v>Nicole.Shawver@serco-na.com</v>
          </cell>
          <cell r="D8991" t="str">
            <v>Member</v>
          </cell>
        </row>
        <row r="8992">
          <cell r="C8992" t="str">
            <v>Karrie.Shea@SERCO-NA.COM</v>
          </cell>
          <cell r="D8992" t="str">
            <v>Member</v>
          </cell>
        </row>
        <row r="8993">
          <cell r="C8993" t="str">
            <v>Miles.Sheahan@serco-na.com</v>
          </cell>
          <cell r="D8993" t="str">
            <v>Member</v>
          </cell>
        </row>
        <row r="8994">
          <cell r="C8994" t="str">
            <v>Christopher.Shears@serco-na.com</v>
          </cell>
          <cell r="D8994" t="str">
            <v>Member</v>
          </cell>
        </row>
        <row r="8995">
          <cell r="C8995" t="str">
            <v>Avigdor.Shechter@serco-na.com</v>
          </cell>
          <cell r="D8995" t="str">
            <v>Member</v>
          </cell>
        </row>
        <row r="8996">
          <cell r="C8996" t="str">
            <v>Elizabeth.Sheehan@serco-na.com</v>
          </cell>
          <cell r="D8996" t="str">
            <v>Member</v>
          </cell>
        </row>
        <row r="8997">
          <cell r="C8997" t="str">
            <v>Megan.Sheeran@serco-na.com</v>
          </cell>
          <cell r="D8997" t="str">
            <v>Member</v>
          </cell>
        </row>
        <row r="8998">
          <cell r="C8998" t="str">
            <v>Lawrence.Sheetz@serco-na.com</v>
          </cell>
          <cell r="D8998" t="str">
            <v>Member</v>
          </cell>
        </row>
        <row r="8999">
          <cell r="C8999" t="str">
            <v>Mahmood.Sheikh@serco-na.com</v>
          </cell>
          <cell r="D8999" t="str">
            <v>Member</v>
          </cell>
        </row>
        <row r="9000">
          <cell r="C9000" t="str">
            <v>andy.shelburne@serco-na.com</v>
          </cell>
          <cell r="D9000" t="str">
            <v>Member</v>
          </cell>
        </row>
        <row r="9001">
          <cell r="C9001" t="str">
            <v>Anita.Shelby@serco-na.com</v>
          </cell>
          <cell r="D9001" t="str">
            <v>Member</v>
          </cell>
        </row>
        <row r="9002">
          <cell r="C9002" t="str">
            <v>Ray.Shell@serco-na.com</v>
          </cell>
          <cell r="D9002" t="str">
            <v>Member</v>
          </cell>
        </row>
        <row r="9003">
          <cell r="C9003" t="str">
            <v>Jeremiah.Shelor@serco-na.com</v>
          </cell>
          <cell r="D9003" t="str">
            <v>Member</v>
          </cell>
        </row>
        <row r="9004">
          <cell r="C9004" t="str">
            <v>Betty.Shelton@SERCO-NA.COM</v>
          </cell>
          <cell r="D9004" t="str">
            <v>Member</v>
          </cell>
        </row>
        <row r="9005">
          <cell r="C9005" t="str">
            <v>Donna.J.Shepard@serco-na.com</v>
          </cell>
          <cell r="D9005" t="str">
            <v>Member</v>
          </cell>
        </row>
        <row r="9006">
          <cell r="C9006" t="str">
            <v>Donna.Shepard@serco-na.com</v>
          </cell>
          <cell r="D9006" t="str">
            <v>Member</v>
          </cell>
        </row>
        <row r="9007">
          <cell r="C9007" t="str">
            <v>Jamie.Shepard@serco-na.com</v>
          </cell>
          <cell r="D9007" t="str">
            <v>Member</v>
          </cell>
        </row>
        <row r="9008">
          <cell r="C9008" t="str">
            <v>Sean.Shepard@serco-na.com</v>
          </cell>
          <cell r="D9008" t="str">
            <v>Member</v>
          </cell>
        </row>
        <row r="9009">
          <cell r="C9009" t="str">
            <v>Michael.Shepherd@serco-na.com</v>
          </cell>
          <cell r="D9009" t="str">
            <v>Member</v>
          </cell>
        </row>
        <row r="9010">
          <cell r="C9010" t="str">
            <v>Timothy.Shepherd@serco-na.com</v>
          </cell>
          <cell r="D9010" t="str">
            <v>Member</v>
          </cell>
        </row>
        <row r="9011">
          <cell r="C9011" t="str">
            <v>Gemma.Sheppard@SERCO-NA.COM</v>
          </cell>
          <cell r="D9011" t="str">
            <v>Member</v>
          </cell>
        </row>
        <row r="9012">
          <cell r="C9012" t="str">
            <v>Sakina.Sheppard@SERCO-NA.COM</v>
          </cell>
          <cell r="D9012" t="str">
            <v>Member</v>
          </cell>
        </row>
        <row r="9013">
          <cell r="C9013" t="str">
            <v>Kimberly.Sherburne@serco-na.com</v>
          </cell>
          <cell r="D9013" t="str">
            <v>Member</v>
          </cell>
        </row>
        <row r="9014">
          <cell r="C9014" t="str">
            <v>Gurpinder.Singh@serco-na.com</v>
          </cell>
          <cell r="D9014" t="str">
            <v>Member</v>
          </cell>
        </row>
        <row r="9015">
          <cell r="C9015" t="str">
            <v>Bran.Sherman@serco-na.com</v>
          </cell>
          <cell r="D9015" t="str">
            <v>Member</v>
          </cell>
        </row>
        <row r="9016">
          <cell r="C9016" t="str">
            <v>Cale.Sherman@serco-na.com</v>
          </cell>
          <cell r="D9016" t="str">
            <v>Member</v>
          </cell>
        </row>
        <row r="9017">
          <cell r="C9017" t="str">
            <v>Jonathan.Sherman@serco-na.com</v>
          </cell>
          <cell r="D9017" t="str">
            <v>Member</v>
          </cell>
        </row>
        <row r="9018">
          <cell r="C9018" t="str">
            <v>Michael.Sherman@serco-na.com</v>
          </cell>
          <cell r="D9018" t="str">
            <v>Member</v>
          </cell>
        </row>
        <row r="9019">
          <cell r="C9019" t="str">
            <v>Vishwanath.Sherman@SERCO-NA.COM</v>
          </cell>
          <cell r="D9019" t="str">
            <v>Member</v>
          </cell>
        </row>
        <row r="9020">
          <cell r="C9020" t="str">
            <v>Emily.Sherrard@serco-na.com</v>
          </cell>
          <cell r="D9020" t="str">
            <v>Member</v>
          </cell>
        </row>
        <row r="9021">
          <cell r="C9021" t="str">
            <v>Nathan.Sherrell@serco-na.com</v>
          </cell>
          <cell r="D9021" t="str">
            <v>Member</v>
          </cell>
        </row>
        <row r="9022">
          <cell r="C9022" t="str">
            <v>Camilla.Sherrill@serco-na.com</v>
          </cell>
          <cell r="D9022" t="str">
            <v>Member</v>
          </cell>
        </row>
        <row r="9023">
          <cell r="C9023" t="str">
            <v>Mohammed.Shibl@serco-na.com</v>
          </cell>
          <cell r="D9023" t="str">
            <v>Member</v>
          </cell>
        </row>
        <row r="9024">
          <cell r="C9024" t="str">
            <v>Andrew.Shields@serco-na.com</v>
          </cell>
          <cell r="D9024" t="str">
            <v>Member</v>
          </cell>
        </row>
        <row r="9025">
          <cell r="C9025" t="str">
            <v>Benjamin.Shields@SERCO-NA.COM</v>
          </cell>
          <cell r="D9025" t="str">
            <v>Member</v>
          </cell>
        </row>
        <row r="9026">
          <cell r="C9026" t="str">
            <v>cindy.shields@serco-na.com</v>
          </cell>
          <cell r="D9026" t="str">
            <v>Member</v>
          </cell>
        </row>
        <row r="9027">
          <cell r="C9027" t="str">
            <v>Kylie.Shields@serco-na.com</v>
          </cell>
          <cell r="D9027" t="str">
            <v>Member</v>
          </cell>
        </row>
        <row r="9028">
          <cell r="C9028" t="str">
            <v>Timothy.Shields@serco-na.com</v>
          </cell>
          <cell r="D9028" t="str">
            <v>Member</v>
          </cell>
        </row>
        <row r="9029">
          <cell r="C9029" t="str">
            <v>Suzanne.Shifflett@SERCO-NA.COM</v>
          </cell>
          <cell r="D9029" t="str">
            <v>Member</v>
          </cell>
        </row>
        <row r="9030">
          <cell r="C9030" t="str">
            <v>Dale.Shiflett@serco-na.com</v>
          </cell>
          <cell r="D9030" t="str">
            <v>Member</v>
          </cell>
        </row>
        <row r="9031">
          <cell r="C9031" t="str">
            <v>Wesley.Shih@serco-na.com</v>
          </cell>
          <cell r="D9031" t="str">
            <v>Member</v>
          </cell>
        </row>
        <row r="9032">
          <cell r="C9032" t="str">
            <v>David.Shikada@serco-na.com</v>
          </cell>
          <cell r="D9032" t="str">
            <v>Member</v>
          </cell>
        </row>
        <row r="9033">
          <cell r="C9033" t="str">
            <v>Adela.Shikatani@serco-na.com</v>
          </cell>
          <cell r="D9033" t="str">
            <v>Member</v>
          </cell>
        </row>
        <row r="9034">
          <cell r="C9034" t="str">
            <v>Carrie.Shilling@SERCO-NA.COM</v>
          </cell>
          <cell r="D9034" t="str">
            <v>Member</v>
          </cell>
        </row>
        <row r="9035">
          <cell r="C9035" t="str">
            <v>Sam.Shima@serco-na.com</v>
          </cell>
          <cell r="D9035" t="str">
            <v>Member</v>
          </cell>
        </row>
        <row r="9036">
          <cell r="C9036" t="str">
            <v>Jesse.Shimko@SERCO-NA.COM</v>
          </cell>
          <cell r="D9036" t="str">
            <v>Member</v>
          </cell>
        </row>
        <row r="9037">
          <cell r="C9037" t="str">
            <v>John.Shin@serco-na.com</v>
          </cell>
          <cell r="D9037" t="str">
            <v>Member</v>
          </cell>
        </row>
        <row r="9038">
          <cell r="C9038" t="str">
            <v>Michael.Shinevar@serco-na.com</v>
          </cell>
          <cell r="D9038" t="str">
            <v>Member</v>
          </cell>
        </row>
        <row r="9039">
          <cell r="C9039" t="str">
            <v>James.Shinkle@serco-na.com</v>
          </cell>
          <cell r="D9039" t="str">
            <v>Member</v>
          </cell>
        </row>
        <row r="9040">
          <cell r="C9040" t="str">
            <v>Linda.Shinoda@serco-na.com</v>
          </cell>
          <cell r="D9040" t="str">
            <v>Member</v>
          </cell>
        </row>
        <row r="9041">
          <cell r="C9041" t="str">
            <v>Ashley.Shipman@serco-na.com</v>
          </cell>
          <cell r="D9041" t="str">
            <v>Member</v>
          </cell>
        </row>
        <row r="9042">
          <cell r="C9042" t="str">
            <v>Fletcher.Shires@serco-na.com</v>
          </cell>
          <cell r="D9042" t="str">
            <v>Member</v>
          </cell>
        </row>
        <row r="9043">
          <cell r="C9043" t="str">
            <v>Mercy.Shitemi@serco-na.com</v>
          </cell>
          <cell r="D9043" t="str">
            <v>Member</v>
          </cell>
        </row>
        <row r="9044">
          <cell r="C9044" t="str">
            <v>Lawrence.Shivers@serco-na.com</v>
          </cell>
          <cell r="D9044" t="str">
            <v>Member</v>
          </cell>
        </row>
        <row r="9045">
          <cell r="C9045" t="str">
            <v>Veena.Shivhare@serco-na.com</v>
          </cell>
          <cell r="D9045" t="str">
            <v>Member</v>
          </cell>
        </row>
        <row r="9046">
          <cell r="C9046" t="str">
            <v>Ekaterina.Shmarova@serco-na.com</v>
          </cell>
          <cell r="D9046" t="str">
            <v>Member</v>
          </cell>
        </row>
        <row r="9047">
          <cell r="C9047" t="str">
            <v>Jeffrey.Shoemaker@serco-na.com</v>
          </cell>
          <cell r="D9047" t="str">
            <v>Member</v>
          </cell>
        </row>
        <row r="9048">
          <cell r="C9048" t="str">
            <v>Kimberly.Shoemaker@serco-na.com</v>
          </cell>
          <cell r="D9048" t="str">
            <v>Member</v>
          </cell>
        </row>
        <row r="9049">
          <cell r="C9049" t="str">
            <v>Stacy.Shoemaker@serco-na.com</v>
          </cell>
          <cell r="D9049" t="str">
            <v>Member</v>
          </cell>
        </row>
        <row r="9050">
          <cell r="C9050" t="str">
            <v>Namjot.Shoker@serco-na.com</v>
          </cell>
          <cell r="D9050" t="str">
            <v>Member</v>
          </cell>
        </row>
        <row r="9051">
          <cell r="C9051" t="str">
            <v>Adam.Shore@serco-na.com</v>
          </cell>
          <cell r="D9051" t="str">
            <v>Member</v>
          </cell>
        </row>
        <row r="9052">
          <cell r="C9052" t="str">
            <v>Donald.Shores@serco-na.com</v>
          </cell>
          <cell r="D9052" t="str">
            <v>Member</v>
          </cell>
        </row>
        <row r="9053">
          <cell r="C9053" t="str">
            <v>Virginia.Short@serco-na.com</v>
          </cell>
          <cell r="D9053" t="str">
            <v>Member</v>
          </cell>
        </row>
        <row r="9054">
          <cell r="C9054" t="str">
            <v>Michael.Short@serco-na.com</v>
          </cell>
          <cell r="D9054" t="str">
            <v>Member</v>
          </cell>
        </row>
        <row r="9055">
          <cell r="C9055" t="str">
            <v>Yoni.Shostak@serco-na.com</v>
          </cell>
          <cell r="D9055" t="str">
            <v>Member</v>
          </cell>
        </row>
        <row r="9056">
          <cell r="C9056" t="str">
            <v>DMARC-Audit@serco.onmicrosoft.com</v>
          </cell>
          <cell r="D9056" t="str">
            <v>Member</v>
          </cell>
        </row>
        <row r="9057">
          <cell r="C9057" t="str">
            <v>D00.ipad@serco-na.com</v>
          </cell>
          <cell r="D9057" t="str">
            <v>Member</v>
          </cell>
        </row>
        <row r="9058">
          <cell r="C9058" t="str">
            <v>D14.ipad@serco-na.com</v>
          </cell>
          <cell r="D9058" t="str">
            <v>Member</v>
          </cell>
        </row>
        <row r="9059">
          <cell r="C9059" t="str">
            <v>D15.ipad@serco-na.com</v>
          </cell>
          <cell r="D9059" t="str">
            <v>Member</v>
          </cell>
        </row>
        <row r="9060">
          <cell r="C9060" t="str">
            <v>D24.ipad@serco-na.com</v>
          </cell>
          <cell r="D9060" t="str">
            <v>Member</v>
          </cell>
        </row>
        <row r="9061">
          <cell r="C9061" t="str">
            <v>D29.ipad@serco-na.com</v>
          </cell>
          <cell r="D9061" t="str">
            <v>Member</v>
          </cell>
        </row>
        <row r="9062">
          <cell r="C9062" t="str">
            <v>D31.ipad@serco-na.com</v>
          </cell>
          <cell r="D9062" t="str">
            <v>Member</v>
          </cell>
        </row>
        <row r="9063">
          <cell r="C9063" t="str">
            <v>D33.ipad@serco-na.com</v>
          </cell>
          <cell r="D9063" t="str">
            <v>Member</v>
          </cell>
        </row>
        <row r="9064">
          <cell r="C9064" t="str">
            <v>D34.ipad@serco-na.com</v>
          </cell>
          <cell r="D9064" t="str">
            <v>Member</v>
          </cell>
        </row>
        <row r="9065">
          <cell r="C9065" t="str">
            <v>D35.ipad@serco-na.com</v>
          </cell>
          <cell r="D9065" t="str">
            <v>Member</v>
          </cell>
        </row>
        <row r="9066">
          <cell r="C9066" t="str">
            <v>D36.ipad@serco-na.com</v>
          </cell>
          <cell r="D9066" t="str">
            <v>Member</v>
          </cell>
        </row>
        <row r="9067">
          <cell r="C9067" t="str">
            <v>D37.ipad@serco-na.com</v>
          </cell>
          <cell r="D9067" t="str">
            <v>Member</v>
          </cell>
        </row>
        <row r="9068">
          <cell r="C9068" t="str">
            <v>D39.ipad@serco-na.com</v>
          </cell>
          <cell r="D9068" t="str">
            <v>Member</v>
          </cell>
        </row>
        <row r="9069">
          <cell r="C9069" t="str">
            <v>D40.ipad@serco-na.com</v>
          </cell>
          <cell r="D9069" t="str">
            <v>Member</v>
          </cell>
        </row>
        <row r="9070">
          <cell r="C9070" t="str">
            <v>D41.ipad@serco-na.com</v>
          </cell>
          <cell r="D9070" t="str">
            <v>Member</v>
          </cell>
        </row>
        <row r="9071">
          <cell r="C9071" t="str">
            <v>D42.ipad@serco-na.com</v>
          </cell>
          <cell r="D9071" t="str">
            <v>Member</v>
          </cell>
        </row>
        <row r="9072">
          <cell r="C9072" t="str">
            <v>D43.ipad@serco-na.com</v>
          </cell>
          <cell r="D9072" t="str">
            <v>Member</v>
          </cell>
        </row>
        <row r="9073">
          <cell r="C9073" t="str">
            <v>D45.ipad@serco-na.com</v>
          </cell>
          <cell r="D9073" t="str">
            <v>Member</v>
          </cell>
        </row>
        <row r="9074">
          <cell r="C9074" t="str">
            <v>D47.ipad@serco-na.com</v>
          </cell>
          <cell r="D9074" t="str">
            <v>Member</v>
          </cell>
        </row>
        <row r="9075">
          <cell r="C9075" t="str">
            <v>D48.ipad@serco-na.com</v>
          </cell>
          <cell r="D9075" t="str">
            <v>Member</v>
          </cell>
        </row>
        <row r="9076">
          <cell r="C9076" t="str">
            <v>D49.ipad@serco-na.com</v>
          </cell>
          <cell r="D9076" t="str">
            <v>Member</v>
          </cell>
        </row>
        <row r="9077">
          <cell r="C9077" t="str">
            <v>D50.ipad@serco-na.com</v>
          </cell>
          <cell r="D9077" t="str">
            <v>Member</v>
          </cell>
        </row>
        <row r="9078">
          <cell r="C9078" t="str">
            <v>D51.ipad@serco-na.com</v>
          </cell>
          <cell r="D9078" t="str">
            <v>Member</v>
          </cell>
        </row>
        <row r="9079">
          <cell r="C9079" t="str">
            <v>D52.ipad@serco-na.com</v>
          </cell>
          <cell r="D9079" t="str">
            <v>Member</v>
          </cell>
        </row>
        <row r="9080">
          <cell r="C9080" t="str">
            <v>D55.ipad@serco-na.com</v>
          </cell>
          <cell r="D9080" t="str">
            <v>Member</v>
          </cell>
        </row>
        <row r="9081">
          <cell r="C9081" t="str">
            <v>D56.ipad@serco-na.com</v>
          </cell>
          <cell r="D9081" t="str">
            <v>Member</v>
          </cell>
        </row>
        <row r="9082">
          <cell r="C9082" t="str">
            <v>D57.ipad@serco-na.com</v>
          </cell>
          <cell r="D9082" t="str">
            <v>Member</v>
          </cell>
        </row>
        <row r="9083">
          <cell r="C9083" t="str">
            <v>D58.ipad@serco-na.com</v>
          </cell>
          <cell r="D9083" t="str">
            <v>Member</v>
          </cell>
        </row>
        <row r="9084">
          <cell r="C9084" t="str">
            <v>D60.ipad@serco-na.com</v>
          </cell>
          <cell r="D9084" t="str">
            <v>Member</v>
          </cell>
        </row>
        <row r="9085">
          <cell r="C9085" t="str">
            <v>D61.ipad@serco-na.com</v>
          </cell>
          <cell r="D9085" t="str">
            <v>Member</v>
          </cell>
        </row>
        <row r="9086">
          <cell r="C9086" t="str">
            <v>D62.ipad@serco-na.com</v>
          </cell>
          <cell r="D9086" t="str">
            <v>Member</v>
          </cell>
        </row>
        <row r="9087">
          <cell r="C9087" t="str">
            <v>D63.ipad@serco-na.com</v>
          </cell>
          <cell r="D9087" t="str">
            <v>Member</v>
          </cell>
        </row>
        <row r="9088">
          <cell r="C9088" t="str">
            <v>D64.ipad@serco-na.com</v>
          </cell>
          <cell r="D9088" t="str">
            <v>Member</v>
          </cell>
        </row>
        <row r="9089">
          <cell r="C9089" t="str">
            <v>D65.ipad@serco-na.com</v>
          </cell>
          <cell r="D9089" t="str">
            <v>Member</v>
          </cell>
        </row>
        <row r="9090">
          <cell r="C9090" t="str">
            <v>D66.ipad@serco-na.com</v>
          </cell>
          <cell r="D9090" t="str">
            <v>Member</v>
          </cell>
        </row>
        <row r="9091">
          <cell r="C9091" t="str">
            <v>D67.ipad@serco-na.com</v>
          </cell>
          <cell r="D9091" t="str">
            <v>Member</v>
          </cell>
        </row>
        <row r="9092">
          <cell r="C9092" t="str">
            <v>D68.ipad@serco-na.com</v>
          </cell>
          <cell r="D9092" t="str">
            <v>Member</v>
          </cell>
        </row>
        <row r="9093">
          <cell r="C9093" t="str">
            <v>D69.ipad@serco-na.com</v>
          </cell>
          <cell r="D9093" t="str">
            <v>Member</v>
          </cell>
        </row>
        <row r="9094">
          <cell r="C9094" t="str">
            <v>D71.ipad@serco-na.com</v>
          </cell>
          <cell r="D9094" t="str">
            <v>Member</v>
          </cell>
        </row>
        <row r="9095">
          <cell r="C9095" t="str">
            <v>D72.ipad@serco-na.com</v>
          </cell>
          <cell r="D9095" t="str">
            <v>Member</v>
          </cell>
        </row>
        <row r="9096">
          <cell r="C9096" t="str">
            <v>D73.ipad@serco-na.com</v>
          </cell>
          <cell r="D9096" t="str">
            <v>Member</v>
          </cell>
        </row>
        <row r="9097">
          <cell r="C9097" t="str">
            <v>D74.ipad@serco-na.com</v>
          </cell>
          <cell r="D9097" t="str">
            <v>Member</v>
          </cell>
        </row>
        <row r="9098">
          <cell r="C9098" t="str">
            <v>D75.ipad@serco-na.com</v>
          </cell>
          <cell r="D9098" t="str">
            <v>Member</v>
          </cell>
        </row>
        <row r="9099">
          <cell r="C9099" t="str">
            <v>D76.ipad@serco-na.com</v>
          </cell>
          <cell r="D9099" t="str">
            <v>Member</v>
          </cell>
        </row>
        <row r="9100">
          <cell r="C9100" t="str">
            <v>D77.ipad@serco-na.com</v>
          </cell>
          <cell r="D9100" t="str">
            <v>Member</v>
          </cell>
        </row>
        <row r="9101">
          <cell r="C9101" t="str">
            <v>D78.ipad@serco-na.com</v>
          </cell>
          <cell r="D9101" t="str">
            <v>Member</v>
          </cell>
        </row>
        <row r="9102">
          <cell r="C9102" t="str">
            <v>D83.ipad@serco-na.com</v>
          </cell>
          <cell r="D9102" t="str">
            <v>Member</v>
          </cell>
        </row>
        <row r="9103">
          <cell r="C9103" t="str">
            <v>D84.ipad@serco-na.com</v>
          </cell>
          <cell r="D9103" t="str">
            <v>Member</v>
          </cell>
        </row>
        <row r="9104">
          <cell r="C9104" t="str">
            <v>D86.ipad@serco-na.com</v>
          </cell>
          <cell r="D9104" t="str">
            <v>Member</v>
          </cell>
        </row>
        <row r="9105">
          <cell r="C9105" t="str">
            <v>D87.ipad@serco-na.com</v>
          </cell>
          <cell r="D9105" t="str">
            <v>Member</v>
          </cell>
        </row>
        <row r="9106">
          <cell r="C9106" t="str">
            <v>D88.ipad@serco-na.com</v>
          </cell>
          <cell r="D9106" t="str">
            <v>Member</v>
          </cell>
        </row>
        <row r="9107">
          <cell r="C9107" t="str">
            <v>D89.ipad@serco-na.com</v>
          </cell>
          <cell r="D9107" t="str">
            <v>Member</v>
          </cell>
        </row>
        <row r="9108">
          <cell r="C9108" t="str">
            <v>D90.ipad@serco-na.com</v>
          </cell>
          <cell r="D9108" t="str">
            <v>Member</v>
          </cell>
        </row>
        <row r="9109">
          <cell r="C9109" t="str">
            <v>D92.ipad@serco-na.com</v>
          </cell>
          <cell r="D9109" t="str">
            <v>Member</v>
          </cell>
        </row>
        <row r="9110">
          <cell r="C9110" t="str">
            <v>D93.ipad@serco-na.com</v>
          </cell>
          <cell r="D9110" t="str">
            <v>Member</v>
          </cell>
        </row>
        <row r="9111">
          <cell r="C9111" t="str">
            <v>D96.ipad@serco-na.com</v>
          </cell>
          <cell r="D9111" t="str">
            <v>Member</v>
          </cell>
        </row>
        <row r="9112">
          <cell r="C9112" t="str">
            <v>SercoCanada-SN-Dev-C@serco-na.com</v>
          </cell>
          <cell r="D9112" t="str">
            <v>Member</v>
          </cell>
        </row>
        <row r="9113">
          <cell r="C9113" t="str">
            <v>GBHumanResources@SERCO-NA.COM</v>
          </cell>
          <cell r="D9113" t="str">
            <v>Member</v>
          </cell>
        </row>
        <row r="9114">
          <cell r="C9114" t="str">
            <v>CMS-MW-ZIPCODEAPI@serco-na.com</v>
          </cell>
          <cell r="D9114" t="str">
            <v>Member</v>
          </cell>
        </row>
        <row r="9115">
          <cell r="C9115" t="str">
            <v>Ess.Admin@serco-na.com</v>
          </cell>
          <cell r="D9115" t="str">
            <v>Member</v>
          </cell>
        </row>
        <row r="9116">
          <cell r="C9116" t="str">
            <v>ai-policy-newsletter@serco-na.com</v>
          </cell>
          <cell r="D9116" t="str">
            <v>Member</v>
          </cell>
        </row>
        <row r="9117">
          <cell r="C9117" t="str">
            <v>AIS@serco-na.com</v>
          </cell>
          <cell r="D9117" t="str">
            <v>Member</v>
          </cell>
        </row>
        <row r="9118">
          <cell r="C9118" t="str">
            <v>americorpshelpdesk@serco-na.com</v>
          </cell>
          <cell r="D9118" t="str">
            <v>Member</v>
          </cell>
        </row>
        <row r="9119">
          <cell r="C9119" t="str">
            <v>AP-ServiceDesk@serco-na.com</v>
          </cell>
          <cell r="D9119" t="str">
            <v>Member</v>
          </cell>
        </row>
        <row r="9120">
          <cell r="C9120" t="str">
            <v>ChesapeakeReceiving@serco-na.com</v>
          </cell>
          <cell r="D9120" t="str">
            <v>Member</v>
          </cell>
        </row>
        <row r="9121">
          <cell r="C9121" t="str">
            <v>CMS-CCIIOTeam-External@serco-na.com</v>
          </cell>
          <cell r="D9121" t="str">
            <v>Member</v>
          </cell>
        </row>
        <row r="9122">
          <cell r="C9122" t="str">
            <v>CMS-IT-DBA-Monitoring@serco-na.com</v>
          </cell>
          <cell r="D9122" t="str">
            <v>Member</v>
          </cell>
        </row>
        <row r="9123">
          <cell r="C9123" t="str">
            <v>SHR-US-CMS-SSOAwaren@serco-na.com</v>
          </cell>
          <cell r="D9123" t="str">
            <v>Member</v>
          </cell>
        </row>
        <row r="9124">
          <cell r="C9124" t="str">
            <v>no-reply-mw@serco-na.com</v>
          </cell>
          <cell r="D9124" t="str">
            <v>Member</v>
          </cell>
        </row>
        <row r="9125">
          <cell r="C9125" t="str">
            <v>compliance@serco-na.com</v>
          </cell>
          <cell r="D9125" t="str">
            <v>Member</v>
          </cell>
        </row>
        <row r="9126">
          <cell r="C9126" t="str">
            <v>SHR-US-Contests@serco-na.com</v>
          </cell>
          <cell r="D9126" t="str">
            <v>Member</v>
          </cell>
        </row>
        <row r="9127">
          <cell r="C9127" t="str">
            <v>ContractBriefsforProcurement@serco-na.com</v>
          </cell>
          <cell r="D9127" t="str">
            <v>Member</v>
          </cell>
        </row>
        <row r="9128">
          <cell r="C9128" t="str">
            <v>CorpFPA@serco-na.com</v>
          </cell>
          <cell r="D9128" t="str">
            <v>Member</v>
          </cell>
        </row>
        <row r="9129">
          <cell r="C9129" t="str">
            <v>DOLVETSTAP-MyTravel@serco-na.com</v>
          </cell>
          <cell r="D9129" t="str">
            <v>Member</v>
          </cell>
        </row>
        <row r="9130">
          <cell r="C9130" t="str">
            <v>SHR-US-EmployeeRecog@serco-na.com</v>
          </cell>
          <cell r="D9130" t="str">
            <v>Member</v>
          </cell>
        </row>
        <row r="9131">
          <cell r="C9131" t="str">
            <v>SHR-US-EPO-DataCtrl@serco-na.com</v>
          </cell>
          <cell r="D9131" t="str">
            <v>Member</v>
          </cell>
        </row>
        <row r="9132">
          <cell r="C9132" t="str">
            <v>expensereports@serco-na.com</v>
          </cell>
          <cell r="D9132" t="str">
            <v>Member</v>
          </cell>
        </row>
        <row r="9133">
          <cell r="C9133" t="str">
            <v>expensereportsbackup@serco-na.com</v>
          </cell>
          <cell r="D9133" t="str">
            <v>Member</v>
          </cell>
        </row>
        <row r="9134">
          <cell r="C9134" t="str">
            <v>Fax.Server@serco-na.com</v>
          </cell>
          <cell r="D9134" t="str">
            <v>Member</v>
          </cell>
        </row>
        <row r="9135">
          <cell r="C9135" t="str">
            <v>TEST-AP-SD@serco-na.com</v>
          </cell>
          <cell r="D9135" t="str">
            <v>Member</v>
          </cell>
        </row>
        <row r="9136">
          <cell r="C9136" t="str">
            <v>TEST-AP-SD2@serco-na.com</v>
          </cell>
          <cell r="D9136" t="str">
            <v>Member</v>
          </cell>
        </row>
        <row r="9137">
          <cell r="C9137" t="str">
            <v>TEST-CAN-AP-SD@serco-na.com</v>
          </cell>
          <cell r="D9137" t="str">
            <v>Member</v>
          </cell>
        </row>
        <row r="9138">
          <cell r="C9138" t="str">
            <v>GCCHMigrationSupport@serco-na.com</v>
          </cell>
          <cell r="D9138" t="str">
            <v>Member</v>
          </cell>
        </row>
        <row r="9139">
          <cell r="C9139" t="str">
            <v>GEODSSCRDL@serco-na.com</v>
          </cell>
          <cell r="D9139" t="str">
            <v>Member</v>
          </cell>
        </row>
        <row r="9140">
          <cell r="C9140" t="str">
            <v>HRPortalTransactions@serco-na.com</v>
          </cell>
          <cell r="D9140" t="str">
            <v>Member</v>
          </cell>
        </row>
        <row r="9141">
          <cell r="C9141" t="str">
            <v>SHR-US-IDEAS-IT@serco-na.com</v>
          </cell>
          <cell r="D9141" t="str">
            <v>Member</v>
          </cell>
        </row>
        <row r="9142">
          <cell r="C9142" t="str">
            <v>SHR-US-IDEAS-Licensi@serco-na.com</v>
          </cell>
          <cell r="D9142" t="str">
            <v>Member</v>
          </cell>
        </row>
        <row r="9143">
          <cell r="C9143" t="str">
            <v>investigations-SA@serco.onmicrosoft.com</v>
          </cell>
          <cell r="D9143" t="str">
            <v>Member</v>
          </cell>
        </row>
        <row r="9144">
          <cell r="C9144" t="str">
            <v>NSPS.Invoices@serco-na.com</v>
          </cell>
          <cell r="D9144" t="str">
            <v>Member</v>
          </cell>
        </row>
        <row r="9145">
          <cell r="C9145" t="str">
            <v>METS-Security@serco-na.com</v>
          </cell>
          <cell r="D9145" t="str">
            <v>Member</v>
          </cell>
        </row>
        <row r="9146">
          <cell r="C9146" t="str">
            <v>MTSMigrationSupport@serco-na.com</v>
          </cell>
          <cell r="D9146" t="str">
            <v>Member</v>
          </cell>
        </row>
        <row r="9147">
          <cell r="C9147" t="str">
            <v>SHR-US-NexGenSD@serco-na.com</v>
          </cell>
          <cell r="D9147" t="str">
            <v>Member</v>
          </cell>
        </row>
        <row r="9148">
          <cell r="C9148" t="str">
            <v>payroll-help@serco-na.com</v>
          </cell>
          <cell r="D9148" t="str">
            <v>Member</v>
          </cell>
        </row>
        <row r="9149">
          <cell r="C9149" t="str">
            <v>serco-tips@serco-na.com</v>
          </cell>
          <cell r="D9149" t="str">
            <v>Member</v>
          </cell>
        </row>
        <row r="9150">
          <cell r="C9150" t="str">
            <v>ServiceDesk-IT@serco-na.com</v>
          </cell>
          <cell r="D9150" t="str">
            <v>Member</v>
          </cell>
        </row>
        <row r="9151">
          <cell r="C9151" t="str">
            <v>SHR-US-SI2-RE@serco-na.com</v>
          </cell>
          <cell r="D9151" t="str">
            <v>Member</v>
          </cell>
        </row>
        <row r="9152">
          <cell r="C9152" t="str">
            <v>sessentialsapp@serco-na.com</v>
          </cell>
          <cell r="D9152" t="str">
            <v>Member</v>
          </cell>
        </row>
        <row r="9153">
          <cell r="C9153" t="str">
            <v>spacefence.cdrl@serco-na.com</v>
          </cell>
          <cell r="D9153" t="str">
            <v>Member</v>
          </cell>
        </row>
        <row r="9154">
          <cell r="C9154" t="str">
            <v>tchelp@serco-na.com</v>
          </cell>
          <cell r="D9154" t="str">
            <v>Member</v>
          </cell>
        </row>
        <row r="9155">
          <cell r="C9155" t="str">
            <v>TempServiceDesk@Serco-NA.com</v>
          </cell>
          <cell r="D9155" t="str">
            <v>Member</v>
          </cell>
        </row>
        <row r="9156">
          <cell r="C9156" t="str">
            <v>vulnmgmt@serco-na.com</v>
          </cell>
          <cell r="D9156" t="str">
            <v>Member</v>
          </cell>
        </row>
        <row r="9157">
          <cell r="C9157" t="str">
            <v>sa-wbbrelay@serco-na.com</v>
          </cell>
          <cell r="D9157" t="str">
            <v>Member</v>
          </cell>
        </row>
        <row r="9158">
          <cell r="C9158" t="str">
            <v>amail@serco-na.com</v>
          </cell>
          <cell r="D9158" t="str">
            <v>Member</v>
          </cell>
        </row>
        <row r="9159">
          <cell r="C9159" t="str">
            <v>infosec.alerts@serco-na.com</v>
          </cell>
          <cell r="D9159" t="str">
            <v>Member</v>
          </cell>
        </row>
        <row r="9160">
          <cell r="C9160" t="str">
            <v>Christina.Shreve@serco-na.com</v>
          </cell>
          <cell r="D9160" t="str">
            <v>Member</v>
          </cell>
        </row>
        <row r="9161">
          <cell r="C9161" t="str">
            <v>Daniel.Shrider@serco-na.com</v>
          </cell>
          <cell r="D9161" t="str">
            <v>Member</v>
          </cell>
        </row>
        <row r="9162">
          <cell r="C9162" t="str">
            <v>Daniel.Shrieve@serco-na.com</v>
          </cell>
          <cell r="D9162" t="str">
            <v>Member</v>
          </cell>
        </row>
        <row r="9163">
          <cell r="C9163" t="str">
            <v>Monica.Shropshire@serco-na.com</v>
          </cell>
          <cell r="D9163" t="str">
            <v>Member</v>
          </cell>
        </row>
        <row r="9164">
          <cell r="C9164" t="str">
            <v>Rachel.Shroyer@serco-na.com</v>
          </cell>
          <cell r="D9164" t="str">
            <v>Member</v>
          </cell>
        </row>
        <row r="9165">
          <cell r="C9165" t="str">
            <v>Smriti.Shukla@serco-na.com</v>
          </cell>
          <cell r="D9165" t="str">
            <v>Member</v>
          </cell>
        </row>
        <row r="9166">
          <cell r="C9166" t="str">
            <v>Priestly.Shuler@serco-na.com</v>
          </cell>
          <cell r="D9166" t="str">
            <v>Member</v>
          </cell>
        </row>
        <row r="9167">
          <cell r="C9167" t="str">
            <v>Laurie.Shull@SERCO-NA.COM</v>
          </cell>
          <cell r="D9167" t="str">
            <v>Member</v>
          </cell>
        </row>
        <row r="9168">
          <cell r="C9168" t="str">
            <v>Julian.Shuman@serco-na.com</v>
          </cell>
          <cell r="D9168" t="str">
            <v>Member</v>
          </cell>
        </row>
        <row r="9169">
          <cell r="C9169" t="str">
            <v>Larysa.Shumsky@SERCO-NA.COM</v>
          </cell>
          <cell r="D9169" t="str">
            <v>Member</v>
          </cell>
        </row>
        <row r="9170">
          <cell r="C9170" t="str">
            <v>Cassandra.Shupe@serco-na.com</v>
          </cell>
          <cell r="D9170" t="str">
            <v>Member</v>
          </cell>
        </row>
        <row r="9171">
          <cell r="C9171" t="str">
            <v>Eric.Shute@serco-na.com</v>
          </cell>
          <cell r="D9171" t="str">
            <v>Member</v>
          </cell>
        </row>
        <row r="9172">
          <cell r="C9172" t="str">
            <v>Nakia.Shy@serco-na.com</v>
          </cell>
          <cell r="D9172" t="str">
            <v>Member</v>
          </cell>
        </row>
        <row r="9173">
          <cell r="C9173" t="str">
            <v>Michael.Sibley@serco-na.com</v>
          </cell>
          <cell r="D9173" t="str">
            <v>Member</v>
          </cell>
        </row>
        <row r="9174">
          <cell r="C9174" t="str">
            <v>Jason.Siciliano@SERCO-NA.COM</v>
          </cell>
          <cell r="D9174" t="str">
            <v>Member</v>
          </cell>
        </row>
        <row r="9175">
          <cell r="C9175" t="str">
            <v>ssiddapur@SERCO-NA.COM</v>
          </cell>
          <cell r="D9175" t="str">
            <v>Member</v>
          </cell>
        </row>
        <row r="9176">
          <cell r="C9176" t="str">
            <v>Melinda.Siders@serco-na.com</v>
          </cell>
          <cell r="D9176" t="str">
            <v>Member</v>
          </cell>
        </row>
        <row r="9177">
          <cell r="C9177" t="str">
            <v>Amrita.Sidhu@serco-na.com</v>
          </cell>
          <cell r="D9177" t="str">
            <v>Member</v>
          </cell>
        </row>
        <row r="9178">
          <cell r="C9178" t="str">
            <v>gsidhu@SERCO-NA.COM</v>
          </cell>
          <cell r="D9178" t="str">
            <v>Member</v>
          </cell>
        </row>
        <row r="9179">
          <cell r="C9179" t="str">
            <v>Austin.Siegel@serco-na.com</v>
          </cell>
          <cell r="D9179" t="str">
            <v>Member</v>
          </cell>
        </row>
        <row r="9180">
          <cell r="C9180" t="str">
            <v>Harvey.Siegel@serco-na.com</v>
          </cell>
          <cell r="D9180" t="str">
            <v>Member</v>
          </cell>
        </row>
        <row r="9181">
          <cell r="C9181" t="str">
            <v>Jackson.Sieglinger@serco-na.com</v>
          </cell>
          <cell r="D9181" t="str">
            <v>Member</v>
          </cell>
        </row>
        <row r="9182">
          <cell r="C9182" t="str">
            <v>Glenn.Sieja@serco-na.com</v>
          </cell>
          <cell r="D9182" t="str">
            <v>Member</v>
          </cell>
        </row>
        <row r="9183">
          <cell r="C9183" t="str">
            <v>Orlis.SierraSanchez@serco-na.com</v>
          </cell>
          <cell r="D9183" t="str">
            <v>Member</v>
          </cell>
        </row>
        <row r="9184">
          <cell r="C9184" t="str">
            <v>James.Sierra@serco-na.com</v>
          </cell>
          <cell r="D9184" t="str">
            <v>Member</v>
          </cell>
        </row>
        <row r="9185">
          <cell r="C9185" t="str">
            <v>Philip.Sierzega@SERCO-NA.COM</v>
          </cell>
          <cell r="D9185" t="str">
            <v>Member</v>
          </cell>
        </row>
        <row r="9186">
          <cell r="C9186" t="str">
            <v>msigman@SERCO-NA.COM</v>
          </cell>
          <cell r="D9186" t="str">
            <v>Member</v>
          </cell>
        </row>
        <row r="9187">
          <cell r="C9187" t="str">
            <v>Charles.Siler@serco-na.com</v>
          </cell>
          <cell r="D9187" t="str">
            <v>Member</v>
          </cell>
        </row>
        <row r="9188">
          <cell r="C9188" t="str">
            <v>Jasmine.Siliezar@serco-na.com</v>
          </cell>
          <cell r="D9188" t="str">
            <v>Member</v>
          </cell>
        </row>
        <row r="9189">
          <cell r="C9189" t="str">
            <v>Brendan.Sills@serco-na.com</v>
          </cell>
          <cell r="D9189" t="str">
            <v>Member</v>
          </cell>
        </row>
        <row r="9190">
          <cell r="C9190" t="str">
            <v>Sixto.Naranjo@serco-na.com</v>
          </cell>
          <cell r="D9190" t="str">
            <v>Member</v>
          </cell>
        </row>
        <row r="9191">
          <cell r="C9191" t="str">
            <v>Bryan.Silva@serco-na.com</v>
          </cell>
          <cell r="D9191" t="str">
            <v>Member</v>
          </cell>
        </row>
        <row r="9192">
          <cell r="C9192" t="str">
            <v>Daniel.Silva@serco-na.com</v>
          </cell>
          <cell r="D9192" t="str">
            <v>Member</v>
          </cell>
        </row>
        <row r="9193">
          <cell r="C9193" t="str">
            <v>Fabian.Silva@serco-na.com</v>
          </cell>
          <cell r="D9193" t="str">
            <v>Member</v>
          </cell>
        </row>
        <row r="9194">
          <cell r="C9194" t="str">
            <v>Jesus.Silva@serco-na.com</v>
          </cell>
          <cell r="D9194" t="str">
            <v>Member</v>
          </cell>
        </row>
        <row r="9195">
          <cell r="C9195" t="str">
            <v>Karime.Silva@serco-na.com</v>
          </cell>
          <cell r="D9195" t="str">
            <v>Member</v>
          </cell>
        </row>
        <row r="9196">
          <cell r="C9196" t="str">
            <v>Luis.Silva@serco-na.com</v>
          </cell>
          <cell r="D9196" t="str">
            <v>Member</v>
          </cell>
        </row>
        <row r="9197">
          <cell r="C9197" t="str">
            <v>Justin.Silveira@serco-na.com</v>
          </cell>
          <cell r="D9197" t="str">
            <v>Member</v>
          </cell>
        </row>
        <row r="9198">
          <cell r="C9198" t="str">
            <v>Mary.Silveira@serco-na.com</v>
          </cell>
          <cell r="D9198" t="str">
            <v>Member</v>
          </cell>
        </row>
        <row r="9199">
          <cell r="C9199" t="str">
            <v>Jeffery.Silverstein@serco-na.com</v>
          </cell>
          <cell r="D9199" t="str">
            <v>Member</v>
          </cell>
        </row>
        <row r="9200">
          <cell r="C9200" t="str">
            <v>Joseph.Silvestre@serco-na.com</v>
          </cell>
          <cell r="D9200" t="str">
            <v>Member</v>
          </cell>
        </row>
        <row r="9201">
          <cell r="C9201" t="str">
            <v>Jacqueline.Silvey@serco-na.com</v>
          </cell>
          <cell r="D9201" t="str">
            <v>Member</v>
          </cell>
        </row>
        <row r="9202">
          <cell r="C9202" t="str">
            <v>Wayne.Silvia@serco-na.com</v>
          </cell>
          <cell r="D9202" t="str">
            <v>Member</v>
          </cell>
        </row>
        <row r="9203">
          <cell r="C9203" t="str">
            <v>Elizabeth.Sime@SERCO-NA.COM</v>
          </cell>
          <cell r="D9203" t="str">
            <v>Member</v>
          </cell>
        </row>
        <row r="9204">
          <cell r="C9204" t="str">
            <v>Cynthia.Simien@serco-na.com</v>
          </cell>
          <cell r="D9204" t="str">
            <v>Member</v>
          </cell>
        </row>
        <row r="9205">
          <cell r="C9205" t="str">
            <v>Michelle.Simmonds@serco-na.com</v>
          </cell>
          <cell r="D9205" t="str">
            <v>Member</v>
          </cell>
        </row>
        <row r="9206">
          <cell r="C9206" t="str">
            <v>Ashley.Simmons@serco-na.com</v>
          </cell>
          <cell r="D9206" t="str">
            <v>Member</v>
          </cell>
        </row>
        <row r="9207">
          <cell r="C9207" t="str">
            <v>Ashley.Simmons2@serco-na.com</v>
          </cell>
          <cell r="D9207" t="str">
            <v>Member</v>
          </cell>
        </row>
        <row r="9208">
          <cell r="C9208" t="str">
            <v>Deniesha.Simmons@serco-na.com</v>
          </cell>
          <cell r="D9208" t="str">
            <v>Member</v>
          </cell>
        </row>
        <row r="9209">
          <cell r="C9209" t="str">
            <v>Eva.Simmons@serco-na.com</v>
          </cell>
          <cell r="D9209" t="str">
            <v>Member</v>
          </cell>
        </row>
        <row r="9210">
          <cell r="C9210" t="str">
            <v>Kino.Simmons@serco-na.com</v>
          </cell>
          <cell r="D9210" t="str">
            <v>Member</v>
          </cell>
        </row>
        <row r="9211">
          <cell r="C9211" t="str">
            <v>Lorenzo.Simmons@serco-na.com</v>
          </cell>
          <cell r="D9211" t="str">
            <v>Member</v>
          </cell>
        </row>
        <row r="9212">
          <cell r="C9212" t="str">
            <v>Robert.Simmons@serco-na.com</v>
          </cell>
          <cell r="D9212" t="str">
            <v>Member</v>
          </cell>
        </row>
        <row r="9213">
          <cell r="C9213" t="str">
            <v>Blair.Simms@serco-na.com</v>
          </cell>
          <cell r="D9213" t="str">
            <v>Member</v>
          </cell>
        </row>
        <row r="9214">
          <cell r="C9214" t="str">
            <v>Brian.Simms@serco-na.com</v>
          </cell>
          <cell r="D9214" t="str">
            <v>Member</v>
          </cell>
        </row>
        <row r="9215">
          <cell r="C9215" t="str">
            <v>Geisser.Simo@serco-na.com</v>
          </cell>
          <cell r="D9215" t="str">
            <v>Member</v>
          </cell>
        </row>
        <row r="9216">
          <cell r="C9216" t="str">
            <v>Natasha.Simon@serco-na.com</v>
          </cell>
          <cell r="D9216" t="str">
            <v>Member</v>
          </cell>
        </row>
        <row r="9217">
          <cell r="C9217" t="str">
            <v>Neville.Simon@serco-na.com</v>
          </cell>
          <cell r="D9217" t="str">
            <v>Member</v>
          </cell>
        </row>
        <row r="9218">
          <cell r="C9218" t="str">
            <v>Oscar.Simon@serco-na.com</v>
          </cell>
          <cell r="D9218" t="str">
            <v>Member</v>
          </cell>
        </row>
        <row r="9219">
          <cell r="C9219" t="str">
            <v>Sarah.Simon@serco-na.com</v>
          </cell>
          <cell r="D9219" t="str">
            <v>Member</v>
          </cell>
        </row>
        <row r="9220">
          <cell r="C9220" t="str">
            <v>Gerry.Simones@serco-na.com</v>
          </cell>
          <cell r="D9220" t="str">
            <v>Member</v>
          </cell>
        </row>
        <row r="9221">
          <cell r="C9221" t="str">
            <v>Ric.Simonis@SERCO-NA.COM</v>
          </cell>
          <cell r="D9221" t="str">
            <v>Member</v>
          </cell>
        </row>
        <row r="9222">
          <cell r="C9222" t="str">
            <v>Lauren.Simonsen@serco-na.com</v>
          </cell>
          <cell r="D9222" t="str">
            <v>Member</v>
          </cell>
        </row>
        <row r="9223">
          <cell r="C9223" t="str">
            <v>Tamie.Simonsen@serco-na.com</v>
          </cell>
          <cell r="D9223" t="str">
            <v>Member</v>
          </cell>
        </row>
        <row r="9224">
          <cell r="C9224" t="str">
            <v>Jasmine.Simonson@serco-na.com</v>
          </cell>
          <cell r="D9224" t="str">
            <v>Member</v>
          </cell>
        </row>
        <row r="9225">
          <cell r="C9225" t="str">
            <v>Svetlana.Simonyan@serco-na.com</v>
          </cell>
          <cell r="D9225" t="str">
            <v>Member</v>
          </cell>
        </row>
        <row r="9226">
          <cell r="C9226" t="str">
            <v>Stefan.Simovic@serco-na.com</v>
          </cell>
          <cell r="D9226" t="str">
            <v>Member</v>
          </cell>
        </row>
        <row r="9227">
          <cell r="C9227" t="str">
            <v>Lewis.Simper@serco-na.com</v>
          </cell>
          <cell r="D9227" t="str">
            <v>Member</v>
          </cell>
        </row>
        <row r="9228">
          <cell r="C9228" t="str">
            <v>Charles.Simpich@serco-na.com</v>
          </cell>
          <cell r="D9228" t="str">
            <v>Member</v>
          </cell>
        </row>
        <row r="9229">
          <cell r="C9229" t="str">
            <v>Angie.Simpson@serco-na.com</v>
          </cell>
          <cell r="D9229" t="str">
            <v>Member</v>
          </cell>
        </row>
        <row r="9230">
          <cell r="C9230" t="str">
            <v>Debra.Simpson@serco-na.com</v>
          </cell>
          <cell r="D9230" t="str">
            <v>Member</v>
          </cell>
        </row>
        <row r="9231">
          <cell r="C9231" t="str">
            <v>Eric.Simpson@serco-na.com</v>
          </cell>
          <cell r="D9231" t="str">
            <v>Member</v>
          </cell>
        </row>
        <row r="9232">
          <cell r="C9232" t="str">
            <v>Mark.Simpson@SERCO-NA.COM</v>
          </cell>
          <cell r="D9232" t="str">
            <v>Member</v>
          </cell>
        </row>
        <row r="9233">
          <cell r="C9233" t="str">
            <v>Jamie.Sims@serco-na.com</v>
          </cell>
          <cell r="D9233" t="str">
            <v>Member</v>
          </cell>
        </row>
        <row r="9234">
          <cell r="C9234" t="str">
            <v>Jodi.Sims@serco-na.com</v>
          </cell>
          <cell r="D9234" t="str">
            <v>Member</v>
          </cell>
        </row>
        <row r="9235">
          <cell r="C9235" t="str">
            <v>Navia.Sims@serco-na.com</v>
          </cell>
          <cell r="D9235" t="str">
            <v>Member</v>
          </cell>
        </row>
        <row r="9236">
          <cell r="C9236" t="str">
            <v>Precious.Sims@serco-na.com</v>
          </cell>
          <cell r="D9236" t="str">
            <v>Member</v>
          </cell>
        </row>
        <row r="9237">
          <cell r="C9237" t="str">
            <v>Ranyetta.Sims@serco-na.com</v>
          </cell>
          <cell r="D9237" t="str">
            <v>Member</v>
          </cell>
        </row>
        <row r="9238">
          <cell r="C9238" t="str">
            <v>Jimmy.Sin@serco-na.com</v>
          </cell>
          <cell r="D9238" t="str">
            <v>Member</v>
          </cell>
        </row>
        <row r="9239">
          <cell r="C9239" t="str">
            <v>Marzum.SinclairAbra@SERCO-NA.COM</v>
          </cell>
          <cell r="D9239" t="str">
            <v>Member</v>
          </cell>
        </row>
        <row r="9240">
          <cell r="C9240" t="str">
            <v>Michael.Sines@serco-na.com</v>
          </cell>
          <cell r="D9240" t="str">
            <v>Member</v>
          </cell>
        </row>
        <row r="9241">
          <cell r="C9241" t="str">
            <v>Aditi.SinghDeo@serco-na.com</v>
          </cell>
          <cell r="D9241" t="str">
            <v>Member</v>
          </cell>
        </row>
        <row r="9242">
          <cell r="C9242" t="str">
            <v>Amrit.Singh@serco-na.com</v>
          </cell>
          <cell r="D9242" t="str">
            <v>Member</v>
          </cell>
        </row>
        <row r="9243">
          <cell r="C9243" t="str">
            <v>AnupKumar.Singh@serco-na.com</v>
          </cell>
          <cell r="D9243" t="str">
            <v>Member</v>
          </cell>
        </row>
        <row r="9244">
          <cell r="C9244" t="str">
            <v>Baljinder.Singh@serco-na.com</v>
          </cell>
          <cell r="D9244" t="str">
            <v>Member</v>
          </cell>
        </row>
        <row r="9245">
          <cell r="C9245" t="str">
            <v>Gurjit.Singh@serco-na.com</v>
          </cell>
          <cell r="D9245" t="str">
            <v>Member</v>
          </cell>
        </row>
        <row r="9246">
          <cell r="C9246" t="str">
            <v>Gurleen.Singh@serco-na.com</v>
          </cell>
          <cell r="D9246" t="str">
            <v>Member</v>
          </cell>
        </row>
        <row r="9247">
          <cell r="C9247" t="str">
            <v>Gurwinder.Singh@serco-na.com</v>
          </cell>
          <cell r="D9247" t="str">
            <v>Member</v>
          </cell>
        </row>
        <row r="9248">
          <cell r="C9248" t="str">
            <v>Harrypal.Singh@serco-na.com</v>
          </cell>
          <cell r="D9248" t="str">
            <v>Member</v>
          </cell>
        </row>
        <row r="9249">
          <cell r="C9249" t="str">
            <v>Inderjit.Singh@serco-na.com</v>
          </cell>
          <cell r="D9249" t="str">
            <v>Member</v>
          </cell>
        </row>
        <row r="9250">
          <cell r="C9250" t="str">
            <v>Iqbal.Singh@serco-na.com</v>
          </cell>
          <cell r="D9250" t="str">
            <v>Member</v>
          </cell>
        </row>
        <row r="9251">
          <cell r="C9251" t="str">
            <v>Komal.Singh@serco-na.com</v>
          </cell>
          <cell r="D9251" t="str">
            <v>Member</v>
          </cell>
        </row>
        <row r="9252">
          <cell r="C9252" t="str">
            <v>Navjot.Singh@serco-na.com</v>
          </cell>
          <cell r="D9252" t="str">
            <v>Member</v>
          </cell>
        </row>
        <row r="9253">
          <cell r="C9253" t="str">
            <v>Nishan.Singh@serco-na.com</v>
          </cell>
          <cell r="D9253" t="str">
            <v>Member</v>
          </cell>
        </row>
        <row r="9254">
          <cell r="C9254" t="str">
            <v>RanaGurnaib.Singh@SERCO-NA.COM</v>
          </cell>
          <cell r="D9254" t="str">
            <v>Member</v>
          </cell>
        </row>
        <row r="9255">
          <cell r="C9255" t="str">
            <v>Steven.Singh@serco-na.com</v>
          </cell>
          <cell r="D9255" t="str">
            <v>Member</v>
          </cell>
        </row>
        <row r="9256">
          <cell r="C9256" t="str">
            <v>Sumitpal.Singh@serco-na.com</v>
          </cell>
          <cell r="D9256" t="str">
            <v>Member</v>
          </cell>
        </row>
        <row r="9257">
          <cell r="C9257" t="str">
            <v>Taniya.Singh@serco-na.com</v>
          </cell>
          <cell r="D9257" t="str">
            <v>Member</v>
          </cell>
        </row>
        <row r="9258">
          <cell r="C9258" t="str">
            <v>Vesna.Singh@SERCO-NA.COM</v>
          </cell>
          <cell r="D9258" t="str">
            <v>Member</v>
          </cell>
        </row>
        <row r="9259">
          <cell r="C9259" t="str">
            <v>Jeetatmi.Singh@serco-na.com</v>
          </cell>
          <cell r="D9259" t="str">
            <v>Member</v>
          </cell>
        </row>
        <row r="9260">
          <cell r="C9260" t="str">
            <v>Mahlon.Singleton@SERCO-NA.COM</v>
          </cell>
          <cell r="D9260" t="str">
            <v>Member</v>
          </cell>
        </row>
        <row r="9261">
          <cell r="C9261" t="str">
            <v>Nicholas.Singleton@serco-na.com</v>
          </cell>
          <cell r="D9261" t="str">
            <v>Member</v>
          </cell>
        </row>
        <row r="9262">
          <cell r="C9262" t="str">
            <v>Pamela.Singleton@serco-na.com</v>
          </cell>
          <cell r="D9262" t="str">
            <v>Member</v>
          </cell>
        </row>
        <row r="9263">
          <cell r="C9263" t="str">
            <v>Terri.Singleton@serco-na.com</v>
          </cell>
          <cell r="D9263" t="str">
            <v>Member</v>
          </cell>
        </row>
        <row r="9264">
          <cell r="C9264" t="str">
            <v>Rhea.Sinha@serco-na.com</v>
          </cell>
          <cell r="D9264" t="str">
            <v>Member</v>
          </cell>
        </row>
        <row r="9265">
          <cell r="C9265" t="str">
            <v>Rinku.Sinha@serco-na.com</v>
          </cell>
          <cell r="D9265" t="str">
            <v>Member</v>
          </cell>
        </row>
        <row r="9266">
          <cell r="C9266" t="str">
            <v>Eileen.SinonJackson@SERCO-NA.COM</v>
          </cell>
          <cell r="D9266" t="str">
            <v>Member</v>
          </cell>
        </row>
        <row r="9267">
          <cell r="C9267" t="str">
            <v>Ron.Sintas@serco-na.com</v>
          </cell>
          <cell r="D9267" t="str">
            <v>Member</v>
          </cell>
        </row>
        <row r="9268">
          <cell r="C9268" t="str">
            <v>Richard.Sipes@serco-na.com</v>
          </cell>
          <cell r="D9268" t="str">
            <v>Member</v>
          </cell>
        </row>
        <row r="9269">
          <cell r="C9269" t="str">
            <v>David.Sir@serco-na.com</v>
          </cell>
          <cell r="D9269" t="str">
            <v>Member</v>
          </cell>
        </row>
        <row r="9270">
          <cell r="C9270" t="str">
            <v>Alicia.Sisco@serco-na.com</v>
          </cell>
          <cell r="D9270" t="str">
            <v>Member</v>
          </cell>
        </row>
        <row r="9271">
          <cell r="C9271" t="str">
            <v>Travis.Sisco@serco-na.com</v>
          </cell>
          <cell r="D9271" t="str">
            <v>Member</v>
          </cell>
        </row>
        <row r="9272">
          <cell r="C9272" t="str">
            <v>James.Sisterhen@serco-na.com</v>
          </cell>
          <cell r="D9272" t="str">
            <v>Member</v>
          </cell>
        </row>
        <row r="9273">
          <cell r="C9273" t="str">
            <v>Anna.Sisto@serco-na.com</v>
          </cell>
          <cell r="D9273" t="str">
            <v>Member</v>
          </cell>
        </row>
        <row r="9274">
          <cell r="C9274" t="str">
            <v>Christopher.Sittenau@serco-na.com</v>
          </cell>
          <cell r="D9274" t="str">
            <v>Member</v>
          </cell>
        </row>
        <row r="9275">
          <cell r="C9275" t="str">
            <v>Piriyatharshini.Siv@serco-na.com</v>
          </cell>
          <cell r="D9275" t="str">
            <v>Member</v>
          </cell>
        </row>
        <row r="9276">
          <cell r="C9276" t="str">
            <v>Philler.Siy@serco-na.com</v>
          </cell>
          <cell r="D9276" t="str">
            <v>Member</v>
          </cell>
        </row>
        <row r="9277">
          <cell r="C9277" t="str">
            <v>Ariel.Sizemore@serco-na.com</v>
          </cell>
          <cell r="D9277" t="str">
            <v>Member</v>
          </cell>
        </row>
        <row r="9278">
          <cell r="C9278" t="str">
            <v>Ruth.Sizemore@serco-na.com</v>
          </cell>
          <cell r="D9278" t="str">
            <v>Member</v>
          </cell>
        </row>
        <row r="9279">
          <cell r="C9279" t="str">
            <v>Kimberly.Skaggs@serco-na.com</v>
          </cell>
          <cell r="D9279" t="str">
            <v>Member</v>
          </cell>
        </row>
        <row r="9280">
          <cell r="C9280" t="str">
            <v>Karah.Skiffington@serco-na.com</v>
          </cell>
          <cell r="D9280" t="str">
            <v>Member</v>
          </cell>
        </row>
        <row r="9281">
          <cell r="C9281" t="str">
            <v>Steven.Skinner@serco-na.com</v>
          </cell>
          <cell r="D9281" t="str">
            <v>Member</v>
          </cell>
        </row>
        <row r="9282">
          <cell r="C9282" t="str">
            <v>Maranda.Skojac@serco-na.com</v>
          </cell>
          <cell r="D9282" t="str">
            <v>Member</v>
          </cell>
        </row>
        <row r="9283">
          <cell r="C9283" t="str">
            <v>gskok@SERCO-NA.COM</v>
          </cell>
          <cell r="D9283" t="str">
            <v>Member</v>
          </cell>
        </row>
        <row r="9284">
          <cell r="C9284" t="str">
            <v>Sabine.Skurnack@serco-na.com</v>
          </cell>
          <cell r="D9284" t="str">
            <v>Member</v>
          </cell>
        </row>
        <row r="9285">
          <cell r="C9285" t="str">
            <v>Jim.Slate@serco-na.com</v>
          </cell>
          <cell r="D9285" t="str">
            <v>Member</v>
          </cell>
        </row>
        <row r="9286">
          <cell r="C9286" t="str">
            <v>Esther.Slaughter@serco-na.com</v>
          </cell>
          <cell r="D9286" t="str">
            <v>Member</v>
          </cell>
        </row>
        <row r="9287">
          <cell r="C9287" t="str">
            <v>Marlisha.Slaughter@serco-na.com</v>
          </cell>
          <cell r="D9287" t="str">
            <v>Member</v>
          </cell>
        </row>
        <row r="9288">
          <cell r="C9288" t="str">
            <v>Michael.Slemp@serco-na.com</v>
          </cell>
          <cell r="D9288" t="str">
            <v>Member</v>
          </cell>
        </row>
        <row r="9289">
          <cell r="C9289" t="str">
            <v>David.Slimak@serco-na.com</v>
          </cell>
          <cell r="D9289" t="str">
            <v>Member</v>
          </cell>
        </row>
        <row r="9290">
          <cell r="C9290" t="str">
            <v>Timothy.Slinger@serco-na.com</v>
          </cell>
          <cell r="D9290" t="str">
            <v>Member</v>
          </cell>
        </row>
        <row r="9291">
          <cell r="C9291" t="str">
            <v>Megan.Sloane@serco-na.com</v>
          </cell>
          <cell r="D9291" t="str">
            <v>Member</v>
          </cell>
        </row>
        <row r="9292">
          <cell r="C9292" t="str">
            <v>Jeremy.Slocum@SERCO-NA.COM</v>
          </cell>
          <cell r="D9292" t="str">
            <v>Member</v>
          </cell>
        </row>
        <row r="9293">
          <cell r="C9293" t="str">
            <v>Dennis.Slone@serco-na.com</v>
          </cell>
          <cell r="D9293" t="str">
            <v>Member</v>
          </cell>
        </row>
        <row r="9294">
          <cell r="C9294" t="str">
            <v>Danny.Slover@serco-na.com</v>
          </cell>
          <cell r="D9294" t="str">
            <v>Member</v>
          </cell>
        </row>
        <row r="9295">
          <cell r="C9295" t="str">
            <v>David.Slusher@serco-na.com</v>
          </cell>
          <cell r="D9295" t="str">
            <v>Member</v>
          </cell>
        </row>
        <row r="9296">
          <cell r="C9296" t="str">
            <v>Naomi.Slusser@serco-na.com</v>
          </cell>
          <cell r="D9296" t="str">
            <v>Member</v>
          </cell>
        </row>
        <row r="9297">
          <cell r="C9297" t="str">
            <v>Jason.Slutsky@serco-na.com</v>
          </cell>
          <cell r="D9297" t="str">
            <v>Member</v>
          </cell>
        </row>
        <row r="9298">
          <cell r="C9298" t="str">
            <v>Veturia.Slye@serco-na.com</v>
          </cell>
          <cell r="D9298" t="str">
            <v>Member</v>
          </cell>
        </row>
        <row r="9299">
          <cell r="C9299" t="str">
            <v>Liza.Webb@SERCO-NA.COM</v>
          </cell>
          <cell r="D9299" t="str">
            <v>Member</v>
          </cell>
        </row>
        <row r="9300">
          <cell r="C9300" t="str">
            <v>Austin.Small@serco-na.com</v>
          </cell>
          <cell r="D9300" t="str">
            <v>Member</v>
          </cell>
        </row>
        <row r="9301">
          <cell r="C9301" t="str">
            <v>Melissa.Small@serco-na.com</v>
          </cell>
          <cell r="D9301" t="str">
            <v>Member</v>
          </cell>
        </row>
        <row r="9302">
          <cell r="C9302" t="str">
            <v>Nancy.Small@serco-na.com</v>
          </cell>
          <cell r="D9302" t="str">
            <v>Member</v>
          </cell>
        </row>
        <row r="9303">
          <cell r="C9303" t="str">
            <v>Robert.Smalley@serco-na.com</v>
          </cell>
          <cell r="D9303" t="str">
            <v>Member</v>
          </cell>
        </row>
        <row r="9304">
          <cell r="C9304" t="str">
            <v>Norman.Smalls@serco-na.com</v>
          </cell>
          <cell r="D9304" t="str">
            <v>Member</v>
          </cell>
        </row>
        <row r="9305">
          <cell r="C9305" t="str">
            <v>Robert.Smallwood@serco-na.com</v>
          </cell>
          <cell r="D9305" t="str">
            <v>Member</v>
          </cell>
        </row>
        <row r="9306">
          <cell r="C9306" t="str">
            <v>Jenny.Smart@serco-na.com</v>
          </cell>
          <cell r="D9306" t="str">
            <v>Member</v>
          </cell>
        </row>
        <row r="9307">
          <cell r="C9307" t="str">
            <v>Kelly.Smart@serco-na.com</v>
          </cell>
          <cell r="D9307" t="str">
            <v>Member</v>
          </cell>
        </row>
        <row r="9308">
          <cell r="C9308" t="str">
            <v>Michael.Smart@serco-na.com</v>
          </cell>
          <cell r="D9308" t="str">
            <v>Member</v>
          </cell>
        </row>
        <row r="9309">
          <cell r="C9309" t="str">
            <v>Atahsia.Smiley@serco-na.com</v>
          </cell>
          <cell r="D9309" t="str">
            <v>Member</v>
          </cell>
        </row>
        <row r="9310">
          <cell r="C9310" t="str">
            <v>Katrina.Smiley@serco-na.com</v>
          </cell>
          <cell r="D9310" t="str">
            <v>Member</v>
          </cell>
        </row>
        <row r="9311">
          <cell r="C9311" t="str">
            <v>Aisha.SmithDesouza@serco-na.com</v>
          </cell>
          <cell r="D9311" t="str">
            <v>Member</v>
          </cell>
        </row>
        <row r="9312">
          <cell r="C9312" t="str">
            <v>Aaron.Smith@serco-na.com</v>
          </cell>
          <cell r="D9312" t="str">
            <v>Member</v>
          </cell>
        </row>
        <row r="9313">
          <cell r="C9313" t="str">
            <v>Alexander.Smith@serco-na.com</v>
          </cell>
          <cell r="D9313" t="str">
            <v>Member</v>
          </cell>
        </row>
        <row r="9314">
          <cell r="C9314" t="str">
            <v>Blaine.Smith@serco-na.com</v>
          </cell>
          <cell r="D9314" t="str">
            <v>Member</v>
          </cell>
        </row>
        <row r="9315">
          <cell r="C9315" t="str">
            <v>Bradford.Smith@serco-na.com</v>
          </cell>
          <cell r="D9315" t="str">
            <v>Member</v>
          </cell>
        </row>
        <row r="9316">
          <cell r="C9316" t="str">
            <v>Brandon.Smith2@serco-na.com</v>
          </cell>
          <cell r="D9316" t="str">
            <v>Member</v>
          </cell>
        </row>
        <row r="9317">
          <cell r="C9317" t="str">
            <v>Brenda.Smith@serco-na.com</v>
          </cell>
          <cell r="D9317" t="str">
            <v>Member</v>
          </cell>
        </row>
        <row r="9318">
          <cell r="C9318" t="str">
            <v>Brian.Smith@serco-na.com</v>
          </cell>
          <cell r="D9318" t="str">
            <v>Member</v>
          </cell>
        </row>
        <row r="9319">
          <cell r="C9319" t="str">
            <v>Brittany.Smith@serco-na.com</v>
          </cell>
          <cell r="D9319" t="str">
            <v>Member</v>
          </cell>
        </row>
        <row r="9320">
          <cell r="C9320" t="str">
            <v>Calvin.Smith@serco-na.com</v>
          </cell>
          <cell r="D9320" t="str">
            <v>Member</v>
          </cell>
        </row>
        <row r="9321">
          <cell r="C9321" t="str">
            <v>Calvin.Smith2@serco-na.com</v>
          </cell>
          <cell r="D9321" t="str">
            <v>Member</v>
          </cell>
        </row>
        <row r="9322">
          <cell r="C9322" t="str">
            <v>Carademetre.Smith@serco-na.com</v>
          </cell>
          <cell r="D9322" t="str">
            <v>Member</v>
          </cell>
        </row>
        <row r="9323">
          <cell r="C9323" t="str">
            <v>Charlett.Smith@serco-na.com</v>
          </cell>
          <cell r="D9323" t="str">
            <v>Member</v>
          </cell>
        </row>
        <row r="9324">
          <cell r="C9324" t="str">
            <v>Cheryl.Smith@serco-na.com</v>
          </cell>
          <cell r="D9324" t="str">
            <v>Member</v>
          </cell>
        </row>
        <row r="9325">
          <cell r="C9325" t="str">
            <v>Christian.Smith@SERCO-NA.COM</v>
          </cell>
          <cell r="D9325" t="str">
            <v>Member</v>
          </cell>
        </row>
        <row r="9326">
          <cell r="C9326" t="str">
            <v>Christopher.Smith@serco-na.com</v>
          </cell>
          <cell r="D9326" t="str">
            <v>Member</v>
          </cell>
        </row>
        <row r="9327">
          <cell r="C9327" t="str">
            <v>Christopher.D.Smith@serco-na.com</v>
          </cell>
          <cell r="D9327" t="str">
            <v>Member</v>
          </cell>
        </row>
        <row r="9328">
          <cell r="C9328" t="str">
            <v>Christopher.Smith1@SERCO-NA.COM</v>
          </cell>
          <cell r="D9328" t="str">
            <v>Member</v>
          </cell>
        </row>
        <row r="9329">
          <cell r="C9329" t="str">
            <v>Colton.Smith@SERCO-NA.COM</v>
          </cell>
          <cell r="D9329" t="str">
            <v>Member</v>
          </cell>
        </row>
        <row r="9330">
          <cell r="C9330" t="str">
            <v>Conner.Smith@serco-na.com</v>
          </cell>
          <cell r="D9330" t="str">
            <v>Member</v>
          </cell>
        </row>
        <row r="9331">
          <cell r="C9331" t="str">
            <v>Daniel.C.Smith@serco-na.com</v>
          </cell>
          <cell r="D9331" t="str">
            <v>Member</v>
          </cell>
        </row>
        <row r="9332">
          <cell r="C9332" t="str">
            <v>Daniel.Smith@serco-na.com</v>
          </cell>
          <cell r="D9332" t="str">
            <v>Member</v>
          </cell>
        </row>
        <row r="9333">
          <cell r="C9333" t="str">
            <v>Dejanique.Smith@serco-na.com</v>
          </cell>
          <cell r="D9333" t="str">
            <v>Member</v>
          </cell>
        </row>
        <row r="9334">
          <cell r="C9334" t="str">
            <v>Wendell.Smith@serco-na.com</v>
          </cell>
          <cell r="D9334" t="str">
            <v>Member</v>
          </cell>
        </row>
        <row r="9335">
          <cell r="C9335" t="str">
            <v>Demonta.Smith@serco-na.com</v>
          </cell>
          <cell r="D9335" t="str">
            <v>Member</v>
          </cell>
        </row>
        <row r="9336">
          <cell r="C9336" t="str">
            <v>Douglas.J.Smith@serco-na.com</v>
          </cell>
          <cell r="D9336" t="str">
            <v>Member</v>
          </cell>
        </row>
        <row r="9337">
          <cell r="C9337" t="str">
            <v>Dustin.Smith@serco-na.com</v>
          </cell>
          <cell r="D9337" t="str">
            <v>Member</v>
          </cell>
        </row>
        <row r="9338">
          <cell r="C9338" t="str">
            <v>Edward.Smith@serco-na.com</v>
          </cell>
          <cell r="D9338" t="str">
            <v>Member</v>
          </cell>
        </row>
        <row r="9339">
          <cell r="C9339" t="str">
            <v>Eileen.Smith@serco-na.com</v>
          </cell>
          <cell r="D9339" t="str">
            <v>Member</v>
          </cell>
        </row>
        <row r="9340">
          <cell r="C9340" t="str">
            <v>Eric.Smith@serco-na.com</v>
          </cell>
          <cell r="D9340" t="str">
            <v>Member</v>
          </cell>
        </row>
        <row r="9341">
          <cell r="C9341" t="str">
            <v>Erika.Smith@serco-na.com</v>
          </cell>
          <cell r="D9341" t="str">
            <v>Member</v>
          </cell>
        </row>
        <row r="9342">
          <cell r="C9342" t="str">
            <v>Felicia.Smith@serco-na.com</v>
          </cell>
          <cell r="D9342" t="str">
            <v>Member</v>
          </cell>
        </row>
        <row r="9343">
          <cell r="C9343" t="str">
            <v>Frederick.Smith@serco-na.com</v>
          </cell>
          <cell r="D9343" t="str">
            <v>Member</v>
          </cell>
        </row>
        <row r="9344">
          <cell r="C9344" t="str">
            <v>Janine.Smith@serco-na.com</v>
          </cell>
          <cell r="D9344" t="str">
            <v>Member</v>
          </cell>
        </row>
        <row r="9345">
          <cell r="C9345" t="str">
            <v>Jason.Smith2@serco-na.com</v>
          </cell>
          <cell r="D9345" t="str">
            <v>Member</v>
          </cell>
        </row>
        <row r="9346">
          <cell r="C9346" t="str">
            <v>Jason.Smith@serco-na.com</v>
          </cell>
          <cell r="D9346" t="str">
            <v>Member</v>
          </cell>
        </row>
        <row r="9347">
          <cell r="C9347" t="str">
            <v>jsmith@SERCO-NA.COM</v>
          </cell>
          <cell r="D9347" t="str">
            <v>Member</v>
          </cell>
        </row>
        <row r="9348">
          <cell r="C9348" t="str">
            <v>Jessica.Smith@serco-na.com</v>
          </cell>
          <cell r="D9348" t="str">
            <v>Member</v>
          </cell>
        </row>
        <row r="9349">
          <cell r="C9349" t="str">
            <v>Jimmie.Smith@serco-na.com</v>
          </cell>
          <cell r="D9349" t="str">
            <v>Member</v>
          </cell>
        </row>
        <row r="9350">
          <cell r="C9350" t="str">
            <v>Josefina.Smith@SERCO-NA.COM</v>
          </cell>
          <cell r="D9350" t="str">
            <v>Member</v>
          </cell>
        </row>
        <row r="9351">
          <cell r="C9351" t="str">
            <v>Judith.Smith@SERCO-NA.COM</v>
          </cell>
          <cell r="D9351" t="str">
            <v>Member</v>
          </cell>
        </row>
        <row r="9352">
          <cell r="C9352" t="str">
            <v>Julana.Smith@serco-na.com</v>
          </cell>
          <cell r="D9352" t="str">
            <v>Member</v>
          </cell>
        </row>
        <row r="9353">
          <cell r="C9353" t="str">
            <v>ksmith@serco-na.com</v>
          </cell>
          <cell r="D9353" t="str">
            <v>Member</v>
          </cell>
        </row>
        <row r="9354">
          <cell r="C9354" t="str">
            <v>Keith.Smith@serco-na.com</v>
          </cell>
          <cell r="D9354" t="str">
            <v>Member</v>
          </cell>
        </row>
        <row r="9355">
          <cell r="C9355" t="str">
            <v>Kerry.Smith@serco-na.com</v>
          </cell>
          <cell r="D9355" t="str">
            <v>Member</v>
          </cell>
        </row>
        <row r="9356">
          <cell r="C9356" t="str">
            <v>Kiedran.Smith@serco-na.com</v>
          </cell>
          <cell r="D9356" t="str">
            <v>Member</v>
          </cell>
        </row>
        <row r="9357">
          <cell r="C9357" t="str">
            <v>Lauren.Smith@serco-na.com</v>
          </cell>
          <cell r="D9357" t="str">
            <v>Member</v>
          </cell>
        </row>
        <row r="9358">
          <cell r="C9358" t="str">
            <v>Linda.Smith@serco-na.com</v>
          </cell>
          <cell r="D9358" t="str">
            <v>Member</v>
          </cell>
        </row>
        <row r="9359">
          <cell r="C9359" t="str">
            <v>Logan.Smith@serco-na.com</v>
          </cell>
          <cell r="D9359" t="str">
            <v>Member</v>
          </cell>
        </row>
        <row r="9360">
          <cell r="C9360" t="str">
            <v>Luther.Smith@serco-na.com</v>
          </cell>
          <cell r="D9360" t="str">
            <v>Member</v>
          </cell>
        </row>
        <row r="9361">
          <cell r="C9361" t="str">
            <v>Marjorie.Smith@serco-na.com</v>
          </cell>
          <cell r="D9361" t="str">
            <v>Member</v>
          </cell>
        </row>
        <row r="9362">
          <cell r="C9362" t="str">
            <v>Melissa.K.Smith@SERCO-NA.COM</v>
          </cell>
          <cell r="D9362" t="str">
            <v>Member</v>
          </cell>
        </row>
        <row r="9363">
          <cell r="C9363" t="str">
            <v>Michael.Smith@serco-na.com</v>
          </cell>
          <cell r="D9363" t="str">
            <v>Member</v>
          </cell>
        </row>
        <row r="9364">
          <cell r="C9364" t="str">
            <v>Michael.L.Smith@SERCO-NA.COM</v>
          </cell>
          <cell r="D9364" t="str">
            <v>Member</v>
          </cell>
        </row>
        <row r="9365">
          <cell r="C9365" t="str">
            <v>Michelle.Smith1@serco-na.com</v>
          </cell>
          <cell r="D9365" t="str">
            <v>Member</v>
          </cell>
        </row>
        <row r="9366">
          <cell r="C9366" t="str">
            <v>Nathaniel.Smith@serco-na.com</v>
          </cell>
          <cell r="D9366" t="str">
            <v>Member</v>
          </cell>
        </row>
        <row r="9367">
          <cell r="C9367" t="str">
            <v>JohnNiko.Smith@serco-na.com</v>
          </cell>
          <cell r="D9367" t="str">
            <v>Member</v>
          </cell>
        </row>
        <row r="9368">
          <cell r="C9368" t="str">
            <v>Patricia.Smith@serco-na.com</v>
          </cell>
          <cell r="D9368" t="str">
            <v>Member</v>
          </cell>
        </row>
        <row r="9369">
          <cell r="C9369" t="str">
            <v>Patrick.Smith@serco-na.com</v>
          </cell>
          <cell r="D9369" t="str">
            <v>Member</v>
          </cell>
        </row>
        <row r="9370">
          <cell r="C9370" t="str">
            <v>Paula.Smith@serco-na.com</v>
          </cell>
          <cell r="D9370" t="str">
            <v>Member</v>
          </cell>
        </row>
        <row r="9371">
          <cell r="C9371" t="str">
            <v>rsmith1@SERCO-NA.COM</v>
          </cell>
          <cell r="D9371" t="str">
            <v>Member</v>
          </cell>
        </row>
        <row r="9372">
          <cell r="C9372" t="str">
            <v>Renee.Smith@serco-na.com</v>
          </cell>
          <cell r="D9372" t="str">
            <v>Member</v>
          </cell>
        </row>
        <row r="9373">
          <cell r="C9373" t="str">
            <v>Robert.Smith@SERCO-NA.COM</v>
          </cell>
          <cell r="D9373" t="str">
            <v>Member</v>
          </cell>
        </row>
        <row r="9374">
          <cell r="C9374" t="str">
            <v>Robert.Smith2@serco-na.com</v>
          </cell>
          <cell r="D9374" t="str">
            <v>Member</v>
          </cell>
        </row>
        <row r="9375">
          <cell r="C9375" t="str">
            <v>Rodney.Smith@serco-na.com</v>
          </cell>
          <cell r="D9375" t="str">
            <v>Member</v>
          </cell>
        </row>
        <row r="9376">
          <cell r="C9376" t="str">
            <v>Ronald.Smith@serco-na.com</v>
          </cell>
          <cell r="D9376" t="str">
            <v>Member</v>
          </cell>
        </row>
        <row r="9377">
          <cell r="C9377" t="str">
            <v>Rotundra.Smith@serco-na.com</v>
          </cell>
          <cell r="D9377" t="str">
            <v>Member</v>
          </cell>
        </row>
        <row r="9378">
          <cell r="C9378" t="str">
            <v>Russell.Smith@serco-na.com</v>
          </cell>
          <cell r="D9378" t="str">
            <v>Member</v>
          </cell>
        </row>
        <row r="9379">
          <cell r="C9379" t="str">
            <v>Ruth.Smith@SERCO-NA.COM</v>
          </cell>
          <cell r="D9379" t="str">
            <v>Member</v>
          </cell>
        </row>
        <row r="9380">
          <cell r="C9380" t="str">
            <v>Ryan.Smith@serco-na.com</v>
          </cell>
          <cell r="D9380" t="str">
            <v>Member</v>
          </cell>
        </row>
        <row r="9381">
          <cell r="C9381" t="str">
            <v>Scott.Smith@serco-na.com</v>
          </cell>
          <cell r="D9381" t="str">
            <v>Member</v>
          </cell>
        </row>
        <row r="9382">
          <cell r="C9382" t="str">
            <v>Scott.M.Smith@serco-na.com</v>
          </cell>
          <cell r="D9382" t="str">
            <v>Member</v>
          </cell>
        </row>
        <row r="9383">
          <cell r="C9383" t="str">
            <v>Shalanda.Smith@serco-na.com</v>
          </cell>
          <cell r="D9383" t="str">
            <v>Member</v>
          </cell>
        </row>
        <row r="9384">
          <cell r="C9384" t="str">
            <v>Shaquita.N.Smith@serco-na.com</v>
          </cell>
          <cell r="D9384" t="str">
            <v>Member</v>
          </cell>
        </row>
        <row r="9385">
          <cell r="C9385" t="str">
            <v>Sheronda.Smith@serco-na.com</v>
          </cell>
          <cell r="D9385" t="str">
            <v>Member</v>
          </cell>
        </row>
        <row r="9386">
          <cell r="C9386" t="str">
            <v>Stephen.Smith@serco-na.com</v>
          </cell>
          <cell r="D9386" t="str">
            <v>Member</v>
          </cell>
        </row>
        <row r="9387">
          <cell r="C9387" t="str">
            <v>Stephen.S.Smith@serco-na.com</v>
          </cell>
          <cell r="D9387" t="str">
            <v>Member</v>
          </cell>
        </row>
        <row r="9388">
          <cell r="C9388" t="str">
            <v>Tanya.Smith@serco-na.com</v>
          </cell>
          <cell r="D9388" t="str">
            <v>Member</v>
          </cell>
        </row>
        <row r="9389">
          <cell r="C9389" t="str">
            <v>Tara.Smith@serco-na.com</v>
          </cell>
          <cell r="D9389" t="str">
            <v>Member</v>
          </cell>
        </row>
        <row r="9390">
          <cell r="C9390" t="str">
            <v>Velda.Smith@serco-na.com</v>
          </cell>
          <cell r="D9390" t="str">
            <v>Member</v>
          </cell>
        </row>
        <row r="9391">
          <cell r="C9391" t="str">
            <v>Victoria.Smith@serco-na.com</v>
          </cell>
          <cell r="D9391" t="str">
            <v>Member</v>
          </cell>
        </row>
        <row r="9392">
          <cell r="C9392" t="str">
            <v>Gabriel.Smither@serco-na.com</v>
          </cell>
          <cell r="D9392" t="str">
            <v>Member</v>
          </cell>
        </row>
        <row r="9393">
          <cell r="C9393" t="str">
            <v>Ethan.Smoak@serco-na.com</v>
          </cell>
          <cell r="D9393" t="str">
            <v>Member</v>
          </cell>
        </row>
        <row r="9394">
          <cell r="C9394" t="str">
            <v>Bryce.SnarskiPierce@serco-na.com</v>
          </cell>
          <cell r="D9394" t="str">
            <v>Member</v>
          </cell>
        </row>
        <row r="9395">
          <cell r="C9395" t="str">
            <v>Brian.Snelgrove@SERCO-NA.COM</v>
          </cell>
          <cell r="D9395" t="str">
            <v>Member</v>
          </cell>
        </row>
        <row r="9396">
          <cell r="C9396" t="str">
            <v>Joshua.Snelgrove@serco-na.com</v>
          </cell>
          <cell r="D9396" t="str">
            <v>Member</v>
          </cell>
        </row>
        <row r="9397">
          <cell r="C9397" t="str">
            <v>Stephen.Snelgrove@serco-na.com</v>
          </cell>
          <cell r="D9397" t="str">
            <v>Member</v>
          </cell>
        </row>
        <row r="9398">
          <cell r="C9398" t="str">
            <v>jsnelling@SERCO-NA.COM</v>
          </cell>
          <cell r="D9398" t="str">
            <v>Member</v>
          </cell>
        </row>
        <row r="9399">
          <cell r="C9399" t="str">
            <v>Tykeria.Snellings@serco-na.com</v>
          </cell>
          <cell r="D9399" t="str">
            <v>Member</v>
          </cell>
        </row>
        <row r="9400">
          <cell r="C9400" t="str">
            <v>jasnider@SERCO-NA.COM</v>
          </cell>
          <cell r="D9400" t="str">
            <v>Member</v>
          </cell>
        </row>
        <row r="9401">
          <cell r="C9401" t="str">
            <v>Rashad.Snipes@serco-na.com</v>
          </cell>
          <cell r="D9401" t="str">
            <v>Member</v>
          </cell>
        </row>
        <row r="9402">
          <cell r="C9402" t="str">
            <v>Damian.Snow@serco-na.com</v>
          </cell>
          <cell r="D9402" t="str">
            <v>Member</v>
          </cell>
        </row>
        <row r="9403">
          <cell r="C9403" t="str">
            <v>ivan.snow@SERCO-NA.COM</v>
          </cell>
          <cell r="D9403" t="str">
            <v>Member</v>
          </cell>
        </row>
        <row r="9404">
          <cell r="C9404" t="str">
            <v>Becky.Snow@serco-na.com</v>
          </cell>
          <cell r="D9404" t="str">
            <v>Member</v>
          </cell>
        </row>
        <row r="9405">
          <cell r="C9405" t="str">
            <v>Lynsey.Snowball@serco-na.com</v>
          </cell>
          <cell r="D9405" t="str">
            <v>Member</v>
          </cell>
        </row>
        <row r="9406">
          <cell r="C9406" t="str">
            <v>David.Snowdon@serco-na.com</v>
          </cell>
          <cell r="D9406" t="str">
            <v>Member</v>
          </cell>
        </row>
        <row r="9407">
          <cell r="C9407" t="str">
            <v>Mathew.Snyder@serco-na.com</v>
          </cell>
          <cell r="D9407" t="str">
            <v>Member</v>
          </cell>
        </row>
        <row r="9408">
          <cell r="C9408" t="str">
            <v>Nora.Snyder@serco-na.com</v>
          </cell>
          <cell r="D9408" t="str">
            <v>Member</v>
          </cell>
        </row>
        <row r="9409">
          <cell r="C9409" t="str">
            <v>Mark.Snyderman@serco-na.com</v>
          </cell>
          <cell r="D9409" t="str">
            <v>Member</v>
          </cell>
        </row>
        <row r="9410">
          <cell r="C9410" t="str">
            <v>Kevin.So@serco-na.com</v>
          </cell>
          <cell r="D9410" t="str">
            <v>Member</v>
          </cell>
        </row>
        <row r="9411">
          <cell r="C9411" t="str">
            <v>Flavia.Soares@serco-na.com</v>
          </cell>
          <cell r="D9411" t="str">
            <v>Member</v>
          </cell>
        </row>
        <row r="9412">
          <cell r="C9412" t="str">
            <v>Thomas.Sobocinski@serco-na.com</v>
          </cell>
          <cell r="D9412" t="str">
            <v>Member</v>
          </cell>
        </row>
        <row r="9413">
          <cell r="C9413" t="str">
            <v>Rahul.Sobti@serco-na.com</v>
          </cell>
          <cell r="D9413" t="str">
            <v>Member</v>
          </cell>
        </row>
        <row r="9414">
          <cell r="C9414" t="str">
            <v>Subashini.Sockalingam@serco-na.com</v>
          </cell>
          <cell r="D9414" t="str">
            <v>Member</v>
          </cell>
        </row>
        <row r="9415">
          <cell r="C9415" t="str">
            <v>Yaovi.Soedjede@SERCO-NA.COM</v>
          </cell>
          <cell r="D9415" t="str">
            <v>Member</v>
          </cell>
        </row>
        <row r="9416">
          <cell r="C9416" t="str">
            <v>Michealla.Soedjede@serco-na.com</v>
          </cell>
          <cell r="D9416" t="str">
            <v>Member</v>
          </cell>
        </row>
        <row r="9417">
          <cell r="C9417" t="str">
            <v>Brian.Solano@serco-na.com</v>
          </cell>
          <cell r="D9417" t="str">
            <v>Member</v>
          </cell>
        </row>
        <row r="9418">
          <cell r="C9418" t="str">
            <v>Shawn.Solesbee@serco-na.com</v>
          </cell>
          <cell r="D9418" t="str">
            <v>Member</v>
          </cell>
        </row>
        <row r="9419">
          <cell r="C9419" t="str">
            <v>Farid.Solhivand@serco-na.com</v>
          </cell>
          <cell r="D9419" t="str">
            <v>Member</v>
          </cell>
        </row>
        <row r="9420">
          <cell r="C9420" t="str">
            <v>Cindy.SolisMurillo@serco-na.com</v>
          </cell>
          <cell r="D9420" t="str">
            <v>Member</v>
          </cell>
        </row>
        <row r="9421">
          <cell r="C9421" t="str">
            <v>Richard.Soltero@serco-na.com</v>
          </cell>
          <cell r="D9421" t="str">
            <v>Member</v>
          </cell>
        </row>
        <row r="9422">
          <cell r="C9422" t="str">
            <v>Alan.Solters@serco-na.com</v>
          </cell>
          <cell r="D9422" t="str">
            <v>Member</v>
          </cell>
        </row>
        <row r="9423">
          <cell r="C9423" t="str">
            <v>Paul.Somcio@serco-na.com</v>
          </cell>
          <cell r="D9423" t="str">
            <v>Member</v>
          </cell>
        </row>
        <row r="9424">
          <cell r="C9424" t="str">
            <v>Kathryn.Somerville@serco-na.com</v>
          </cell>
          <cell r="D9424" t="str">
            <v>Member</v>
          </cell>
        </row>
        <row r="9425">
          <cell r="C9425" t="str">
            <v>Dave.Somnath@serco-na.com</v>
          </cell>
          <cell r="D9425" t="str">
            <v>Member</v>
          </cell>
        </row>
        <row r="9426">
          <cell r="C9426" t="str">
            <v>Maninder.Sond@serco-na.com</v>
          </cell>
          <cell r="D9426" t="str">
            <v>Member</v>
          </cell>
        </row>
        <row r="9427">
          <cell r="C9427" t="str">
            <v>Amit.Soni@serco-na.com</v>
          </cell>
          <cell r="D9427" t="str">
            <v>Member</v>
          </cell>
        </row>
        <row r="9428">
          <cell r="C9428" t="str">
            <v>Doris.Soo@serco-na.com</v>
          </cell>
          <cell r="D9428" t="str">
            <v>Member</v>
          </cell>
        </row>
        <row r="9429">
          <cell r="C9429" t="str">
            <v>John.Sorce@serco-na.com</v>
          </cell>
          <cell r="D9429" t="str">
            <v>Member</v>
          </cell>
        </row>
        <row r="9430">
          <cell r="C9430" t="str">
            <v>Rodrigo.Soria@serco-na.com</v>
          </cell>
          <cell r="D9430" t="str">
            <v>Member</v>
          </cell>
        </row>
        <row r="9431">
          <cell r="C9431" t="str">
            <v>Lisa.Soriano@serco-na.com</v>
          </cell>
          <cell r="D9431" t="str">
            <v>Member</v>
          </cell>
        </row>
        <row r="9432">
          <cell r="C9432" t="str">
            <v>Kevin.Sosa@serco-na.com</v>
          </cell>
          <cell r="D9432" t="str">
            <v>Member</v>
          </cell>
        </row>
        <row r="9433">
          <cell r="C9433" t="str">
            <v>Samuel.Sosa@serco-na.com</v>
          </cell>
          <cell r="D9433" t="str">
            <v>Member</v>
          </cell>
        </row>
        <row r="9434">
          <cell r="C9434" t="str">
            <v>Roseanne.SosoHenlon@serco-na.com</v>
          </cell>
          <cell r="D9434" t="str">
            <v>Member</v>
          </cell>
        </row>
        <row r="9435">
          <cell r="C9435" t="str">
            <v>Andrey.Sotnik@serco-na.com</v>
          </cell>
          <cell r="D9435" t="str">
            <v>Member</v>
          </cell>
        </row>
        <row r="9436">
          <cell r="C9436" t="str">
            <v>Sara.SotoAgurcia@serco-na.com</v>
          </cell>
          <cell r="D9436" t="str">
            <v>Member</v>
          </cell>
        </row>
        <row r="9437">
          <cell r="C9437" t="str">
            <v>Isaac.Soto@serco-na.com</v>
          </cell>
          <cell r="D9437" t="str">
            <v>Member</v>
          </cell>
        </row>
        <row r="9438">
          <cell r="C9438" t="str">
            <v>Mariel.Soto@serco-na.com</v>
          </cell>
          <cell r="D9438" t="str">
            <v>Member</v>
          </cell>
        </row>
        <row r="9439">
          <cell r="C9439" t="str">
            <v>Vincent.Soto@serco-na.com</v>
          </cell>
          <cell r="D9439" t="str">
            <v>Member</v>
          </cell>
        </row>
        <row r="9440">
          <cell r="C9440" t="str">
            <v>Arthur.Soucy@serco-na.com</v>
          </cell>
          <cell r="D9440" t="str">
            <v>Member</v>
          </cell>
        </row>
        <row r="9441">
          <cell r="C9441" t="str">
            <v>Fridaouss.Soufiano@serco-na.com</v>
          </cell>
          <cell r="D9441" t="str">
            <v>Member</v>
          </cell>
        </row>
        <row r="9442">
          <cell r="C9442" t="str">
            <v>Darren.Soule@serco-na.com</v>
          </cell>
          <cell r="D9442" t="str">
            <v>Member</v>
          </cell>
        </row>
        <row r="9443">
          <cell r="C9443" t="str">
            <v>Diane.Soulliere@SERCO-NA.COM</v>
          </cell>
          <cell r="D9443" t="str">
            <v>Member</v>
          </cell>
        </row>
        <row r="9444">
          <cell r="C9444" t="str">
            <v>Pablo.Soza@serco-na.com</v>
          </cell>
          <cell r="D9444" t="str">
            <v>Member</v>
          </cell>
        </row>
        <row r="9445">
          <cell r="C9445" t="str">
            <v>Chad.Spannagel@serco-na.com</v>
          </cell>
          <cell r="D9445" t="str">
            <v>Member</v>
          </cell>
        </row>
        <row r="9446">
          <cell r="C9446" t="str">
            <v>Sidnie.Spargur@serco-na.com</v>
          </cell>
          <cell r="D9446" t="str">
            <v>Member</v>
          </cell>
        </row>
        <row r="9447">
          <cell r="C9447" t="str">
            <v>Karen.Sparkes@serco-na.com</v>
          </cell>
          <cell r="D9447" t="str">
            <v>Member</v>
          </cell>
        </row>
        <row r="9448">
          <cell r="C9448" t="str">
            <v>Darian.Sparks@serco-na.com</v>
          </cell>
          <cell r="D9448" t="str">
            <v>Member</v>
          </cell>
        </row>
        <row r="9449">
          <cell r="C9449" t="str">
            <v>Stephen.Sparrow@SERCO-NA.COM</v>
          </cell>
          <cell r="D9449" t="str">
            <v>Member</v>
          </cell>
        </row>
        <row r="9450">
          <cell r="C9450" t="str">
            <v>Joseph.SpartaEcolano@serco-na.com</v>
          </cell>
          <cell r="D9450" t="str">
            <v>Member</v>
          </cell>
        </row>
        <row r="9451">
          <cell r="C9451" t="str">
            <v>Dragana.Spasojevic@serco-na.com</v>
          </cell>
          <cell r="D9451" t="str">
            <v>Member</v>
          </cell>
        </row>
        <row r="9452">
          <cell r="C9452" t="str">
            <v>Alexander.Speak@serco-na.com</v>
          </cell>
          <cell r="D9452" t="str">
            <v>Member</v>
          </cell>
        </row>
        <row r="9453">
          <cell r="C9453" t="str">
            <v>Keith.Speaker@serco-na.com</v>
          </cell>
          <cell r="D9453" t="str">
            <v>Member</v>
          </cell>
        </row>
        <row r="9454">
          <cell r="C9454" t="str">
            <v>Nathaniel.Speaks@serco-na.com</v>
          </cell>
          <cell r="D9454" t="str">
            <v>Member</v>
          </cell>
        </row>
        <row r="9455">
          <cell r="C9455" t="str">
            <v>Charles.Spears@serco-na.com</v>
          </cell>
          <cell r="D9455" t="str">
            <v>Member</v>
          </cell>
        </row>
        <row r="9456">
          <cell r="C9456" t="str">
            <v>Teena.Speck@SERCO-NA.COM</v>
          </cell>
          <cell r="D9456" t="str">
            <v>Member</v>
          </cell>
        </row>
        <row r="9457">
          <cell r="C9457" t="str">
            <v>Ingrid.Speed@serco-na.com</v>
          </cell>
          <cell r="D9457" t="str">
            <v>Member</v>
          </cell>
        </row>
        <row r="9458">
          <cell r="C9458" t="str">
            <v>Max.Spelger@serco-na.com</v>
          </cell>
          <cell r="D9458" t="str">
            <v>Member</v>
          </cell>
        </row>
        <row r="9459">
          <cell r="C9459" t="str">
            <v>Keith.Speller@serco-na.com</v>
          </cell>
          <cell r="D9459" t="str">
            <v>Member</v>
          </cell>
        </row>
        <row r="9460">
          <cell r="C9460" t="str">
            <v>Brandi.Spence@serco-na.com</v>
          </cell>
          <cell r="D9460" t="str">
            <v>Member</v>
          </cell>
        </row>
        <row r="9461">
          <cell r="C9461" t="str">
            <v>Marcedes.Spence@serco-na.com</v>
          </cell>
          <cell r="D9461" t="str">
            <v>Member</v>
          </cell>
        </row>
        <row r="9462">
          <cell r="C9462" t="str">
            <v>Runnold.Spence@serco-na.com</v>
          </cell>
          <cell r="D9462" t="str">
            <v>Member</v>
          </cell>
        </row>
        <row r="9463">
          <cell r="C9463" t="str">
            <v>Sarah.Spence@serco-na.com</v>
          </cell>
          <cell r="D9463" t="str">
            <v>Member</v>
          </cell>
        </row>
        <row r="9464">
          <cell r="C9464" t="str">
            <v>Eric.Spenceley@serco-na.com</v>
          </cell>
          <cell r="D9464" t="str">
            <v>Member</v>
          </cell>
        </row>
        <row r="9465">
          <cell r="C9465" t="str">
            <v>Dennis.Spencer@serco-na.com</v>
          </cell>
          <cell r="D9465" t="str">
            <v>Member</v>
          </cell>
        </row>
        <row r="9466">
          <cell r="C9466" t="str">
            <v>Eli.Spencer@SERCO-NA.COM</v>
          </cell>
          <cell r="D9466" t="str">
            <v>Member</v>
          </cell>
        </row>
        <row r="9467">
          <cell r="C9467" t="str">
            <v>John.Spencer@serco-na.com</v>
          </cell>
          <cell r="D9467" t="str">
            <v>Member</v>
          </cell>
        </row>
        <row r="9468">
          <cell r="C9468" t="str">
            <v>Monique.Spencer@serco-na.com</v>
          </cell>
          <cell r="D9468" t="str">
            <v>Member</v>
          </cell>
        </row>
        <row r="9469">
          <cell r="C9469" t="str">
            <v>Richard.Spencer@SERCO-NA.COM</v>
          </cell>
          <cell r="D9469" t="str">
            <v>Member</v>
          </cell>
        </row>
        <row r="9470">
          <cell r="C9470" t="str">
            <v>sspencer@SERCO-NA.COM</v>
          </cell>
          <cell r="D9470" t="str">
            <v>Member</v>
          </cell>
        </row>
        <row r="9471">
          <cell r="C9471" t="str">
            <v>Maxwell.Sperling@serco-na.com</v>
          </cell>
          <cell r="D9471" t="str">
            <v>Member</v>
          </cell>
        </row>
        <row r="9472">
          <cell r="C9472" t="str">
            <v>jmsperry@SERCO-NA.COM</v>
          </cell>
          <cell r="D9472" t="str">
            <v>Member</v>
          </cell>
        </row>
        <row r="9473">
          <cell r="C9473" t="str">
            <v>John.Spicer@serco-na.com</v>
          </cell>
          <cell r="D9473" t="str">
            <v>Member</v>
          </cell>
        </row>
        <row r="9474">
          <cell r="C9474" t="str">
            <v>Victoria.Spiegel@serco-na.com</v>
          </cell>
          <cell r="D9474" t="str">
            <v>Member</v>
          </cell>
        </row>
        <row r="9475">
          <cell r="C9475" t="str">
            <v>Robert.Spielman@serco-na.com</v>
          </cell>
          <cell r="D9475" t="str">
            <v>Member</v>
          </cell>
        </row>
        <row r="9476">
          <cell r="C9476" t="str">
            <v>Daniel.Spier@serco-na.com</v>
          </cell>
          <cell r="D9476" t="str">
            <v>Member</v>
          </cell>
        </row>
        <row r="9477">
          <cell r="C9477" t="str">
            <v>Elizabeth.Spikes@SERCO-NA.COM</v>
          </cell>
          <cell r="D9477" t="str">
            <v>Member</v>
          </cell>
        </row>
        <row r="9478">
          <cell r="C9478" t="str">
            <v>Anthony.Spindler@serco-na.com</v>
          </cell>
          <cell r="D9478" t="str">
            <v>Member</v>
          </cell>
        </row>
        <row r="9479">
          <cell r="C9479" t="str">
            <v>Keely.Spitzer@serco-na.com</v>
          </cell>
          <cell r="D9479" t="str">
            <v>Member</v>
          </cell>
        </row>
        <row r="9480">
          <cell r="C9480" t="str">
            <v>Joseph.Spivey@serco-na.com</v>
          </cell>
          <cell r="D9480" t="str">
            <v>Member</v>
          </cell>
        </row>
        <row r="9481">
          <cell r="C9481" t="str">
            <v>Paul.Spivey@serco-na.com</v>
          </cell>
          <cell r="D9481" t="str">
            <v>Member</v>
          </cell>
        </row>
        <row r="9482">
          <cell r="C9482" t="str">
            <v>Rachel.Spore@serco-na.com</v>
          </cell>
          <cell r="D9482" t="str">
            <v>Member</v>
          </cell>
        </row>
        <row r="9483">
          <cell r="C9483" t="str">
            <v>SpousalRights_Inquiry@serco-na.com</v>
          </cell>
          <cell r="D9483" t="str">
            <v>Member</v>
          </cell>
        </row>
        <row r="9484">
          <cell r="C9484" t="str">
            <v>Amanda.Spradlin@serco-na.com</v>
          </cell>
          <cell r="D9484" t="str">
            <v>Member</v>
          </cell>
        </row>
        <row r="9485">
          <cell r="C9485" t="str">
            <v>Jared.Spradlin@serco-na.com</v>
          </cell>
          <cell r="D9485" t="str">
            <v>Member</v>
          </cell>
        </row>
        <row r="9486">
          <cell r="C9486" t="str">
            <v>Anthony.Spratley@serco-na.com</v>
          </cell>
          <cell r="D9486" t="str">
            <v>Member</v>
          </cell>
        </row>
        <row r="9487">
          <cell r="C9487" t="str">
            <v>Gerard.Sprewell@serco-na.com</v>
          </cell>
          <cell r="D9487" t="str">
            <v>Member</v>
          </cell>
        </row>
        <row r="9488">
          <cell r="C9488" t="str">
            <v>Greg.Spring@serco-na.com</v>
          </cell>
          <cell r="D9488" t="str">
            <v>Member</v>
          </cell>
        </row>
        <row r="9489">
          <cell r="C9489" t="str">
            <v>Jamal.Springs@serco-na.com</v>
          </cell>
          <cell r="D9489" t="str">
            <v>Member</v>
          </cell>
        </row>
        <row r="9490">
          <cell r="C9490" t="str">
            <v>Darla.Sprouse@serco-na.com</v>
          </cell>
          <cell r="D9490" t="str">
            <v>Member</v>
          </cell>
        </row>
        <row r="9491">
          <cell r="C9491" t="str">
            <v>Larry.Sprowl@serco-na.com</v>
          </cell>
          <cell r="D9491" t="str">
            <v>Member</v>
          </cell>
        </row>
        <row r="9492">
          <cell r="C9492" t="str">
            <v>Robert.Spurgeon@serco-na.com</v>
          </cell>
          <cell r="D9492" t="str">
            <v>Member</v>
          </cell>
        </row>
        <row r="9493">
          <cell r="C9493" t="str">
            <v>Weldon.Spurling@serco-na.com</v>
          </cell>
          <cell r="D9493" t="str">
            <v>Member</v>
          </cell>
        </row>
        <row r="9494">
          <cell r="C9494" t="str">
            <v>Lilian.Squires@serco-na.com</v>
          </cell>
          <cell r="D9494" t="str">
            <v>Member</v>
          </cell>
        </row>
        <row r="9495">
          <cell r="C9495" t="str">
            <v>Ramani.Srijeyarajah@serco-na.com</v>
          </cell>
          <cell r="D9495" t="str">
            <v>Member</v>
          </cell>
        </row>
        <row r="9496">
          <cell r="C9496" t="str">
            <v>Nagaraj.Sriram@serco-na.com</v>
          </cell>
          <cell r="D9496" t="str">
            <v>Member</v>
          </cell>
        </row>
        <row r="9497">
          <cell r="C9497" t="str">
            <v>Sherell.StCharles@serco-na.com</v>
          </cell>
          <cell r="D9497" t="str">
            <v>Member</v>
          </cell>
        </row>
        <row r="9498">
          <cell r="C9498" t="str">
            <v>Steven.StClair@serco-na.com</v>
          </cell>
          <cell r="D9498" t="str">
            <v>Member</v>
          </cell>
        </row>
        <row r="9499">
          <cell r="C9499" t="str">
            <v>Elizabeth.StGeorge@serco-na.com</v>
          </cell>
          <cell r="D9499" t="str">
            <v>Member</v>
          </cell>
        </row>
        <row r="9500">
          <cell r="C9500" t="str">
            <v>Jairmiya.StHilaire@serco-na.com</v>
          </cell>
          <cell r="D9500" t="str">
            <v>Member</v>
          </cell>
        </row>
        <row r="9501">
          <cell r="C9501" t="str">
            <v>Michael.StRock@serco-na.com</v>
          </cell>
          <cell r="D9501" t="str">
            <v>Member</v>
          </cell>
        </row>
        <row r="9502">
          <cell r="C9502" t="str">
            <v>Soulouene.StaAli@serco-na.com</v>
          </cell>
          <cell r="D9502" t="str">
            <v>Member</v>
          </cell>
        </row>
        <row r="9503">
          <cell r="C9503" t="str">
            <v>Kimberly.Stackhouse@serco-na.com</v>
          </cell>
          <cell r="D9503" t="str">
            <v>Member</v>
          </cell>
        </row>
        <row r="9504">
          <cell r="C9504" t="str">
            <v>Michael.Stadler@serco-na.com</v>
          </cell>
          <cell r="D9504" t="str">
            <v>Member</v>
          </cell>
        </row>
        <row r="9505">
          <cell r="C9505" t="str">
            <v>Christopher.Staeheli@serco-na.com</v>
          </cell>
          <cell r="D9505" t="str">
            <v>Member</v>
          </cell>
        </row>
        <row r="9506">
          <cell r="C9506" t="str">
            <v>John.Stafford@serco-na.com</v>
          </cell>
          <cell r="D9506" t="str">
            <v>Member</v>
          </cell>
        </row>
        <row r="9507">
          <cell r="C9507" t="str">
            <v>Justin.Stafford@serco-na.com</v>
          </cell>
          <cell r="D9507" t="str">
            <v>Member</v>
          </cell>
        </row>
        <row r="9508">
          <cell r="C9508" t="str">
            <v>Sarah.Stagg@SERCO-NA.COM</v>
          </cell>
          <cell r="D9508" t="str">
            <v>Member</v>
          </cell>
        </row>
        <row r="9509">
          <cell r="C9509" t="str">
            <v>Semone.Staglin@serco-na.com</v>
          </cell>
          <cell r="D9509" t="str">
            <v>Member</v>
          </cell>
        </row>
        <row r="9510">
          <cell r="C9510" t="str">
            <v>Birdine.Stahl@SERCO-NA.COM</v>
          </cell>
          <cell r="D9510" t="str">
            <v>Member</v>
          </cell>
        </row>
        <row r="9511">
          <cell r="C9511" t="str">
            <v>Lucas.Stahl@serco-na.com</v>
          </cell>
          <cell r="D9511" t="str">
            <v>Member</v>
          </cell>
        </row>
        <row r="9512">
          <cell r="C9512" t="str">
            <v>Ryan.Stallard@serco-na.com</v>
          </cell>
          <cell r="D9512" t="str">
            <v>Member</v>
          </cell>
        </row>
        <row r="9513">
          <cell r="C9513" t="str">
            <v>Chris.Stallsworth@serco-na.com</v>
          </cell>
          <cell r="D9513" t="str">
            <v>Member</v>
          </cell>
        </row>
        <row r="9514">
          <cell r="C9514" t="str">
            <v>Krystin.Stalter@serco-na.com</v>
          </cell>
          <cell r="D9514" t="str">
            <v>Member</v>
          </cell>
        </row>
        <row r="9515">
          <cell r="C9515" t="str">
            <v>Adam.Stamnos@serco-na.com</v>
          </cell>
          <cell r="D9515" t="str">
            <v>Member</v>
          </cell>
        </row>
        <row r="9516">
          <cell r="C9516" t="str">
            <v>Robert.Stamp@serco-na.com</v>
          </cell>
          <cell r="D9516" t="str">
            <v>Member</v>
          </cell>
        </row>
        <row r="9517">
          <cell r="C9517" t="str">
            <v>Todd.Stampfl@serco-na.com</v>
          </cell>
          <cell r="D9517" t="str">
            <v>Member</v>
          </cell>
        </row>
        <row r="9518">
          <cell r="C9518" t="str">
            <v>Terry.Standing@serco-na.com</v>
          </cell>
          <cell r="D9518" t="str">
            <v>Member</v>
          </cell>
        </row>
        <row r="9519">
          <cell r="C9519" t="str">
            <v>Edward.Stanhouse@serco-na.com</v>
          </cell>
          <cell r="D9519" t="str">
            <v>Member</v>
          </cell>
        </row>
        <row r="9520">
          <cell r="C9520" t="str">
            <v>Addison.Stanley@serco-na.com</v>
          </cell>
          <cell r="D9520" t="str">
            <v>Member</v>
          </cell>
        </row>
        <row r="9521">
          <cell r="C9521" t="str">
            <v>Christopher.Stanley@serco-na.com</v>
          </cell>
          <cell r="D9521" t="str">
            <v>Member</v>
          </cell>
        </row>
        <row r="9522">
          <cell r="C9522" t="str">
            <v>Daniel.Stanley@serco-na.com</v>
          </cell>
          <cell r="D9522" t="str">
            <v>Member</v>
          </cell>
        </row>
        <row r="9523">
          <cell r="C9523" t="str">
            <v>Robert.Stanley@serco-na.com</v>
          </cell>
          <cell r="D9523" t="str">
            <v>Member</v>
          </cell>
        </row>
        <row r="9524">
          <cell r="C9524" t="str">
            <v>Tara.Stanley@serco-na.com</v>
          </cell>
          <cell r="D9524" t="str">
            <v>Member</v>
          </cell>
        </row>
        <row r="9525">
          <cell r="C9525" t="str">
            <v>Victoria.Stanley@serco-na.com</v>
          </cell>
          <cell r="D9525" t="str">
            <v>Member</v>
          </cell>
        </row>
        <row r="9526">
          <cell r="C9526" t="str">
            <v>Wayne.Stansbury@serco-na.com</v>
          </cell>
          <cell r="D9526" t="str">
            <v>Member</v>
          </cell>
        </row>
        <row r="9527">
          <cell r="C9527" t="str">
            <v>Brad.Staples@serco-na.com</v>
          </cell>
          <cell r="D9527" t="str">
            <v>Member</v>
          </cell>
        </row>
        <row r="9528">
          <cell r="C9528" t="str">
            <v>Michael.Stapleton@SERCO-NA.COM</v>
          </cell>
          <cell r="D9528" t="str">
            <v>Member</v>
          </cell>
        </row>
        <row r="9529">
          <cell r="C9529" t="str">
            <v>Sandra.Stapp@serco-na.com</v>
          </cell>
          <cell r="D9529" t="str">
            <v>Member</v>
          </cell>
        </row>
        <row r="9530">
          <cell r="C9530" t="str">
            <v>Kingston.Stark@serco-na.com</v>
          </cell>
          <cell r="D9530" t="str">
            <v>Member</v>
          </cell>
        </row>
        <row r="9531">
          <cell r="C9531" t="str">
            <v>McKenzie.Starks@serco-na.com</v>
          </cell>
          <cell r="D9531" t="str">
            <v>Member</v>
          </cell>
        </row>
        <row r="9532">
          <cell r="C9532" t="str">
            <v>Janet.Starling@serco-na.com</v>
          </cell>
          <cell r="D9532" t="str">
            <v>Member</v>
          </cell>
        </row>
        <row r="9533">
          <cell r="C9533" t="str">
            <v>Jasmine.Starling@serco-na.com</v>
          </cell>
          <cell r="D9533" t="str">
            <v>Member</v>
          </cell>
        </row>
        <row r="9534">
          <cell r="C9534" t="str">
            <v>Anthony.Staten@serco-na.com</v>
          </cell>
          <cell r="D9534" t="str">
            <v>Member</v>
          </cell>
        </row>
        <row r="9535">
          <cell r="C9535" t="str">
            <v>Alex.Stathopoulos@serco-na.com</v>
          </cell>
          <cell r="D9535" t="str">
            <v>Member</v>
          </cell>
        </row>
        <row r="9536">
          <cell r="C9536" t="str">
            <v>John.Staudt@serco-na.com</v>
          </cell>
          <cell r="D9536" t="str">
            <v>Member</v>
          </cell>
        </row>
        <row r="9537">
          <cell r="C9537" t="str">
            <v>Nicholas.Stauffer@serco-na.com</v>
          </cell>
          <cell r="D9537" t="str">
            <v>Member</v>
          </cell>
        </row>
        <row r="9538">
          <cell r="C9538" t="str">
            <v>Christopher.Stauring@SERCO-NA.COM</v>
          </cell>
          <cell r="D9538" t="str">
            <v>Member</v>
          </cell>
        </row>
        <row r="9539">
          <cell r="C9539" t="str">
            <v>csteagall@SERCO-NA.COM</v>
          </cell>
          <cell r="D9539" t="str">
            <v>Member</v>
          </cell>
        </row>
        <row r="9540">
          <cell r="C9540" t="str">
            <v>Thomas.Stearns@SERCO-NA.COM</v>
          </cell>
          <cell r="D9540" t="str">
            <v>Member</v>
          </cell>
        </row>
        <row r="9541">
          <cell r="C9541" t="str">
            <v>Jeffrey.Steblein@serco-na.com</v>
          </cell>
          <cell r="D9541" t="str">
            <v>Member</v>
          </cell>
        </row>
        <row r="9542">
          <cell r="C9542" t="str">
            <v>Diana.Steele@serco-na.com</v>
          </cell>
          <cell r="D9542" t="str">
            <v>Member</v>
          </cell>
        </row>
        <row r="9543">
          <cell r="C9543" t="str">
            <v>Jake.Steele@serco-na.com</v>
          </cell>
          <cell r="D9543" t="str">
            <v>Member</v>
          </cell>
        </row>
        <row r="9544">
          <cell r="C9544" t="str">
            <v>Sarah.Steele@serco-na.com</v>
          </cell>
          <cell r="D9544" t="str">
            <v>Member</v>
          </cell>
        </row>
        <row r="9545">
          <cell r="C9545" t="str">
            <v>Rhonda.Steele@SERCO-NA.COM</v>
          </cell>
          <cell r="D9545" t="str">
            <v>Member</v>
          </cell>
        </row>
        <row r="9546">
          <cell r="C9546" t="str">
            <v>Ronald.Steele@serco-na.com</v>
          </cell>
          <cell r="D9546" t="str">
            <v>Member</v>
          </cell>
        </row>
        <row r="9547">
          <cell r="C9547" t="str">
            <v>Glen.Steeley@serco-na.com</v>
          </cell>
          <cell r="D9547" t="str">
            <v>Member</v>
          </cell>
        </row>
        <row r="9548">
          <cell r="C9548" t="str">
            <v>Jerome.Stefanko@serco-na.com</v>
          </cell>
          <cell r="D9548" t="str">
            <v>Member</v>
          </cell>
        </row>
        <row r="9549">
          <cell r="C9549" t="str">
            <v>Travis.Stefanski@serco-na.com</v>
          </cell>
          <cell r="D9549" t="str">
            <v>Member</v>
          </cell>
        </row>
        <row r="9550">
          <cell r="C9550" t="str">
            <v>Michael.Steffens@serco-na.com</v>
          </cell>
          <cell r="D9550" t="str">
            <v>Member</v>
          </cell>
        </row>
        <row r="9551">
          <cell r="C9551" t="str">
            <v>Brian.Stehle@serco-na.com</v>
          </cell>
          <cell r="D9551" t="str">
            <v>Member</v>
          </cell>
        </row>
        <row r="9552">
          <cell r="C9552" t="str">
            <v>Smith.Steigleder@serco-na.com</v>
          </cell>
          <cell r="D9552" t="str">
            <v>Member</v>
          </cell>
        </row>
        <row r="9553">
          <cell r="C9553" t="str">
            <v>Robert.Steindler@serco-na.com</v>
          </cell>
          <cell r="D9553" t="str">
            <v>Member</v>
          </cell>
        </row>
        <row r="9554">
          <cell r="C9554" t="str">
            <v>Haley.Steiner@serco-na.com</v>
          </cell>
          <cell r="D9554" t="str">
            <v>Member</v>
          </cell>
        </row>
        <row r="9555">
          <cell r="C9555" t="str">
            <v>Alisha.Stell@serco-na.com</v>
          </cell>
          <cell r="D9555" t="str">
            <v>Member</v>
          </cell>
        </row>
        <row r="9556">
          <cell r="C9556" t="str">
            <v>Jaelyn.Stely@serco-na.com</v>
          </cell>
          <cell r="D9556" t="str">
            <v>Member</v>
          </cell>
        </row>
        <row r="9557">
          <cell r="C9557" t="str">
            <v>Deborah.StengerMcGra@serco-na.com</v>
          </cell>
          <cell r="D9557" t="str">
            <v>Member</v>
          </cell>
        </row>
        <row r="9558">
          <cell r="C9558" t="str">
            <v>Brian.Stenvik@serco-na.com</v>
          </cell>
          <cell r="D9558" t="str">
            <v>Member</v>
          </cell>
        </row>
        <row r="9559">
          <cell r="C9559" t="str">
            <v>Brady.Stephens@serco-na.com</v>
          </cell>
          <cell r="D9559" t="str">
            <v>Member</v>
          </cell>
        </row>
        <row r="9560">
          <cell r="C9560" t="str">
            <v>Curtis.Stephens@serco-na.com</v>
          </cell>
          <cell r="D9560" t="str">
            <v>Member</v>
          </cell>
        </row>
        <row r="9561">
          <cell r="C9561" t="str">
            <v>Jollene.Stephens@serco-na.com</v>
          </cell>
          <cell r="D9561" t="str">
            <v>Member</v>
          </cell>
        </row>
        <row r="9562">
          <cell r="C9562" t="str">
            <v>Mark.Stephens@serco-na.com</v>
          </cell>
          <cell r="D9562" t="str">
            <v>Member</v>
          </cell>
        </row>
        <row r="9563">
          <cell r="C9563" t="str">
            <v>Maya.Stephens@serco-na.com</v>
          </cell>
          <cell r="D9563" t="str">
            <v>Member</v>
          </cell>
        </row>
        <row r="9564">
          <cell r="C9564" t="str">
            <v>Ryan.Stephens@serco-na.com</v>
          </cell>
          <cell r="D9564" t="str">
            <v>Member</v>
          </cell>
        </row>
        <row r="9565">
          <cell r="C9565" t="str">
            <v>Trevon.Stephens@serco-na.com</v>
          </cell>
          <cell r="D9565" t="str">
            <v>Member</v>
          </cell>
        </row>
        <row r="9566">
          <cell r="C9566" t="str">
            <v>John.Sterbenz@serco-na.com</v>
          </cell>
          <cell r="D9566" t="str">
            <v>Member</v>
          </cell>
        </row>
        <row r="9567">
          <cell r="C9567" t="str">
            <v>Jonathan.Sterns@serco-na.com</v>
          </cell>
          <cell r="D9567" t="str">
            <v>Member</v>
          </cell>
        </row>
        <row r="9568">
          <cell r="C9568" t="str">
            <v>Ann.Stevens@serco-na.com</v>
          </cell>
          <cell r="D9568" t="str">
            <v>Member</v>
          </cell>
        </row>
        <row r="9569">
          <cell r="C9569" t="str">
            <v>Christian.Stevens@serco-na.com</v>
          </cell>
          <cell r="D9569" t="str">
            <v>Member</v>
          </cell>
        </row>
        <row r="9570">
          <cell r="C9570" t="str">
            <v>Dan.Stevens@serco-na.com</v>
          </cell>
          <cell r="D9570" t="str">
            <v>Member</v>
          </cell>
        </row>
        <row r="9571">
          <cell r="C9571" t="str">
            <v>Ladessa.Stevens@serco-na.com</v>
          </cell>
          <cell r="D9571" t="str">
            <v>Member</v>
          </cell>
        </row>
        <row r="9572">
          <cell r="C9572" t="str">
            <v>Heather.Stevens@serco-na.com</v>
          </cell>
          <cell r="D9572" t="str">
            <v>Member</v>
          </cell>
        </row>
        <row r="9573">
          <cell r="C9573" t="str">
            <v>Henry.Stevens@serco-na.com</v>
          </cell>
          <cell r="D9573" t="str">
            <v>Member</v>
          </cell>
        </row>
        <row r="9574">
          <cell r="C9574" t="str">
            <v>Jessica.Daker@SERCO-NA.COM</v>
          </cell>
          <cell r="D9574" t="str">
            <v>Member</v>
          </cell>
        </row>
        <row r="9575">
          <cell r="C9575" t="str">
            <v>Kristy.Stevens@serco-na.com</v>
          </cell>
          <cell r="D9575" t="str">
            <v>Member</v>
          </cell>
        </row>
        <row r="9576">
          <cell r="C9576" t="str">
            <v>Mark.N.Stevens@serco-na.com</v>
          </cell>
          <cell r="D9576" t="str">
            <v>Member</v>
          </cell>
        </row>
        <row r="9577">
          <cell r="C9577" t="str">
            <v>Mark.Stevens@serco-na.com</v>
          </cell>
          <cell r="D9577" t="str">
            <v>Member</v>
          </cell>
        </row>
        <row r="9578">
          <cell r="C9578" t="str">
            <v>Matthew.Stevens@serco-na.com</v>
          </cell>
          <cell r="D9578" t="str">
            <v>Member</v>
          </cell>
        </row>
        <row r="9579">
          <cell r="C9579" t="str">
            <v>Carl.Stevenson@serco-na.com</v>
          </cell>
          <cell r="D9579" t="str">
            <v>Member</v>
          </cell>
        </row>
        <row r="9580">
          <cell r="C9580" t="str">
            <v>Daniel.Stevenson@serco-na.com</v>
          </cell>
          <cell r="D9580" t="str">
            <v>Member</v>
          </cell>
        </row>
        <row r="9581">
          <cell r="C9581" t="str">
            <v>David.Stevenson2@serco-na.com</v>
          </cell>
          <cell r="D9581" t="str">
            <v>Member</v>
          </cell>
        </row>
        <row r="9582">
          <cell r="C9582" t="str">
            <v>Deanthony.Stevenson@serco-na.com</v>
          </cell>
          <cell r="D9582" t="str">
            <v>Member</v>
          </cell>
        </row>
        <row r="9583">
          <cell r="C9583" t="str">
            <v>Kelly.Stevenson@serco-na.com</v>
          </cell>
          <cell r="D9583" t="str">
            <v>Member</v>
          </cell>
        </row>
        <row r="9584">
          <cell r="C9584" t="str">
            <v>Timothy.Stevenson@serco-na.com</v>
          </cell>
          <cell r="D9584" t="str">
            <v>Member</v>
          </cell>
        </row>
        <row r="9585">
          <cell r="C9585" t="str">
            <v>Alexandra.Stewart@serco-na.com</v>
          </cell>
          <cell r="D9585" t="str">
            <v>Member</v>
          </cell>
        </row>
        <row r="9586">
          <cell r="C9586" t="str">
            <v>Barbara.Stewart@SERCO-NA.COM</v>
          </cell>
          <cell r="D9586" t="str">
            <v>Member</v>
          </cell>
        </row>
        <row r="9587">
          <cell r="C9587" t="str">
            <v>Bobby.Stewart@serco-na.com</v>
          </cell>
          <cell r="D9587" t="str">
            <v>Member</v>
          </cell>
        </row>
        <row r="9588">
          <cell r="C9588" t="str">
            <v>Charles.Stewart@serco-na.com</v>
          </cell>
          <cell r="D9588" t="str">
            <v>Member</v>
          </cell>
        </row>
        <row r="9589">
          <cell r="C9589" t="str">
            <v>Christopher.Stewart@serco-na.com</v>
          </cell>
          <cell r="D9589" t="str">
            <v>Member</v>
          </cell>
        </row>
        <row r="9590">
          <cell r="C9590" t="str">
            <v>Christiana.Stewart@serco-na.com</v>
          </cell>
          <cell r="D9590" t="str">
            <v>Member</v>
          </cell>
        </row>
        <row r="9591">
          <cell r="C9591" t="str">
            <v>Clyde.Stewart@serco-na.com</v>
          </cell>
          <cell r="D9591" t="str">
            <v>Member</v>
          </cell>
        </row>
        <row r="9592">
          <cell r="C9592" t="str">
            <v>Erica.Stewart@serco-na.com</v>
          </cell>
          <cell r="D9592" t="str">
            <v>Member</v>
          </cell>
        </row>
        <row r="9593">
          <cell r="C9593" t="str">
            <v>Fiona.Stewart@SERCO-NA.COM</v>
          </cell>
          <cell r="D9593" t="str">
            <v>Member</v>
          </cell>
        </row>
        <row r="9594">
          <cell r="C9594" t="str">
            <v>Jasmine.Stewart@serco-na.com</v>
          </cell>
          <cell r="D9594" t="str">
            <v>Member</v>
          </cell>
        </row>
        <row r="9595">
          <cell r="C9595" t="str">
            <v>Jason.Stewart@SERCO-NA.COM</v>
          </cell>
          <cell r="D9595" t="str">
            <v>Member</v>
          </cell>
        </row>
        <row r="9596">
          <cell r="C9596" t="str">
            <v>Joseph.M.Stewart@serco-na.com</v>
          </cell>
          <cell r="D9596" t="str">
            <v>Member</v>
          </cell>
        </row>
        <row r="9597">
          <cell r="C9597" t="str">
            <v>Joseph.Stewart@serco-na.com</v>
          </cell>
          <cell r="D9597" t="str">
            <v>Member</v>
          </cell>
        </row>
        <row r="9598">
          <cell r="C9598" t="str">
            <v>Rebecca.Stewart@SERCO-NA.COM</v>
          </cell>
          <cell r="D9598" t="str">
            <v>Member</v>
          </cell>
        </row>
        <row r="9599">
          <cell r="C9599" t="str">
            <v>Renee.Stewart@serco-na.com</v>
          </cell>
          <cell r="D9599" t="str">
            <v>Member</v>
          </cell>
        </row>
        <row r="9600">
          <cell r="C9600" t="str">
            <v>Richard.Stewart@serco-na.com</v>
          </cell>
          <cell r="D9600" t="str">
            <v>Member</v>
          </cell>
        </row>
        <row r="9601">
          <cell r="C9601" t="str">
            <v>Valerie.Stewart@serco-na.com</v>
          </cell>
          <cell r="D9601" t="str">
            <v>Member</v>
          </cell>
        </row>
        <row r="9602">
          <cell r="C9602" t="str">
            <v>Zachary.Stewart@SERCO-NA.COM</v>
          </cell>
          <cell r="D9602" t="str">
            <v>Member</v>
          </cell>
        </row>
        <row r="9603">
          <cell r="C9603" t="str">
            <v>Isaac.Stidham@serco-na.com</v>
          </cell>
          <cell r="D9603" t="str">
            <v>Member</v>
          </cell>
        </row>
        <row r="9604">
          <cell r="C9604" t="str">
            <v>Lauren.Stiles@serco-na.com</v>
          </cell>
          <cell r="D9604" t="str">
            <v>Member</v>
          </cell>
        </row>
        <row r="9605">
          <cell r="C9605" t="str">
            <v>David.Still@serco-na.com</v>
          </cell>
          <cell r="D9605" t="str">
            <v>Member</v>
          </cell>
        </row>
        <row r="9606">
          <cell r="C9606" t="str">
            <v>Douglas.Still@serco-na.com</v>
          </cell>
          <cell r="D9606" t="str">
            <v>Member</v>
          </cell>
        </row>
        <row r="9607">
          <cell r="C9607" t="str">
            <v>Allison.Stiller@serco-na.com</v>
          </cell>
          <cell r="D9607" t="str">
            <v>Member</v>
          </cell>
        </row>
        <row r="9608">
          <cell r="C9608" t="str">
            <v>Harrison.Stilwill@serco-na.com</v>
          </cell>
          <cell r="D9608" t="str">
            <v>Member</v>
          </cell>
        </row>
        <row r="9609">
          <cell r="C9609" t="str">
            <v>Kimberly.Stimpson@serco-na.com</v>
          </cell>
          <cell r="D9609" t="str">
            <v>Member</v>
          </cell>
        </row>
        <row r="9610">
          <cell r="C9610" t="str">
            <v>Vicki.Stimpson@serco-na.com</v>
          </cell>
          <cell r="D9610" t="str">
            <v>Member</v>
          </cell>
        </row>
        <row r="9611">
          <cell r="C9611" t="str">
            <v>Hunter.Stimson@serco-na.com</v>
          </cell>
          <cell r="D9611" t="str">
            <v>Member</v>
          </cell>
        </row>
        <row r="9612">
          <cell r="C9612" t="str">
            <v>Katherine.Stineman@serco-na.com</v>
          </cell>
          <cell r="D9612" t="str">
            <v>Member</v>
          </cell>
        </row>
        <row r="9613">
          <cell r="C9613" t="str">
            <v>Darren.Stinson@serco-na.com</v>
          </cell>
          <cell r="D9613" t="str">
            <v>Member</v>
          </cell>
        </row>
        <row r="9614">
          <cell r="C9614" t="str">
            <v>Jordan.Stip@serco-na.com</v>
          </cell>
          <cell r="D9614" t="str">
            <v>Member</v>
          </cell>
        </row>
        <row r="9615">
          <cell r="C9615" t="str">
            <v>Jourdan.Stipe@serco-na.com</v>
          </cell>
          <cell r="D9615" t="str">
            <v>Member</v>
          </cell>
        </row>
        <row r="9616">
          <cell r="C9616" t="str">
            <v>Ambyr.Stipelcovich@serco-na.com</v>
          </cell>
          <cell r="D9616" t="str">
            <v>Member</v>
          </cell>
        </row>
        <row r="9617">
          <cell r="C9617" t="str">
            <v>Ashley.Stock@serco-na.com</v>
          </cell>
          <cell r="D9617" t="str">
            <v>Member</v>
          </cell>
        </row>
        <row r="9618">
          <cell r="C9618" t="str">
            <v>John.Stock@serco-na.com</v>
          </cell>
          <cell r="D9618" t="str">
            <v>Member</v>
          </cell>
        </row>
        <row r="9619">
          <cell r="C9619" t="str">
            <v>Elena.Stoddard@serco-na.com</v>
          </cell>
          <cell r="D9619" t="str">
            <v>Member</v>
          </cell>
        </row>
        <row r="9620">
          <cell r="C9620" t="str">
            <v>Gregory.Stoetzer@serco-na.com</v>
          </cell>
          <cell r="D9620" t="str">
            <v>Member</v>
          </cell>
        </row>
        <row r="9621">
          <cell r="C9621" t="str">
            <v>Eric.Stoffers@serco-na.com</v>
          </cell>
          <cell r="D9621" t="str">
            <v>Member</v>
          </cell>
        </row>
        <row r="9622">
          <cell r="C9622" t="str">
            <v>Andrea.Stokes@serco-na.com</v>
          </cell>
          <cell r="D9622" t="str">
            <v>Member</v>
          </cell>
        </row>
        <row r="9623">
          <cell r="C9623" t="str">
            <v>David.Stokes@serco-na.com</v>
          </cell>
          <cell r="D9623" t="str">
            <v>Member</v>
          </cell>
        </row>
        <row r="9624">
          <cell r="C9624" t="str">
            <v>Roderick.Stokes@serco-na.com</v>
          </cell>
          <cell r="D9624" t="str">
            <v>Member</v>
          </cell>
        </row>
        <row r="9625">
          <cell r="C9625" t="str">
            <v>Stefani.Stokes@serco-na.com</v>
          </cell>
          <cell r="D9625" t="str">
            <v>Member</v>
          </cell>
        </row>
        <row r="9626">
          <cell r="C9626" t="str">
            <v>Judith.StollStark@SERCO-NA.COM</v>
          </cell>
          <cell r="D9626" t="str">
            <v>Member</v>
          </cell>
        </row>
        <row r="9627">
          <cell r="C9627" t="str">
            <v>Brent.Stone@SERCO-NA.COM</v>
          </cell>
          <cell r="D9627" t="str">
            <v>Member</v>
          </cell>
        </row>
        <row r="9628">
          <cell r="C9628" t="str">
            <v>Dominique.Stone@serco-na.com</v>
          </cell>
          <cell r="D9628" t="str">
            <v>Member</v>
          </cell>
        </row>
        <row r="9629">
          <cell r="C9629" t="str">
            <v>Gregory.Stone@serco-na.com</v>
          </cell>
          <cell r="D9629" t="str">
            <v>Member</v>
          </cell>
        </row>
        <row r="9630">
          <cell r="C9630" t="str">
            <v>Keith.Stone@serco-na.com</v>
          </cell>
          <cell r="D9630" t="str">
            <v>Member</v>
          </cell>
        </row>
        <row r="9631">
          <cell r="C9631" t="str">
            <v>Teresa.Stoner@serco-na.com</v>
          </cell>
          <cell r="D9631" t="str">
            <v>Member</v>
          </cell>
        </row>
        <row r="9632">
          <cell r="C9632" t="str">
            <v>Katheryn.Stoodley@SERCO-NA.COM</v>
          </cell>
          <cell r="D9632" t="str">
            <v>Member</v>
          </cell>
        </row>
        <row r="9633">
          <cell r="C9633" t="str">
            <v>Craig.Storm@serco-na.com</v>
          </cell>
          <cell r="D9633" t="str">
            <v>Member</v>
          </cell>
        </row>
        <row r="9634">
          <cell r="C9634" t="str">
            <v>Jason.Storms@SERCO-NA.COM</v>
          </cell>
          <cell r="D9634" t="str">
            <v>Member</v>
          </cell>
        </row>
        <row r="9635">
          <cell r="C9635" t="str">
            <v>Monica.Stott@serco-na.com</v>
          </cell>
          <cell r="D9635" t="str">
            <v>Member</v>
          </cell>
        </row>
        <row r="9636">
          <cell r="C9636" t="str">
            <v>Cheryll.Stough@serco-na.com</v>
          </cell>
          <cell r="D9636" t="str">
            <v>Member</v>
          </cell>
        </row>
        <row r="9637">
          <cell r="C9637" t="str">
            <v>Tina.Stout@SERCO-NA.COM</v>
          </cell>
          <cell r="D9637" t="str">
            <v>Member</v>
          </cell>
        </row>
        <row r="9638">
          <cell r="C9638" t="str">
            <v>Edward.Stowers@serco-na.com</v>
          </cell>
          <cell r="D9638" t="str">
            <v>Member</v>
          </cell>
        </row>
        <row r="9639">
          <cell r="C9639" t="str">
            <v>Stephanie.Stpierre@serco-na.com</v>
          </cell>
          <cell r="D9639" t="str">
            <v>Member</v>
          </cell>
        </row>
        <row r="9640">
          <cell r="C9640" t="str">
            <v>Jerome.Strader@serco-na.com</v>
          </cell>
          <cell r="D9640" t="str">
            <v>Member</v>
          </cell>
        </row>
        <row r="9641">
          <cell r="C9641" t="str">
            <v>Miles.Strain@serco-na.com</v>
          </cell>
          <cell r="D9641" t="str">
            <v>Member</v>
          </cell>
        </row>
        <row r="9642">
          <cell r="C9642" t="str">
            <v>Eric.Straus@serco-na.com</v>
          </cell>
          <cell r="D9642" t="str">
            <v>Member</v>
          </cell>
        </row>
        <row r="9643">
          <cell r="C9643" t="str">
            <v>Barton.StraussIii@serco-na.com</v>
          </cell>
          <cell r="D9643" t="str">
            <v>Member</v>
          </cell>
        </row>
        <row r="9644">
          <cell r="C9644" t="str">
            <v>William.Strauss@serco-na.com</v>
          </cell>
          <cell r="D9644" t="str">
            <v>Member</v>
          </cell>
        </row>
        <row r="9645">
          <cell r="C9645" t="str">
            <v>Jeffrey.Strebler@serco-na.com</v>
          </cell>
          <cell r="D9645" t="str">
            <v>Member</v>
          </cell>
        </row>
        <row r="9646">
          <cell r="C9646" t="str">
            <v>Lakeitheia.Street@serco-na.com</v>
          </cell>
          <cell r="D9646" t="str">
            <v>Member</v>
          </cell>
        </row>
        <row r="9647">
          <cell r="C9647" t="str">
            <v>Corey.Strelsky@serco-na.com</v>
          </cell>
          <cell r="D9647" t="str">
            <v>Member</v>
          </cell>
        </row>
        <row r="9648">
          <cell r="C9648" t="str">
            <v>Emily.Strickland@serco-na.com</v>
          </cell>
          <cell r="D9648" t="str">
            <v>Member</v>
          </cell>
        </row>
        <row r="9649">
          <cell r="C9649" t="str">
            <v>Walter.Stricklin@serco-na.com</v>
          </cell>
          <cell r="D9649" t="str">
            <v>Member</v>
          </cell>
        </row>
        <row r="9650">
          <cell r="C9650" t="str">
            <v>Timothy.Strohman@serco-na.com</v>
          </cell>
          <cell r="D9650" t="str">
            <v>Member</v>
          </cell>
        </row>
        <row r="9651">
          <cell r="C9651" t="str">
            <v>Stephen.Strong@serco-na.com</v>
          </cell>
          <cell r="D9651" t="str">
            <v>Member</v>
          </cell>
        </row>
        <row r="9652">
          <cell r="C9652" t="str">
            <v>Whitney.Stroop@serco-na.com</v>
          </cell>
          <cell r="D9652" t="str">
            <v>Member</v>
          </cell>
        </row>
        <row r="9653">
          <cell r="C9653" t="str">
            <v>Abigail.Strother@serco-na.com</v>
          </cell>
          <cell r="D9653" t="str">
            <v>Member</v>
          </cell>
        </row>
        <row r="9654">
          <cell r="C9654" t="str">
            <v>April.Strout@SERCO-NA.COM</v>
          </cell>
          <cell r="D9654" t="str">
            <v>Member</v>
          </cell>
        </row>
        <row r="9655">
          <cell r="C9655" t="str">
            <v>Michael.Stroz@serco-na.com</v>
          </cell>
          <cell r="D9655" t="str">
            <v>Member</v>
          </cell>
        </row>
        <row r="9656">
          <cell r="C9656" t="str">
            <v>Hannah.Struckman@serco-na.com</v>
          </cell>
          <cell r="D9656" t="str">
            <v>Member</v>
          </cell>
        </row>
        <row r="9657">
          <cell r="C9657" t="str">
            <v>Ashley.Strunk@serco-na.com</v>
          </cell>
          <cell r="D9657" t="str">
            <v>Member</v>
          </cell>
        </row>
        <row r="9658">
          <cell r="C9658" t="str">
            <v>Blake.Stuart@serco-na.com</v>
          </cell>
          <cell r="D9658" t="str">
            <v>Member</v>
          </cell>
        </row>
        <row r="9659">
          <cell r="C9659" t="str">
            <v>Kristiaan.Stuart@serco-na.com</v>
          </cell>
          <cell r="D9659" t="str">
            <v>Member</v>
          </cell>
        </row>
        <row r="9660">
          <cell r="C9660" t="str">
            <v>John.Stubbs@serco-na.com</v>
          </cell>
          <cell r="D9660" t="str">
            <v>Member</v>
          </cell>
        </row>
        <row r="9661">
          <cell r="C9661" t="str">
            <v>Paul.Studdard@serco-na.com</v>
          </cell>
          <cell r="D9661" t="str">
            <v>Member</v>
          </cell>
        </row>
        <row r="9662">
          <cell r="C9662" t="str">
            <v>Jon.Stumm@serco-na.com</v>
          </cell>
          <cell r="D9662" t="str">
            <v>Member</v>
          </cell>
        </row>
        <row r="9663">
          <cell r="C9663" t="str">
            <v>Chase.Stump@serco-na.com</v>
          </cell>
          <cell r="D9663" t="str">
            <v>Member</v>
          </cell>
        </row>
        <row r="9664">
          <cell r="C9664" t="str">
            <v>Wanda.Sturges@serco-na.com</v>
          </cell>
          <cell r="D9664" t="str">
            <v>Member</v>
          </cell>
        </row>
        <row r="9665">
          <cell r="C9665" t="str">
            <v>dsturgis@SERCO-NA.COM</v>
          </cell>
          <cell r="D9665" t="str">
            <v>Member</v>
          </cell>
        </row>
        <row r="9666">
          <cell r="C9666" t="str">
            <v>Glen.Sturtz@serco-na.com</v>
          </cell>
          <cell r="D9666" t="str">
            <v>Member</v>
          </cell>
        </row>
        <row r="9667">
          <cell r="C9667" t="str">
            <v>Donald.Styer@serco-na.com</v>
          </cell>
          <cell r="D9667" t="str">
            <v>Member</v>
          </cell>
        </row>
        <row r="9668">
          <cell r="C9668" t="str">
            <v>Stanley.Su@serco-na.com</v>
          </cell>
          <cell r="D9668" t="str">
            <v>Member</v>
          </cell>
        </row>
        <row r="9669">
          <cell r="C9669" t="str">
            <v>Jorge.Suarez@serco-na.com</v>
          </cell>
          <cell r="D9669" t="str">
            <v>Member</v>
          </cell>
        </row>
        <row r="9670">
          <cell r="C9670" t="str">
            <v>Kimberly.Suarez@serco-na.com</v>
          </cell>
          <cell r="D9670" t="str">
            <v>Member</v>
          </cell>
        </row>
        <row r="9671">
          <cell r="C9671" t="str">
            <v>Life.Suarez@serco-na.com</v>
          </cell>
          <cell r="D9671" t="str">
            <v>Member</v>
          </cell>
        </row>
        <row r="9672">
          <cell r="C9672" t="str">
            <v>Raul.Suarez@serco-na.com</v>
          </cell>
          <cell r="D9672" t="str">
            <v>Member</v>
          </cell>
        </row>
        <row r="9673">
          <cell r="C9673" t="str">
            <v>Vanessa.Suarez@serco-na.com</v>
          </cell>
          <cell r="D9673" t="str">
            <v>Member</v>
          </cell>
        </row>
        <row r="9674">
          <cell r="C9674" t="str">
            <v>Jarred.Suba@SERCO-NA.COM</v>
          </cell>
          <cell r="D9674" t="str">
            <v>Member</v>
          </cell>
        </row>
        <row r="9675">
          <cell r="C9675" t="str">
            <v>Alan.Suber@serco-na.com</v>
          </cell>
          <cell r="D9675" t="str">
            <v>Member</v>
          </cell>
        </row>
        <row r="9676">
          <cell r="C9676" t="str">
            <v>Keron.Subero@serco-na.com</v>
          </cell>
          <cell r="D9676" t="str">
            <v>Member</v>
          </cell>
        </row>
        <row r="9677">
          <cell r="C9677" t="str">
            <v>Periyanayaki.Subramani@serco-na.com</v>
          </cell>
          <cell r="D9677" t="str">
            <v>Member</v>
          </cell>
        </row>
        <row r="9678">
          <cell r="C9678" t="str">
            <v>George.Subrebost@serco-na.com</v>
          </cell>
          <cell r="D9678" t="str">
            <v>Member</v>
          </cell>
        </row>
        <row r="9679">
          <cell r="C9679" t="str">
            <v>Radhika.Suda@serco-na.com</v>
          </cell>
          <cell r="D9679" t="str">
            <v>Member</v>
          </cell>
        </row>
        <row r="9680">
          <cell r="C9680" t="str">
            <v>Alexander.Sukhenko@serco-na.com</v>
          </cell>
          <cell r="D9680" t="str">
            <v>Member</v>
          </cell>
        </row>
        <row r="9681">
          <cell r="C9681" t="str">
            <v>Azeezat.Sulaimon@serco-na.com</v>
          </cell>
          <cell r="D9681" t="str">
            <v>Member</v>
          </cell>
        </row>
        <row r="9682">
          <cell r="C9682" t="str">
            <v>Michael.Sulaman@serco-na.com</v>
          </cell>
          <cell r="D9682" t="str">
            <v>Member</v>
          </cell>
        </row>
        <row r="9683">
          <cell r="C9683" t="str">
            <v>Thomas.Sulentic@serco-na.com</v>
          </cell>
          <cell r="D9683" t="str">
            <v>Member</v>
          </cell>
        </row>
        <row r="9684">
          <cell r="C9684" t="str">
            <v>Virginia.Sulick@serco-na.com</v>
          </cell>
          <cell r="D9684" t="str">
            <v>Member</v>
          </cell>
        </row>
        <row r="9685">
          <cell r="C9685" t="str">
            <v>Anthony.SullivanShoc@serco-na.com</v>
          </cell>
          <cell r="D9685" t="str">
            <v>Member</v>
          </cell>
        </row>
        <row r="9686">
          <cell r="C9686" t="str">
            <v>Adam.Sullivan@serco-na.com</v>
          </cell>
          <cell r="D9686" t="str">
            <v>Member</v>
          </cell>
        </row>
        <row r="9687">
          <cell r="C9687" t="str">
            <v>Benen.Sullivan@serco-na.com</v>
          </cell>
          <cell r="D9687" t="str">
            <v>Member</v>
          </cell>
        </row>
        <row r="9688">
          <cell r="C9688" t="str">
            <v>Christopher.Sullivan@SERCO-NA.COM</v>
          </cell>
          <cell r="D9688" t="str">
            <v>Member</v>
          </cell>
        </row>
        <row r="9689">
          <cell r="C9689" t="str">
            <v>Deborah.Sullivan@serco-na.com</v>
          </cell>
          <cell r="D9689" t="str">
            <v>Member</v>
          </cell>
        </row>
        <row r="9690">
          <cell r="C9690" t="str">
            <v>Donna.Sullivan@SERCO-NA.COM</v>
          </cell>
          <cell r="D9690" t="str">
            <v>Member</v>
          </cell>
        </row>
        <row r="9691">
          <cell r="C9691" t="str">
            <v>Jeffrey.Sullivan@SERCO-NA.COM</v>
          </cell>
          <cell r="D9691" t="str">
            <v>Member</v>
          </cell>
        </row>
        <row r="9692">
          <cell r="C9692" t="str">
            <v>John.Sullivan@SERCO-NA.COM</v>
          </cell>
          <cell r="D9692" t="str">
            <v>Member</v>
          </cell>
        </row>
        <row r="9693">
          <cell r="C9693" t="str">
            <v>Kathleen.Sullivan@serco-na.com</v>
          </cell>
          <cell r="D9693" t="str">
            <v>Member</v>
          </cell>
        </row>
        <row r="9694">
          <cell r="C9694" t="str">
            <v>Kris.Sullivan@serco-na.com</v>
          </cell>
          <cell r="D9694" t="str">
            <v>Member</v>
          </cell>
        </row>
        <row r="9695">
          <cell r="C9695" t="str">
            <v>Luke.Sullivan@serco-na.com</v>
          </cell>
          <cell r="D9695" t="str">
            <v>Member</v>
          </cell>
        </row>
        <row r="9696">
          <cell r="C9696" t="str">
            <v>Patrick.Sullivan@serco-na.com</v>
          </cell>
          <cell r="D9696" t="str">
            <v>Member</v>
          </cell>
        </row>
        <row r="9697">
          <cell r="C9697" t="str">
            <v>Roberto.Sullivan@serco-na.com</v>
          </cell>
          <cell r="D9697" t="str">
            <v>Member</v>
          </cell>
        </row>
        <row r="9698">
          <cell r="C9698" t="str">
            <v>Nosheen.Sultan@serco-na.com</v>
          </cell>
          <cell r="D9698" t="str">
            <v>Member</v>
          </cell>
        </row>
        <row r="9699">
          <cell r="C9699" t="str">
            <v>Sweeya.Sumbaraju@serco-na.com</v>
          </cell>
          <cell r="D9699" t="str">
            <v>Member</v>
          </cell>
        </row>
        <row r="9700">
          <cell r="C9700" t="str">
            <v>Matthew.Summa@serco-na.com</v>
          </cell>
          <cell r="D9700" t="str">
            <v>Member</v>
          </cell>
        </row>
        <row r="9701">
          <cell r="C9701" t="str">
            <v>David.Summerlin@serco-na.com</v>
          </cell>
          <cell r="D9701" t="str">
            <v>Member</v>
          </cell>
        </row>
        <row r="9702">
          <cell r="C9702" t="str">
            <v>Alexandria.Summerlin@serco-na.com</v>
          </cell>
          <cell r="D9702" t="str">
            <v>Member</v>
          </cell>
        </row>
        <row r="9703">
          <cell r="C9703" t="str">
            <v>Christine.Summers@SERCO-NA.COM</v>
          </cell>
          <cell r="D9703" t="str">
            <v>Member</v>
          </cell>
        </row>
        <row r="9704">
          <cell r="C9704" t="str">
            <v>Stephen.Sumner@serco-na.com</v>
          </cell>
          <cell r="D9704" t="str">
            <v>Member</v>
          </cell>
        </row>
        <row r="9705">
          <cell r="C9705" t="str">
            <v>Brandon.Sumpter@serco-na.com</v>
          </cell>
          <cell r="D9705" t="str">
            <v>Member</v>
          </cell>
        </row>
        <row r="9706">
          <cell r="C9706" t="str">
            <v>Valerie.Sumter@serco-na.com</v>
          </cell>
          <cell r="D9706" t="str">
            <v>Member</v>
          </cell>
        </row>
        <row r="9707">
          <cell r="C9707" t="str">
            <v>Junning.Sun@serco-na.com</v>
          </cell>
          <cell r="D9707" t="str">
            <v>Member</v>
          </cell>
        </row>
        <row r="9708">
          <cell r="C9708" t="str">
            <v>Anitha.Sundaravel@serco-na.com</v>
          </cell>
          <cell r="D9708" t="str">
            <v>Member</v>
          </cell>
        </row>
        <row r="9709">
          <cell r="C9709" t="str">
            <v>Jack.Sundquist.ext@serco-na.com</v>
          </cell>
          <cell r="D9709" t="str">
            <v>Member</v>
          </cell>
        </row>
        <row r="9710">
          <cell r="C9710" t="str">
            <v>Elizabeth.Suobank@serco-na.com</v>
          </cell>
          <cell r="D9710" t="str">
            <v>Member</v>
          </cell>
        </row>
        <row r="9711">
          <cell r="C9711" t="str">
            <v>John.Surface@serco-na.com</v>
          </cell>
          <cell r="D9711" t="str">
            <v>Member</v>
          </cell>
        </row>
        <row r="9712">
          <cell r="C9712" t="str">
            <v>Cecil.Surgeon@serco-na.com</v>
          </cell>
          <cell r="D9712" t="str">
            <v>Member</v>
          </cell>
        </row>
        <row r="9713">
          <cell r="C9713" t="str">
            <v>Matthew.Susca@serco-na.com</v>
          </cell>
          <cell r="D9713" t="str">
            <v>Member</v>
          </cell>
        </row>
        <row r="9714">
          <cell r="C9714" t="str">
            <v>Mia.Sustaita@serco-na.com</v>
          </cell>
          <cell r="D9714" t="str">
            <v>Member</v>
          </cell>
        </row>
        <row r="9715">
          <cell r="C9715" t="str">
            <v>Viroj.Suteerawongsa@SERCO-NA.COM</v>
          </cell>
          <cell r="D9715" t="str">
            <v>Member</v>
          </cell>
        </row>
        <row r="9716">
          <cell r="C9716" t="str">
            <v>Emily.Sutherland@serco-na.com</v>
          </cell>
          <cell r="D9716" t="str">
            <v>Member</v>
          </cell>
        </row>
        <row r="9717">
          <cell r="C9717" t="str">
            <v>Jennifer.Sutherland@serco-na.com</v>
          </cell>
          <cell r="D9717" t="str">
            <v>Member</v>
          </cell>
        </row>
        <row r="9718">
          <cell r="C9718" t="str">
            <v>Lora.Sutherland@SERCO-NA.COM</v>
          </cell>
          <cell r="D9718" t="str">
            <v>Member</v>
          </cell>
        </row>
        <row r="9719">
          <cell r="C9719" t="str">
            <v>Matthew.Sutherland@serco-na.com</v>
          </cell>
          <cell r="D9719" t="str">
            <v>Member</v>
          </cell>
        </row>
        <row r="9720">
          <cell r="C9720" t="str">
            <v>Gregory.Sutherlin@serco-na.com</v>
          </cell>
          <cell r="D9720" t="str">
            <v>Member</v>
          </cell>
        </row>
        <row r="9721">
          <cell r="C9721" t="str">
            <v>Tyler.Sutton@serco-na.com</v>
          </cell>
          <cell r="D9721" t="str">
            <v>Member</v>
          </cell>
        </row>
        <row r="9722">
          <cell r="C9722" t="str">
            <v>Bradley.Swain@serco-na.com</v>
          </cell>
          <cell r="D9722" t="str">
            <v>Member</v>
          </cell>
        </row>
        <row r="9723">
          <cell r="C9723" t="str">
            <v>Angela.Swanepoel@serco-na.com</v>
          </cell>
          <cell r="D9723" t="str">
            <v>Member</v>
          </cell>
        </row>
        <row r="9724">
          <cell r="C9724" t="str">
            <v>Samuel.Swanlund@serco-na.com</v>
          </cell>
          <cell r="D9724" t="str">
            <v>Member</v>
          </cell>
        </row>
        <row r="9725">
          <cell r="C9725" t="str">
            <v>Lori.Swanson@serco-na.com</v>
          </cell>
          <cell r="D9725" t="str">
            <v>Member</v>
          </cell>
        </row>
        <row r="9726">
          <cell r="C9726" t="str">
            <v>Waltquisha.Swanson@serco-na.com</v>
          </cell>
          <cell r="D9726" t="str">
            <v>Member</v>
          </cell>
        </row>
        <row r="9727">
          <cell r="C9727" t="str">
            <v>Amara.Swartz@serco-na.com</v>
          </cell>
          <cell r="D9727" t="str">
            <v>Member</v>
          </cell>
        </row>
        <row r="9728">
          <cell r="C9728" t="str">
            <v>Tanesha.Sweatt@serco-na.com</v>
          </cell>
          <cell r="D9728" t="str">
            <v>Member</v>
          </cell>
        </row>
        <row r="9729">
          <cell r="C9729" t="str">
            <v>Brooke.Sweeney@serco-na.com</v>
          </cell>
          <cell r="D9729" t="str">
            <v>Member</v>
          </cell>
        </row>
        <row r="9730">
          <cell r="C9730" t="str">
            <v>Charles.Sweeney@serco-na.com</v>
          </cell>
          <cell r="D9730" t="str">
            <v>Member</v>
          </cell>
        </row>
        <row r="9731">
          <cell r="C9731" t="str">
            <v>Christopher.Sweeney@serco-na.com</v>
          </cell>
          <cell r="D9731" t="str">
            <v>Member</v>
          </cell>
        </row>
        <row r="9732">
          <cell r="C9732" t="str">
            <v>Ashleigh.Sweet@serco-na.com</v>
          </cell>
          <cell r="D9732" t="str">
            <v>Member</v>
          </cell>
        </row>
        <row r="9733">
          <cell r="C9733" t="str">
            <v>Josh.Swenney@serco-na.com</v>
          </cell>
          <cell r="D9733" t="str">
            <v>Member</v>
          </cell>
        </row>
        <row r="9734">
          <cell r="C9734" t="str">
            <v>Michael.Swienton@serco-na.com</v>
          </cell>
          <cell r="D9734" t="str">
            <v>Member</v>
          </cell>
        </row>
        <row r="9735">
          <cell r="C9735" t="str">
            <v>Jennifer.Swift@serco-na.com</v>
          </cell>
          <cell r="D9735" t="str">
            <v>Member</v>
          </cell>
        </row>
        <row r="9736">
          <cell r="C9736" t="str">
            <v>Joel.Swisher@serco-na.com</v>
          </cell>
          <cell r="D9736" t="str">
            <v>Member</v>
          </cell>
        </row>
        <row r="9737">
          <cell r="C9737" t="str">
            <v>Patsy.Switzer@serco-na.com</v>
          </cell>
          <cell r="D9737" t="str">
            <v>Member</v>
          </cell>
        </row>
        <row r="9738">
          <cell r="C9738" t="str">
            <v>James.Swords@serco-na.com</v>
          </cell>
          <cell r="D9738" t="str">
            <v>Member</v>
          </cell>
        </row>
        <row r="9739">
          <cell r="C9739" t="str">
            <v>ShamshadAhmed.SyedMu@serco-na.com</v>
          </cell>
          <cell r="D9739" t="str">
            <v>Member</v>
          </cell>
        </row>
        <row r="9740">
          <cell r="C9740" t="str">
            <v>Heena.Syed@serco-na.com</v>
          </cell>
          <cell r="D9740" t="str">
            <v>Member</v>
          </cell>
        </row>
        <row r="9741">
          <cell r="C9741" t="str">
            <v>Shariq.Syed@serco-na.com</v>
          </cell>
          <cell r="D9741" t="str">
            <v>Member</v>
          </cell>
        </row>
        <row r="9742">
          <cell r="C9742" t="str">
            <v>Jacqueline.Sykes@SERCO-NA.COM</v>
          </cell>
          <cell r="D9742" t="str">
            <v>Member</v>
          </cell>
        </row>
        <row r="9743">
          <cell r="C9743" t="str">
            <v>Linda.Sykes@serco-na.com</v>
          </cell>
          <cell r="D9743" t="str">
            <v>Member</v>
          </cell>
        </row>
        <row r="9744">
          <cell r="C9744" t="str">
            <v>Nikki.Sykes@SERCO-NA.COM</v>
          </cell>
          <cell r="D9744" t="str">
            <v>Member</v>
          </cell>
        </row>
        <row r="9745">
          <cell r="C9745" t="str">
            <v>Charles.Sykora@serco-na.com</v>
          </cell>
          <cell r="D9745" t="str">
            <v>Member</v>
          </cell>
        </row>
        <row r="9746">
          <cell r="C9746" t="str">
            <v>Shawn.Sykora@serco-na.com</v>
          </cell>
          <cell r="D9746" t="str">
            <v>Member</v>
          </cell>
        </row>
        <row r="9747">
          <cell r="C9747" t="str">
            <v>Shanna.SylvesterPryc@serco-na.com</v>
          </cell>
          <cell r="D9747" t="str">
            <v>Member</v>
          </cell>
        </row>
        <row r="9748">
          <cell r="C9748" t="str">
            <v>Miguel.Sylvestre@serco-na.com</v>
          </cell>
          <cell r="D9748" t="str">
            <v>Member</v>
          </cell>
        </row>
        <row r="9749">
          <cell r="C9749" t="str">
            <v>Kevin.Sylvia@serco-na.com</v>
          </cell>
          <cell r="D9749" t="str">
            <v>Member</v>
          </cell>
        </row>
        <row r="9750">
          <cell r="C9750" t="str">
            <v>David.Symes@serco-na.com</v>
          </cell>
          <cell r="D9750" t="str">
            <v>Member</v>
          </cell>
        </row>
        <row r="9751">
          <cell r="C9751" t="str">
            <v>Kelsey.Szafranski@serco-na.com</v>
          </cell>
          <cell r="D9751" t="str">
            <v>Member</v>
          </cell>
        </row>
        <row r="9752">
          <cell r="C9752" t="str">
            <v>Paul.Szafranski@serco-na.com</v>
          </cell>
          <cell r="D9752" t="str">
            <v>Member</v>
          </cell>
        </row>
        <row r="9753">
          <cell r="C9753" t="str">
            <v>Michael.Szalanski@serco-na.com</v>
          </cell>
          <cell r="D9753" t="str">
            <v>Member</v>
          </cell>
        </row>
        <row r="9754">
          <cell r="C9754" t="str">
            <v>Francis.Szalejko@serco-na.com</v>
          </cell>
          <cell r="D9754" t="str">
            <v>Member</v>
          </cell>
        </row>
        <row r="9755">
          <cell r="C9755" t="str">
            <v>Amanda.Szampruch@serco-na.com</v>
          </cell>
          <cell r="D9755" t="str">
            <v>Member</v>
          </cell>
        </row>
        <row r="9756">
          <cell r="C9756" t="str">
            <v>Spencer.Szewczyk@serco-na.com</v>
          </cell>
          <cell r="D9756" t="str">
            <v>Member</v>
          </cell>
        </row>
        <row r="9757">
          <cell r="C9757" t="str">
            <v>Daniel.Szostek@serco-na.com</v>
          </cell>
          <cell r="D9757" t="str">
            <v>Member</v>
          </cell>
        </row>
        <row r="9758">
          <cell r="C9758" t="str">
            <v>Logan.Tabb@serco-na.com</v>
          </cell>
          <cell r="D9758" t="str">
            <v>Member</v>
          </cell>
        </row>
        <row r="9759">
          <cell r="C9759" t="str">
            <v>Joel.Tabian@serco-na.com</v>
          </cell>
          <cell r="D9759" t="str">
            <v>Member</v>
          </cell>
        </row>
        <row r="9760">
          <cell r="C9760" t="str">
            <v>Silvia.Taboada@SERCO-NA.COM</v>
          </cell>
          <cell r="D9760" t="str">
            <v>Member</v>
          </cell>
        </row>
        <row r="9761">
          <cell r="C9761" t="str">
            <v>Jennifer.Tackett@serco-na.com</v>
          </cell>
          <cell r="D9761" t="str">
            <v>Member</v>
          </cell>
        </row>
        <row r="9762">
          <cell r="C9762" t="str">
            <v>Paul.Tacy@serco-na.com</v>
          </cell>
          <cell r="D9762" t="str">
            <v>Member</v>
          </cell>
        </row>
        <row r="9763">
          <cell r="C9763" t="str">
            <v>Ryan.Taepke@serco-na.com</v>
          </cell>
          <cell r="D9763" t="str">
            <v>Member</v>
          </cell>
        </row>
        <row r="9764">
          <cell r="C9764" t="str">
            <v>Bisrat.Tafesse@serco-na.com</v>
          </cell>
          <cell r="D9764" t="str">
            <v>Member</v>
          </cell>
        </row>
        <row r="9765">
          <cell r="C9765" t="str">
            <v>Alexander.Tafreshi@serco-na.com</v>
          </cell>
          <cell r="D9765" t="str">
            <v>Member</v>
          </cell>
        </row>
        <row r="9766">
          <cell r="C9766" t="str">
            <v>Wes.Taggart@serco-na.com</v>
          </cell>
          <cell r="D9766" t="str">
            <v>Member</v>
          </cell>
        </row>
        <row r="9767">
          <cell r="C9767" t="str">
            <v>Joshua.Tahmahkera@SERCO-NA.COM</v>
          </cell>
          <cell r="D9767" t="str">
            <v>Member</v>
          </cell>
        </row>
        <row r="9768">
          <cell r="C9768" t="str">
            <v>Chantrea.Taing@serco-na.com</v>
          </cell>
          <cell r="D9768" t="str">
            <v>Member</v>
          </cell>
        </row>
        <row r="9769">
          <cell r="C9769" t="str">
            <v>Meredith.Taitano@serco-na.com</v>
          </cell>
          <cell r="D9769" t="str">
            <v>Member</v>
          </cell>
        </row>
        <row r="9770">
          <cell r="C9770" t="str">
            <v>Patience.Takawira@serco-na.com</v>
          </cell>
          <cell r="D9770" t="str">
            <v>Member</v>
          </cell>
        </row>
        <row r="9771">
          <cell r="C9771" t="str">
            <v>Matthew.Takeguma@serco-na.com</v>
          </cell>
          <cell r="D9771" t="str">
            <v>Member</v>
          </cell>
        </row>
        <row r="9772">
          <cell r="C9772" t="str">
            <v>Alicia.Talavera@serco-na.com</v>
          </cell>
          <cell r="D9772" t="str">
            <v>Member</v>
          </cell>
        </row>
        <row r="9773">
          <cell r="C9773" t="str">
            <v>Vinccenzo.Taliaferro@serco-na.com</v>
          </cell>
          <cell r="D9773" t="str">
            <v>Member</v>
          </cell>
        </row>
        <row r="9774">
          <cell r="C9774" t="str">
            <v>Elimanel.Tall@serco-na.com</v>
          </cell>
          <cell r="D9774" t="str">
            <v>Member</v>
          </cell>
        </row>
        <row r="9775">
          <cell r="C9775" t="str">
            <v>Chun.Tam@serco-na.com</v>
          </cell>
          <cell r="D9775" t="str">
            <v>Member</v>
          </cell>
        </row>
        <row r="9776">
          <cell r="C9776" t="str">
            <v>Clarence.Tamboong@serco-na.com</v>
          </cell>
          <cell r="D9776" t="str">
            <v>Member</v>
          </cell>
        </row>
        <row r="9777">
          <cell r="C9777" t="str">
            <v>Ruben.Tambunga@serco-na.com</v>
          </cell>
          <cell r="D9777" t="str">
            <v>Member</v>
          </cell>
        </row>
        <row r="9778">
          <cell r="C9778" t="str">
            <v>Lesly.Tamez@serco-na.com</v>
          </cell>
          <cell r="D9778" t="str">
            <v>Member</v>
          </cell>
        </row>
        <row r="9779">
          <cell r="C9779" t="str">
            <v>KylieLiberty.Tampuec@serco-na.com</v>
          </cell>
          <cell r="D9779" t="str">
            <v>Member</v>
          </cell>
        </row>
        <row r="9780">
          <cell r="C9780" t="str">
            <v>Lilly.Tan@serco-na.com</v>
          </cell>
          <cell r="D9780" t="str">
            <v>Member</v>
          </cell>
        </row>
        <row r="9781">
          <cell r="C9781" t="str">
            <v>MaryMargaret.Tan@serco-na.com</v>
          </cell>
          <cell r="D9781" t="str">
            <v>Member</v>
          </cell>
        </row>
        <row r="9782">
          <cell r="C9782" t="str">
            <v>Amit.Tandel@serco-na.com</v>
          </cell>
          <cell r="D9782" t="str">
            <v>Member</v>
          </cell>
        </row>
        <row r="9783">
          <cell r="C9783" t="str">
            <v>Aaron.Tang@serco-na.com</v>
          </cell>
          <cell r="D9783" t="str">
            <v>Member</v>
          </cell>
        </row>
        <row r="9784">
          <cell r="C9784" t="str">
            <v>Vincent.Tang@serco-na.com</v>
          </cell>
          <cell r="D9784" t="str">
            <v>Member</v>
          </cell>
        </row>
        <row r="9785">
          <cell r="C9785" t="str">
            <v>Mike.Tangora.ext@serco-na.com</v>
          </cell>
          <cell r="D9785" t="str">
            <v>Member</v>
          </cell>
        </row>
        <row r="9786">
          <cell r="C9786" t="str">
            <v>Mike.Tangora@serco.onmicrosoft.com</v>
          </cell>
          <cell r="D9786" t="str">
            <v>Member</v>
          </cell>
        </row>
        <row r="9787">
          <cell r="C9787" t="str">
            <v>Erla.Tanis@serco-na.com</v>
          </cell>
          <cell r="D9787" t="str">
            <v>Member</v>
          </cell>
        </row>
        <row r="9788">
          <cell r="C9788" t="str">
            <v>Brenda.Tannahill-Pla@SERCO-NA.COM</v>
          </cell>
          <cell r="D9788" t="str">
            <v>Member</v>
          </cell>
        </row>
        <row r="9789">
          <cell r="C9789" t="str">
            <v>Crystal.Tanner@serco-na.com</v>
          </cell>
          <cell r="D9789" t="str">
            <v>Member</v>
          </cell>
        </row>
        <row r="9790">
          <cell r="C9790" t="str">
            <v>Elizabeth.Tanner@serco-na.com</v>
          </cell>
          <cell r="D9790" t="str">
            <v>Member</v>
          </cell>
        </row>
        <row r="9791">
          <cell r="C9791" t="str">
            <v>Julie.Tanner@serco-na.com</v>
          </cell>
          <cell r="D9791" t="str">
            <v>Member</v>
          </cell>
        </row>
        <row r="9792">
          <cell r="C9792" t="str">
            <v>Isyraqi.Tantu@serco-na.com</v>
          </cell>
          <cell r="D9792" t="str">
            <v>Member</v>
          </cell>
        </row>
        <row r="9793">
          <cell r="C9793" t="str">
            <v>Derek.Tao@serco-na.com</v>
          </cell>
          <cell r="D9793" t="str">
            <v>Member</v>
          </cell>
        </row>
        <row r="9794">
          <cell r="C9794" t="str">
            <v>Cecilia.Tapia@serco-na.com</v>
          </cell>
          <cell r="D9794" t="str">
            <v>Member</v>
          </cell>
        </row>
        <row r="9795">
          <cell r="C9795" t="str">
            <v>Ernie.Tapia@serco-na.com</v>
          </cell>
          <cell r="D9795" t="str">
            <v>Member</v>
          </cell>
        </row>
        <row r="9796">
          <cell r="C9796" t="str">
            <v>John.Taplin@serco-na.com</v>
          </cell>
          <cell r="D9796" t="str">
            <v>Member</v>
          </cell>
        </row>
        <row r="9797">
          <cell r="C9797" t="str">
            <v>Crystal.Tarango@serco-na.com</v>
          </cell>
          <cell r="D9797" t="str">
            <v>Member</v>
          </cell>
        </row>
        <row r="9798">
          <cell r="C9798" t="str">
            <v>Anthony.Tarantino@serco-na.com</v>
          </cell>
          <cell r="D9798" t="str">
            <v>Member</v>
          </cell>
        </row>
        <row r="9799">
          <cell r="C9799" t="str">
            <v>Mariela.Tarin@serco-na.com</v>
          </cell>
          <cell r="D9799" t="str">
            <v>Member</v>
          </cell>
        </row>
        <row r="9800">
          <cell r="C9800" t="str">
            <v>Samantha.Tarin@serco-na.com</v>
          </cell>
          <cell r="D9800" t="str">
            <v>Member</v>
          </cell>
        </row>
        <row r="9801">
          <cell r="C9801" t="str">
            <v>Muqqaddas.Tariq@serco-na.com</v>
          </cell>
          <cell r="D9801" t="str">
            <v>Member</v>
          </cell>
        </row>
        <row r="9802">
          <cell r="C9802" t="str">
            <v>Omer.Tariq@serco-na.com</v>
          </cell>
          <cell r="D9802" t="str">
            <v>Member</v>
          </cell>
        </row>
        <row r="9803">
          <cell r="C9803" t="str">
            <v>Richard.Tarpey@serco-na.com</v>
          </cell>
          <cell r="D9803" t="str">
            <v>Member</v>
          </cell>
        </row>
        <row r="9804">
          <cell r="C9804" t="str">
            <v>Clifton.Tarrance@serco-na.com</v>
          </cell>
          <cell r="D9804" t="str">
            <v>Member</v>
          </cell>
        </row>
        <row r="9805">
          <cell r="C9805" t="str">
            <v>Peter.Tasch@SERCO-NA.COM</v>
          </cell>
          <cell r="D9805" t="str">
            <v>Member</v>
          </cell>
        </row>
        <row r="9806">
          <cell r="C9806" t="str">
            <v>Valerie.Tasi@serco-na.com</v>
          </cell>
          <cell r="D9806" t="str">
            <v>Member</v>
          </cell>
        </row>
        <row r="9807">
          <cell r="C9807" t="str">
            <v>Joseph.Tassallo@serco-na.com</v>
          </cell>
          <cell r="D9807" t="str">
            <v>Member</v>
          </cell>
        </row>
        <row r="9808">
          <cell r="C9808" t="str">
            <v>Robert.Tate@serco-na.com</v>
          </cell>
          <cell r="D9808" t="str">
            <v>Member</v>
          </cell>
        </row>
        <row r="9809">
          <cell r="C9809" t="str">
            <v>Sherika.Tate@serco-na.com</v>
          </cell>
          <cell r="D9809" t="str">
            <v>Member</v>
          </cell>
        </row>
        <row r="9810">
          <cell r="C9810" t="str">
            <v>Zachary.Tate@serco-na.com</v>
          </cell>
          <cell r="D9810" t="str">
            <v>Member</v>
          </cell>
        </row>
        <row r="9811">
          <cell r="C9811" t="str">
            <v>Harold.Tattershall@serco-na.com</v>
          </cell>
          <cell r="D9811" t="str">
            <v>Member</v>
          </cell>
        </row>
        <row r="9812">
          <cell r="C9812" t="str">
            <v>JoeHosea.Tauiliili@serco-na.com</v>
          </cell>
          <cell r="D9812" t="str">
            <v>Member</v>
          </cell>
        </row>
        <row r="9813">
          <cell r="C9813" t="str">
            <v>Miguel.Tavarez@serco-na.com</v>
          </cell>
          <cell r="D9813" t="str">
            <v>Member</v>
          </cell>
        </row>
        <row r="9814">
          <cell r="C9814" t="str">
            <v>Rachel.Tavarez@serco-na.com</v>
          </cell>
          <cell r="D9814" t="str">
            <v>Member</v>
          </cell>
        </row>
        <row r="9815">
          <cell r="C9815" t="str">
            <v>Wafik.Tawadrous@SERCO-NA.COM</v>
          </cell>
          <cell r="D9815" t="str">
            <v>Member</v>
          </cell>
        </row>
        <row r="9816">
          <cell r="C9816" t="str">
            <v>Adam.Taylor@serco-na.com</v>
          </cell>
          <cell r="D9816" t="str">
            <v>Member</v>
          </cell>
        </row>
        <row r="9817">
          <cell r="C9817" t="str">
            <v>Amber.Taylor@serco-na.com</v>
          </cell>
          <cell r="D9817" t="str">
            <v>Member</v>
          </cell>
        </row>
        <row r="9818">
          <cell r="C9818" t="str">
            <v>Andrew.Taylor@serco-na.com</v>
          </cell>
          <cell r="D9818" t="str">
            <v>Member</v>
          </cell>
        </row>
        <row r="9819">
          <cell r="C9819" t="str">
            <v>Ashley.Taylor@serco-na.com</v>
          </cell>
          <cell r="D9819" t="str">
            <v>Member</v>
          </cell>
        </row>
        <row r="9820">
          <cell r="C9820" t="str">
            <v>Benjamin.Taylor@serco-na.com</v>
          </cell>
          <cell r="D9820" t="str">
            <v>Member</v>
          </cell>
        </row>
        <row r="9821">
          <cell r="C9821" t="str">
            <v>Brandon.Taylor@serco-na.com</v>
          </cell>
          <cell r="D9821" t="str">
            <v>Member</v>
          </cell>
        </row>
        <row r="9822">
          <cell r="C9822" t="str">
            <v>Chase.Taylor@serco-na.com</v>
          </cell>
          <cell r="D9822" t="str">
            <v>Member</v>
          </cell>
        </row>
        <row r="9823">
          <cell r="C9823" t="str">
            <v>Christopher.J.Taylor@serco-na.com</v>
          </cell>
          <cell r="D9823" t="str">
            <v>Member</v>
          </cell>
        </row>
        <row r="9824">
          <cell r="C9824" t="str">
            <v>David.W.Taylor@serco-na.com</v>
          </cell>
          <cell r="D9824" t="str">
            <v>Member</v>
          </cell>
        </row>
        <row r="9825">
          <cell r="C9825" t="str">
            <v>Devon.Taylor@SERCO-NA.COM</v>
          </cell>
          <cell r="D9825" t="str">
            <v>Member</v>
          </cell>
        </row>
        <row r="9826">
          <cell r="C9826" t="str">
            <v>Dylan.Taylor@serco-na.com</v>
          </cell>
          <cell r="D9826" t="str">
            <v>Member</v>
          </cell>
        </row>
        <row r="9827">
          <cell r="C9827" t="str">
            <v>Edith.Taylor@serco-na.com</v>
          </cell>
          <cell r="D9827" t="str">
            <v>Member</v>
          </cell>
        </row>
        <row r="9828">
          <cell r="C9828" t="str">
            <v>Ethan.Emerik@serco-na.com</v>
          </cell>
          <cell r="D9828" t="str">
            <v>Member</v>
          </cell>
        </row>
        <row r="9829">
          <cell r="C9829" t="str">
            <v>Gwynn.Taylor@serco-na.com</v>
          </cell>
          <cell r="D9829" t="str">
            <v>Member</v>
          </cell>
        </row>
        <row r="9830">
          <cell r="C9830" t="str">
            <v>Hailey.Taylor@serco-na.com</v>
          </cell>
          <cell r="D9830" t="str">
            <v>Member</v>
          </cell>
        </row>
        <row r="9831">
          <cell r="C9831" t="str">
            <v>Harry.Taylor@serco-na.com</v>
          </cell>
          <cell r="D9831" t="str">
            <v>Member</v>
          </cell>
        </row>
        <row r="9832">
          <cell r="C9832" t="str">
            <v>Independence.Taylor@serco-na.com</v>
          </cell>
          <cell r="D9832" t="str">
            <v>Member</v>
          </cell>
        </row>
        <row r="9833">
          <cell r="C9833" t="str">
            <v>Jacquelyn.Taylor@serco-na.com</v>
          </cell>
          <cell r="D9833" t="str">
            <v>Member</v>
          </cell>
        </row>
        <row r="9834">
          <cell r="C9834" t="str">
            <v>Jackson.Taylor1@serco-na.com</v>
          </cell>
          <cell r="D9834" t="str">
            <v>Member</v>
          </cell>
        </row>
        <row r="9835">
          <cell r="C9835" t="str">
            <v>Jackson.Taylor@serco-na.com</v>
          </cell>
          <cell r="D9835" t="str">
            <v>Member</v>
          </cell>
        </row>
        <row r="9836">
          <cell r="C9836" t="str">
            <v>James.Taylor@serco-na.com</v>
          </cell>
          <cell r="D9836" t="str">
            <v>Member</v>
          </cell>
        </row>
        <row r="9837">
          <cell r="C9837" t="str">
            <v>Jamie.Taylor@serco-na.com</v>
          </cell>
          <cell r="D9837" t="str">
            <v>Member</v>
          </cell>
        </row>
        <row r="9838">
          <cell r="C9838" t="str">
            <v>Jason.Taylor@serco-na.com</v>
          </cell>
          <cell r="D9838" t="str">
            <v>Member</v>
          </cell>
        </row>
        <row r="9839">
          <cell r="C9839" t="str">
            <v>Jeremy.Taylor2@serco-na.com</v>
          </cell>
          <cell r="D9839" t="str">
            <v>Member</v>
          </cell>
        </row>
        <row r="9840">
          <cell r="C9840" t="str">
            <v>Jeremy.Taylor@serco-na.com</v>
          </cell>
          <cell r="D9840" t="str">
            <v>Member</v>
          </cell>
        </row>
        <row r="9841">
          <cell r="C9841" t="str">
            <v>Jermell.Taylor@serco-na.com</v>
          </cell>
          <cell r="D9841" t="str">
            <v>Member</v>
          </cell>
        </row>
        <row r="9842">
          <cell r="C9842" t="str">
            <v>Jessica.Taylor@SERCO-NA.COM</v>
          </cell>
          <cell r="D9842" t="str">
            <v>Member</v>
          </cell>
        </row>
        <row r="9843">
          <cell r="C9843" t="str">
            <v>Johnathan.Taylor@serco-na.com</v>
          </cell>
          <cell r="D9843" t="str">
            <v>Member</v>
          </cell>
        </row>
        <row r="9844">
          <cell r="C9844" t="str">
            <v>Joshua.Taylor@serco-na.com</v>
          </cell>
          <cell r="D9844" t="str">
            <v>Member</v>
          </cell>
        </row>
        <row r="9845">
          <cell r="C9845" t="str">
            <v>Julie.Taylor@serco-na.com</v>
          </cell>
          <cell r="D9845" t="str">
            <v>Member</v>
          </cell>
        </row>
        <row r="9846">
          <cell r="C9846" t="str">
            <v>Kaylee.Taylor@serco-na.com</v>
          </cell>
          <cell r="D9846" t="str">
            <v>Member</v>
          </cell>
        </row>
        <row r="9847">
          <cell r="C9847" t="str">
            <v>Elwood.Taylor@serco-na.com</v>
          </cell>
          <cell r="D9847" t="str">
            <v>Member</v>
          </cell>
        </row>
        <row r="9848">
          <cell r="C9848" t="str">
            <v>Kristy.Taylor@serco-na.com</v>
          </cell>
          <cell r="D9848" t="str">
            <v>Member</v>
          </cell>
        </row>
        <row r="9849">
          <cell r="C9849" t="str">
            <v>Lori.Taylor@serco-na.com</v>
          </cell>
          <cell r="D9849" t="str">
            <v>Member</v>
          </cell>
        </row>
        <row r="9850">
          <cell r="C9850" t="str">
            <v>Malcolm.Taylor@serco-na.com</v>
          </cell>
          <cell r="D9850" t="str">
            <v>Member</v>
          </cell>
        </row>
        <row r="9851">
          <cell r="C9851" t="str">
            <v>Natasha.Taylor@serco-na.com</v>
          </cell>
          <cell r="D9851" t="str">
            <v>Member</v>
          </cell>
        </row>
        <row r="9852">
          <cell r="C9852" t="str">
            <v>Netra.Taylor.ext@serco-na.com</v>
          </cell>
          <cell r="D9852" t="str">
            <v>Member</v>
          </cell>
        </row>
        <row r="9853">
          <cell r="C9853" t="str">
            <v>Nicole.Taylor@serco-na.com</v>
          </cell>
          <cell r="D9853" t="str">
            <v>Member</v>
          </cell>
        </row>
        <row r="9854">
          <cell r="C9854" t="str">
            <v>Rosanna.Taylor@SERCO-NA.COM</v>
          </cell>
          <cell r="D9854" t="str">
            <v>Member</v>
          </cell>
        </row>
        <row r="9855">
          <cell r="C9855" t="str">
            <v>Roy.Taylor@serco-na.com</v>
          </cell>
          <cell r="D9855" t="str">
            <v>Member</v>
          </cell>
        </row>
        <row r="9856">
          <cell r="C9856" t="str">
            <v>Sarah.Taylor@serco-na.com</v>
          </cell>
          <cell r="D9856" t="str">
            <v>Member</v>
          </cell>
        </row>
        <row r="9857">
          <cell r="C9857" t="str">
            <v>Summer.Taylor@serco-na.com</v>
          </cell>
          <cell r="D9857" t="str">
            <v>Member</v>
          </cell>
        </row>
        <row r="9858">
          <cell r="C9858" t="str">
            <v>Teressa.Taylor@serco-na.com</v>
          </cell>
          <cell r="D9858" t="str">
            <v>Member</v>
          </cell>
        </row>
        <row r="9859">
          <cell r="C9859" t="str">
            <v>Troy.Taylor1@serco-na.com</v>
          </cell>
          <cell r="D9859" t="str">
            <v>Member</v>
          </cell>
        </row>
        <row r="9860">
          <cell r="C9860" t="str">
            <v>Troy.Taylor@serco-na.com</v>
          </cell>
          <cell r="D9860" t="str">
            <v>Member</v>
          </cell>
        </row>
        <row r="9861">
          <cell r="C9861" t="str">
            <v>William.Taylor@serco-na.com</v>
          </cell>
          <cell r="D9861" t="str">
            <v>Member</v>
          </cell>
        </row>
        <row r="9862">
          <cell r="C9862" t="str">
            <v>Angela.Tayson@serco-na.com</v>
          </cell>
          <cell r="D9862" t="str">
            <v>Member</v>
          </cell>
        </row>
        <row r="9863">
          <cell r="C9863" t="str">
            <v>dtchokreff@SERCO-NA.COM</v>
          </cell>
          <cell r="D9863" t="str">
            <v>Member</v>
          </cell>
        </row>
        <row r="9864">
          <cell r="C9864" t="str">
            <v>Gerhonda.Teague@serco-na.com</v>
          </cell>
          <cell r="D9864" t="str">
            <v>Member</v>
          </cell>
        </row>
        <row r="9865">
          <cell r="C9865" t="str">
            <v>Teams_DolVetsTap@serco-na.com</v>
          </cell>
          <cell r="D9865" t="str">
            <v>Member</v>
          </cell>
        </row>
        <row r="9866">
          <cell r="C9866" t="str">
            <v>TeamsVoicemail_Test@serco.onmicrosoft.com</v>
          </cell>
          <cell r="D9866" t="str">
            <v>Member</v>
          </cell>
        </row>
        <row r="9867">
          <cell r="C9867" t="str">
            <v>James.Tedder@SERCO-NA.COM</v>
          </cell>
          <cell r="D9867" t="str">
            <v>Member</v>
          </cell>
        </row>
        <row r="9868">
          <cell r="C9868" t="str">
            <v>Naveen.Tedla@serco-na.com</v>
          </cell>
          <cell r="D9868" t="str">
            <v>Member</v>
          </cell>
        </row>
        <row r="9869">
          <cell r="C9869" t="str">
            <v>Karen.Teele@serco-na.com</v>
          </cell>
          <cell r="D9869" t="str">
            <v>Member</v>
          </cell>
        </row>
        <row r="9870">
          <cell r="C9870" t="str">
            <v>Trevor.Teeselink@serco-na.com</v>
          </cell>
          <cell r="D9870" t="str">
            <v>Member</v>
          </cell>
        </row>
        <row r="9871">
          <cell r="C9871" t="str">
            <v>Jacob.Teferra@serco-na.com</v>
          </cell>
          <cell r="D9871" t="str">
            <v>Member</v>
          </cell>
        </row>
        <row r="9872">
          <cell r="C9872" t="str">
            <v>Joseph.Teixeira@serco-na.com</v>
          </cell>
          <cell r="D9872" t="str">
            <v>Member</v>
          </cell>
        </row>
        <row r="9873">
          <cell r="C9873" t="str">
            <v>Jack.Tekeyan@serco-na.com</v>
          </cell>
          <cell r="D9873" t="str">
            <v>Member</v>
          </cell>
        </row>
        <row r="9874">
          <cell r="C9874" t="str">
            <v>Jacob.Telles@serco-na.com</v>
          </cell>
          <cell r="D9874" t="str">
            <v>Member</v>
          </cell>
        </row>
        <row r="9875">
          <cell r="C9875" t="str">
            <v>Michael.Temme@serco-na.com</v>
          </cell>
          <cell r="D9875" t="str">
            <v>Member</v>
          </cell>
        </row>
        <row r="9876">
          <cell r="C9876" t="str">
            <v>receptiontemp@serco-na.com</v>
          </cell>
          <cell r="D9876" t="str">
            <v>Member</v>
          </cell>
        </row>
        <row r="9877">
          <cell r="C9877" t="str">
            <v>Wren.Tempest@serco-na.com</v>
          </cell>
          <cell r="D9877" t="str">
            <v>Member</v>
          </cell>
        </row>
        <row r="9878">
          <cell r="C9878" t="str">
            <v>Dave.Templin@serco-na.com</v>
          </cell>
          <cell r="D9878" t="str">
            <v>Member</v>
          </cell>
        </row>
        <row r="9879">
          <cell r="C9879" t="str">
            <v>Samuel.TenorJr@serco-na.com</v>
          </cell>
          <cell r="D9879" t="str">
            <v>Member</v>
          </cell>
        </row>
        <row r="9880">
          <cell r="C9880" t="str">
            <v>Jay.Tenorio@SERCO-NA.COM</v>
          </cell>
          <cell r="D9880" t="str">
            <v>Member</v>
          </cell>
        </row>
        <row r="9881">
          <cell r="C9881" t="str">
            <v>Adrian.Teodorescu@serco-na.com</v>
          </cell>
          <cell r="D9881" t="str">
            <v>Member</v>
          </cell>
        </row>
        <row r="9882">
          <cell r="C9882" t="str">
            <v>Stephanie.Teran@serco-na.com</v>
          </cell>
          <cell r="D9882" t="str">
            <v>Member</v>
          </cell>
        </row>
        <row r="9883">
          <cell r="C9883" t="str">
            <v>Trevor.Terpening@serco-na.com</v>
          </cell>
          <cell r="D9883" t="str">
            <v>Member</v>
          </cell>
        </row>
        <row r="9884">
          <cell r="C9884" t="str">
            <v>Sergio.Terrazas@serco-na.com</v>
          </cell>
          <cell r="D9884" t="str">
            <v>Member</v>
          </cell>
        </row>
        <row r="9885">
          <cell r="C9885" t="str">
            <v>Bobby.Terrell@serco-na.com</v>
          </cell>
          <cell r="D9885" t="str">
            <v>Member</v>
          </cell>
        </row>
        <row r="9886">
          <cell r="C9886" t="str">
            <v>Thelma.Terrell@serco-na.com</v>
          </cell>
          <cell r="D9886" t="str">
            <v>Member</v>
          </cell>
        </row>
        <row r="9887">
          <cell r="C9887" t="str">
            <v>Anabel.Terrero@serco-na.com</v>
          </cell>
          <cell r="D9887" t="str">
            <v>Member</v>
          </cell>
        </row>
        <row r="9888">
          <cell r="C9888" t="str">
            <v>Rene.Terrones@serco-na.com</v>
          </cell>
          <cell r="D9888" t="str">
            <v>Member</v>
          </cell>
        </row>
        <row r="9889">
          <cell r="C9889" t="str">
            <v>Justin.Terry@serco-na.com</v>
          </cell>
          <cell r="D9889" t="str">
            <v>Member</v>
          </cell>
        </row>
        <row r="9890">
          <cell r="C9890" t="str">
            <v>Kayla.Terry@serco-na.com</v>
          </cell>
          <cell r="D9890" t="str">
            <v>Member</v>
          </cell>
        </row>
        <row r="9891">
          <cell r="C9891" t="str">
            <v>Shanika.Terry@serco-na.com</v>
          </cell>
          <cell r="D9891" t="str">
            <v>Member</v>
          </cell>
        </row>
        <row r="9892">
          <cell r="C9892" t="str">
            <v>Diana.Terwilliger@serco-na.com</v>
          </cell>
          <cell r="D9892" t="str">
            <v>Member</v>
          </cell>
        </row>
        <row r="9893">
          <cell r="C9893" t="str">
            <v>Marion.Tesch@SERCO-NA.COM</v>
          </cell>
          <cell r="D9893" t="str">
            <v>Member</v>
          </cell>
        </row>
        <row r="9894">
          <cell r="C9894" t="str">
            <v>test.CEOofficeshub@serco.onmicrosoft.com</v>
          </cell>
          <cell r="D9894" t="str">
            <v>Member</v>
          </cell>
        </row>
        <row r="9895">
          <cell r="C9895" t="str">
            <v>Test_Lincoln_TeamsVoicemails@serco.onmicrosoft.com</v>
          </cell>
          <cell r="D9895" t="str">
            <v>Member</v>
          </cell>
        </row>
        <row r="9896">
          <cell r="C9896" t="str">
            <v>TEST2-AP-SD@serco-na.com</v>
          </cell>
          <cell r="D9896" t="str">
            <v>Member</v>
          </cell>
        </row>
        <row r="9897">
          <cell r="C9897" t="str">
            <v>TEST2-CAN-AP-SD@serco-na.com</v>
          </cell>
          <cell r="D9897" t="str">
            <v>Member</v>
          </cell>
        </row>
        <row r="9898">
          <cell r="C9898" t="str">
            <v>intune.test4@serco-na.com</v>
          </cell>
          <cell r="D9898" t="str">
            <v>Member</v>
          </cell>
        </row>
        <row r="9899">
          <cell r="C9899" t="str">
            <v>Angie.Testerman@SERCO-NA.COM</v>
          </cell>
          <cell r="D9899" t="str">
            <v>Member</v>
          </cell>
        </row>
        <row r="9900">
          <cell r="C9900" t="str">
            <v>Automated.Testuser3@serco-na.com</v>
          </cell>
          <cell r="D9900" t="str">
            <v>Member</v>
          </cell>
        </row>
        <row r="9901">
          <cell r="C9901" t="str">
            <v>Julie.Tetreault@serco-na.com</v>
          </cell>
          <cell r="D9901" t="str">
            <v>Member</v>
          </cell>
        </row>
        <row r="9902">
          <cell r="C9902" t="str">
            <v>Dustin.Teuton@serco-na.com</v>
          </cell>
          <cell r="D9902" t="str">
            <v>Member</v>
          </cell>
        </row>
        <row r="9903">
          <cell r="C9903" t="str">
            <v>Scott.Tewmey@serco-na.com</v>
          </cell>
          <cell r="D9903" t="str">
            <v>Member</v>
          </cell>
        </row>
        <row r="9904">
          <cell r="C9904" t="str">
            <v>Robert.Thacker@serco-na.com</v>
          </cell>
          <cell r="D9904" t="str">
            <v>Member</v>
          </cell>
        </row>
        <row r="9905">
          <cell r="C9905" t="str">
            <v>Wanda.Thacker@serco-na.com</v>
          </cell>
          <cell r="D9905" t="str">
            <v>Member</v>
          </cell>
        </row>
        <row r="9906">
          <cell r="C9906" t="str">
            <v>Sravanthi.Thadisetti@serco-na.com</v>
          </cell>
          <cell r="D9906" t="str">
            <v>Member</v>
          </cell>
        </row>
        <row r="9907">
          <cell r="C9907" t="str">
            <v>Vibha.Thakare@serco-na.com</v>
          </cell>
          <cell r="D9907" t="str">
            <v>Member</v>
          </cell>
        </row>
        <row r="9908">
          <cell r="C9908" t="str">
            <v>Arpita.Thakkar@serco-na.com</v>
          </cell>
          <cell r="D9908" t="str">
            <v>Member</v>
          </cell>
        </row>
        <row r="9909">
          <cell r="C9909" t="str">
            <v>Payel.Thakre@serco-na.com</v>
          </cell>
          <cell r="D9909" t="str">
            <v>Member</v>
          </cell>
        </row>
        <row r="9910">
          <cell r="C9910" t="str">
            <v>Vijaya.Thammana@serco-na.com</v>
          </cell>
          <cell r="D9910" t="str">
            <v>Member</v>
          </cell>
        </row>
        <row r="9911">
          <cell r="C9911" t="str">
            <v>Sandy.Than@serco-na.com</v>
          </cell>
          <cell r="D9911" t="str">
            <v>Member</v>
          </cell>
        </row>
        <row r="9912">
          <cell r="C9912" t="str">
            <v>Geethalakshmi.Thanga@serco-na.com</v>
          </cell>
          <cell r="D9912" t="str">
            <v>Member</v>
          </cell>
        </row>
        <row r="9913">
          <cell r="C9913" t="str">
            <v>Aswathi.Thankappan@serco-na.com</v>
          </cell>
          <cell r="D9913" t="str">
            <v>Member</v>
          </cell>
        </row>
        <row r="9914">
          <cell r="C9914" t="str">
            <v>Bijay.Thapa@serco-na.com</v>
          </cell>
          <cell r="D9914" t="str">
            <v>Member</v>
          </cell>
        </row>
        <row r="9915">
          <cell r="C9915" t="str">
            <v>Tina.Tharpe@serco-na.com</v>
          </cell>
          <cell r="D9915" t="str">
            <v>Member</v>
          </cell>
        </row>
        <row r="9916">
          <cell r="C9916" t="str">
            <v>jfthatcher@SERCO-NA.COM</v>
          </cell>
          <cell r="D9916" t="str">
            <v>Member</v>
          </cell>
        </row>
        <row r="9917">
          <cell r="C9917" t="str">
            <v>Rakesh.Thatiparthy@SERCO-NA.COM</v>
          </cell>
          <cell r="D9917" t="str">
            <v>Member</v>
          </cell>
        </row>
        <row r="9918">
          <cell r="C9918" t="str">
            <v>Dayani.Thavarajah@serco-na.com</v>
          </cell>
          <cell r="D9918" t="str">
            <v>Member</v>
          </cell>
        </row>
        <row r="9919">
          <cell r="C9919" t="str">
            <v>Benjamin.Thebaud@serco-na.com</v>
          </cell>
          <cell r="D9919" t="str">
            <v>Member</v>
          </cell>
        </row>
        <row r="9920">
          <cell r="C9920" t="str">
            <v>Nikki.Thebeau@serco-na.com</v>
          </cell>
          <cell r="D9920" t="str">
            <v>Member</v>
          </cell>
        </row>
        <row r="9921">
          <cell r="C9921" t="str">
            <v>Trey.Theimer@serco-na.com</v>
          </cell>
          <cell r="D9921" t="str">
            <v>Member</v>
          </cell>
        </row>
        <row r="9922">
          <cell r="C9922" t="str">
            <v>Dustin.Theodore@serco-na.com</v>
          </cell>
          <cell r="D9922" t="str">
            <v>Member</v>
          </cell>
        </row>
        <row r="9923">
          <cell r="C9923" t="str">
            <v>Naomi.Theophanous@serco-na.com</v>
          </cell>
          <cell r="D9923" t="str">
            <v>Member</v>
          </cell>
        </row>
        <row r="9924">
          <cell r="C9924" t="str">
            <v>Theophile.Fulsy@serco-na.com</v>
          </cell>
          <cell r="D9924" t="str">
            <v>Member</v>
          </cell>
        </row>
        <row r="9925">
          <cell r="C9925" t="str">
            <v>Shayne.Therrien@serco-na.com</v>
          </cell>
          <cell r="D9925" t="str">
            <v>Member</v>
          </cell>
        </row>
        <row r="9926">
          <cell r="C9926" t="str">
            <v>Nisha.Thettayil@serco-na.com</v>
          </cell>
          <cell r="D9926" t="str">
            <v>Member</v>
          </cell>
        </row>
        <row r="9927">
          <cell r="C9927" t="str">
            <v>Gerald.Thibeau@serco-na.com</v>
          </cell>
          <cell r="D9927" t="str">
            <v>Member</v>
          </cell>
        </row>
        <row r="9928">
          <cell r="C9928" t="str">
            <v>Natalie.Thibodeau@serco-na.com</v>
          </cell>
          <cell r="D9928" t="str">
            <v>Member</v>
          </cell>
        </row>
        <row r="9929">
          <cell r="C9929" t="str">
            <v>Alyson.Thibodeaux@serco-na.com</v>
          </cell>
          <cell r="D9929" t="str">
            <v>Member</v>
          </cell>
        </row>
        <row r="9930">
          <cell r="C9930" t="str">
            <v>Blake.Thiemann@serco-na.com</v>
          </cell>
          <cell r="D9930" t="str">
            <v>Member</v>
          </cell>
        </row>
        <row r="9931">
          <cell r="C9931" t="str">
            <v>Tyler.Thiemann@serco-na.com</v>
          </cell>
          <cell r="D9931" t="str">
            <v>Member</v>
          </cell>
        </row>
        <row r="9932">
          <cell r="C9932" t="str">
            <v>Chris.Thigpen@serco-na.com</v>
          </cell>
          <cell r="D9932" t="str">
            <v>Member</v>
          </cell>
        </row>
        <row r="9933">
          <cell r="C9933" t="str">
            <v>Jared.Thigpen@serco-na.com</v>
          </cell>
          <cell r="D9933" t="str">
            <v>Member</v>
          </cell>
        </row>
        <row r="9934">
          <cell r="C9934" t="str">
            <v>Timothy.Thiry@serco-na.com</v>
          </cell>
          <cell r="D9934" t="str">
            <v>Member</v>
          </cell>
        </row>
        <row r="9935">
          <cell r="C9935" t="str">
            <v>Joel.Thokkudubiyyapu@serco-na.com</v>
          </cell>
          <cell r="D9935" t="str">
            <v>Member</v>
          </cell>
        </row>
        <row r="9936">
          <cell r="C9936" t="str">
            <v>Theodore.Thoma@serco-na.com</v>
          </cell>
          <cell r="D9936" t="str">
            <v>Member</v>
          </cell>
        </row>
        <row r="9937">
          <cell r="C9937" t="str">
            <v>Brianna.Thomas@serco-na.com</v>
          </cell>
          <cell r="D9937" t="str">
            <v>Member</v>
          </cell>
        </row>
        <row r="9938">
          <cell r="C9938" t="str">
            <v>Brister.Thomas@serco-na.com</v>
          </cell>
          <cell r="D9938" t="str">
            <v>Member</v>
          </cell>
        </row>
        <row r="9939">
          <cell r="C9939" t="str">
            <v>Christopher.Thomas@serco-na.com</v>
          </cell>
          <cell r="D9939" t="str">
            <v>Member</v>
          </cell>
        </row>
        <row r="9940">
          <cell r="C9940" t="str">
            <v>Davia.Thomas@serco-na.com</v>
          </cell>
          <cell r="D9940" t="str">
            <v>Member</v>
          </cell>
        </row>
        <row r="9941">
          <cell r="C9941" t="str">
            <v>David.Thomas@serco-na.com</v>
          </cell>
          <cell r="D9941" t="str">
            <v>Member</v>
          </cell>
        </row>
        <row r="9942">
          <cell r="C9942" t="str">
            <v>Derrick.Thomas@serco-na.com</v>
          </cell>
          <cell r="D9942" t="str">
            <v>Member</v>
          </cell>
        </row>
        <row r="9943">
          <cell r="C9943" t="str">
            <v>Dwayne.Thomas@serco-na.com</v>
          </cell>
          <cell r="D9943" t="str">
            <v>Member</v>
          </cell>
        </row>
        <row r="9944">
          <cell r="C9944" t="str">
            <v>Elizabeth.Thomas@serco-na.com</v>
          </cell>
          <cell r="D9944" t="str">
            <v>Member</v>
          </cell>
        </row>
        <row r="9945">
          <cell r="C9945" t="str">
            <v>Jeremy.Thomas@serco-na.com</v>
          </cell>
          <cell r="D9945" t="str">
            <v>Member</v>
          </cell>
        </row>
        <row r="9946">
          <cell r="C9946" t="str">
            <v>Joe.Thomas@serco-na.com</v>
          </cell>
          <cell r="D9946" t="str">
            <v>Member</v>
          </cell>
        </row>
        <row r="9947">
          <cell r="C9947" t="str">
            <v>John.Thomas@serco-na.com</v>
          </cell>
          <cell r="D9947" t="str">
            <v>Member</v>
          </cell>
        </row>
        <row r="9948">
          <cell r="C9948" t="str">
            <v>Joshua.Thomas@serco-na.com</v>
          </cell>
          <cell r="D9948" t="str">
            <v>Member</v>
          </cell>
        </row>
        <row r="9949">
          <cell r="C9949" t="str">
            <v>Kelvin.Thomas@serco-na.com</v>
          </cell>
          <cell r="D9949" t="str">
            <v>Member</v>
          </cell>
        </row>
        <row r="9950">
          <cell r="C9950" t="str">
            <v>Khamayla.Thomas@serco-na.com</v>
          </cell>
          <cell r="D9950" t="str">
            <v>Member</v>
          </cell>
        </row>
        <row r="9951">
          <cell r="C9951" t="str">
            <v>Kiera.Thomas@serco-na.com</v>
          </cell>
          <cell r="D9951" t="str">
            <v>Member</v>
          </cell>
        </row>
        <row r="9952">
          <cell r="C9952" t="str">
            <v>Marquis.Thomas@serco-na.com</v>
          </cell>
          <cell r="D9952" t="str">
            <v>Member</v>
          </cell>
        </row>
        <row r="9953">
          <cell r="C9953" t="str">
            <v>Matthew.Thomas@serco-na.com</v>
          </cell>
          <cell r="D9953" t="str">
            <v>Member</v>
          </cell>
        </row>
        <row r="9954">
          <cell r="C9954" t="str">
            <v>Michael.Thomas@serco-na.com</v>
          </cell>
          <cell r="D9954" t="str">
            <v>Member</v>
          </cell>
        </row>
        <row r="9955">
          <cell r="C9955" t="str">
            <v>Nathan.Thomas@serco-na.com</v>
          </cell>
          <cell r="D9955" t="str">
            <v>Member</v>
          </cell>
        </row>
        <row r="9956">
          <cell r="C9956" t="str">
            <v>Roy.Thomas@serco-na.com</v>
          </cell>
          <cell r="D9956" t="str">
            <v>Member</v>
          </cell>
        </row>
        <row r="9957">
          <cell r="C9957" t="str">
            <v>Ryan.Thomas@serco-na.com</v>
          </cell>
          <cell r="D9957" t="str">
            <v>Member</v>
          </cell>
        </row>
        <row r="9958">
          <cell r="C9958" t="str">
            <v>Shauntel.Thomas@serco-na.com</v>
          </cell>
          <cell r="D9958" t="str">
            <v>Member</v>
          </cell>
        </row>
        <row r="9959">
          <cell r="C9959" t="str">
            <v>Shelli.Thomas@SERCO-NA.COM</v>
          </cell>
          <cell r="D9959" t="str">
            <v>Member</v>
          </cell>
        </row>
        <row r="9960">
          <cell r="C9960" t="str">
            <v>Shirleyeca.Thomas@serco-na.com</v>
          </cell>
          <cell r="D9960" t="str">
            <v>Member</v>
          </cell>
        </row>
        <row r="9961">
          <cell r="C9961" t="str">
            <v>Suzana.Thomas@serco-na.com</v>
          </cell>
          <cell r="D9961" t="str">
            <v>Member</v>
          </cell>
        </row>
        <row r="9962">
          <cell r="C9962" t="str">
            <v>Suzanne.Thomas@serco-na.com</v>
          </cell>
          <cell r="D9962" t="str">
            <v>Member</v>
          </cell>
        </row>
        <row r="9963">
          <cell r="C9963" t="str">
            <v>Tina.Thomas@SERCO-NA.COM</v>
          </cell>
          <cell r="D9963" t="str">
            <v>Member</v>
          </cell>
        </row>
        <row r="9964">
          <cell r="C9964" t="str">
            <v>Tobias.Thomas@serco-na.com</v>
          </cell>
          <cell r="D9964" t="str">
            <v>Member</v>
          </cell>
        </row>
        <row r="9965">
          <cell r="C9965" t="str">
            <v>Toby.Thomas@serco-na.com</v>
          </cell>
          <cell r="D9965" t="str">
            <v>Member</v>
          </cell>
        </row>
        <row r="9966">
          <cell r="C9966" t="str">
            <v>Vern.Thomas@serco-na.com</v>
          </cell>
          <cell r="D9966" t="str">
            <v>Member</v>
          </cell>
        </row>
        <row r="9967">
          <cell r="C9967" t="str">
            <v>Terry.Thomasson@serco-na.com</v>
          </cell>
          <cell r="D9967" t="str">
            <v>Member</v>
          </cell>
        </row>
        <row r="9968">
          <cell r="C9968" t="str">
            <v>Mrinmayee.Thombre@serco-na.com</v>
          </cell>
          <cell r="D9968" t="str">
            <v>Member</v>
          </cell>
        </row>
        <row r="9969">
          <cell r="C9969" t="str">
            <v>Geoffrey.Thome@serco-na.com</v>
          </cell>
          <cell r="D9969" t="str">
            <v>Member</v>
          </cell>
        </row>
        <row r="9970">
          <cell r="C9970" t="str">
            <v>Adam.Thompson@serco-na.com</v>
          </cell>
          <cell r="D9970" t="str">
            <v>Member</v>
          </cell>
        </row>
        <row r="9971">
          <cell r="C9971" t="str">
            <v>Anjali.Thompson@serco-na.com</v>
          </cell>
          <cell r="D9971" t="str">
            <v>Member</v>
          </cell>
        </row>
        <row r="9972">
          <cell r="C9972" t="str">
            <v>arthur.thompson@SERCO-NA.COM</v>
          </cell>
          <cell r="D9972" t="str">
            <v>Member</v>
          </cell>
        </row>
        <row r="9973">
          <cell r="C9973" t="str">
            <v>Christa.Thompson@SERCO-NA.COM</v>
          </cell>
          <cell r="D9973" t="str">
            <v>Member</v>
          </cell>
        </row>
        <row r="9974">
          <cell r="C9974" t="str">
            <v>Daniel.Thompson@SERCO-NA.COM</v>
          </cell>
          <cell r="D9974" t="str">
            <v>Member</v>
          </cell>
        </row>
        <row r="9975">
          <cell r="C9975" t="str">
            <v>Danielle.Thompson@serco-na.com</v>
          </cell>
          <cell r="D9975" t="str">
            <v>Member</v>
          </cell>
        </row>
        <row r="9976">
          <cell r="C9976" t="str">
            <v>Daren.Thompson@serco-na.com</v>
          </cell>
          <cell r="D9976" t="str">
            <v>Member</v>
          </cell>
        </row>
        <row r="9977">
          <cell r="C9977" t="str">
            <v>Drew.Thompson@serco-na.com</v>
          </cell>
          <cell r="D9977" t="str">
            <v>Member</v>
          </cell>
        </row>
        <row r="9978">
          <cell r="C9978" t="str">
            <v>Gloria.Thompson@serco-na.com</v>
          </cell>
          <cell r="D9978" t="str">
            <v>Member</v>
          </cell>
        </row>
        <row r="9979">
          <cell r="C9979" t="str">
            <v>Gregory.Thompson@serco-na.com</v>
          </cell>
          <cell r="D9979" t="str">
            <v>Member</v>
          </cell>
        </row>
        <row r="9980">
          <cell r="C9980" t="str">
            <v>James.Thompson2@serco-na.com</v>
          </cell>
          <cell r="D9980" t="str">
            <v>Member</v>
          </cell>
        </row>
        <row r="9981">
          <cell r="C9981" t="str">
            <v>Kimberly.Thompson@SERCO-NA.COM</v>
          </cell>
          <cell r="D9981" t="str">
            <v>Member</v>
          </cell>
        </row>
        <row r="9982">
          <cell r="C9982" t="str">
            <v>Mark.Thompson@serco-na.com</v>
          </cell>
          <cell r="D9982" t="str">
            <v>Member</v>
          </cell>
        </row>
        <row r="9983">
          <cell r="C9983" t="str">
            <v>Matthew.Thompson@serco-na.com</v>
          </cell>
          <cell r="D9983" t="str">
            <v>Member</v>
          </cell>
        </row>
        <row r="9984">
          <cell r="C9984" t="str">
            <v>Melanie.Thompson@serco-na.com</v>
          </cell>
          <cell r="D9984" t="str">
            <v>Member</v>
          </cell>
        </row>
        <row r="9985">
          <cell r="C9985" t="str">
            <v>Philip.Thompson@serco-na.com</v>
          </cell>
          <cell r="D9985" t="str">
            <v>Member</v>
          </cell>
        </row>
        <row r="9986">
          <cell r="C9986" t="str">
            <v>Rebecca.Thompson@serco-na.com</v>
          </cell>
          <cell r="D9986" t="str">
            <v>Member</v>
          </cell>
        </row>
        <row r="9987">
          <cell r="C9987" t="str">
            <v>Sabrina.Thompson@SERCO-NA.COM</v>
          </cell>
          <cell r="D9987" t="str">
            <v>Member</v>
          </cell>
        </row>
        <row r="9988">
          <cell r="C9988" t="str">
            <v>Shayla.Thompson@serco-na.com</v>
          </cell>
          <cell r="D9988" t="str">
            <v>Member</v>
          </cell>
        </row>
        <row r="9989">
          <cell r="C9989" t="str">
            <v>Wayne.Thompson@serco-na.com</v>
          </cell>
          <cell r="D9989" t="str">
            <v>Member</v>
          </cell>
        </row>
        <row r="9990">
          <cell r="C9990" t="str">
            <v>Tyler.Thompson@serco-na.com</v>
          </cell>
          <cell r="D9990" t="str">
            <v>Member</v>
          </cell>
        </row>
        <row r="9991">
          <cell r="C9991" t="str">
            <v>Jake.Thomson@serco-na.com</v>
          </cell>
          <cell r="D9991" t="str">
            <v>Member</v>
          </cell>
        </row>
        <row r="9992">
          <cell r="C9992" t="str">
            <v>William.Thomson@serco-na.com</v>
          </cell>
          <cell r="D9992" t="str">
            <v>Member</v>
          </cell>
        </row>
        <row r="9993">
          <cell r="C9993" t="str">
            <v>Steve.Thon@serco-na.com</v>
          </cell>
          <cell r="D9993" t="str">
            <v>Member</v>
          </cell>
        </row>
        <row r="9994">
          <cell r="C9994" t="str">
            <v>Justin.ThorntonSmith@serco-na.com</v>
          </cell>
          <cell r="D9994" t="str">
            <v>Member</v>
          </cell>
        </row>
        <row r="9995">
          <cell r="C9995" t="str">
            <v>Christopher.Thornton@serco-na.com</v>
          </cell>
          <cell r="D9995" t="str">
            <v>Member</v>
          </cell>
        </row>
        <row r="9996">
          <cell r="C9996" t="str">
            <v>PThornton@SERCO-NA.COM</v>
          </cell>
          <cell r="D9996" t="str">
            <v>Member</v>
          </cell>
        </row>
        <row r="9997">
          <cell r="C9997" t="str">
            <v>Tyler.Thornton@serco-na.com</v>
          </cell>
          <cell r="D9997" t="str">
            <v>Member</v>
          </cell>
        </row>
        <row r="9998">
          <cell r="C9998" t="str">
            <v>Vici.Thornton@serco-na.com</v>
          </cell>
          <cell r="D9998" t="str">
            <v>Member</v>
          </cell>
        </row>
        <row r="9999">
          <cell r="C9999" t="str">
            <v>Mike.Thorpe@SERCO-NA.COM</v>
          </cell>
          <cell r="D9999" t="str">
            <v>Member</v>
          </cell>
        </row>
        <row r="10000">
          <cell r="C10000" t="str">
            <v>Magaly.Thurman@serco-na.com</v>
          </cell>
          <cell r="D10000" t="str">
            <v>Member</v>
          </cell>
        </row>
        <row r="10001">
          <cell r="C10001" t="str">
            <v>Portia.Thurman@serco-na.com</v>
          </cell>
          <cell r="D10001" t="str">
            <v>Member</v>
          </cell>
        </row>
        <row r="10002">
          <cell r="C10002" t="str">
            <v>Geoffrey.Thurow@serco-na.com</v>
          </cell>
          <cell r="D10002" t="str">
            <v>Member</v>
          </cell>
        </row>
        <row r="10003">
          <cell r="C10003" t="str">
            <v>Robert.Thurston@serco-na.com</v>
          </cell>
          <cell r="D10003" t="str">
            <v>Member</v>
          </cell>
        </row>
        <row r="10004">
          <cell r="C10004" t="str">
            <v>James.Thurston@serco-na.com</v>
          </cell>
          <cell r="D10004" t="str">
            <v>Member</v>
          </cell>
        </row>
        <row r="10005">
          <cell r="C10005" t="str">
            <v>Jeffrey.Tiedemann@serco-na.com</v>
          </cell>
          <cell r="D10005" t="str">
            <v>Member</v>
          </cell>
        </row>
        <row r="10006">
          <cell r="C10006" t="str">
            <v>David.Tiefenthaler@serco-na.com</v>
          </cell>
          <cell r="D10006" t="str">
            <v>Member</v>
          </cell>
        </row>
        <row r="10007">
          <cell r="C10007" t="str">
            <v>Lane.Tihonovich@serco-na.com</v>
          </cell>
          <cell r="D10007" t="str">
            <v>Member</v>
          </cell>
        </row>
        <row r="10008">
          <cell r="C10008" t="str">
            <v>Luke.Tileia@serco-na.com</v>
          </cell>
          <cell r="D10008" t="str">
            <v>Member</v>
          </cell>
        </row>
        <row r="10009">
          <cell r="C10009" t="str">
            <v>James.Tillery@serco-na.com</v>
          </cell>
          <cell r="D10009" t="str">
            <v>Member</v>
          </cell>
        </row>
        <row r="10010">
          <cell r="C10010" t="str">
            <v>Nakia.Tillman@serco-na.com</v>
          </cell>
          <cell r="D10010" t="str">
            <v>Member</v>
          </cell>
        </row>
        <row r="10011">
          <cell r="C10011" t="str">
            <v>Bobbi.Tims@serco-na.com</v>
          </cell>
          <cell r="D10011" t="str">
            <v>Member</v>
          </cell>
        </row>
        <row r="10012">
          <cell r="C10012" t="str">
            <v>David.Tinker@serco-na.com</v>
          </cell>
          <cell r="D10012" t="str">
            <v>Member</v>
          </cell>
        </row>
        <row r="10013">
          <cell r="C10013" t="str">
            <v>m-jtinsley@serco-na.com</v>
          </cell>
          <cell r="D10013" t="str">
            <v>Member</v>
          </cell>
        </row>
        <row r="10014">
          <cell r="C10014" t="str">
            <v>Jeremy.Tinsley@SERCO-NA.COM</v>
          </cell>
          <cell r="D10014" t="str">
            <v>Member</v>
          </cell>
        </row>
        <row r="10015">
          <cell r="C10015" t="str">
            <v>Jennifer.Tircuit@serco-na.com</v>
          </cell>
          <cell r="D10015" t="str">
            <v>Member</v>
          </cell>
        </row>
        <row r="10016">
          <cell r="C10016" t="str">
            <v>Fitsum.Tirfe@SERCO-NA.COM</v>
          </cell>
          <cell r="D10016" t="str">
            <v>Member</v>
          </cell>
        </row>
        <row r="10017">
          <cell r="C10017" t="str">
            <v>Karen.Tito@serco-na.com</v>
          </cell>
          <cell r="D10017" t="str">
            <v>Member</v>
          </cell>
        </row>
        <row r="10018">
          <cell r="C10018" t="str">
            <v>Shem.Tobas@serco-na.com</v>
          </cell>
          <cell r="D10018" t="str">
            <v>Member</v>
          </cell>
        </row>
        <row r="10019">
          <cell r="C10019" t="str">
            <v>Agnes.Tobey@serco-na.com</v>
          </cell>
          <cell r="D10019" t="str">
            <v>Member</v>
          </cell>
        </row>
        <row r="10020">
          <cell r="C10020" t="str">
            <v>Debbie.Tobin@SERCO-NA.COM</v>
          </cell>
          <cell r="D10020" t="str">
            <v>Member</v>
          </cell>
        </row>
        <row r="10021">
          <cell r="C10021" t="str">
            <v>ASteven.Toby@serco-na.com</v>
          </cell>
          <cell r="D10021" t="str">
            <v>Member</v>
          </cell>
        </row>
        <row r="10022">
          <cell r="C10022" t="str">
            <v>Joseph.Todd1@serco-na.com</v>
          </cell>
          <cell r="D10022" t="str">
            <v>Member</v>
          </cell>
        </row>
        <row r="10023">
          <cell r="C10023" t="str">
            <v>Joseph.Todd@serco-na.com</v>
          </cell>
          <cell r="D10023" t="str">
            <v>Member</v>
          </cell>
        </row>
        <row r="10024">
          <cell r="C10024" t="str">
            <v>Takara.Todoroff@serco-na.com</v>
          </cell>
          <cell r="D10024" t="str">
            <v>Member</v>
          </cell>
        </row>
        <row r="10025">
          <cell r="C10025" t="str">
            <v>Dana.Tohme@serco-na.com</v>
          </cell>
          <cell r="D10025" t="str">
            <v>Member</v>
          </cell>
        </row>
        <row r="10026">
          <cell r="C10026" t="str">
            <v>Arnulfo.Toledo@serco-na.com</v>
          </cell>
          <cell r="D10026" t="str">
            <v>Member</v>
          </cell>
        </row>
        <row r="10027">
          <cell r="C10027" t="str">
            <v>Ikechukwu.Tolefe@serco-na.com</v>
          </cell>
          <cell r="D10027" t="str">
            <v>Member</v>
          </cell>
        </row>
        <row r="10028">
          <cell r="C10028" t="str">
            <v>Brandy.Tolentino@serco-na.com</v>
          </cell>
          <cell r="D10028" t="str">
            <v>Member</v>
          </cell>
        </row>
        <row r="10029">
          <cell r="C10029" t="str">
            <v>Julius.Tolentino@serco-na.com</v>
          </cell>
          <cell r="D10029" t="str">
            <v>Member</v>
          </cell>
        </row>
        <row r="10030">
          <cell r="C10030" t="str">
            <v>Mark.Tolle@serco-na.com</v>
          </cell>
          <cell r="D10030" t="str">
            <v>Member</v>
          </cell>
        </row>
        <row r="10031">
          <cell r="C10031" t="str">
            <v>Tiaja.Tolliver@serco-na.com</v>
          </cell>
          <cell r="D10031" t="str">
            <v>Member</v>
          </cell>
        </row>
        <row r="10032">
          <cell r="C10032" t="str">
            <v>Sheri.Tomkinson@serco-na.com</v>
          </cell>
          <cell r="D10032" t="str">
            <v>Member</v>
          </cell>
        </row>
        <row r="10033">
          <cell r="C10033" t="str">
            <v>Andrew.Tomko@serco-na.com</v>
          </cell>
          <cell r="D10033" t="str">
            <v>Member</v>
          </cell>
        </row>
        <row r="10034">
          <cell r="C10034" t="str">
            <v>Jessica.Tomkowiak@serco-na.com</v>
          </cell>
          <cell r="D10034" t="str">
            <v>Member</v>
          </cell>
        </row>
        <row r="10035">
          <cell r="C10035" t="str">
            <v>Lee.Tomlins@serco-na.com</v>
          </cell>
          <cell r="D10035" t="str">
            <v>Member</v>
          </cell>
        </row>
        <row r="10036">
          <cell r="C10036" t="str">
            <v>Brent.Tomlinson@serco-na.com</v>
          </cell>
          <cell r="D10036" t="str">
            <v>Member</v>
          </cell>
        </row>
        <row r="10037">
          <cell r="C10037" t="str">
            <v>Janae.Tompkins@serco-na.com</v>
          </cell>
          <cell r="D10037" t="str">
            <v>Member</v>
          </cell>
        </row>
        <row r="10038">
          <cell r="C10038" t="str">
            <v>Tamatha.Tompkins.ext@serco-na.com</v>
          </cell>
          <cell r="D10038" t="str">
            <v>Member</v>
          </cell>
        </row>
        <row r="10039">
          <cell r="C10039" t="str">
            <v>Cheryl.Tone@serco-na.com</v>
          </cell>
          <cell r="D10039" t="str">
            <v>Member</v>
          </cell>
        </row>
        <row r="10040">
          <cell r="C10040" t="str">
            <v>Ralphkeith.Tone@serco-na.com</v>
          </cell>
          <cell r="D10040" t="str">
            <v>Member</v>
          </cell>
        </row>
        <row r="10041">
          <cell r="C10041" t="str">
            <v>Joshua.Toney@serco-na.com</v>
          </cell>
          <cell r="D10041" t="str">
            <v>Member</v>
          </cell>
        </row>
        <row r="10042">
          <cell r="C10042" t="str">
            <v>Lanese.Toney@serco-na.com</v>
          </cell>
          <cell r="D10042" t="str">
            <v>Member</v>
          </cell>
        </row>
        <row r="10043">
          <cell r="C10043" t="str">
            <v>Wendell.Toney@serco-na.com</v>
          </cell>
          <cell r="D10043" t="str">
            <v>Member</v>
          </cell>
        </row>
        <row r="10044">
          <cell r="C10044" t="str">
            <v>Michael.Tong@serco-na.com</v>
          </cell>
          <cell r="D10044" t="str">
            <v>Member</v>
          </cell>
        </row>
        <row r="10045">
          <cell r="C10045" t="str">
            <v>penamedina.tony@serco-na.com</v>
          </cell>
          <cell r="D10045" t="str">
            <v>Member</v>
          </cell>
        </row>
        <row r="10046">
          <cell r="C10046" t="str">
            <v>Jean.Toohey@serco-na.com</v>
          </cell>
          <cell r="D10046" t="str">
            <v>Member</v>
          </cell>
        </row>
        <row r="10047">
          <cell r="C10047" t="str">
            <v>Kristian.Toole@serco-na.com</v>
          </cell>
          <cell r="D10047" t="str">
            <v>Member</v>
          </cell>
        </row>
        <row r="10048">
          <cell r="C10048" t="str">
            <v>Dorcus.Toombs@serco-na.com</v>
          </cell>
          <cell r="D10048" t="str">
            <v>Member</v>
          </cell>
        </row>
        <row r="10049">
          <cell r="C10049" t="str">
            <v>Lee.Toomer@serco-na.com</v>
          </cell>
          <cell r="D10049" t="str">
            <v>Member</v>
          </cell>
        </row>
        <row r="10050">
          <cell r="C10050" t="str">
            <v>Willie.Toppin@serco-na.com</v>
          </cell>
          <cell r="D10050" t="str">
            <v>Member</v>
          </cell>
        </row>
        <row r="10051">
          <cell r="C10051" t="str">
            <v>Christopher.Toris@serco-na.com</v>
          </cell>
          <cell r="D10051" t="str">
            <v>Member</v>
          </cell>
        </row>
        <row r="10052">
          <cell r="C10052" t="str">
            <v>Jaime.Toro@serco-na.com</v>
          </cell>
          <cell r="D10052" t="str">
            <v>Member</v>
          </cell>
        </row>
        <row r="10053">
          <cell r="C10053" t="str">
            <v>Christian.Torraca@serco-na.com</v>
          </cell>
          <cell r="D10053" t="str">
            <v>Member</v>
          </cell>
        </row>
        <row r="10054">
          <cell r="C10054" t="str">
            <v>Joseph.Torrain@serco-na.com</v>
          </cell>
          <cell r="D10054" t="str">
            <v>Member</v>
          </cell>
        </row>
        <row r="10055">
          <cell r="C10055" t="str">
            <v>Giomarie.TorresDelva@serco-na.com</v>
          </cell>
          <cell r="D10055" t="str">
            <v>Member</v>
          </cell>
        </row>
        <row r="10056">
          <cell r="C10056" t="str">
            <v>Alexandria.Torres@serco-na.com</v>
          </cell>
          <cell r="D10056" t="str">
            <v>Member</v>
          </cell>
        </row>
        <row r="10057">
          <cell r="C10057" t="str">
            <v>Alexis.Torres@serco-na.com</v>
          </cell>
          <cell r="D10057" t="str">
            <v>Member</v>
          </cell>
        </row>
        <row r="10058">
          <cell r="C10058" t="str">
            <v>Daisy.Torres@serco-na.com</v>
          </cell>
          <cell r="D10058" t="str">
            <v>Member</v>
          </cell>
        </row>
        <row r="10059">
          <cell r="C10059" t="str">
            <v>Edgar.Torres@serco-na.com</v>
          </cell>
          <cell r="D10059" t="str">
            <v>Member</v>
          </cell>
        </row>
        <row r="10060">
          <cell r="C10060" t="str">
            <v>Edgard.Torres@serco-na.com</v>
          </cell>
          <cell r="D10060" t="str">
            <v>Member</v>
          </cell>
        </row>
        <row r="10061">
          <cell r="C10061" t="str">
            <v>Julio.Torres@serco-na.com</v>
          </cell>
          <cell r="D10061" t="str">
            <v>Member</v>
          </cell>
        </row>
        <row r="10062">
          <cell r="C10062" t="str">
            <v>Karen.Rodas@SERCO-NA.COM</v>
          </cell>
          <cell r="D10062" t="str">
            <v>Member</v>
          </cell>
        </row>
        <row r="10063">
          <cell r="C10063" t="str">
            <v>Max.Torres@serco-na.com</v>
          </cell>
          <cell r="D10063" t="str">
            <v>Member</v>
          </cell>
        </row>
        <row r="10064">
          <cell r="C10064" t="str">
            <v>Stephania.Torres@serco-na.com</v>
          </cell>
          <cell r="D10064" t="str">
            <v>Member</v>
          </cell>
        </row>
        <row r="10065">
          <cell r="C10065" t="str">
            <v>Valentyna.Torres@serco-na.com</v>
          </cell>
          <cell r="D10065" t="str">
            <v>Member</v>
          </cell>
        </row>
        <row r="10066">
          <cell r="C10066" t="str">
            <v>Rosa.Tosta@SERCO-NA.COM</v>
          </cell>
          <cell r="D10066" t="str">
            <v>Member</v>
          </cell>
        </row>
        <row r="10067">
          <cell r="C10067" t="str">
            <v>Joseph.Tottossy@serco-na.com</v>
          </cell>
          <cell r="D10067" t="str">
            <v>Member</v>
          </cell>
        </row>
        <row r="10068">
          <cell r="C10068" t="str">
            <v>David.Tougaw@serco-na.com</v>
          </cell>
          <cell r="D10068" t="str">
            <v>Member</v>
          </cell>
        </row>
        <row r="10069">
          <cell r="C10069" t="str">
            <v>Donovan.Toure@serco-na.com</v>
          </cell>
          <cell r="D10069" t="str">
            <v>Member</v>
          </cell>
        </row>
        <row r="10070">
          <cell r="C10070" t="str">
            <v>Giovanni.Tournour@serco-na.com</v>
          </cell>
          <cell r="D10070" t="str">
            <v>Member</v>
          </cell>
        </row>
        <row r="10071">
          <cell r="C10071" t="str">
            <v>CFO.Tower@serco-na.com</v>
          </cell>
          <cell r="D10071" t="str">
            <v>Member</v>
          </cell>
        </row>
        <row r="10072">
          <cell r="C10072" t="str">
            <v>Antony.Towndrow@serco-na.com</v>
          </cell>
          <cell r="D10072" t="str">
            <v>Member</v>
          </cell>
        </row>
        <row r="10073">
          <cell r="C10073" t="str">
            <v>Holly.Townley@serco-na.com</v>
          </cell>
          <cell r="D10073" t="str">
            <v>Member</v>
          </cell>
        </row>
        <row r="10074">
          <cell r="C10074" t="str">
            <v>Brian.Townsend@serco-na.com</v>
          </cell>
          <cell r="D10074" t="str">
            <v>Member</v>
          </cell>
        </row>
        <row r="10075">
          <cell r="C10075" t="str">
            <v>Ethan.Townsend@serco-na.com</v>
          </cell>
          <cell r="D10075" t="str">
            <v>Member</v>
          </cell>
        </row>
        <row r="10076">
          <cell r="C10076" t="str">
            <v>Frederick.Townsend@serco-na.com</v>
          </cell>
          <cell r="D10076" t="str">
            <v>Member</v>
          </cell>
        </row>
        <row r="10077">
          <cell r="C10077" t="str">
            <v>Frederick.Townson@serco-na.com</v>
          </cell>
          <cell r="D10077" t="str">
            <v>Member</v>
          </cell>
        </row>
        <row r="10078">
          <cell r="C10078" t="str">
            <v>Jessica.Tracy@serco-na.com</v>
          </cell>
          <cell r="D10078" t="str">
            <v>Member</v>
          </cell>
        </row>
        <row r="10079">
          <cell r="C10079" t="str">
            <v>Robert.TracyJr@serco-na.com</v>
          </cell>
          <cell r="D10079" t="str">
            <v>Member</v>
          </cell>
        </row>
        <row r="10080">
          <cell r="C10080" t="str">
            <v>Becky.Trail@serco-na.com</v>
          </cell>
          <cell r="D10080" t="str">
            <v>Member</v>
          </cell>
        </row>
        <row r="10081">
          <cell r="C10081" t="str">
            <v>Jill.Traina@SERCO-NA.COM</v>
          </cell>
          <cell r="D10081" t="str">
            <v>Member</v>
          </cell>
        </row>
        <row r="10082">
          <cell r="C10082" t="str">
            <v>Raven.Tramel@serco-na.com</v>
          </cell>
          <cell r="D10082" t="str">
            <v>Member</v>
          </cell>
        </row>
        <row r="10083">
          <cell r="C10083" t="str">
            <v>Blake.Trammell@serco-na.com</v>
          </cell>
          <cell r="D10083" t="str">
            <v>Member</v>
          </cell>
        </row>
        <row r="10084">
          <cell r="C10084" t="str">
            <v>Damon.Trammell@serco-na.com</v>
          </cell>
          <cell r="D10084" t="str">
            <v>Member</v>
          </cell>
        </row>
        <row r="10085">
          <cell r="C10085" t="str">
            <v>Bernise.Tran@serco-na.com</v>
          </cell>
          <cell r="D10085" t="str">
            <v>Member</v>
          </cell>
        </row>
        <row r="10086">
          <cell r="C10086" t="str">
            <v>Lap.Tran@serco-na.com</v>
          </cell>
          <cell r="D10086" t="str">
            <v>Member</v>
          </cell>
        </row>
        <row r="10087">
          <cell r="C10087" t="str">
            <v>Nathyn.Tran@serco-na.com</v>
          </cell>
          <cell r="D10087" t="str">
            <v>Member</v>
          </cell>
        </row>
        <row r="10088">
          <cell r="C10088" t="str">
            <v>Sharon.Tran@SERCO-NA.COM</v>
          </cell>
          <cell r="D10088" t="str">
            <v>Member</v>
          </cell>
        </row>
        <row r="10089">
          <cell r="C10089" t="str">
            <v>Trinitey.Tran@serco-na.com</v>
          </cell>
          <cell r="D10089" t="str">
            <v>Member</v>
          </cell>
        </row>
        <row r="10090">
          <cell r="C10090" t="str">
            <v>Zoe.Tran@serco-na.com</v>
          </cell>
          <cell r="D10090" t="str">
            <v>Member</v>
          </cell>
        </row>
        <row r="10091">
          <cell r="C10091" t="str">
            <v>Brandon.Trapp@serco-na.com</v>
          </cell>
          <cell r="D10091" t="str">
            <v>Member</v>
          </cell>
        </row>
        <row r="10092">
          <cell r="C10092" t="str">
            <v>Nabil.Trardi@SERCO-NA.COM</v>
          </cell>
          <cell r="D10092" t="str">
            <v>Member</v>
          </cell>
        </row>
        <row r="10093">
          <cell r="C10093" t="str">
            <v>Stacy.Trardi@serco-na.com</v>
          </cell>
          <cell r="D10093" t="str">
            <v>Member</v>
          </cell>
        </row>
        <row r="10094">
          <cell r="C10094" t="str">
            <v>Sandy.Traver@serco-na.com</v>
          </cell>
          <cell r="D10094" t="str">
            <v>Member</v>
          </cell>
        </row>
        <row r="10095">
          <cell r="C10095" t="str">
            <v>Jainaba.Trawally@serco-na.com</v>
          </cell>
          <cell r="D10095" t="str">
            <v>Member</v>
          </cell>
        </row>
        <row r="10096">
          <cell r="C10096" t="str">
            <v>Adam.Treen@SERCO-NA.COM</v>
          </cell>
          <cell r="D10096" t="str">
            <v>Member</v>
          </cell>
        </row>
        <row r="10097">
          <cell r="C10097" t="str">
            <v>Mark.Trees@serco-na.com</v>
          </cell>
          <cell r="D10097" t="str">
            <v>Member</v>
          </cell>
        </row>
        <row r="10098">
          <cell r="C10098" t="str">
            <v>Alma.Trejo@serco-na.com</v>
          </cell>
          <cell r="D10098" t="str">
            <v>Member</v>
          </cell>
        </row>
        <row r="10099">
          <cell r="C10099" t="str">
            <v>Clara.Trejo@serco-na.com</v>
          </cell>
          <cell r="D10099" t="str">
            <v>Member</v>
          </cell>
        </row>
        <row r="10100">
          <cell r="C10100" t="str">
            <v>Michael.Tremblay@serco-na.com</v>
          </cell>
          <cell r="D10100" t="str">
            <v>Member</v>
          </cell>
        </row>
        <row r="10101">
          <cell r="C10101" t="str">
            <v>Lesley.Trentadue@SERCO-NA.COM</v>
          </cell>
          <cell r="D10101" t="str">
            <v>Member</v>
          </cell>
        </row>
        <row r="10102">
          <cell r="C10102" t="str">
            <v>Kenneth.TreschJr@serco-na.com</v>
          </cell>
          <cell r="D10102" t="str">
            <v>Member</v>
          </cell>
        </row>
        <row r="10103">
          <cell r="C10103" t="str">
            <v>Jerry.Trevillian@serco-na.com</v>
          </cell>
          <cell r="D10103" t="str">
            <v>Member</v>
          </cell>
        </row>
        <row r="10104">
          <cell r="C10104" t="str">
            <v>christopher.Trevino@SERCO-NA.COM</v>
          </cell>
          <cell r="D10104" t="str">
            <v>Member</v>
          </cell>
        </row>
        <row r="10105">
          <cell r="C10105" t="str">
            <v>Joette.Trevino@serco-na.com</v>
          </cell>
          <cell r="D10105" t="str">
            <v>Member</v>
          </cell>
        </row>
        <row r="10106">
          <cell r="C10106" t="str">
            <v>Katalina.Trevino@serco-na.com</v>
          </cell>
          <cell r="D10106" t="str">
            <v>Member</v>
          </cell>
        </row>
        <row r="10107">
          <cell r="C10107" t="str">
            <v>Lafayette.TriceJr@serco-na.com</v>
          </cell>
          <cell r="D10107" t="str">
            <v>Member</v>
          </cell>
        </row>
        <row r="10108">
          <cell r="C10108" t="str">
            <v>Alexander.Triece@serco-na.com</v>
          </cell>
          <cell r="D10108" t="str">
            <v>Member</v>
          </cell>
        </row>
        <row r="10109">
          <cell r="C10109" t="str">
            <v>Thien.Trieu@serco-na.com</v>
          </cell>
          <cell r="D10109" t="str">
            <v>Member</v>
          </cell>
        </row>
        <row r="10110">
          <cell r="C10110" t="str">
            <v>Robert.Triggs@serco-na.com</v>
          </cell>
          <cell r="D10110" t="str">
            <v>Member</v>
          </cell>
        </row>
        <row r="10111">
          <cell r="C10111" t="str">
            <v>Tyler.Triggs@serco-na.com</v>
          </cell>
          <cell r="D10111" t="str">
            <v>Member</v>
          </cell>
        </row>
        <row r="10112">
          <cell r="C10112" t="str">
            <v>Charlie.Trilles@serco-na.com</v>
          </cell>
          <cell r="D10112" t="str">
            <v>Member</v>
          </cell>
        </row>
        <row r="10113">
          <cell r="C10113" t="str">
            <v>Taryn.Trimble@serco-na.com</v>
          </cell>
          <cell r="D10113" t="str">
            <v>Member</v>
          </cell>
        </row>
        <row r="10114">
          <cell r="C10114" t="str">
            <v>Robert.Trimigliozzi@serco-na.com</v>
          </cell>
          <cell r="D10114" t="str">
            <v>Member</v>
          </cell>
        </row>
        <row r="10115">
          <cell r="C10115" t="str">
            <v>Jeff.Tripp@serco-na.com</v>
          </cell>
          <cell r="D10115" t="str">
            <v>Member</v>
          </cell>
        </row>
        <row r="10116">
          <cell r="C10116" t="str">
            <v>Erika.Triscari@serco-na.com</v>
          </cell>
          <cell r="D10116" t="str">
            <v>Member</v>
          </cell>
        </row>
        <row r="10117">
          <cell r="C10117" t="str">
            <v>Michael.Trivitt@serco-na.com</v>
          </cell>
          <cell r="D10117" t="str">
            <v>Member</v>
          </cell>
        </row>
        <row r="10118">
          <cell r="C10118" t="str">
            <v>Kenneth.Trochelman@serco-na.com</v>
          </cell>
          <cell r="D10118" t="str">
            <v>Member</v>
          </cell>
        </row>
        <row r="10119">
          <cell r="C10119" t="str">
            <v>Kristian.Trochesset@serco-na.com</v>
          </cell>
          <cell r="D10119" t="str">
            <v>Member</v>
          </cell>
        </row>
        <row r="10120">
          <cell r="C10120" t="str">
            <v>Bailey.Trosclair@serco-na.com</v>
          </cell>
          <cell r="D10120" t="str">
            <v>Member</v>
          </cell>
        </row>
        <row r="10121">
          <cell r="C10121" t="str">
            <v>Jessica.Trotter@SERCO-NA.COM</v>
          </cell>
          <cell r="D10121" t="str">
            <v>Member</v>
          </cell>
        </row>
        <row r="10122">
          <cell r="C10122" t="str">
            <v>Marcus.Troup@serco-na.com</v>
          </cell>
          <cell r="D10122" t="str">
            <v>Member</v>
          </cell>
        </row>
        <row r="10123">
          <cell r="C10123" t="str">
            <v>Steven.Trowbridge@serco-na.com</v>
          </cell>
          <cell r="D10123" t="str">
            <v>Member</v>
          </cell>
        </row>
        <row r="10124">
          <cell r="C10124" t="str">
            <v>Christopher.Troy@serco-na.com</v>
          </cell>
          <cell r="D10124" t="str">
            <v>Member</v>
          </cell>
        </row>
        <row r="10125">
          <cell r="C10125" t="str">
            <v>Delaney.Troyan@serco-na.com</v>
          </cell>
          <cell r="D10125" t="str">
            <v>Member</v>
          </cell>
        </row>
        <row r="10126">
          <cell r="C10126" t="str">
            <v>Troy.Truesdale@serco-na.com</v>
          </cell>
          <cell r="D10126" t="str">
            <v>Member</v>
          </cell>
        </row>
        <row r="10127">
          <cell r="C10127" t="str">
            <v>Jeremiah.Truitt@serco-na.com</v>
          </cell>
          <cell r="D10127" t="str">
            <v>Member</v>
          </cell>
        </row>
        <row r="10128">
          <cell r="C10128" t="str">
            <v>Ryan.Truitt@serco-na.com</v>
          </cell>
          <cell r="D10128" t="str">
            <v>Member</v>
          </cell>
        </row>
        <row r="10129">
          <cell r="C10129" t="str">
            <v>Traci.Trujillo@serco-na.com</v>
          </cell>
          <cell r="D10129" t="str">
            <v>Member</v>
          </cell>
        </row>
        <row r="10130">
          <cell r="C10130" t="str">
            <v>Angelo.Trunzo@serco-na.com</v>
          </cell>
          <cell r="D10130" t="str">
            <v>Member</v>
          </cell>
        </row>
        <row r="10131">
          <cell r="C10131" t="str">
            <v>QuynhAnh.Truong@serco-na.com</v>
          </cell>
          <cell r="D10131" t="str">
            <v>Member</v>
          </cell>
        </row>
        <row r="10132">
          <cell r="C10132" t="str">
            <v>ttruong@SERCO-NA.COM</v>
          </cell>
          <cell r="D10132" t="str">
            <v>Member</v>
          </cell>
        </row>
        <row r="10133">
          <cell r="C10133" t="str">
            <v>Leonard.Trzaska@serco-na.com</v>
          </cell>
          <cell r="D10133" t="str">
            <v>Member</v>
          </cell>
        </row>
        <row r="10134">
          <cell r="C10134" t="str">
            <v>Yaroslav.Tsarenko@serco-na.com</v>
          </cell>
          <cell r="D10134" t="str">
            <v>Member</v>
          </cell>
        </row>
        <row r="10135">
          <cell r="C10135" t="str">
            <v>Robel.Tsehai@serco-na.com</v>
          </cell>
          <cell r="D10135" t="str">
            <v>Member</v>
          </cell>
        </row>
        <row r="10136">
          <cell r="C10136" t="str">
            <v>Andrew.Tsivoglou@serco-na.com</v>
          </cell>
          <cell r="D10136" t="str">
            <v>Member</v>
          </cell>
        </row>
        <row r="10137">
          <cell r="C10137" t="str">
            <v>Ajax.Tsougas@serco-na.com</v>
          </cell>
          <cell r="D10137" t="str">
            <v>Member</v>
          </cell>
        </row>
        <row r="10138">
          <cell r="C10138" t="str">
            <v>Anna.Tu@serco-na.com</v>
          </cell>
          <cell r="D10138" t="str">
            <v>Member</v>
          </cell>
        </row>
        <row r="10139">
          <cell r="C10139" t="str">
            <v>David.Tubbs@serco-na.com</v>
          </cell>
          <cell r="D10139" t="str">
            <v>Member</v>
          </cell>
        </row>
        <row r="10140">
          <cell r="C10140" t="str">
            <v>Henry.Tubbs@serco-na.com</v>
          </cell>
          <cell r="D10140" t="str">
            <v>Member</v>
          </cell>
        </row>
        <row r="10141">
          <cell r="C10141" t="str">
            <v>Bradley.Tucker@serco-na.com</v>
          </cell>
          <cell r="D10141" t="str">
            <v>Member</v>
          </cell>
        </row>
        <row r="10142">
          <cell r="C10142" t="str">
            <v>Charles.Tucker@serco-na.com</v>
          </cell>
          <cell r="D10142" t="str">
            <v>Member</v>
          </cell>
        </row>
        <row r="10143">
          <cell r="C10143" t="str">
            <v>Christopher.Tucker@serco-na.com</v>
          </cell>
          <cell r="D10143" t="str">
            <v>Member</v>
          </cell>
        </row>
        <row r="10144">
          <cell r="C10144" t="str">
            <v>Harold.Tucker@serco-na.com</v>
          </cell>
          <cell r="D10144" t="str">
            <v>Member</v>
          </cell>
        </row>
        <row r="10145">
          <cell r="C10145" t="str">
            <v>Heather.Tucker@serco-na.com</v>
          </cell>
          <cell r="D10145" t="str">
            <v>Member</v>
          </cell>
        </row>
        <row r="10146">
          <cell r="C10146" t="str">
            <v>John.Tucker@serco-na.com</v>
          </cell>
          <cell r="D10146" t="str">
            <v>Member</v>
          </cell>
        </row>
        <row r="10147">
          <cell r="C10147" t="str">
            <v>Matthew.Tucker@serco-na.com</v>
          </cell>
          <cell r="D10147" t="str">
            <v>Member</v>
          </cell>
        </row>
        <row r="10148">
          <cell r="C10148" t="str">
            <v>Mike.Tucker@SERCO-NA.COM</v>
          </cell>
          <cell r="D10148" t="str">
            <v>Member</v>
          </cell>
        </row>
        <row r="10149">
          <cell r="C10149" t="str">
            <v>Tabatha.Tucker@SERCO-NA.COM</v>
          </cell>
          <cell r="D10149" t="str">
            <v>Member</v>
          </cell>
        </row>
        <row r="10150">
          <cell r="C10150" t="str">
            <v>Trevor.Tucker@SERCO-NA.COM</v>
          </cell>
          <cell r="D10150" t="str">
            <v>Member</v>
          </cell>
        </row>
        <row r="10151">
          <cell r="C10151" t="str">
            <v>MarkLawrence.Tudela@serco-na.com</v>
          </cell>
          <cell r="D10151" t="str">
            <v>Member</v>
          </cell>
        </row>
        <row r="10152">
          <cell r="C10152" t="str">
            <v>Kimani.Tuft@serco-na.com</v>
          </cell>
          <cell r="D10152" t="str">
            <v>Member</v>
          </cell>
        </row>
        <row r="10153">
          <cell r="C10153" t="str">
            <v>Annie.Tuggle@serco-na.com</v>
          </cell>
          <cell r="D10153" t="str">
            <v>Member</v>
          </cell>
        </row>
        <row r="10154">
          <cell r="C10154" t="str">
            <v>Ashleigh.Tull@SERCO-NA.COM</v>
          </cell>
          <cell r="D10154" t="str">
            <v>Member</v>
          </cell>
        </row>
        <row r="10155">
          <cell r="C10155" t="str">
            <v>Michelle.Tull@SERCO-NA.COM</v>
          </cell>
          <cell r="D10155" t="str">
            <v>Member</v>
          </cell>
        </row>
        <row r="10156">
          <cell r="C10156" t="str">
            <v>Victor.Tumilty@serco-na.com</v>
          </cell>
          <cell r="D10156" t="str">
            <v>Member</v>
          </cell>
        </row>
        <row r="10157">
          <cell r="C10157" t="str">
            <v>Jayanthi.Tumuluri@serco-na.com</v>
          </cell>
          <cell r="D10157" t="str">
            <v>Member</v>
          </cell>
        </row>
        <row r="10158">
          <cell r="C10158" t="str">
            <v>Kimberly.Turkelson@serco-na.com</v>
          </cell>
          <cell r="D10158" t="str">
            <v>Member</v>
          </cell>
        </row>
        <row r="10159">
          <cell r="C10159" t="str">
            <v>Kelly.Turman@serco-na.com</v>
          </cell>
          <cell r="D10159" t="str">
            <v>Member</v>
          </cell>
        </row>
        <row r="10160">
          <cell r="C10160" t="str">
            <v>Allan.Turner.ext@serco-na.com</v>
          </cell>
          <cell r="D10160" t="str">
            <v>Member</v>
          </cell>
        </row>
        <row r="10161">
          <cell r="C10161" t="str">
            <v>Brittany.Turner@SERCO-NA.COM</v>
          </cell>
          <cell r="D10161" t="str">
            <v>Member</v>
          </cell>
        </row>
        <row r="10162">
          <cell r="C10162" t="str">
            <v>Chase.Turner@serco-na.com</v>
          </cell>
          <cell r="D10162" t="str">
            <v>Member</v>
          </cell>
        </row>
        <row r="10163">
          <cell r="C10163" t="str">
            <v>Christopher.Turner2@serco-na.com</v>
          </cell>
          <cell r="D10163" t="str">
            <v>Member</v>
          </cell>
        </row>
        <row r="10164">
          <cell r="C10164" t="str">
            <v>Daryl.Turner@SERCO-NA.COM</v>
          </cell>
          <cell r="D10164" t="str">
            <v>Member</v>
          </cell>
        </row>
        <row r="10165">
          <cell r="C10165" t="str">
            <v>Jakub.Turner@serco-na.com</v>
          </cell>
          <cell r="D10165" t="str">
            <v>Member</v>
          </cell>
        </row>
        <row r="10166">
          <cell r="C10166" t="str">
            <v>Jameelia.Turner@serco-na.com</v>
          </cell>
          <cell r="D10166" t="str">
            <v>Member</v>
          </cell>
        </row>
        <row r="10167">
          <cell r="C10167" t="str">
            <v>Jeffrey.Turner@serco-na.com</v>
          </cell>
          <cell r="D10167" t="str">
            <v>Member</v>
          </cell>
        </row>
        <row r="10168">
          <cell r="C10168" t="str">
            <v>Michael.Turner2@serco-na.com</v>
          </cell>
          <cell r="D10168" t="str">
            <v>Member</v>
          </cell>
        </row>
        <row r="10169">
          <cell r="C10169" t="str">
            <v>Morris.Turner@serco-na.com</v>
          </cell>
          <cell r="D10169" t="str">
            <v>Member</v>
          </cell>
        </row>
        <row r="10170">
          <cell r="C10170" t="str">
            <v>Rakim.Turner@serco-na.com</v>
          </cell>
          <cell r="D10170" t="str">
            <v>Member</v>
          </cell>
        </row>
        <row r="10171">
          <cell r="C10171" t="str">
            <v>Ryan.W.Turner@serco-na.com</v>
          </cell>
          <cell r="D10171" t="str">
            <v>Member</v>
          </cell>
        </row>
        <row r="10172">
          <cell r="C10172" t="str">
            <v>Scott.Turner@serco-na.com</v>
          </cell>
          <cell r="D10172" t="str">
            <v>Member</v>
          </cell>
        </row>
        <row r="10173">
          <cell r="C10173" t="str">
            <v>Shannon.Turner@serco-na.com</v>
          </cell>
          <cell r="D10173" t="str">
            <v>Member</v>
          </cell>
        </row>
        <row r="10174">
          <cell r="C10174" t="str">
            <v>Shawn.Turner@serco-na.com</v>
          </cell>
          <cell r="D10174" t="str">
            <v>Member</v>
          </cell>
        </row>
        <row r="10175">
          <cell r="C10175" t="str">
            <v>Yesneia.Turner@serco-na.com</v>
          </cell>
          <cell r="D10175" t="str">
            <v>Member</v>
          </cell>
        </row>
        <row r="10176">
          <cell r="C10176" t="str">
            <v>Yolanda.Turner@serco-na.com</v>
          </cell>
          <cell r="D10176" t="str">
            <v>Member</v>
          </cell>
        </row>
        <row r="10177">
          <cell r="C10177" t="str">
            <v>Michael.Turpen@serco-na.com</v>
          </cell>
          <cell r="D10177" t="str">
            <v>Member</v>
          </cell>
        </row>
        <row r="10178">
          <cell r="C10178" t="str">
            <v>Carey.Turvey@serco-na.com</v>
          </cell>
          <cell r="D10178" t="str">
            <v>Member</v>
          </cell>
        </row>
        <row r="10179">
          <cell r="C10179" t="str">
            <v>Thomas.Tutolo@serco-na.com</v>
          </cell>
          <cell r="D10179" t="str">
            <v>Member</v>
          </cell>
        </row>
        <row r="10180">
          <cell r="C10180" t="str">
            <v>Jesse.TweedIii@serco-na.com</v>
          </cell>
          <cell r="D10180" t="str">
            <v>Member</v>
          </cell>
        </row>
        <row r="10181">
          <cell r="C10181" t="str">
            <v>Edward.Twigg@serco-na.com</v>
          </cell>
          <cell r="D10181" t="str">
            <v>Member</v>
          </cell>
        </row>
        <row r="10182">
          <cell r="C10182" t="str">
            <v>Joe.Twynstra@SERCO-NA.COM</v>
          </cell>
          <cell r="D10182" t="str">
            <v>Member</v>
          </cell>
        </row>
        <row r="10183">
          <cell r="C10183" t="str">
            <v>John.Tymony@SERCO-NA.COM</v>
          </cell>
          <cell r="D10183" t="str">
            <v>Member</v>
          </cell>
        </row>
        <row r="10184">
          <cell r="C10184" t="str">
            <v>Joseph.Tyson@serco-na.com</v>
          </cell>
          <cell r="D10184" t="str">
            <v>Member</v>
          </cell>
        </row>
        <row r="10185">
          <cell r="C10185" t="str">
            <v>Malcolm.Tyson@SERCO-NA.COM</v>
          </cell>
          <cell r="D10185" t="str">
            <v>Member</v>
          </cell>
        </row>
        <row r="10186">
          <cell r="C10186" t="str">
            <v>Musa.Uchechime@serco-na.com</v>
          </cell>
          <cell r="D10186" t="str">
            <v>Member</v>
          </cell>
        </row>
        <row r="10187">
          <cell r="C10187" t="str">
            <v>Anthony.Uchello@serco-na.com</v>
          </cell>
          <cell r="D10187" t="str">
            <v>Member</v>
          </cell>
        </row>
        <row r="10188">
          <cell r="C10188" t="str">
            <v>Scott.Udell@serco-na.com</v>
          </cell>
          <cell r="D10188" t="str">
            <v>Member</v>
          </cell>
        </row>
        <row r="10189">
          <cell r="C10189" t="str">
            <v>Esteban.Ugarte@serco-na.com</v>
          </cell>
          <cell r="D10189" t="str">
            <v>Member</v>
          </cell>
        </row>
        <row r="10190">
          <cell r="C10190" t="str">
            <v>Louis.Ullman@serco-na.com</v>
          </cell>
          <cell r="D10190" t="str">
            <v>Member</v>
          </cell>
        </row>
        <row r="10191">
          <cell r="C10191" t="str">
            <v>Kevin.Um@serco-na.com</v>
          </cell>
          <cell r="D10191" t="str">
            <v>Member</v>
          </cell>
        </row>
        <row r="10192">
          <cell r="C10192" t="str">
            <v>James.Umagat@serco-na.com</v>
          </cell>
          <cell r="D10192" t="str">
            <v>Member</v>
          </cell>
        </row>
        <row r="10193">
          <cell r="C10193" t="str">
            <v>Dyrelle.Umali@serco-na.com</v>
          </cell>
          <cell r="D10193" t="str">
            <v>Member</v>
          </cell>
        </row>
        <row r="10194">
          <cell r="C10194" t="str">
            <v>Okey.Umejuru@serco-na.com</v>
          </cell>
          <cell r="D10194" t="str">
            <v>Member</v>
          </cell>
        </row>
        <row r="10195">
          <cell r="C10195" t="str">
            <v>John.Underdue@serco-na.com</v>
          </cell>
          <cell r="D10195" t="str">
            <v>Member</v>
          </cell>
        </row>
        <row r="10196">
          <cell r="C10196" t="str">
            <v>Teresa.Underdue@serco-na.com</v>
          </cell>
          <cell r="D10196" t="str">
            <v>Member</v>
          </cell>
        </row>
        <row r="10197">
          <cell r="C10197" t="str">
            <v>Laura.Underwood@serco-na.com</v>
          </cell>
          <cell r="D10197" t="str">
            <v>Member</v>
          </cell>
        </row>
        <row r="10198">
          <cell r="C10198" t="str">
            <v>Richard.Underwood@serco-na.com</v>
          </cell>
          <cell r="D10198" t="str">
            <v>Member</v>
          </cell>
        </row>
        <row r="10199">
          <cell r="C10199" t="str">
            <v>Sierra.Underwood@serco-na.com</v>
          </cell>
          <cell r="D10199" t="str">
            <v>Member</v>
          </cell>
        </row>
        <row r="10200">
          <cell r="C10200" t="str">
            <v>Brian.Unnerstall@SERCO-NA.COM</v>
          </cell>
          <cell r="D10200" t="str">
            <v>Member</v>
          </cell>
        </row>
        <row r="10201">
          <cell r="C10201" t="str">
            <v>Jonathan.Updike@serco-na.com</v>
          </cell>
          <cell r="D10201" t="str">
            <v>Member</v>
          </cell>
        </row>
        <row r="10202">
          <cell r="C10202" t="str">
            <v>Steven.Updike@serco-na.com</v>
          </cell>
          <cell r="D10202" t="str">
            <v>Member</v>
          </cell>
        </row>
        <row r="10203">
          <cell r="C10203" t="str">
            <v>Alicia.Upshaw@serco-na.com</v>
          </cell>
          <cell r="D10203" t="str">
            <v>Member</v>
          </cell>
        </row>
        <row r="10204">
          <cell r="C10204" t="str">
            <v>Artimus.Upshaw@serco-na.com</v>
          </cell>
          <cell r="D10204" t="str">
            <v>Member</v>
          </cell>
        </row>
        <row r="10205">
          <cell r="C10205" t="str">
            <v>Kristopher.Urban@serco-na.com</v>
          </cell>
          <cell r="D10205" t="str">
            <v>Member</v>
          </cell>
        </row>
        <row r="10206">
          <cell r="C10206" t="str">
            <v>Joseph.Urbashich@serco-na.com</v>
          </cell>
          <cell r="D10206" t="str">
            <v>Member</v>
          </cell>
        </row>
        <row r="10207">
          <cell r="C10207" t="str">
            <v>Brandon.Urian@serco-na.com</v>
          </cell>
          <cell r="D10207" t="str">
            <v>Member</v>
          </cell>
        </row>
        <row r="10208">
          <cell r="C10208" t="str">
            <v>Kevion.Urqhart@serco-na.com</v>
          </cell>
          <cell r="D10208" t="str">
            <v>Member</v>
          </cell>
        </row>
        <row r="10209">
          <cell r="C10209" t="str">
            <v>Muhammad.Usman@SERCO-NA.COM</v>
          </cell>
          <cell r="D10209" t="str">
            <v>Member</v>
          </cell>
        </row>
        <row r="10210">
          <cell r="C10210" t="str">
            <v>James.Ussailis@serco-na.com</v>
          </cell>
          <cell r="D10210" t="str">
            <v>Member</v>
          </cell>
        </row>
        <row r="10211">
          <cell r="C10211" t="str">
            <v>Carl.Ussery@serco-na.com</v>
          </cell>
          <cell r="D10211" t="str">
            <v>Member</v>
          </cell>
        </row>
        <row r="10212">
          <cell r="C10212" t="str">
            <v>Mfon.Usua@serco-na.com</v>
          </cell>
          <cell r="D10212" t="str">
            <v>Member</v>
          </cell>
        </row>
        <row r="10213">
          <cell r="C10213" t="str">
            <v>Nicholas.Utech@serco-na.com</v>
          </cell>
          <cell r="D10213" t="str">
            <v>Member</v>
          </cell>
        </row>
        <row r="10214">
          <cell r="C10214" t="str">
            <v>Kaeden.Utley@serco-na.com</v>
          </cell>
          <cell r="D10214" t="str">
            <v>Member</v>
          </cell>
        </row>
        <row r="10215">
          <cell r="C10215" t="str">
            <v>Colleen.Uva@serco-na.com</v>
          </cell>
          <cell r="D10215" t="str">
            <v>Member</v>
          </cell>
        </row>
        <row r="10216">
          <cell r="C10216" t="str">
            <v>Jeff.Vaaler@serco-na.com</v>
          </cell>
          <cell r="D10216" t="str">
            <v>Member</v>
          </cell>
        </row>
        <row r="10217">
          <cell r="C10217" t="str">
            <v>Eric.Vaas@serco-na.com</v>
          </cell>
          <cell r="D10217" t="str">
            <v>Member</v>
          </cell>
        </row>
        <row r="10218">
          <cell r="C10218" t="str">
            <v>Derek.Vacha@serco-na.com</v>
          </cell>
          <cell r="D10218" t="str">
            <v>Member</v>
          </cell>
        </row>
        <row r="10219">
          <cell r="C10219" t="str">
            <v>Joshua.Vaillancourt@serco-na.com</v>
          </cell>
          <cell r="D10219" t="str">
            <v>Member</v>
          </cell>
        </row>
        <row r="10220">
          <cell r="C10220" t="str">
            <v>Shobana.Vairamuthu@serco-na.com</v>
          </cell>
          <cell r="D10220" t="str">
            <v>Member</v>
          </cell>
        </row>
        <row r="10221">
          <cell r="C10221" t="str">
            <v>Datla.Vaishnavi@serco-na.com</v>
          </cell>
          <cell r="D10221" t="str">
            <v>Member</v>
          </cell>
        </row>
        <row r="10222">
          <cell r="C10222" t="str">
            <v>Jane.Valade@SERCO-NA.COM</v>
          </cell>
          <cell r="D10222" t="str">
            <v>Member</v>
          </cell>
        </row>
        <row r="10223">
          <cell r="C10223" t="str">
            <v>Luz.Valcarcel@SERCO-NA.COM</v>
          </cell>
          <cell r="D10223" t="str">
            <v>Member</v>
          </cell>
        </row>
        <row r="10224">
          <cell r="C10224" t="str">
            <v>Victor.Valdes@serco-na.com</v>
          </cell>
          <cell r="D10224" t="str">
            <v>Member</v>
          </cell>
        </row>
        <row r="10225">
          <cell r="C10225" t="str">
            <v>Isaiah.Valdez@serco-na.com</v>
          </cell>
          <cell r="D10225" t="str">
            <v>Member</v>
          </cell>
        </row>
        <row r="10226">
          <cell r="C10226" t="str">
            <v>Roxana.Valdez@serco-na.com</v>
          </cell>
          <cell r="D10226" t="str">
            <v>Member</v>
          </cell>
        </row>
        <row r="10227">
          <cell r="C10227" t="str">
            <v>Teresa.Valdez@serco-na.com</v>
          </cell>
          <cell r="D10227" t="str">
            <v>Member</v>
          </cell>
        </row>
        <row r="10228">
          <cell r="C10228" t="str">
            <v>Eric.Valencia@serco-na.com</v>
          </cell>
          <cell r="D10228" t="str">
            <v>Member</v>
          </cell>
        </row>
        <row r="10229">
          <cell r="C10229" t="str">
            <v>Martin.Valencia@serco-na.com</v>
          </cell>
          <cell r="D10229" t="str">
            <v>Member</v>
          </cell>
        </row>
        <row r="10230">
          <cell r="C10230" t="str">
            <v>David.Valentine@serco-na.com</v>
          </cell>
          <cell r="D10230" t="str">
            <v>Member</v>
          </cell>
        </row>
        <row r="10231">
          <cell r="C10231" t="str">
            <v>Samuel.Valenzuela@serco-na.com</v>
          </cell>
          <cell r="D10231" t="str">
            <v>Member</v>
          </cell>
        </row>
        <row r="10232">
          <cell r="C10232" t="str">
            <v>MohanBabu.Vallam@serco-na.com</v>
          </cell>
          <cell r="D10232" t="str">
            <v>Member</v>
          </cell>
        </row>
        <row r="10233">
          <cell r="C10233" t="str">
            <v>Anthony.Valle@serco-na.com</v>
          </cell>
          <cell r="D10233" t="str">
            <v>Member</v>
          </cell>
        </row>
        <row r="10234">
          <cell r="C10234" t="str">
            <v>Richard.Vallejos@serco-na.com</v>
          </cell>
          <cell r="D10234" t="str">
            <v>Member</v>
          </cell>
        </row>
        <row r="10235">
          <cell r="C10235" t="str">
            <v>Brenda.Valois@serco-na.com</v>
          </cell>
          <cell r="D10235" t="str">
            <v>Member</v>
          </cell>
        </row>
        <row r="10236">
          <cell r="C10236" t="str">
            <v>Benjamin.VanAuken@SERCO-NA.COM</v>
          </cell>
          <cell r="D10236" t="str">
            <v>Member</v>
          </cell>
        </row>
        <row r="10237">
          <cell r="C10237" t="str">
            <v>Cindy.VanFossen@serco-na.com</v>
          </cell>
          <cell r="D10237" t="str">
            <v>Member</v>
          </cell>
        </row>
        <row r="10238">
          <cell r="C10238" t="str">
            <v>Kenneth.VanHook@serco-na.com</v>
          </cell>
          <cell r="D10238" t="str">
            <v>Member</v>
          </cell>
        </row>
        <row r="10239">
          <cell r="C10239" t="str">
            <v>Don.VanLeeuwen@serco-na.com</v>
          </cell>
          <cell r="D10239" t="str">
            <v>Member</v>
          </cell>
        </row>
        <row r="10240">
          <cell r="C10240" t="str">
            <v>Christine.VanNest@serco-na.com</v>
          </cell>
          <cell r="D10240" t="str">
            <v>Member</v>
          </cell>
        </row>
        <row r="10241">
          <cell r="C10241" t="str">
            <v>Maureen.VanRuiten@serco-na.com</v>
          </cell>
          <cell r="D10241" t="str">
            <v>Member</v>
          </cell>
        </row>
        <row r="10242">
          <cell r="C10242" t="str">
            <v>Holly.VanWie@serco-na.com</v>
          </cell>
          <cell r="D10242" t="str">
            <v>Member</v>
          </cell>
        </row>
        <row r="10243">
          <cell r="C10243" t="str">
            <v>Damon.Vanbuskirk@serco-na.com</v>
          </cell>
          <cell r="D10243" t="str">
            <v>Member</v>
          </cell>
        </row>
        <row r="10244">
          <cell r="C10244" t="str">
            <v>David.VanCleve@SERCO-NA.COM</v>
          </cell>
          <cell r="D10244" t="str">
            <v>Member</v>
          </cell>
        </row>
        <row r="10245">
          <cell r="C10245" t="str">
            <v>Cassie.Vandall@serco-na.com</v>
          </cell>
          <cell r="D10245" t="str">
            <v>Member</v>
          </cell>
        </row>
        <row r="10246">
          <cell r="C10246" t="str">
            <v>Susan.Vanderbol@serco-na.com</v>
          </cell>
          <cell r="D10246" t="str">
            <v>Member</v>
          </cell>
        </row>
        <row r="10247">
          <cell r="C10247" t="str">
            <v>Scott.Vandersall@serco-na.com</v>
          </cell>
          <cell r="D10247" t="str">
            <v>Member</v>
          </cell>
        </row>
        <row r="10248">
          <cell r="C10248" t="str">
            <v>Robert.Vanderwerff@serco-na.com</v>
          </cell>
          <cell r="D10248" t="str">
            <v>Member</v>
          </cell>
        </row>
        <row r="10249">
          <cell r="C10249" t="str">
            <v>Douglas.Vandevander@serco-na.com</v>
          </cell>
          <cell r="D10249" t="str">
            <v>Member</v>
          </cell>
        </row>
        <row r="10250">
          <cell r="C10250" t="str">
            <v>Shane.Vandewark@serco-na.com</v>
          </cell>
          <cell r="D10250" t="str">
            <v>Member</v>
          </cell>
        </row>
        <row r="10251">
          <cell r="C10251" t="str">
            <v>Maria.Vandijk@SERCO-NA.COM</v>
          </cell>
          <cell r="D10251" t="str">
            <v>Member</v>
          </cell>
        </row>
        <row r="10252">
          <cell r="C10252" t="str">
            <v>Janice.Vandorp@SERCO-NA.COM</v>
          </cell>
          <cell r="D10252" t="str">
            <v>Member</v>
          </cell>
        </row>
        <row r="10253">
          <cell r="C10253" t="str">
            <v>Megan.Vanek@serco-na.com</v>
          </cell>
          <cell r="D10253" t="str">
            <v>Member</v>
          </cell>
        </row>
        <row r="10254">
          <cell r="C10254" t="str">
            <v>Subramanyam.Vangala@serco-na.com</v>
          </cell>
          <cell r="D10254" t="str">
            <v>Member</v>
          </cell>
        </row>
        <row r="10255">
          <cell r="C10255" t="str">
            <v>Daniel.VanHeel@serco-na.com</v>
          </cell>
          <cell r="D10255" t="str">
            <v>Member</v>
          </cell>
        </row>
        <row r="10256">
          <cell r="C10256" t="str">
            <v>Natalie.VanKesteren@SERCO-NA.COM</v>
          </cell>
          <cell r="D10256" t="str">
            <v>Member</v>
          </cell>
        </row>
        <row r="10257">
          <cell r="C10257" t="str">
            <v>Wesley.Vanlandingham@SERCO-NA.COM</v>
          </cell>
          <cell r="D10257" t="str">
            <v>Member</v>
          </cell>
        </row>
        <row r="10258">
          <cell r="C10258" t="str">
            <v>Kellene.Vann@serco-na.com</v>
          </cell>
          <cell r="D10258" t="str">
            <v>Member</v>
          </cell>
        </row>
        <row r="10259">
          <cell r="C10259" t="str">
            <v>Lashawn.Vann@serco-na.com</v>
          </cell>
          <cell r="D10259" t="str">
            <v>Member</v>
          </cell>
        </row>
        <row r="10260">
          <cell r="C10260" t="str">
            <v>Sincere.Vannarath@serco-na.com</v>
          </cell>
          <cell r="D10260" t="str">
            <v>Member</v>
          </cell>
        </row>
        <row r="10261">
          <cell r="C10261" t="str">
            <v>Matthew.Vannatta@serco-na.com</v>
          </cell>
          <cell r="D10261" t="str">
            <v>Member</v>
          </cell>
        </row>
        <row r="10262">
          <cell r="C10262" t="str">
            <v>Joseph.Vanooteghem@serco-na.com</v>
          </cell>
          <cell r="D10262" t="str">
            <v>Member</v>
          </cell>
        </row>
        <row r="10263">
          <cell r="C10263" t="str">
            <v>David.Vanstone@serco-na.com</v>
          </cell>
          <cell r="D10263" t="str">
            <v>Member</v>
          </cell>
        </row>
        <row r="10264">
          <cell r="C10264" t="str">
            <v>Andrew.Vargas@serco-na.com</v>
          </cell>
          <cell r="D10264" t="str">
            <v>Member</v>
          </cell>
        </row>
        <row r="10265">
          <cell r="C10265" t="str">
            <v>cvargas@SERCO-NA.COM</v>
          </cell>
          <cell r="D10265" t="str">
            <v>Member</v>
          </cell>
        </row>
        <row r="10266">
          <cell r="C10266" t="str">
            <v>Frank.Vargas@serco-na.com</v>
          </cell>
          <cell r="D10266" t="str">
            <v>Member</v>
          </cell>
        </row>
        <row r="10267">
          <cell r="C10267" t="str">
            <v>Ivanna.Vargas@serco-na.com</v>
          </cell>
          <cell r="D10267" t="str">
            <v>Member</v>
          </cell>
        </row>
        <row r="10268">
          <cell r="C10268" t="str">
            <v>Joseph.Vargas@serco-na.com</v>
          </cell>
          <cell r="D10268" t="str">
            <v>Member</v>
          </cell>
        </row>
        <row r="10269">
          <cell r="C10269" t="str">
            <v>Justin.Varley@serco-na.com</v>
          </cell>
          <cell r="D10269" t="str">
            <v>Member</v>
          </cell>
        </row>
        <row r="10270">
          <cell r="C10270" t="str">
            <v>Kim.Varty@SERCO-NA.COM</v>
          </cell>
          <cell r="D10270" t="str">
            <v>Member</v>
          </cell>
        </row>
        <row r="10271">
          <cell r="C10271" t="str">
            <v>Deepak.Vashisht@serco-na.com</v>
          </cell>
          <cell r="D10271" t="str">
            <v>Member</v>
          </cell>
        </row>
        <row r="10272">
          <cell r="C10272" t="str">
            <v>Alexsandar.Vasilevski@serco-na.com</v>
          </cell>
          <cell r="D10272" t="str">
            <v>Member</v>
          </cell>
        </row>
        <row r="10273">
          <cell r="C10273" t="str">
            <v>Ashley.Vasquez@serco-na.com</v>
          </cell>
          <cell r="D10273" t="str">
            <v>Member</v>
          </cell>
        </row>
        <row r="10274">
          <cell r="C10274" t="str">
            <v>Marco.Vasquez@serco-na.com</v>
          </cell>
          <cell r="D10274" t="str">
            <v>Member</v>
          </cell>
        </row>
        <row r="10275">
          <cell r="C10275" t="str">
            <v>Marsha.Vassalli@serco-na.com</v>
          </cell>
          <cell r="D10275" t="str">
            <v>Member</v>
          </cell>
        </row>
        <row r="10276">
          <cell r="C10276" t="str">
            <v>Stephan.Vatsinaris@serco-na.com</v>
          </cell>
          <cell r="D10276" t="str">
            <v>Member</v>
          </cell>
        </row>
        <row r="10277">
          <cell r="C10277" t="str">
            <v>Darrell.Vaughan@serco-na.com</v>
          </cell>
          <cell r="D10277" t="str">
            <v>Member</v>
          </cell>
        </row>
        <row r="10278">
          <cell r="C10278" t="str">
            <v>Derek.Vaughan@SERCO-NA.COM</v>
          </cell>
          <cell r="D10278" t="str">
            <v>Member</v>
          </cell>
        </row>
        <row r="10279">
          <cell r="C10279" t="str">
            <v>Glenn.Vaughan@serco-na.com</v>
          </cell>
          <cell r="D10279" t="str">
            <v>Member</v>
          </cell>
        </row>
        <row r="10280">
          <cell r="C10280" t="str">
            <v>Robert.Vaughan@SERCO-NA.COM</v>
          </cell>
          <cell r="D10280" t="str">
            <v>Member</v>
          </cell>
        </row>
        <row r="10281">
          <cell r="C10281" t="str">
            <v>Ronald.Vaughan@serco-na.com</v>
          </cell>
          <cell r="D10281" t="str">
            <v>Member</v>
          </cell>
        </row>
        <row r="10282">
          <cell r="C10282" t="str">
            <v>Emily.Vaughn@serco-na.com</v>
          </cell>
          <cell r="D10282" t="str">
            <v>Member</v>
          </cell>
        </row>
        <row r="10283">
          <cell r="C10283" t="str">
            <v>Zak.Vaughn@serco-na.com</v>
          </cell>
          <cell r="D10283" t="str">
            <v>Member</v>
          </cell>
        </row>
        <row r="10284">
          <cell r="C10284" t="str">
            <v>Brian.Vaught@serco-na.com</v>
          </cell>
          <cell r="D10284" t="str">
            <v>Member</v>
          </cell>
        </row>
        <row r="10285">
          <cell r="C10285" t="str">
            <v>Robert.Vaux@serco-na.com</v>
          </cell>
          <cell r="D10285" t="str">
            <v>Member</v>
          </cell>
        </row>
        <row r="10286">
          <cell r="C10286" t="str">
            <v>Joel.VazquezFigueroa@serco-na.com</v>
          </cell>
          <cell r="D10286" t="str">
            <v>Member</v>
          </cell>
        </row>
        <row r="10287">
          <cell r="C10287" t="str">
            <v>Alberto.VazquezIi@serco-na.com</v>
          </cell>
          <cell r="D10287" t="str">
            <v>Member</v>
          </cell>
        </row>
        <row r="10288">
          <cell r="C10288" t="str">
            <v>Yasaswi.Veeragandham@serco-na.com</v>
          </cell>
          <cell r="D10288" t="str">
            <v>Member</v>
          </cell>
        </row>
        <row r="10289">
          <cell r="C10289" t="str">
            <v>Roberto.VegaBrautig@SERCO-NA.COM</v>
          </cell>
          <cell r="D10289" t="str">
            <v>Member</v>
          </cell>
        </row>
        <row r="10290">
          <cell r="C10290" t="str">
            <v>Mayda.Vega@serco-na.com</v>
          </cell>
          <cell r="D10290" t="str">
            <v>Member</v>
          </cell>
        </row>
        <row r="10291">
          <cell r="C10291" t="str">
            <v>Raymond.Vega@serco-na.com</v>
          </cell>
          <cell r="D10291" t="str">
            <v>Member</v>
          </cell>
        </row>
        <row r="10292">
          <cell r="C10292" t="str">
            <v>Michael.Veitch@serco-na.com</v>
          </cell>
          <cell r="D10292" t="str">
            <v>Member</v>
          </cell>
        </row>
        <row r="10293">
          <cell r="C10293" t="str">
            <v>Geovanni.Vela@serco-na.com</v>
          </cell>
          <cell r="D10293" t="str">
            <v>Member</v>
          </cell>
        </row>
        <row r="10294">
          <cell r="C10294" t="str">
            <v>Romeo.Velasco@serco-na.com</v>
          </cell>
          <cell r="D10294" t="str">
            <v>Member</v>
          </cell>
        </row>
        <row r="10295">
          <cell r="C10295" t="str">
            <v>Sandra.Velasco@serco-na.com</v>
          </cell>
          <cell r="D10295" t="str">
            <v>Member</v>
          </cell>
        </row>
        <row r="10296">
          <cell r="C10296" t="str">
            <v>Lesly.Velazquez@serco-na.com</v>
          </cell>
          <cell r="D10296" t="str">
            <v>Member</v>
          </cell>
        </row>
        <row r="10297">
          <cell r="C10297" t="str">
            <v>Nayelly.Velazquez@serco-na.com</v>
          </cell>
          <cell r="D10297" t="str">
            <v>Member</v>
          </cell>
        </row>
        <row r="10298">
          <cell r="C10298" t="str">
            <v>Yelena.Velazquez@serco-na.com</v>
          </cell>
          <cell r="D10298" t="str">
            <v>Member</v>
          </cell>
        </row>
        <row r="10299">
          <cell r="C10299" t="str">
            <v>Elizabeth.Velez@serco-na.com</v>
          </cell>
          <cell r="D10299" t="str">
            <v>Member</v>
          </cell>
        </row>
        <row r="10300">
          <cell r="C10300" t="str">
            <v>GeethaDevi.Vemoganti@serco-na.com</v>
          </cell>
          <cell r="D10300" t="str">
            <v>Member</v>
          </cell>
        </row>
        <row r="10301">
          <cell r="C10301" t="str">
            <v>Oscar.Veneszee@serco-na.com</v>
          </cell>
          <cell r="D10301" t="str">
            <v>Member</v>
          </cell>
        </row>
        <row r="10302">
          <cell r="C10302" t="str">
            <v>Nithya.Venkateswaran@serco-na.com</v>
          </cell>
          <cell r="D10302" t="str">
            <v>Member</v>
          </cell>
        </row>
        <row r="10303">
          <cell r="C10303" t="str">
            <v>Markos.Vennos.ext@serco-na.com</v>
          </cell>
          <cell r="D10303" t="str">
            <v>Member</v>
          </cell>
        </row>
        <row r="10304">
          <cell r="C10304" t="str">
            <v>Moises.Ventura@serco-na.com</v>
          </cell>
          <cell r="D10304" t="str">
            <v>Member</v>
          </cell>
        </row>
        <row r="10305">
          <cell r="C10305" t="str">
            <v>Renjith.Venugopal@serco-na.com</v>
          </cell>
          <cell r="D10305" t="str">
            <v>Member</v>
          </cell>
        </row>
        <row r="10306">
          <cell r="C10306" t="str">
            <v>Joe.Venusto@serco-na.com</v>
          </cell>
          <cell r="D10306" t="str">
            <v>Member</v>
          </cell>
        </row>
        <row r="10307">
          <cell r="C10307" t="str">
            <v>Kathryn.Venuto@serco-na.com</v>
          </cell>
          <cell r="D10307" t="str">
            <v>Member</v>
          </cell>
        </row>
        <row r="10308">
          <cell r="C10308" t="str">
            <v>Mary.Venuto@serco-na.com</v>
          </cell>
          <cell r="D10308" t="str">
            <v>Member</v>
          </cell>
        </row>
        <row r="10309">
          <cell r="C10309" t="str">
            <v>Oscar.Vera@serco-na.com</v>
          </cell>
          <cell r="D10309" t="str">
            <v>Member</v>
          </cell>
        </row>
        <row r="10310">
          <cell r="C10310" t="str">
            <v>Benjamin.Verdejo@serco-na.com</v>
          </cell>
          <cell r="D10310" t="str">
            <v>Member</v>
          </cell>
        </row>
        <row r="10311">
          <cell r="C10311" t="str">
            <v>Attila.Veres@serco-na.com</v>
          </cell>
          <cell r="D10311" t="str">
            <v>Member</v>
          </cell>
        </row>
        <row r="10312">
          <cell r="C10312" t="str">
            <v>MaryGrace.Vergara@serco-na.com</v>
          </cell>
          <cell r="D10312" t="str">
            <v>Member</v>
          </cell>
        </row>
        <row r="10313">
          <cell r="C10313" t="str">
            <v>Oliver.Veridiano@serco-na.com</v>
          </cell>
          <cell r="D10313" t="str">
            <v>Member</v>
          </cell>
        </row>
        <row r="10314">
          <cell r="C10314" t="str">
            <v>Tyler.Verink@serco-na.com</v>
          </cell>
          <cell r="D10314" t="str">
            <v>Member</v>
          </cell>
        </row>
        <row r="10315">
          <cell r="C10315" t="str">
            <v>Andrey.Versalov@serco-na.com</v>
          </cell>
          <cell r="D10315" t="str">
            <v>Member</v>
          </cell>
        </row>
        <row r="10316">
          <cell r="C10316" t="str">
            <v>Eric.Verzola@serco-na.com</v>
          </cell>
          <cell r="D10316" t="str">
            <v>Member</v>
          </cell>
        </row>
        <row r="10317">
          <cell r="C10317" t="str">
            <v>lvespico@SERCO-NA.COM</v>
          </cell>
          <cell r="D10317" t="str">
            <v>Member</v>
          </cell>
        </row>
        <row r="10318">
          <cell r="C10318" t="str">
            <v>Rick.Vestal@SERCO-NA.COM</v>
          </cell>
          <cell r="D10318" t="str">
            <v>Member</v>
          </cell>
        </row>
        <row r="10319">
          <cell r="C10319" t="str">
            <v>Kevin.Vetter@serco-na.com</v>
          </cell>
          <cell r="D10319" t="str">
            <v>Member</v>
          </cell>
        </row>
        <row r="10320">
          <cell r="C10320" t="str">
            <v>Reinhardt.Vetter@serco-na.com</v>
          </cell>
          <cell r="D10320" t="str">
            <v>Member</v>
          </cell>
        </row>
        <row r="10321">
          <cell r="C10321" t="str">
            <v>Joshua.Vetters@serco-na.com</v>
          </cell>
          <cell r="D10321" t="str">
            <v>Member</v>
          </cell>
        </row>
        <row r="10322">
          <cell r="C10322" t="str">
            <v>Evandro.Viana@serco-na.com</v>
          </cell>
          <cell r="D10322" t="str">
            <v>Member</v>
          </cell>
        </row>
        <row r="10323">
          <cell r="C10323" t="str">
            <v>Jacob.Viana@serco-na.com</v>
          </cell>
          <cell r="D10323" t="str">
            <v>Member</v>
          </cell>
        </row>
        <row r="10324">
          <cell r="C10324" t="str">
            <v>Nick.Viar@serco-na.com</v>
          </cell>
          <cell r="D10324" t="str">
            <v>Member</v>
          </cell>
        </row>
        <row r="10325">
          <cell r="C10325" t="str">
            <v>Lesly.Vicente@serco-na.com</v>
          </cell>
          <cell r="D10325" t="str">
            <v>Member</v>
          </cell>
        </row>
        <row r="10326">
          <cell r="C10326" t="str">
            <v>Andrew.Vickery@serco-na.com</v>
          </cell>
          <cell r="D10326" t="str">
            <v>Member</v>
          </cell>
        </row>
        <row r="10327">
          <cell r="C10327" t="str">
            <v>James.VickeryIii@serco-na.com</v>
          </cell>
          <cell r="D10327" t="str">
            <v>Member</v>
          </cell>
        </row>
        <row r="10328">
          <cell r="C10328" t="str">
            <v>Mark.Vicuna@serco-na.com</v>
          </cell>
          <cell r="D10328" t="str">
            <v>Member</v>
          </cell>
        </row>
        <row r="10329">
          <cell r="C10329" t="str">
            <v>Katrina.Viddy@serco-na.com</v>
          </cell>
          <cell r="D10329" t="str">
            <v>Member</v>
          </cell>
        </row>
        <row r="10330">
          <cell r="C10330" t="str">
            <v>Willow.Vielguth@SERCO-NA.COM</v>
          </cell>
          <cell r="D10330" t="str">
            <v>Member</v>
          </cell>
        </row>
        <row r="10331">
          <cell r="C10331" t="str">
            <v>edward.vienneau@SERCO-NA.COM</v>
          </cell>
          <cell r="D10331" t="str">
            <v>Member</v>
          </cell>
        </row>
        <row r="10332">
          <cell r="C10332" t="str">
            <v>Warren.Vietoris@serco-na.com</v>
          </cell>
          <cell r="D10332" t="str">
            <v>Member</v>
          </cell>
        </row>
        <row r="10333">
          <cell r="C10333" t="str">
            <v>Kevin.Vilcheck@serco-na.com</v>
          </cell>
          <cell r="D10333" t="str">
            <v>Member</v>
          </cell>
        </row>
        <row r="10334">
          <cell r="C10334" t="str">
            <v>Ciro.Villa@serco-na.com</v>
          </cell>
          <cell r="D10334" t="str">
            <v>Member</v>
          </cell>
        </row>
        <row r="10335">
          <cell r="C10335" t="str">
            <v>Francis.Villanueva@SERCO-NA.COM</v>
          </cell>
          <cell r="D10335" t="str">
            <v>Member</v>
          </cell>
        </row>
        <row r="10336">
          <cell r="C10336" t="str">
            <v>Delmar.Villard@serco-na.com</v>
          </cell>
          <cell r="D10336" t="str">
            <v>Member</v>
          </cell>
        </row>
        <row r="10337">
          <cell r="C10337" t="str">
            <v>Angel.Villarreal@serco-na.com</v>
          </cell>
          <cell r="D10337" t="str">
            <v>Member</v>
          </cell>
        </row>
        <row r="10338">
          <cell r="C10338" t="str">
            <v>Ciriaco.Villarreal@serco-na.com</v>
          </cell>
          <cell r="D10338" t="str">
            <v>Member</v>
          </cell>
        </row>
        <row r="10339">
          <cell r="C10339" t="str">
            <v>Durango.Villarreal@serco-na.com</v>
          </cell>
          <cell r="D10339" t="str">
            <v>Member</v>
          </cell>
        </row>
        <row r="10340">
          <cell r="C10340" t="str">
            <v>Noelya.Villarreal@serco-na.com</v>
          </cell>
          <cell r="D10340" t="str">
            <v>Member</v>
          </cell>
        </row>
        <row r="10341">
          <cell r="C10341" t="str">
            <v>Sara.Villarreal@serco-na.com</v>
          </cell>
          <cell r="D10341" t="str">
            <v>Member</v>
          </cell>
        </row>
        <row r="10342">
          <cell r="C10342" t="str">
            <v>Brian.Villavaso@serco-na.com</v>
          </cell>
          <cell r="D10342" t="str">
            <v>Member</v>
          </cell>
        </row>
        <row r="10343">
          <cell r="C10343" t="str">
            <v>Alfred.Villeneuve@serco-na.com</v>
          </cell>
          <cell r="D10343" t="str">
            <v>Member</v>
          </cell>
        </row>
        <row r="10344">
          <cell r="C10344" t="str">
            <v>Matthew.Vilnit@serco-na.com</v>
          </cell>
          <cell r="D10344" t="str">
            <v>Member</v>
          </cell>
        </row>
        <row r="10345">
          <cell r="C10345" t="str">
            <v>Christian.Vincent@serco-na.com</v>
          </cell>
          <cell r="D10345" t="str">
            <v>Member</v>
          </cell>
        </row>
        <row r="10346">
          <cell r="C10346" t="str">
            <v>Gina.Vincent@serco-na.com</v>
          </cell>
          <cell r="D10346" t="str">
            <v>Member</v>
          </cell>
        </row>
        <row r="10347">
          <cell r="C10347" t="str">
            <v>Luke.Vincent@serco-na.com</v>
          </cell>
          <cell r="D10347" t="str">
            <v>Member</v>
          </cell>
        </row>
        <row r="10348">
          <cell r="C10348" t="str">
            <v>Richard.Vincent@serco-na.com</v>
          </cell>
          <cell r="D10348" t="str">
            <v>Member</v>
          </cell>
        </row>
        <row r="10349">
          <cell r="C10349" t="str">
            <v>Troy.Vincent@serco-na.com</v>
          </cell>
          <cell r="D10349" t="str">
            <v>Member</v>
          </cell>
        </row>
        <row r="10350">
          <cell r="C10350" t="str">
            <v>Cheryl.Vines@serco-na.com</v>
          </cell>
          <cell r="D10350" t="str">
            <v>Member</v>
          </cell>
        </row>
        <row r="10351">
          <cell r="C10351" t="str">
            <v>Carl.Vinet.ext@serco-na.com</v>
          </cell>
          <cell r="D10351" t="str">
            <v>Member</v>
          </cell>
        </row>
        <row r="10352">
          <cell r="C10352" t="str">
            <v>Mark.Vinette@serco-na.com</v>
          </cell>
          <cell r="D10352" t="str">
            <v>Member</v>
          </cell>
        </row>
        <row r="10353">
          <cell r="C10353" t="str">
            <v>Jack.VinyardJr@serco-na.com</v>
          </cell>
          <cell r="D10353" t="str">
            <v>Member</v>
          </cell>
        </row>
        <row r="10354">
          <cell r="C10354" t="str">
            <v>Christopher.Viscovic@serco-na.com</v>
          </cell>
          <cell r="D10354" t="str">
            <v>Member</v>
          </cell>
        </row>
        <row r="10355">
          <cell r="C10355" t="str">
            <v>Jeremy.Visker@serco-na.com</v>
          </cell>
          <cell r="D10355" t="str">
            <v>Member</v>
          </cell>
        </row>
        <row r="10356">
          <cell r="C10356" t="str">
            <v>Tyler.Visser@serco-na.com</v>
          </cell>
          <cell r="D10356" t="str">
            <v>Member</v>
          </cell>
        </row>
        <row r="10357">
          <cell r="C10357" t="str">
            <v>Srinivas.Viswanathan@serco-na.com</v>
          </cell>
          <cell r="D10357" t="str">
            <v>Member</v>
          </cell>
        </row>
        <row r="10358">
          <cell r="C10358" t="str">
            <v>Vitla.Sneha@serco-na.com</v>
          </cell>
          <cell r="D10358" t="str">
            <v>Member</v>
          </cell>
        </row>
        <row r="10359">
          <cell r="C10359" t="str">
            <v>Liam.Vleck@serco-na.com</v>
          </cell>
          <cell r="D10359" t="str">
            <v>Member</v>
          </cell>
        </row>
        <row r="10360">
          <cell r="C10360" t="str">
            <v>Tony.Vo@serco-na.com</v>
          </cell>
          <cell r="D10360" t="str">
            <v>Member</v>
          </cell>
        </row>
        <row r="10361">
          <cell r="C10361" t="str">
            <v>John.Vogt@serco-na.com</v>
          </cell>
          <cell r="D10361" t="str">
            <v>Member</v>
          </cell>
        </row>
        <row r="10362">
          <cell r="C10362" t="str">
            <v>Stefan.Volante@serco-na.com</v>
          </cell>
          <cell r="D10362" t="str">
            <v>Member</v>
          </cell>
        </row>
        <row r="10363">
          <cell r="C10363" t="str">
            <v>Timothy.Voliva@serco-na.com</v>
          </cell>
          <cell r="D10363" t="str">
            <v>Member</v>
          </cell>
        </row>
        <row r="10364">
          <cell r="C10364" t="str">
            <v>Jeffrey.Volling@serco-na.com</v>
          </cell>
          <cell r="D10364" t="str">
            <v>Member</v>
          </cell>
        </row>
        <row r="10365">
          <cell r="C10365" t="str">
            <v>Rakesh.Vommi@serco-na.com</v>
          </cell>
          <cell r="D10365" t="str">
            <v>Member</v>
          </cell>
        </row>
        <row r="10366">
          <cell r="C10366" t="str">
            <v>Cody.Vongpranchanh@serco-na.com</v>
          </cell>
          <cell r="D10366" t="str">
            <v>Member</v>
          </cell>
        </row>
        <row r="10367">
          <cell r="C10367" t="str">
            <v>Jon.Vonseggern@serco-na.com</v>
          </cell>
          <cell r="D10367" t="str">
            <v>Member</v>
          </cell>
        </row>
        <row r="10368">
          <cell r="C10368" t="str">
            <v>Daniel.Vore@serco-na.com</v>
          </cell>
          <cell r="D10368" t="str">
            <v>Member</v>
          </cell>
        </row>
        <row r="10369">
          <cell r="C10369" t="str">
            <v>Jennifer.Vornholt@serco-na.com</v>
          </cell>
          <cell r="D10369" t="str">
            <v>Member</v>
          </cell>
        </row>
        <row r="10370">
          <cell r="C10370" t="str">
            <v>Eric.Vorst@serco-na.com</v>
          </cell>
          <cell r="D10370" t="str">
            <v>Member</v>
          </cell>
        </row>
        <row r="10371">
          <cell r="C10371" t="str">
            <v>Subhashini.Voruganti@serco-na.com</v>
          </cell>
          <cell r="D10371" t="str">
            <v>Member</v>
          </cell>
        </row>
        <row r="10372">
          <cell r="C10372" t="str">
            <v>Travis.Votaw@serco-na.com</v>
          </cell>
          <cell r="D10372" t="str">
            <v>Member</v>
          </cell>
        </row>
        <row r="10373">
          <cell r="C10373" t="str">
            <v>AnnMarie.Votta@serco-na.com</v>
          </cell>
          <cell r="D10373" t="str">
            <v>Member</v>
          </cell>
        </row>
        <row r="10374">
          <cell r="C10374" t="str">
            <v>John.Vrieling@SERCO-NA.COM</v>
          </cell>
          <cell r="D10374" t="str">
            <v>Member</v>
          </cell>
        </row>
        <row r="10375">
          <cell r="C10375" t="str">
            <v>Christie.Vu@serco-na.com</v>
          </cell>
          <cell r="D10375" t="str">
            <v>Member</v>
          </cell>
        </row>
        <row r="10376">
          <cell r="C10376" t="str">
            <v>Tonny.Vu@SERCO-NA.COM</v>
          </cell>
          <cell r="D10376" t="str">
            <v>Member</v>
          </cell>
        </row>
        <row r="10377">
          <cell r="C10377" t="str">
            <v>Praneeth.Vummalaneni@serco-na.com</v>
          </cell>
          <cell r="D10377" t="str">
            <v>Member</v>
          </cell>
        </row>
        <row r="10378">
          <cell r="C10378" t="str">
            <v>Truong.Vuong@serco-na.com</v>
          </cell>
          <cell r="D10378" t="str">
            <v>Member</v>
          </cell>
        </row>
        <row r="10379">
          <cell r="C10379" t="str">
            <v>Angela.Wacker@serco-na.com</v>
          </cell>
          <cell r="D10379" t="str">
            <v>Member</v>
          </cell>
        </row>
        <row r="10380">
          <cell r="C10380" t="str">
            <v>Christopher.Waddell@serco-na.com</v>
          </cell>
          <cell r="D10380" t="str">
            <v>Member</v>
          </cell>
        </row>
        <row r="10381">
          <cell r="C10381" t="str">
            <v>Arthur.Wade@serco-na.com</v>
          </cell>
          <cell r="D10381" t="str">
            <v>Member</v>
          </cell>
        </row>
        <row r="10382">
          <cell r="C10382" t="str">
            <v>Jodene.Wade@serco-na.com</v>
          </cell>
          <cell r="D10382" t="str">
            <v>Member</v>
          </cell>
        </row>
        <row r="10383">
          <cell r="C10383" t="str">
            <v>Jaskirat.Wadhwa@serco-na.com</v>
          </cell>
          <cell r="D10383" t="str">
            <v>Member</v>
          </cell>
        </row>
        <row r="10384">
          <cell r="C10384" t="str">
            <v>Sierra.Martis@serco-na.com</v>
          </cell>
          <cell r="D10384" t="str">
            <v>Member</v>
          </cell>
        </row>
        <row r="10385">
          <cell r="C10385" t="str">
            <v>Jacob.Wadsworth@serco-na.com</v>
          </cell>
          <cell r="D10385" t="str">
            <v>Member</v>
          </cell>
        </row>
        <row r="10386">
          <cell r="C10386" t="str">
            <v>Kelly.Waeltz@serco-na.com</v>
          </cell>
          <cell r="D10386" t="str">
            <v>Member</v>
          </cell>
        </row>
        <row r="10387">
          <cell r="C10387" t="str">
            <v>Nasim.Wafaei@serco-na.com</v>
          </cell>
          <cell r="D10387" t="str">
            <v>Member</v>
          </cell>
        </row>
        <row r="10388">
          <cell r="C10388" t="str">
            <v>Charles.Wagenseil@serco-na.com</v>
          </cell>
          <cell r="D10388" t="str">
            <v>Member</v>
          </cell>
        </row>
        <row r="10389">
          <cell r="C10389" t="str">
            <v>Angela.Waggoner@serco-na.com</v>
          </cell>
          <cell r="D10389" t="str">
            <v>Member</v>
          </cell>
        </row>
        <row r="10390">
          <cell r="C10390" t="str">
            <v>Joshua.Waggy@serco-na.com</v>
          </cell>
          <cell r="D10390" t="str">
            <v>Member</v>
          </cell>
        </row>
        <row r="10391">
          <cell r="C10391" t="str">
            <v>Alexander.Wagner@serco-na.com</v>
          </cell>
          <cell r="D10391" t="str">
            <v>Member</v>
          </cell>
        </row>
        <row r="10392">
          <cell r="C10392" t="str">
            <v>Amber.Wagner@serco-na.com</v>
          </cell>
          <cell r="D10392" t="str">
            <v>Member</v>
          </cell>
        </row>
        <row r="10393">
          <cell r="C10393" t="str">
            <v>David.Wagner@serco-na.com</v>
          </cell>
          <cell r="D10393" t="str">
            <v>Member</v>
          </cell>
        </row>
        <row r="10394">
          <cell r="C10394" t="str">
            <v>Spenser.Wagner@SERCO-NA.COM</v>
          </cell>
          <cell r="D10394" t="str">
            <v>Member</v>
          </cell>
        </row>
        <row r="10395">
          <cell r="C10395" t="str">
            <v>Wayne.Wagner@serco-na.com</v>
          </cell>
          <cell r="D10395" t="str">
            <v>Member</v>
          </cell>
        </row>
        <row r="10396">
          <cell r="C10396" t="str">
            <v>Wendy.Wagner@serco-na.com</v>
          </cell>
          <cell r="D10396" t="str">
            <v>Member</v>
          </cell>
        </row>
        <row r="10397">
          <cell r="C10397" t="str">
            <v>Kelly.Wainwright@serco-na.com</v>
          </cell>
          <cell r="D10397" t="str">
            <v>Member</v>
          </cell>
        </row>
        <row r="10398">
          <cell r="C10398" t="str">
            <v>Victoria.Wainwright@serco-na.com</v>
          </cell>
          <cell r="D10398" t="str">
            <v>Member</v>
          </cell>
        </row>
        <row r="10399">
          <cell r="C10399" t="str">
            <v>Trevor.Wakeley.ext@serco-na.com</v>
          </cell>
          <cell r="D10399" t="str">
            <v>Member</v>
          </cell>
        </row>
        <row r="10400">
          <cell r="C10400" t="str">
            <v>Justin.Wakileh@SERCO-NA.COM</v>
          </cell>
          <cell r="D10400" t="str">
            <v>Member</v>
          </cell>
        </row>
        <row r="10401">
          <cell r="C10401" t="str">
            <v>Shane.Walburn@serco-na.com</v>
          </cell>
          <cell r="D10401" t="str">
            <v>Member</v>
          </cell>
        </row>
        <row r="10402">
          <cell r="C10402" t="str">
            <v>Cara.Walczak@SERCO-NA.COM</v>
          </cell>
          <cell r="D10402" t="str">
            <v>Member</v>
          </cell>
        </row>
        <row r="10403">
          <cell r="C10403" t="str">
            <v>Homer.Walden@serco-na.com</v>
          </cell>
          <cell r="D10403" t="str">
            <v>Member</v>
          </cell>
        </row>
        <row r="10404">
          <cell r="C10404" t="str">
            <v>Jon.Waldinger@serco-na.com</v>
          </cell>
          <cell r="D10404" t="str">
            <v>Member</v>
          </cell>
        </row>
        <row r="10405">
          <cell r="C10405" t="str">
            <v>Cary.Waldrep@serco-na.com</v>
          </cell>
          <cell r="D10405" t="str">
            <v>Member</v>
          </cell>
        </row>
        <row r="10406">
          <cell r="C10406" t="str">
            <v>Brandon.Waldrop@serco-na.com</v>
          </cell>
          <cell r="D10406" t="str">
            <v>Member</v>
          </cell>
        </row>
        <row r="10407">
          <cell r="C10407" t="str">
            <v>Clyde.Waldrop@serco-na.com</v>
          </cell>
          <cell r="D10407" t="str">
            <v>Member</v>
          </cell>
        </row>
        <row r="10408">
          <cell r="C10408" t="str">
            <v>Erin.Walerko@serco-na.com</v>
          </cell>
          <cell r="D10408" t="str">
            <v>Member</v>
          </cell>
        </row>
        <row r="10409">
          <cell r="C10409" t="str">
            <v>Suzanne.Wales@SERCO-NA.COM</v>
          </cell>
          <cell r="D10409" t="str">
            <v>Member</v>
          </cell>
        </row>
        <row r="10410">
          <cell r="C10410" t="str">
            <v>Curlida.Walgenbach@serco-na.com</v>
          </cell>
          <cell r="D10410" t="str">
            <v>Member</v>
          </cell>
        </row>
        <row r="10411">
          <cell r="C10411" t="str">
            <v>Brandon.Walker@serco-na.com</v>
          </cell>
          <cell r="D10411" t="str">
            <v>Member</v>
          </cell>
        </row>
        <row r="10412">
          <cell r="C10412" t="str">
            <v>Clentonia.Walker@serco-na.com</v>
          </cell>
          <cell r="D10412" t="str">
            <v>Member</v>
          </cell>
        </row>
        <row r="10413">
          <cell r="C10413" t="str">
            <v>Daniel.Walker@serco-na.com</v>
          </cell>
          <cell r="D10413" t="str">
            <v>Member</v>
          </cell>
        </row>
        <row r="10414">
          <cell r="C10414" t="str">
            <v>Dawn.Walker@serco-na.com</v>
          </cell>
          <cell r="D10414" t="str">
            <v>Member</v>
          </cell>
        </row>
        <row r="10415">
          <cell r="C10415" t="str">
            <v>James.Walker1@SERCO-NA.COM</v>
          </cell>
          <cell r="D10415" t="str">
            <v>Member</v>
          </cell>
        </row>
        <row r="10416">
          <cell r="C10416" t="str">
            <v>Justin.Walker.ext@serco-na.com</v>
          </cell>
          <cell r="D10416" t="str">
            <v>Member</v>
          </cell>
        </row>
        <row r="10417">
          <cell r="C10417" t="str">
            <v>Kim.Walker@serco-na.com</v>
          </cell>
          <cell r="D10417" t="str">
            <v>Member</v>
          </cell>
        </row>
        <row r="10418">
          <cell r="C10418" t="str">
            <v>Mark.Walker@SERCO-NA.COM</v>
          </cell>
          <cell r="D10418" t="str">
            <v>Member</v>
          </cell>
        </row>
        <row r="10419">
          <cell r="C10419" t="str">
            <v>Melvin.Walker@serco-na.com</v>
          </cell>
          <cell r="D10419" t="str">
            <v>Member</v>
          </cell>
        </row>
        <row r="10420">
          <cell r="C10420" t="str">
            <v>Melissa.Walker@serco-na.com</v>
          </cell>
          <cell r="D10420" t="str">
            <v>Member</v>
          </cell>
        </row>
        <row r="10421">
          <cell r="C10421" t="str">
            <v>Monica.Walker@serco-na.com</v>
          </cell>
          <cell r="D10421" t="str">
            <v>Member</v>
          </cell>
        </row>
        <row r="10422">
          <cell r="C10422" t="str">
            <v>Rachel.Walker@serco-na.com</v>
          </cell>
          <cell r="D10422" t="str">
            <v>Member</v>
          </cell>
        </row>
        <row r="10423">
          <cell r="C10423" t="str">
            <v>Raven.Walker@serco-na.com</v>
          </cell>
          <cell r="D10423" t="str">
            <v>Member</v>
          </cell>
        </row>
        <row r="10424">
          <cell r="C10424" t="str">
            <v>Robb.Walker@serco-na.com</v>
          </cell>
          <cell r="D10424" t="str">
            <v>Member</v>
          </cell>
        </row>
        <row r="10425">
          <cell r="C10425" t="str">
            <v>Keisha.Walker@serco-na.com</v>
          </cell>
          <cell r="D10425" t="str">
            <v>Member</v>
          </cell>
        </row>
        <row r="10426">
          <cell r="C10426" t="str">
            <v>Saphiya.Walker@serco-na.com</v>
          </cell>
          <cell r="D10426" t="str">
            <v>Member</v>
          </cell>
        </row>
        <row r="10427">
          <cell r="C10427" t="str">
            <v>Spence.Walker@serco-na.com</v>
          </cell>
          <cell r="D10427" t="str">
            <v>Member</v>
          </cell>
        </row>
        <row r="10428">
          <cell r="C10428" t="str">
            <v>Tiffany.Walker@serco-na.com</v>
          </cell>
          <cell r="D10428" t="str">
            <v>Member</v>
          </cell>
        </row>
        <row r="10429">
          <cell r="C10429" t="str">
            <v>towalker@SERCO-NA.COM</v>
          </cell>
          <cell r="D10429" t="str">
            <v>Member</v>
          </cell>
        </row>
        <row r="10430">
          <cell r="C10430" t="str">
            <v>bwall@serco-na.com</v>
          </cell>
          <cell r="D10430" t="str">
            <v>Member</v>
          </cell>
        </row>
        <row r="10431">
          <cell r="C10431" t="str">
            <v>Bryce.Wall@serco-na.com</v>
          </cell>
          <cell r="D10431" t="str">
            <v>Member</v>
          </cell>
        </row>
        <row r="10432">
          <cell r="C10432" t="str">
            <v>David.Wall@serco-na.com</v>
          </cell>
          <cell r="D10432" t="str">
            <v>Member</v>
          </cell>
        </row>
        <row r="10433">
          <cell r="C10433" t="str">
            <v>Wayne.Wall@SERCO-NA.COM</v>
          </cell>
          <cell r="D10433" t="str">
            <v>Member</v>
          </cell>
        </row>
        <row r="10434">
          <cell r="C10434" t="str">
            <v>Cathy.Wallace@serco-na.com</v>
          </cell>
          <cell r="D10434" t="str">
            <v>Member</v>
          </cell>
        </row>
        <row r="10435">
          <cell r="C10435" t="str">
            <v>frank.wallace@SERCO-NA.COM</v>
          </cell>
          <cell r="D10435" t="str">
            <v>Member</v>
          </cell>
        </row>
        <row r="10436">
          <cell r="C10436" t="str">
            <v>James.Wallace.ext@serco-na.com</v>
          </cell>
          <cell r="D10436" t="str">
            <v>Member</v>
          </cell>
        </row>
        <row r="10437">
          <cell r="C10437" t="str">
            <v>Kayla.Wallace@SERCO-NA.COM</v>
          </cell>
          <cell r="D10437" t="str">
            <v>Member</v>
          </cell>
        </row>
        <row r="10438">
          <cell r="C10438" t="str">
            <v>Lyndsey.Wallace@serco-na.com</v>
          </cell>
          <cell r="D10438" t="str">
            <v>Member</v>
          </cell>
        </row>
        <row r="10439">
          <cell r="C10439" t="str">
            <v>Mariann.Wallace@serco-na.com</v>
          </cell>
          <cell r="D10439" t="str">
            <v>Member</v>
          </cell>
        </row>
        <row r="10440">
          <cell r="C10440" t="str">
            <v>Mary.Wallace@SERCO-NA.COM</v>
          </cell>
          <cell r="D10440" t="str">
            <v>Member</v>
          </cell>
        </row>
        <row r="10441">
          <cell r="C10441" t="str">
            <v>Stephen.Wallace@serco-na.com</v>
          </cell>
          <cell r="D10441" t="str">
            <v>Member</v>
          </cell>
        </row>
        <row r="10442">
          <cell r="C10442" t="str">
            <v>Tiffany.Wallace@serco-na.com</v>
          </cell>
          <cell r="D10442" t="str">
            <v>Member</v>
          </cell>
        </row>
        <row r="10443">
          <cell r="C10443" t="str">
            <v>Timothy.Wallace@serco-na.com</v>
          </cell>
          <cell r="D10443" t="str">
            <v>Member</v>
          </cell>
        </row>
        <row r="10444">
          <cell r="C10444" t="str">
            <v>Valerie.Wallace@serco-na.com</v>
          </cell>
          <cell r="D10444" t="str">
            <v>Member</v>
          </cell>
        </row>
        <row r="10445">
          <cell r="C10445" t="str">
            <v>William.Wallace@serco-na.com</v>
          </cell>
          <cell r="D10445" t="str">
            <v>Member</v>
          </cell>
        </row>
        <row r="10446">
          <cell r="C10446" t="str">
            <v>Rodney.Waller@serco-na.com</v>
          </cell>
          <cell r="D10446" t="str">
            <v>Member</v>
          </cell>
        </row>
        <row r="10447">
          <cell r="C10447" t="str">
            <v>Shalonda.Waller@serco-na.com</v>
          </cell>
          <cell r="D10447" t="str">
            <v>Member</v>
          </cell>
        </row>
        <row r="10448">
          <cell r="C10448" t="str">
            <v>Marcus.Walls@serco-na.com</v>
          </cell>
          <cell r="D10448" t="str">
            <v>Member</v>
          </cell>
        </row>
        <row r="10449">
          <cell r="C10449" t="str">
            <v>Roger.Wallwin@serco-na.com</v>
          </cell>
          <cell r="D10449" t="str">
            <v>Member</v>
          </cell>
        </row>
        <row r="10450">
          <cell r="C10450" t="str">
            <v>Laura.Wallwork@serco-na.com</v>
          </cell>
          <cell r="D10450" t="str">
            <v>Member</v>
          </cell>
        </row>
        <row r="10451">
          <cell r="C10451" t="str">
            <v>Calvin.Walsh@SERCO-NA.COM</v>
          </cell>
          <cell r="D10451" t="str">
            <v>Member</v>
          </cell>
        </row>
        <row r="10452">
          <cell r="C10452" t="str">
            <v>Daniel.Walsh@serco-na.com</v>
          </cell>
          <cell r="D10452" t="str">
            <v>Member</v>
          </cell>
        </row>
        <row r="10453">
          <cell r="C10453" t="str">
            <v>Reilly.Walsh@serco-na.com</v>
          </cell>
          <cell r="D10453" t="str">
            <v>Member</v>
          </cell>
        </row>
        <row r="10454">
          <cell r="C10454" t="str">
            <v>Sean.Walsh@SERCO-NA.COM</v>
          </cell>
          <cell r="D10454" t="str">
            <v>Member</v>
          </cell>
        </row>
        <row r="10455">
          <cell r="C10455" t="str">
            <v>Desi.Walter@serco-na.com</v>
          </cell>
          <cell r="D10455" t="str">
            <v>Member</v>
          </cell>
        </row>
        <row r="10456">
          <cell r="C10456" t="str">
            <v>Terence.Walter@serco-na.com</v>
          </cell>
          <cell r="D10456" t="str">
            <v>Member</v>
          </cell>
        </row>
        <row r="10457">
          <cell r="C10457" t="str">
            <v>David.W.Walters@serco-na.com</v>
          </cell>
          <cell r="D10457" t="str">
            <v>Member</v>
          </cell>
        </row>
        <row r="10458">
          <cell r="C10458" t="str">
            <v>Jacob.Walters@serco-na.com</v>
          </cell>
          <cell r="D10458" t="str">
            <v>Member</v>
          </cell>
        </row>
        <row r="10459">
          <cell r="C10459" t="str">
            <v>Michelle.Walters@serco-na.com</v>
          </cell>
          <cell r="D10459" t="str">
            <v>Member</v>
          </cell>
        </row>
        <row r="10460">
          <cell r="C10460" t="str">
            <v>Wallace.Walters@serco-na.com</v>
          </cell>
          <cell r="D10460" t="str">
            <v>Member</v>
          </cell>
        </row>
        <row r="10461">
          <cell r="C10461" t="str">
            <v>Patrick.Walters@SERCO-NA.COM</v>
          </cell>
          <cell r="D10461" t="str">
            <v>Member</v>
          </cell>
        </row>
        <row r="10462">
          <cell r="C10462" t="str">
            <v>Sean.Walters@serco-na.com</v>
          </cell>
          <cell r="D10462" t="str">
            <v>Member</v>
          </cell>
        </row>
        <row r="10463">
          <cell r="C10463" t="str">
            <v>Sharie.Walters@serco-na.com</v>
          </cell>
          <cell r="D10463" t="str">
            <v>Member</v>
          </cell>
        </row>
        <row r="10464">
          <cell r="C10464" t="str">
            <v>Stephen.Walters@SERCO-NA.COM</v>
          </cell>
          <cell r="D10464" t="str">
            <v>Member</v>
          </cell>
        </row>
        <row r="10465">
          <cell r="C10465" t="str">
            <v>TheresaTessa.Walters@serco-na.com</v>
          </cell>
          <cell r="D10465" t="str">
            <v>Member</v>
          </cell>
        </row>
        <row r="10466">
          <cell r="C10466" t="str">
            <v>William.Walters@SERCO-NA.COM</v>
          </cell>
          <cell r="D10466" t="str">
            <v>Member</v>
          </cell>
        </row>
        <row r="10467">
          <cell r="C10467" t="str">
            <v>Sean.Walton@serco-na.com</v>
          </cell>
          <cell r="D10467" t="str">
            <v>Member</v>
          </cell>
        </row>
        <row r="10468">
          <cell r="C10468" t="str">
            <v>Justin.Walz@serco-na.com</v>
          </cell>
          <cell r="D10468" t="str">
            <v>Member</v>
          </cell>
        </row>
        <row r="10469">
          <cell r="C10469" t="str">
            <v>Eric.Wambold@serco-na.com</v>
          </cell>
          <cell r="D10469" t="str">
            <v>Member</v>
          </cell>
        </row>
        <row r="10470">
          <cell r="C10470" t="str">
            <v>Tiara.Wampler@serco-na.com</v>
          </cell>
          <cell r="D10470" t="str">
            <v>Member</v>
          </cell>
        </row>
        <row r="10471">
          <cell r="C10471" t="str">
            <v>Aifang.Wang@serco-na.com</v>
          </cell>
          <cell r="D10471" t="str">
            <v>Member</v>
          </cell>
        </row>
        <row r="10472">
          <cell r="C10472" t="str">
            <v>Reginald.Wanzer@serco-na.com</v>
          </cell>
          <cell r="D10472" t="str">
            <v>Member</v>
          </cell>
        </row>
        <row r="10473">
          <cell r="C10473" t="str">
            <v>NavneetKaur.Waraich@serco-na.com</v>
          </cell>
          <cell r="D10473" t="str">
            <v>Member</v>
          </cell>
        </row>
        <row r="10474">
          <cell r="C10474" t="str">
            <v>Heather.Ward@serco-na.com</v>
          </cell>
          <cell r="D10474" t="str">
            <v>Member</v>
          </cell>
        </row>
        <row r="10475">
          <cell r="C10475" t="str">
            <v>James.Ward2@serco-na.com</v>
          </cell>
          <cell r="D10475" t="str">
            <v>Member</v>
          </cell>
        </row>
        <row r="10476">
          <cell r="C10476" t="str">
            <v>John.Ward@serco-na.com</v>
          </cell>
          <cell r="D10476" t="str">
            <v>Member</v>
          </cell>
        </row>
        <row r="10477">
          <cell r="C10477" t="str">
            <v>Larry.Ward@serco-na.com</v>
          </cell>
          <cell r="D10477" t="str">
            <v>Member</v>
          </cell>
        </row>
        <row r="10478">
          <cell r="C10478" t="str">
            <v>Madison.Ward@serco-na.com</v>
          </cell>
          <cell r="D10478" t="str">
            <v>Member</v>
          </cell>
        </row>
        <row r="10479">
          <cell r="C10479" t="str">
            <v>Marcus.Ward@serco-na.com</v>
          </cell>
          <cell r="D10479" t="str">
            <v>Member</v>
          </cell>
        </row>
        <row r="10480">
          <cell r="C10480" t="str">
            <v>Ryan.Ward@serco-na.com</v>
          </cell>
          <cell r="D10480" t="str">
            <v>Member</v>
          </cell>
        </row>
        <row r="10481">
          <cell r="C10481" t="str">
            <v>Shirley.Ward@serco-na.com</v>
          </cell>
          <cell r="D10481" t="str">
            <v>Member</v>
          </cell>
        </row>
        <row r="10482">
          <cell r="C10482" t="str">
            <v>Stanley.Ward@serco-na.com</v>
          </cell>
          <cell r="D10482" t="str">
            <v>Member</v>
          </cell>
        </row>
        <row r="10483">
          <cell r="C10483" t="str">
            <v>Tiffany.Ward@serco-na.com</v>
          </cell>
          <cell r="D10483" t="str">
            <v>Member</v>
          </cell>
        </row>
        <row r="10484">
          <cell r="C10484" t="str">
            <v>Timothy.Ward@serco-na.com</v>
          </cell>
          <cell r="D10484" t="str">
            <v>Member</v>
          </cell>
        </row>
        <row r="10485">
          <cell r="C10485" t="str">
            <v>Vernis.Ward@SERCO-NA.COM</v>
          </cell>
          <cell r="D10485" t="str">
            <v>Member</v>
          </cell>
        </row>
        <row r="10486">
          <cell r="C10486" t="str">
            <v>Lawrence.Ware@serco-na.com</v>
          </cell>
          <cell r="D10486" t="str">
            <v>Member</v>
          </cell>
        </row>
        <row r="10487">
          <cell r="C10487" t="str">
            <v>Tacqueiosha.Ware@serco-na.com</v>
          </cell>
          <cell r="D10487" t="str">
            <v>Member</v>
          </cell>
        </row>
        <row r="10488">
          <cell r="C10488" t="str">
            <v>William.WarfelIv@serco-na.com</v>
          </cell>
          <cell r="D10488" t="str">
            <v>Member</v>
          </cell>
        </row>
        <row r="10489">
          <cell r="C10489" t="str">
            <v>Robert.Warner@serco-na.com</v>
          </cell>
          <cell r="D10489" t="str">
            <v>Member</v>
          </cell>
        </row>
        <row r="10490">
          <cell r="C10490" t="str">
            <v>Robert.Warner2@serco-na.com</v>
          </cell>
          <cell r="D10490" t="str">
            <v>Member</v>
          </cell>
        </row>
        <row r="10491">
          <cell r="C10491" t="str">
            <v>Antonio.Warnick@serco-na.com</v>
          </cell>
          <cell r="D10491" t="str">
            <v>Member</v>
          </cell>
        </row>
        <row r="10492">
          <cell r="C10492" t="str">
            <v>Bunny.Warren@serco-na.com</v>
          </cell>
          <cell r="D10492" t="str">
            <v>Member</v>
          </cell>
        </row>
        <row r="10493">
          <cell r="C10493" t="str">
            <v>Chris.Warren@serco-na.com</v>
          </cell>
          <cell r="D10493" t="str">
            <v>Member</v>
          </cell>
        </row>
        <row r="10494">
          <cell r="C10494" t="str">
            <v>Fred.Warren@serco-na.com</v>
          </cell>
          <cell r="D10494" t="str">
            <v>Member</v>
          </cell>
        </row>
        <row r="10495">
          <cell r="C10495" t="str">
            <v>James.Warren@serco-na.com</v>
          </cell>
          <cell r="D10495" t="str">
            <v>Member</v>
          </cell>
        </row>
        <row r="10496">
          <cell r="C10496" t="str">
            <v>Royce.Warren@serco-na.com</v>
          </cell>
          <cell r="D10496" t="str">
            <v>Member</v>
          </cell>
        </row>
        <row r="10497">
          <cell r="C10497" t="str">
            <v>Takora.Warren@serco-na.com</v>
          </cell>
          <cell r="D10497" t="str">
            <v>Member</v>
          </cell>
        </row>
        <row r="10498">
          <cell r="C10498" t="str">
            <v>Tammy.Warren@serco-na.com</v>
          </cell>
          <cell r="D10498" t="str">
            <v>Member</v>
          </cell>
        </row>
        <row r="10499">
          <cell r="C10499" t="str">
            <v>Jasmine.Dyson@serco-na.com</v>
          </cell>
          <cell r="D10499" t="str">
            <v>Member</v>
          </cell>
        </row>
        <row r="10500">
          <cell r="C10500" t="str">
            <v>Mary.Wartenburg@serco-na.com</v>
          </cell>
          <cell r="D10500" t="str">
            <v>Member</v>
          </cell>
        </row>
        <row r="10501">
          <cell r="C10501" t="str">
            <v>Cody.Wasenius@serco-na.com</v>
          </cell>
          <cell r="D10501" t="str">
            <v>Member</v>
          </cell>
        </row>
        <row r="10502">
          <cell r="C10502" t="str">
            <v>Scott.Washam@SERCO-NA.COM</v>
          </cell>
          <cell r="D10502" t="str">
            <v>Member</v>
          </cell>
        </row>
        <row r="10503">
          <cell r="C10503" t="str">
            <v>Andre.Washington@serco-na.com</v>
          </cell>
          <cell r="D10503" t="str">
            <v>Member</v>
          </cell>
        </row>
        <row r="10504">
          <cell r="C10504" t="str">
            <v>Antoine.Washington@serco-na.com</v>
          </cell>
          <cell r="D10504" t="str">
            <v>Member</v>
          </cell>
        </row>
        <row r="10505">
          <cell r="C10505" t="str">
            <v>Calandra.Washington@serco-na.com</v>
          </cell>
          <cell r="D10505" t="str">
            <v>Member</v>
          </cell>
        </row>
        <row r="10506">
          <cell r="C10506" t="str">
            <v>Crystal.Washington@serco-na.com</v>
          </cell>
          <cell r="D10506" t="str">
            <v>Member</v>
          </cell>
        </row>
        <row r="10507">
          <cell r="C10507" t="str">
            <v>Debra.Washington@serco-na.com</v>
          </cell>
          <cell r="D10507" t="str">
            <v>Member</v>
          </cell>
        </row>
        <row r="10508">
          <cell r="C10508" t="str">
            <v>Andrew.Washington@serco-na.com</v>
          </cell>
          <cell r="D10508" t="str">
            <v>Member</v>
          </cell>
        </row>
        <row r="10509">
          <cell r="C10509" t="str">
            <v>Harlan.Washington@serco-na.com</v>
          </cell>
          <cell r="D10509" t="str">
            <v>Member</v>
          </cell>
        </row>
        <row r="10510">
          <cell r="C10510" t="str">
            <v>Kevin.Washington@serco-na.com</v>
          </cell>
          <cell r="D10510" t="str">
            <v>Member</v>
          </cell>
        </row>
        <row r="10511">
          <cell r="C10511" t="str">
            <v>Latronda.Washington@serco-na.com</v>
          </cell>
          <cell r="D10511" t="str">
            <v>Member</v>
          </cell>
        </row>
        <row r="10512">
          <cell r="C10512" t="str">
            <v>Marcus.Washington@serco-na.com</v>
          </cell>
          <cell r="D10512" t="str">
            <v>Member</v>
          </cell>
        </row>
        <row r="10513">
          <cell r="C10513" t="str">
            <v>Susan.Wasik@serco-na.com</v>
          </cell>
          <cell r="D10513" t="str">
            <v>Member</v>
          </cell>
        </row>
        <row r="10514">
          <cell r="C10514" t="str">
            <v>Anton.Wasim@serco-na.com</v>
          </cell>
          <cell r="D10514" t="str">
            <v>Member</v>
          </cell>
        </row>
        <row r="10515">
          <cell r="C10515" t="str">
            <v>MuhammadZoha.Wasim@serco-na.com</v>
          </cell>
          <cell r="D10515" t="str">
            <v>Member</v>
          </cell>
        </row>
        <row r="10516">
          <cell r="C10516" t="str">
            <v>Margaret.Wasonga@serco-na.com</v>
          </cell>
          <cell r="D10516" t="str">
            <v>Member</v>
          </cell>
        </row>
        <row r="10517">
          <cell r="C10517" t="str">
            <v>Douglas.Wasser@serco-na.com</v>
          </cell>
          <cell r="D10517" t="str">
            <v>Member</v>
          </cell>
        </row>
        <row r="10518">
          <cell r="C10518" t="str">
            <v>Jacqueline.Waterhouse@serco-na.com</v>
          </cell>
          <cell r="D10518" t="str">
            <v>Member</v>
          </cell>
        </row>
        <row r="10519">
          <cell r="C10519" t="str">
            <v>Craig.Waters@serco-na.com</v>
          </cell>
          <cell r="D10519" t="str">
            <v>Member</v>
          </cell>
        </row>
        <row r="10520">
          <cell r="C10520" t="str">
            <v>Edward.Waters@serco-na.com</v>
          </cell>
          <cell r="D10520" t="str">
            <v>Member</v>
          </cell>
        </row>
        <row r="10521">
          <cell r="C10521" t="str">
            <v>Robert.Waters@serco-na.com</v>
          </cell>
          <cell r="D10521" t="str">
            <v>Member</v>
          </cell>
        </row>
        <row r="10522">
          <cell r="C10522" t="str">
            <v>dwatkins@SERCO-NA.COM</v>
          </cell>
          <cell r="D10522" t="str">
            <v>Member</v>
          </cell>
        </row>
        <row r="10523">
          <cell r="C10523" t="str">
            <v>Jami.Watkins@serco-na.com</v>
          </cell>
          <cell r="D10523" t="str">
            <v>Member</v>
          </cell>
        </row>
        <row r="10524">
          <cell r="C10524" t="str">
            <v>Joshua.Watkins@serco-na.com</v>
          </cell>
          <cell r="D10524" t="str">
            <v>Member</v>
          </cell>
        </row>
        <row r="10525">
          <cell r="C10525" t="str">
            <v>Paul.Watkinson@serco-na.com</v>
          </cell>
          <cell r="D10525" t="str">
            <v>Member</v>
          </cell>
        </row>
        <row r="10526">
          <cell r="C10526" t="str">
            <v>Antowayne.Watson@serco-na.com</v>
          </cell>
          <cell r="D10526" t="str">
            <v>Member</v>
          </cell>
        </row>
        <row r="10527">
          <cell r="C10527" t="str">
            <v>Celestine.Watson@serco-na.com</v>
          </cell>
          <cell r="D10527" t="str">
            <v>Member</v>
          </cell>
        </row>
        <row r="10528">
          <cell r="C10528" t="str">
            <v>Fielding.Watson@serco-na.com</v>
          </cell>
          <cell r="D10528" t="str">
            <v>Member</v>
          </cell>
        </row>
        <row r="10529">
          <cell r="C10529" t="str">
            <v>Gwendolynn.Watson@serco-na.com</v>
          </cell>
          <cell r="D10529" t="str">
            <v>Member</v>
          </cell>
        </row>
        <row r="10530">
          <cell r="C10530" t="str">
            <v>Hassani.Watson@serco-na.com</v>
          </cell>
          <cell r="D10530" t="str">
            <v>Member</v>
          </cell>
        </row>
        <row r="10531">
          <cell r="C10531" t="str">
            <v>Kaymani.Watson@serco-na.com</v>
          </cell>
          <cell r="D10531" t="str">
            <v>Member</v>
          </cell>
        </row>
        <row r="10532">
          <cell r="C10532" t="str">
            <v>Kevin.Watson@serco-na.com</v>
          </cell>
          <cell r="D10532" t="str">
            <v>Member</v>
          </cell>
        </row>
        <row r="10533">
          <cell r="C10533" t="str">
            <v>MargaretAnne.Watson@serco-na.com</v>
          </cell>
          <cell r="D10533" t="str">
            <v>Member</v>
          </cell>
        </row>
        <row r="10534">
          <cell r="C10534" t="str">
            <v>Melissa.Watson1@serco-na.com</v>
          </cell>
          <cell r="D10534" t="str">
            <v>Member</v>
          </cell>
        </row>
        <row r="10535">
          <cell r="C10535" t="str">
            <v>Melissa.Watson@serco-na.com</v>
          </cell>
          <cell r="D10535" t="str">
            <v>Member</v>
          </cell>
        </row>
        <row r="10536">
          <cell r="C10536" t="str">
            <v>Nicholas.Watson@serco-na.com</v>
          </cell>
          <cell r="D10536" t="str">
            <v>Member</v>
          </cell>
        </row>
        <row r="10537">
          <cell r="C10537" t="str">
            <v>Kristy.Watt@serco-na.com</v>
          </cell>
          <cell r="D10537" t="str">
            <v>Member</v>
          </cell>
        </row>
        <row r="10538">
          <cell r="C10538" t="str">
            <v>Tyler.Watters@serco-na.com</v>
          </cell>
          <cell r="D10538" t="str">
            <v>Member</v>
          </cell>
        </row>
        <row r="10539">
          <cell r="C10539" t="str">
            <v>Robert.Watterton@serco-na.com</v>
          </cell>
          <cell r="D10539" t="str">
            <v>Member</v>
          </cell>
        </row>
        <row r="10540">
          <cell r="C10540" t="str">
            <v>Angie.Watts@serco-na.com</v>
          </cell>
          <cell r="D10540" t="str">
            <v>Member</v>
          </cell>
        </row>
        <row r="10541">
          <cell r="C10541" t="str">
            <v>David.Watts@serco-na.com</v>
          </cell>
          <cell r="D10541" t="str">
            <v>Member</v>
          </cell>
        </row>
        <row r="10542">
          <cell r="C10542" t="str">
            <v>Micah.Watts@serco-na.com</v>
          </cell>
          <cell r="D10542" t="str">
            <v>Member</v>
          </cell>
        </row>
        <row r="10543">
          <cell r="C10543" t="str">
            <v>Gail.Wattum@serco-na.com</v>
          </cell>
          <cell r="D10543" t="str">
            <v>Member</v>
          </cell>
        </row>
        <row r="10544">
          <cell r="C10544" t="str">
            <v>Ethan.Waugh@serco-na.com</v>
          </cell>
          <cell r="D10544" t="str">
            <v>Member</v>
          </cell>
        </row>
        <row r="10545">
          <cell r="C10545" t="str">
            <v>Jessica.Waugh@serco-na.com</v>
          </cell>
          <cell r="D10545" t="str">
            <v>Member</v>
          </cell>
        </row>
        <row r="10546">
          <cell r="C10546" t="str">
            <v>David.Wawrzynski@serco-na.com</v>
          </cell>
          <cell r="D10546" t="str">
            <v>Member</v>
          </cell>
        </row>
        <row r="10547">
          <cell r="C10547" t="str">
            <v>Cody.Wayson@serco-na.com</v>
          </cell>
          <cell r="D10547" t="str">
            <v>Member</v>
          </cell>
        </row>
        <row r="10548">
          <cell r="C10548" t="str">
            <v>Cameron.Wayt@serco-na.com</v>
          </cell>
          <cell r="D10548" t="str">
            <v>Member</v>
          </cell>
        </row>
        <row r="10549">
          <cell r="C10549" t="str">
            <v>Pat.Wdzieczkowski@serco-na.com</v>
          </cell>
          <cell r="D10549" t="str">
            <v>Member</v>
          </cell>
        </row>
        <row r="10550">
          <cell r="C10550" t="str">
            <v>Aleesha.Weathers@serco-na.com</v>
          </cell>
          <cell r="D10550" t="str">
            <v>Member</v>
          </cell>
        </row>
        <row r="10551">
          <cell r="C10551" t="str">
            <v>Michael.Weathersby@serco-na.com</v>
          </cell>
          <cell r="D10551" t="str">
            <v>Member</v>
          </cell>
        </row>
        <row r="10552">
          <cell r="C10552" t="str">
            <v>James.WeaverJr@serco-na.com</v>
          </cell>
          <cell r="D10552" t="str">
            <v>Member</v>
          </cell>
        </row>
        <row r="10553">
          <cell r="C10553" t="str">
            <v>Bennie.Weaver@serco-na.com</v>
          </cell>
          <cell r="D10553" t="str">
            <v>Member</v>
          </cell>
        </row>
        <row r="10554">
          <cell r="C10554" t="str">
            <v>Dave.Weaver@serco-na.com</v>
          </cell>
          <cell r="D10554" t="str">
            <v>Member</v>
          </cell>
        </row>
        <row r="10555">
          <cell r="C10555" t="str">
            <v>Destiny.Weaver@serco-na.com</v>
          </cell>
          <cell r="D10555" t="str">
            <v>Member</v>
          </cell>
        </row>
        <row r="10556">
          <cell r="C10556" t="str">
            <v>Aaron.Webb@serco-na.com</v>
          </cell>
          <cell r="D10556" t="str">
            <v>Member</v>
          </cell>
        </row>
        <row r="10557">
          <cell r="C10557" t="str">
            <v>Deborah.Webb@serco-na.com</v>
          </cell>
          <cell r="D10557" t="str">
            <v>Member</v>
          </cell>
        </row>
        <row r="10558">
          <cell r="C10558" t="str">
            <v>Justin.Webb@serco-na.com</v>
          </cell>
          <cell r="D10558" t="str">
            <v>Member</v>
          </cell>
        </row>
        <row r="10559">
          <cell r="C10559" t="str">
            <v>Nicholas.Webb@serco-na.com</v>
          </cell>
          <cell r="D10559" t="str">
            <v>Member</v>
          </cell>
        </row>
        <row r="10560">
          <cell r="C10560" t="str">
            <v>Reginald.Webb@serco-na.com</v>
          </cell>
          <cell r="D10560" t="str">
            <v>Member</v>
          </cell>
        </row>
        <row r="10561">
          <cell r="C10561" t="str">
            <v>Robert.Webb@serco-na.com</v>
          </cell>
          <cell r="D10561" t="str">
            <v>Member</v>
          </cell>
        </row>
        <row r="10562">
          <cell r="C10562" t="str">
            <v>Megan.Webbeking@serco-na.com</v>
          </cell>
          <cell r="D10562" t="str">
            <v>Member</v>
          </cell>
        </row>
        <row r="10563">
          <cell r="C10563" t="str">
            <v>Krystal.Webber@SERCO-NA.COM</v>
          </cell>
          <cell r="D10563" t="str">
            <v>Member</v>
          </cell>
        </row>
        <row r="10564">
          <cell r="C10564" t="str">
            <v>Benjamin.Weber@SERCO-NA.COM</v>
          </cell>
          <cell r="D10564" t="str">
            <v>Member</v>
          </cell>
        </row>
        <row r="10565">
          <cell r="C10565" t="str">
            <v>Matthew.Weber@serco-na.com</v>
          </cell>
          <cell r="D10565" t="str">
            <v>Member</v>
          </cell>
        </row>
        <row r="10566">
          <cell r="C10566" t="str">
            <v>Tracie.Weber@serco-na.com</v>
          </cell>
          <cell r="D10566" t="str">
            <v>Member</v>
          </cell>
        </row>
        <row r="10567">
          <cell r="C10567" t="str">
            <v>David.Webster@serco-na.com</v>
          </cell>
          <cell r="D10567" t="str">
            <v>Member</v>
          </cell>
        </row>
        <row r="10568">
          <cell r="C10568" t="str">
            <v>Jamie.Webster@serco-na.com</v>
          </cell>
          <cell r="D10568" t="str">
            <v>Member</v>
          </cell>
        </row>
        <row r="10569">
          <cell r="C10569" t="str">
            <v>Paul.Webster@serco-na.com</v>
          </cell>
          <cell r="D10569" t="str">
            <v>Member</v>
          </cell>
        </row>
        <row r="10570">
          <cell r="C10570" t="str">
            <v>Marion.Wedner@serco-na.com</v>
          </cell>
          <cell r="D10570" t="str">
            <v>Member</v>
          </cell>
        </row>
        <row r="10571">
          <cell r="C10571" t="str">
            <v>Stephen.Wegner@serco-na.com</v>
          </cell>
          <cell r="D10571" t="str">
            <v>Member</v>
          </cell>
        </row>
        <row r="10572">
          <cell r="C10572" t="str">
            <v>Kenneth.Wegrzynowski@serco-na.com</v>
          </cell>
          <cell r="D10572" t="str">
            <v>Member</v>
          </cell>
        </row>
        <row r="10573">
          <cell r="C10573" t="str">
            <v>Harris.Weigum@serco-na.com</v>
          </cell>
          <cell r="D10573" t="str">
            <v>Member</v>
          </cell>
        </row>
        <row r="10574">
          <cell r="C10574" t="str">
            <v>Michael.WeilemannI@serco-na.com</v>
          </cell>
          <cell r="D10574" t="str">
            <v>Member</v>
          </cell>
        </row>
        <row r="10575">
          <cell r="C10575" t="str">
            <v>Luanna.Weimer@SERCO-NA.COM</v>
          </cell>
          <cell r="D10575" t="str">
            <v>Member</v>
          </cell>
        </row>
        <row r="10576">
          <cell r="C10576" t="str">
            <v>Cristopher.Weinberg@serco-na.com</v>
          </cell>
          <cell r="D10576" t="str">
            <v>Member</v>
          </cell>
        </row>
        <row r="10577">
          <cell r="C10577" t="str">
            <v>jonathan.weinberg2@serco-na.com</v>
          </cell>
          <cell r="D10577" t="str">
            <v>Member</v>
          </cell>
        </row>
        <row r="10578">
          <cell r="C10578" t="str">
            <v>Jonathan.Weinberg@serco-na.com</v>
          </cell>
          <cell r="D10578" t="str">
            <v>Member</v>
          </cell>
        </row>
        <row r="10579">
          <cell r="C10579" t="str">
            <v>Colin.Weingart@serco-na.com</v>
          </cell>
          <cell r="D10579" t="str">
            <v>Member</v>
          </cell>
        </row>
        <row r="10580">
          <cell r="C10580" t="str">
            <v>Jack.Weinreber@serco-na.com</v>
          </cell>
          <cell r="D10580" t="str">
            <v>Member</v>
          </cell>
        </row>
        <row r="10581">
          <cell r="C10581" t="str">
            <v>Jordan.Weis@serco-na.com</v>
          </cell>
          <cell r="D10581" t="str">
            <v>Member</v>
          </cell>
        </row>
        <row r="10582">
          <cell r="C10582" t="str">
            <v>Kara.Weis@serco-na.com</v>
          </cell>
          <cell r="D10582" t="str">
            <v>Member</v>
          </cell>
        </row>
        <row r="10583">
          <cell r="C10583" t="str">
            <v>Kenny.Weisbrodt@serco-na.com</v>
          </cell>
          <cell r="D10583" t="str">
            <v>Member</v>
          </cell>
        </row>
        <row r="10584">
          <cell r="C10584" t="str">
            <v>Fredric.Weishoff@serco-na.com</v>
          </cell>
          <cell r="D10584" t="str">
            <v>Member</v>
          </cell>
        </row>
        <row r="10585">
          <cell r="C10585" t="str">
            <v>Vladimir.Weisman@serco-na.com</v>
          </cell>
          <cell r="D10585" t="str">
            <v>Member</v>
          </cell>
        </row>
        <row r="10586">
          <cell r="C10586" t="str">
            <v>Arthur.Weiss@serco-na.com</v>
          </cell>
          <cell r="D10586" t="str">
            <v>Member</v>
          </cell>
        </row>
        <row r="10587">
          <cell r="C10587" t="str">
            <v>Austin.Welch@SERCO-NA.COM</v>
          </cell>
          <cell r="D10587" t="str">
            <v>Member</v>
          </cell>
        </row>
        <row r="10588">
          <cell r="C10588" t="str">
            <v>Doug.Welch@serco-na.com</v>
          </cell>
          <cell r="D10588" t="str">
            <v>Member</v>
          </cell>
        </row>
        <row r="10589">
          <cell r="C10589" t="str">
            <v>Jacob.Welch@serco-na.com</v>
          </cell>
          <cell r="D10589" t="str">
            <v>Member</v>
          </cell>
        </row>
        <row r="10590">
          <cell r="C10590" t="str">
            <v>Katherine.Welch@serco-na.com</v>
          </cell>
          <cell r="D10590" t="str">
            <v>Member</v>
          </cell>
        </row>
        <row r="10591">
          <cell r="C10591" t="str">
            <v>Payton.Welch@serco-na.com</v>
          </cell>
          <cell r="D10591" t="str">
            <v>Member</v>
          </cell>
        </row>
        <row r="10592">
          <cell r="C10592" t="str">
            <v>Stevi.Welch@serco-na.com</v>
          </cell>
          <cell r="D10592" t="str">
            <v>Member</v>
          </cell>
        </row>
        <row r="10593">
          <cell r="C10593" t="str">
            <v>Andrew.Weldon@serco-na.com</v>
          </cell>
          <cell r="D10593" t="str">
            <v>Member</v>
          </cell>
        </row>
        <row r="10594">
          <cell r="C10594" t="str">
            <v>David.Weller@serco-na.com</v>
          </cell>
          <cell r="D10594" t="str">
            <v>Member</v>
          </cell>
        </row>
        <row r="10595">
          <cell r="C10595" t="str">
            <v>Tiffany.Wellman@serco-na.com</v>
          </cell>
          <cell r="D10595" t="str">
            <v>Member</v>
          </cell>
        </row>
        <row r="10596">
          <cell r="C10596" t="str">
            <v>Clare.Wells@serco-na.com</v>
          </cell>
          <cell r="D10596" t="str">
            <v>Member</v>
          </cell>
        </row>
        <row r="10597">
          <cell r="C10597" t="str">
            <v>Elena.Wells@serco-na.com</v>
          </cell>
          <cell r="D10597" t="str">
            <v>Member</v>
          </cell>
        </row>
        <row r="10598">
          <cell r="C10598" t="str">
            <v>Ian.Welsh@serco-na.com</v>
          </cell>
          <cell r="D10598" t="str">
            <v>Member</v>
          </cell>
        </row>
        <row r="10599">
          <cell r="C10599" t="str">
            <v>Jason.Welsh@serco-na.com</v>
          </cell>
          <cell r="D10599" t="str">
            <v>Member</v>
          </cell>
        </row>
        <row r="10600">
          <cell r="C10600" t="str">
            <v>Kai.Wen@serco-na.com</v>
          </cell>
          <cell r="D10600" t="str">
            <v>Member</v>
          </cell>
        </row>
        <row r="10601">
          <cell r="C10601" t="str">
            <v>Jay.Wenceslao@serco-na.com</v>
          </cell>
          <cell r="D10601" t="str">
            <v>Member</v>
          </cell>
        </row>
        <row r="10602">
          <cell r="C10602" t="str">
            <v>Thomas.Wenck@serco-na.com</v>
          </cell>
          <cell r="D10602" t="str">
            <v>Member</v>
          </cell>
        </row>
        <row r="10603">
          <cell r="C10603" t="str">
            <v>David.Wendling@serco-na.com</v>
          </cell>
          <cell r="D10603" t="str">
            <v>Member</v>
          </cell>
        </row>
        <row r="10604">
          <cell r="C10604" t="str">
            <v>Veronica.Wendt@serco-na.com</v>
          </cell>
          <cell r="D10604" t="str">
            <v>Member</v>
          </cell>
        </row>
        <row r="10605">
          <cell r="C10605" t="str">
            <v>Andrew.Wentland@SERCO-NA.COM</v>
          </cell>
          <cell r="D10605" t="str">
            <v>Member</v>
          </cell>
        </row>
        <row r="10606">
          <cell r="C10606" t="str">
            <v>Jasmin.Wenzel@serco-na.com</v>
          </cell>
          <cell r="D10606" t="str">
            <v>Member</v>
          </cell>
        </row>
        <row r="10607">
          <cell r="C10607" t="str">
            <v>Liya.Weresom@serco-na.com</v>
          </cell>
          <cell r="D10607" t="str">
            <v>Member</v>
          </cell>
        </row>
        <row r="10608">
          <cell r="C10608" t="str">
            <v>Alexis.Werve@serco-na.com</v>
          </cell>
          <cell r="D10608" t="str">
            <v>Member</v>
          </cell>
        </row>
        <row r="10609">
          <cell r="C10609" t="str">
            <v>Saige.Wescovich@serco-na.com</v>
          </cell>
          <cell r="D10609" t="str">
            <v>Member</v>
          </cell>
        </row>
        <row r="10610">
          <cell r="C10610" t="str">
            <v>Shontia.WesleySimmon@serco-na.com</v>
          </cell>
          <cell r="D10610" t="str">
            <v>Member</v>
          </cell>
        </row>
        <row r="10611">
          <cell r="C10611" t="str">
            <v>Bethany.Wesley@serco-na.com</v>
          </cell>
          <cell r="D10611" t="str">
            <v>Member</v>
          </cell>
        </row>
        <row r="10612">
          <cell r="C10612" t="str">
            <v>Charles.Wesner@serco-na.com</v>
          </cell>
          <cell r="D10612" t="str">
            <v>Member</v>
          </cell>
        </row>
        <row r="10613">
          <cell r="C10613" t="str">
            <v>Christina.West@SERCO-NA.COM</v>
          </cell>
          <cell r="D10613" t="str">
            <v>Member</v>
          </cell>
        </row>
        <row r="10614">
          <cell r="C10614" t="str">
            <v>Marilyn.West@serco-na.com</v>
          </cell>
          <cell r="D10614" t="str">
            <v>Member</v>
          </cell>
        </row>
        <row r="10615">
          <cell r="C10615" t="str">
            <v>Paul.West@SERCO-NA.COM</v>
          </cell>
          <cell r="D10615" t="str">
            <v>Member</v>
          </cell>
        </row>
        <row r="10616">
          <cell r="C10616" t="str">
            <v>Robin.West@serco-na.com</v>
          </cell>
          <cell r="D10616" t="str">
            <v>Member</v>
          </cell>
        </row>
        <row r="10617">
          <cell r="C10617" t="str">
            <v>Tracy.West@serco-na.com</v>
          </cell>
          <cell r="D10617" t="str">
            <v>Member</v>
          </cell>
        </row>
        <row r="10618">
          <cell r="C10618" t="str">
            <v>Ingrid.Westcott@serco-na.com</v>
          </cell>
          <cell r="D10618" t="str">
            <v>Member</v>
          </cell>
        </row>
        <row r="10619">
          <cell r="C10619" t="str">
            <v>Harold.Westerman@serco-na.com</v>
          </cell>
          <cell r="D10619" t="str">
            <v>Member</v>
          </cell>
        </row>
        <row r="10620">
          <cell r="C10620" t="str">
            <v>Matthew.Westover@serco-na.com</v>
          </cell>
          <cell r="D10620" t="str">
            <v>Member</v>
          </cell>
        </row>
        <row r="10621">
          <cell r="C10621" t="str">
            <v>Keith.Wexelblatt@serco-na.com</v>
          </cell>
          <cell r="D10621" t="str">
            <v>Member</v>
          </cell>
        </row>
        <row r="10622">
          <cell r="C10622" t="str">
            <v>Jake.Weyant@serco-na.com</v>
          </cell>
          <cell r="D10622" t="str">
            <v>Member</v>
          </cell>
        </row>
        <row r="10623">
          <cell r="C10623" t="str">
            <v>Curtis.Whaley@serco-na.com</v>
          </cell>
          <cell r="D10623" t="str">
            <v>Member</v>
          </cell>
        </row>
        <row r="10624">
          <cell r="C10624" t="str">
            <v>Diego.Wheat@serco-na.com</v>
          </cell>
          <cell r="D10624" t="str">
            <v>Member</v>
          </cell>
        </row>
        <row r="10625">
          <cell r="C10625" t="str">
            <v>William.M.Wheeler@serco-na.com</v>
          </cell>
          <cell r="D10625" t="str">
            <v>Member</v>
          </cell>
        </row>
        <row r="10626">
          <cell r="C10626" t="str">
            <v>Greg.Wheeler@SERCO-NA.COM</v>
          </cell>
          <cell r="D10626" t="str">
            <v>Member</v>
          </cell>
        </row>
        <row r="10627">
          <cell r="C10627" t="str">
            <v>Joseph.Wheeler@serco-na.com</v>
          </cell>
          <cell r="D10627" t="str">
            <v>Member</v>
          </cell>
        </row>
        <row r="10628">
          <cell r="C10628" t="str">
            <v>Alexander.Wheet@serco-na.com</v>
          </cell>
          <cell r="D10628" t="str">
            <v>Member</v>
          </cell>
        </row>
        <row r="10629">
          <cell r="C10629" t="str">
            <v>Tahnee.Whigham@SERCO-NA.COM</v>
          </cell>
          <cell r="D10629" t="str">
            <v>Member</v>
          </cell>
        </row>
        <row r="10630">
          <cell r="C10630" t="str">
            <v>Brian.Whitaker@serco-na.com</v>
          </cell>
          <cell r="D10630" t="str">
            <v>Member</v>
          </cell>
        </row>
        <row r="10631">
          <cell r="C10631" t="str">
            <v>Daniel.WhiteII@serco-na.com</v>
          </cell>
          <cell r="D10631" t="str">
            <v>Member</v>
          </cell>
        </row>
        <row r="10632">
          <cell r="C10632" t="str">
            <v>Barry.White@SERCO-NA.COM</v>
          </cell>
          <cell r="D10632" t="str">
            <v>Member</v>
          </cell>
        </row>
        <row r="10633">
          <cell r="C10633" t="str">
            <v>Carlton.White@SERCO-NA.COM</v>
          </cell>
          <cell r="D10633" t="str">
            <v>Member</v>
          </cell>
        </row>
        <row r="10634">
          <cell r="C10634" t="str">
            <v>CWhite@SERCO-NA.COM</v>
          </cell>
          <cell r="D10634" t="str">
            <v>Member</v>
          </cell>
        </row>
        <row r="10635">
          <cell r="C10635" t="str">
            <v>Charles.White@SERCO-NA.COM</v>
          </cell>
          <cell r="D10635" t="str">
            <v>Member</v>
          </cell>
        </row>
        <row r="10636">
          <cell r="C10636" t="str">
            <v>Daniel.White@serco-na.com</v>
          </cell>
          <cell r="D10636" t="str">
            <v>Member</v>
          </cell>
        </row>
        <row r="10637">
          <cell r="C10637" t="str">
            <v>David.A.White@serco-na.com</v>
          </cell>
          <cell r="D10637" t="str">
            <v>Member</v>
          </cell>
        </row>
        <row r="10638">
          <cell r="C10638" t="str">
            <v>Donna.White@serco-na.com</v>
          </cell>
          <cell r="D10638" t="str">
            <v>Member</v>
          </cell>
        </row>
        <row r="10639">
          <cell r="C10639" t="str">
            <v>Dylan.White@serco-na.com</v>
          </cell>
          <cell r="D10639" t="str">
            <v>Member</v>
          </cell>
        </row>
        <row r="10640">
          <cell r="C10640" t="str">
            <v>Ethan.White@serco-na.com</v>
          </cell>
          <cell r="D10640" t="str">
            <v>Member</v>
          </cell>
        </row>
        <row r="10641">
          <cell r="C10641" t="str">
            <v>Jeffrey.White@serco-na.com</v>
          </cell>
          <cell r="D10641" t="str">
            <v>Member</v>
          </cell>
        </row>
        <row r="10642">
          <cell r="C10642" t="str">
            <v>Karen.White@serco-na.com</v>
          </cell>
          <cell r="D10642" t="str">
            <v>Member</v>
          </cell>
        </row>
        <row r="10643">
          <cell r="C10643" t="str">
            <v>Kent.White@serco-na.com</v>
          </cell>
          <cell r="D10643" t="str">
            <v>Member</v>
          </cell>
        </row>
        <row r="10644">
          <cell r="C10644" t="str">
            <v>Lauren.White1@serco-na.com</v>
          </cell>
          <cell r="D10644" t="str">
            <v>Member</v>
          </cell>
        </row>
        <row r="10645">
          <cell r="C10645" t="str">
            <v>Lauren.White@serco-na.com</v>
          </cell>
          <cell r="D10645" t="str">
            <v>Member</v>
          </cell>
        </row>
        <row r="10646">
          <cell r="C10646" t="str">
            <v>Leondrea.White@serco-na.com</v>
          </cell>
          <cell r="D10646" t="str">
            <v>Member</v>
          </cell>
        </row>
        <row r="10647">
          <cell r="C10647" t="str">
            <v>Lisa.White@serco-na.com</v>
          </cell>
          <cell r="D10647" t="str">
            <v>Member</v>
          </cell>
        </row>
        <row r="10648">
          <cell r="C10648" t="str">
            <v>Lorenzo.White@serco-na.com</v>
          </cell>
          <cell r="D10648" t="str">
            <v>Member</v>
          </cell>
        </row>
        <row r="10649">
          <cell r="C10649" t="str">
            <v>Mark.E.White@SERCO-NA.COM</v>
          </cell>
          <cell r="D10649" t="str">
            <v>Member</v>
          </cell>
        </row>
        <row r="10650">
          <cell r="C10650" t="str">
            <v>Preston.White@serco-na.com</v>
          </cell>
          <cell r="D10650" t="str">
            <v>Member</v>
          </cell>
        </row>
        <row r="10651">
          <cell r="C10651" t="str">
            <v>Ramar.White@serco-na.com</v>
          </cell>
          <cell r="D10651" t="str">
            <v>Member</v>
          </cell>
        </row>
        <row r="10652">
          <cell r="C10652" t="str">
            <v>Reginald.White@serco-na.com</v>
          </cell>
          <cell r="D10652" t="str">
            <v>Member</v>
          </cell>
        </row>
        <row r="10653">
          <cell r="C10653" t="str">
            <v>Shawn.White@serco-na.com</v>
          </cell>
          <cell r="D10653" t="str">
            <v>Member</v>
          </cell>
        </row>
        <row r="10654">
          <cell r="C10654" t="str">
            <v>Tamika.White@serco-na.com</v>
          </cell>
          <cell r="D10654" t="str">
            <v>Member</v>
          </cell>
        </row>
        <row r="10655">
          <cell r="C10655" t="str">
            <v>TyDarrian.White@serco-na.com</v>
          </cell>
          <cell r="D10655" t="str">
            <v>Member</v>
          </cell>
        </row>
        <row r="10656">
          <cell r="C10656" t="str">
            <v>Wesley.White@serco-na.com</v>
          </cell>
          <cell r="D10656" t="str">
            <v>Member</v>
          </cell>
        </row>
        <row r="10657">
          <cell r="C10657" t="str">
            <v>Gillian.Whitefield@serco-na.com</v>
          </cell>
          <cell r="D10657" t="str">
            <v>Member</v>
          </cell>
        </row>
        <row r="10658">
          <cell r="C10658" t="str">
            <v>Joseph.Whiteford@serco-na.com</v>
          </cell>
          <cell r="D10658" t="str">
            <v>Member</v>
          </cell>
        </row>
        <row r="10659">
          <cell r="C10659" t="str">
            <v>Dawn.Whitehorne@SERCO-NA.COM</v>
          </cell>
          <cell r="D10659" t="str">
            <v>Member</v>
          </cell>
        </row>
        <row r="10660">
          <cell r="C10660" t="str">
            <v>Kristine.Whiteis@serco-na.com</v>
          </cell>
          <cell r="D10660" t="str">
            <v>Member</v>
          </cell>
        </row>
        <row r="10661">
          <cell r="C10661" t="str">
            <v>Matthew.Whitener@serco-na.com</v>
          </cell>
          <cell r="D10661" t="str">
            <v>Member</v>
          </cell>
        </row>
        <row r="10662">
          <cell r="C10662" t="str">
            <v>Roy.Whitfield@serco-na.com</v>
          </cell>
          <cell r="D10662" t="str">
            <v>Member</v>
          </cell>
        </row>
        <row r="10663">
          <cell r="C10663" t="str">
            <v>Dennis.Whitley@serco-na.com</v>
          </cell>
          <cell r="D10663" t="str">
            <v>Member</v>
          </cell>
        </row>
        <row r="10664">
          <cell r="C10664" t="str">
            <v>Adam.Whitlock@serco-na.com</v>
          </cell>
          <cell r="D10664" t="str">
            <v>Member</v>
          </cell>
        </row>
        <row r="10665">
          <cell r="C10665" t="str">
            <v>Loren.Whitmyer@serco-na.com</v>
          </cell>
          <cell r="D10665" t="str">
            <v>Member</v>
          </cell>
        </row>
        <row r="10666">
          <cell r="C10666" t="str">
            <v>Dallas.Whitney@serco-na.com</v>
          </cell>
          <cell r="D10666" t="str">
            <v>Member</v>
          </cell>
        </row>
        <row r="10667">
          <cell r="C10667" t="str">
            <v>Michael.Whitney@serco-na.com</v>
          </cell>
          <cell r="D10667" t="str">
            <v>Member</v>
          </cell>
        </row>
        <row r="10668">
          <cell r="C10668" t="str">
            <v>Sharon.Whitney@serco-na.com</v>
          </cell>
          <cell r="D10668" t="str">
            <v>Member</v>
          </cell>
        </row>
        <row r="10669">
          <cell r="C10669" t="str">
            <v>Johnny.Whittamore@serco-na.com</v>
          </cell>
          <cell r="D10669" t="str">
            <v>Member</v>
          </cell>
        </row>
        <row r="10670">
          <cell r="C10670" t="str">
            <v>James.Whittemore@serco-na.com</v>
          </cell>
          <cell r="D10670" t="str">
            <v>Member</v>
          </cell>
        </row>
        <row r="10671">
          <cell r="C10671" t="str">
            <v>Justin.Whittington@serco-na.com</v>
          </cell>
          <cell r="D10671" t="str">
            <v>Member</v>
          </cell>
        </row>
        <row r="10672">
          <cell r="C10672" t="str">
            <v>Steven.Whittle@serco-na.com</v>
          </cell>
          <cell r="D10672" t="str">
            <v>Member</v>
          </cell>
        </row>
        <row r="10673">
          <cell r="C10673" t="str">
            <v>Susie.Whittley@serco-na.com</v>
          </cell>
          <cell r="D10673" t="str">
            <v>Member</v>
          </cell>
        </row>
        <row r="10674">
          <cell r="C10674" t="str">
            <v>Robert.Whyte@serco-na.com</v>
          </cell>
          <cell r="D10674" t="str">
            <v>Member</v>
          </cell>
        </row>
        <row r="10675">
          <cell r="C10675" t="str">
            <v>swhyte@SERCO-NA.COM</v>
          </cell>
          <cell r="D10675" t="str">
            <v>Member</v>
          </cell>
        </row>
        <row r="10676">
          <cell r="C10676" t="str">
            <v>Robert.Wiecezak@serco-na.com</v>
          </cell>
          <cell r="D10676" t="str">
            <v>Member</v>
          </cell>
        </row>
        <row r="10677">
          <cell r="C10677" t="str">
            <v>Margaret.Wieman@SERCO-NA.COM</v>
          </cell>
          <cell r="D10677" t="str">
            <v>Member</v>
          </cell>
        </row>
        <row r="10678">
          <cell r="C10678" t="str">
            <v>Stephen.Wier@serco-na.com</v>
          </cell>
          <cell r="D10678" t="str">
            <v>Member</v>
          </cell>
        </row>
        <row r="10679">
          <cell r="C10679" t="str">
            <v>Raymond.Wier@serco-na.com</v>
          </cell>
          <cell r="D10679" t="str">
            <v>Member</v>
          </cell>
        </row>
        <row r="10680">
          <cell r="C10680" t="str">
            <v>Gabrielle.Wierba@serco-na.com</v>
          </cell>
          <cell r="D10680" t="str">
            <v>Member</v>
          </cell>
        </row>
        <row r="10681">
          <cell r="C10681" t="str">
            <v>William.Wigfall@serco-na.com</v>
          </cell>
          <cell r="D10681" t="str">
            <v>Member</v>
          </cell>
        </row>
        <row r="10682">
          <cell r="C10682" t="str">
            <v>Amber.Wiggins@serco-na.com</v>
          </cell>
          <cell r="D10682" t="str">
            <v>Member</v>
          </cell>
        </row>
        <row r="10683">
          <cell r="C10683" t="str">
            <v>Greg.Wiggins@SERCO-NA.COM</v>
          </cell>
          <cell r="D10683" t="str">
            <v>Member</v>
          </cell>
        </row>
        <row r="10684">
          <cell r="C10684" t="str">
            <v>Heather.Wiggins@serco-na.com</v>
          </cell>
          <cell r="D10684" t="str">
            <v>Member</v>
          </cell>
        </row>
        <row r="10685">
          <cell r="C10685" t="str">
            <v>Tanita.Wiggins@serco-na.com</v>
          </cell>
          <cell r="D10685" t="str">
            <v>Member</v>
          </cell>
        </row>
        <row r="10686">
          <cell r="C10686" t="str">
            <v>Gregory.Wilber@serco-na.com</v>
          </cell>
          <cell r="D10686" t="str">
            <v>Member</v>
          </cell>
        </row>
        <row r="10687">
          <cell r="C10687" t="str">
            <v>Walter.WilburnJr@serco-na.com</v>
          </cell>
          <cell r="D10687" t="str">
            <v>Member</v>
          </cell>
        </row>
        <row r="10688">
          <cell r="C10688" t="str">
            <v>swilcox@SERCO-NA.COM</v>
          </cell>
          <cell r="D10688" t="str">
            <v>Member</v>
          </cell>
        </row>
        <row r="10689">
          <cell r="C10689" t="str">
            <v>Jeff.Wildasin@serco-na.com</v>
          </cell>
          <cell r="D10689" t="str">
            <v>Member</v>
          </cell>
        </row>
        <row r="10690">
          <cell r="C10690" t="str">
            <v>kswilde@SERCO-NA.COM</v>
          </cell>
          <cell r="D10690" t="str">
            <v>Member</v>
          </cell>
        </row>
        <row r="10691">
          <cell r="C10691" t="str">
            <v>Michael.Wilder@serco-na.com</v>
          </cell>
          <cell r="D10691" t="str">
            <v>Member</v>
          </cell>
        </row>
        <row r="10692">
          <cell r="C10692" t="str">
            <v>ca.wiler@serco-na.com</v>
          </cell>
          <cell r="D10692" t="str">
            <v>Member</v>
          </cell>
        </row>
        <row r="10693">
          <cell r="C10693" t="str">
            <v>Rian.Wiler@serco-na.com</v>
          </cell>
          <cell r="D10693" t="str">
            <v>Member</v>
          </cell>
        </row>
        <row r="10694">
          <cell r="C10694" t="str">
            <v>Rachelle.Wiles@serco-na.com</v>
          </cell>
          <cell r="D10694" t="str">
            <v>Member</v>
          </cell>
        </row>
        <row r="10695">
          <cell r="C10695" t="str">
            <v>Shannon.Wilfong@SERCO-NA.COM</v>
          </cell>
          <cell r="D10695" t="str">
            <v>Member</v>
          </cell>
        </row>
        <row r="10696">
          <cell r="C10696" t="str">
            <v>Demorco.Wilkerson@serco-na.com</v>
          </cell>
          <cell r="D10696" t="str">
            <v>Member</v>
          </cell>
        </row>
        <row r="10697">
          <cell r="C10697" t="str">
            <v>Katara.Wilkins@serco-na.com</v>
          </cell>
          <cell r="D10697" t="str">
            <v>Member</v>
          </cell>
        </row>
        <row r="10698">
          <cell r="C10698" t="str">
            <v>Ross.Wilkins@serco-na.com</v>
          </cell>
          <cell r="D10698" t="str">
            <v>Member</v>
          </cell>
        </row>
        <row r="10699">
          <cell r="C10699" t="str">
            <v>melissa.wilkinson@SERCO-NA.COM</v>
          </cell>
          <cell r="D10699" t="str">
            <v>Member</v>
          </cell>
        </row>
        <row r="10700">
          <cell r="C10700" t="str">
            <v>Robert.Wilkinson@SERCO-NA.COM</v>
          </cell>
          <cell r="D10700" t="str">
            <v>Member</v>
          </cell>
        </row>
        <row r="10701">
          <cell r="C10701" t="str">
            <v>Robert.Willard@SERCO-NA.COM</v>
          </cell>
          <cell r="D10701" t="str">
            <v>Member</v>
          </cell>
        </row>
        <row r="10702">
          <cell r="C10702" t="str">
            <v>Justin.Willeau@serco-na.com</v>
          </cell>
          <cell r="D10702" t="str">
            <v>Member</v>
          </cell>
        </row>
        <row r="10703">
          <cell r="C10703" t="str">
            <v>Claudine.WilliamsDo@serco-na.com</v>
          </cell>
          <cell r="D10703" t="str">
            <v>Member</v>
          </cell>
        </row>
        <row r="10704">
          <cell r="C10704" t="str">
            <v>Yvonne.WilliamsDunkl@serco-na.com</v>
          </cell>
          <cell r="D10704" t="str">
            <v>Member</v>
          </cell>
        </row>
        <row r="10705">
          <cell r="C10705" t="str">
            <v>Charles.WilliamsJr@serco-na.com</v>
          </cell>
          <cell r="D10705" t="str">
            <v>Member</v>
          </cell>
        </row>
        <row r="10706">
          <cell r="C10706" t="str">
            <v>Aaron.Williams@serco-na.com</v>
          </cell>
          <cell r="D10706" t="str">
            <v>Member</v>
          </cell>
        </row>
        <row r="10707">
          <cell r="C10707" t="str">
            <v>Aaron.Williams2@serco-na.com</v>
          </cell>
          <cell r="D10707" t="str">
            <v>Member</v>
          </cell>
        </row>
        <row r="10708">
          <cell r="C10708" t="str">
            <v>Akebia.Williams@serco-na.com</v>
          </cell>
          <cell r="D10708" t="str">
            <v>Member</v>
          </cell>
        </row>
        <row r="10709">
          <cell r="C10709" t="str">
            <v>Alton.Williams@serco-na.com</v>
          </cell>
          <cell r="D10709" t="str">
            <v>Member</v>
          </cell>
        </row>
        <row r="10710">
          <cell r="C10710" t="str">
            <v>Andrea.Williams@serco-na.com</v>
          </cell>
          <cell r="D10710" t="str">
            <v>Member</v>
          </cell>
        </row>
        <row r="10711">
          <cell r="C10711" t="str">
            <v>Andrew.Williams21753@serco.onmicrosoft.com</v>
          </cell>
          <cell r="D10711" t="str">
            <v>Member</v>
          </cell>
        </row>
        <row r="10712">
          <cell r="C10712" t="str">
            <v>Andrew.N.Williams@serco-na.com</v>
          </cell>
          <cell r="D10712" t="str">
            <v>Member</v>
          </cell>
        </row>
        <row r="10713">
          <cell r="C10713" t="str">
            <v>Ashley.N.Williams@serco-na.com</v>
          </cell>
          <cell r="D10713" t="str">
            <v>Member</v>
          </cell>
        </row>
        <row r="10714">
          <cell r="C10714" t="str">
            <v>Austin.Williams@serco-na.com</v>
          </cell>
          <cell r="D10714" t="str">
            <v>Member</v>
          </cell>
        </row>
        <row r="10715">
          <cell r="C10715" t="str">
            <v>BobbiJo.Williams@serco-na.com</v>
          </cell>
          <cell r="D10715" t="str">
            <v>Member</v>
          </cell>
        </row>
        <row r="10716">
          <cell r="C10716" t="str">
            <v>Bonny.Williams@serco-na.com</v>
          </cell>
          <cell r="D10716" t="str">
            <v>Member</v>
          </cell>
        </row>
        <row r="10717">
          <cell r="C10717" t="str">
            <v>Bridgett.Williams@serco-na.com</v>
          </cell>
          <cell r="D10717" t="str">
            <v>Member</v>
          </cell>
        </row>
        <row r="10718">
          <cell r="C10718" t="str">
            <v>Brittany.Williams@serco-na.com</v>
          </cell>
          <cell r="D10718" t="str">
            <v>Member</v>
          </cell>
        </row>
        <row r="10719">
          <cell r="C10719" t="str">
            <v>Carrisa.Williams@serco-na.com</v>
          </cell>
          <cell r="D10719" t="str">
            <v>Member</v>
          </cell>
        </row>
        <row r="10720">
          <cell r="C10720" t="str">
            <v>Charles.E.Williams@serco-na.com</v>
          </cell>
          <cell r="D10720" t="str">
            <v>Member</v>
          </cell>
        </row>
        <row r="10721">
          <cell r="C10721" t="str">
            <v>Charles.Williams@serco-na.com</v>
          </cell>
          <cell r="D10721" t="str">
            <v>Member</v>
          </cell>
        </row>
        <row r="10722">
          <cell r="C10722" t="str">
            <v>Chris.Williams@serco-na.com</v>
          </cell>
          <cell r="D10722" t="str">
            <v>Member</v>
          </cell>
        </row>
        <row r="10723">
          <cell r="C10723" t="str">
            <v>Christopher.Williams@serco-na.com</v>
          </cell>
          <cell r="D10723" t="str">
            <v>Member</v>
          </cell>
        </row>
        <row r="10724">
          <cell r="C10724" t="str">
            <v>Daniel.Williams@serco-na.com</v>
          </cell>
          <cell r="D10724" t="str">
            <v>Member</v>
          </cell>
        </row>
        <row r="10725">
          <cell r="C10725" t="str">
            <v>David.Williams@serco-na.com</v>
          </cell>
          <cell r="D10725" t="str">
            <v>Member</v>
          </cell>
        </row>
        <row r="10726">
          <cell r="C10726" t="str">
            <v>Derrin.Williams@serco-na.com</v>
          </cell>
          <cell r="D10726" t="str">
            <v>Member</v>
          </cell>
        </row>
        <row r="10727">
          <cell r="C10727" t="str">
            <v>Deshay.Williams@SERCO-NA.COM</v>
          </cell>
          <cell r="D10727" t="str">
            <v>Member</v>
          </cell>
        </row>
        <row r="10728">
          <cell r="C10728" t="str">
            <v>Donald.Williams@SERCO-NA.COM</v>
          </cell>
          <cell r="D10728" t="str">
            <v>Member</v>
          </cell>
        </row>
        <row r="10729">
          <cell r="C10729" t="str">
            <v>Andrew.Williams@serco-na.com</v>
          </cell>
          <cell r="D10729" t="str">
            <v>Member</v>
          </cell>
        </row>
        <row r="10730">
          <cell r="C10730" t="str">
            <v>Gena.Williams@SERCO-NA.COM</v>
          </cell>
          <cell r="D10730" t="str">
            <v>Member</v>
          </cell>
        </row>
        <row r="10731">
          <cell r="C10731" t="str">
            <v>Eugene.Williams@serco-na.com</v>
          </cell>
          <cell r="D10731" t="str">
            <v>Member</v>
          </cell>
        </row>
        <row r="10732">
          <cell r="C10732" t="str">
            <v>Gil.Williams@serco-na.com</v>
          </cell>
          <cell r="D10732" t="str">
            <v>Member</v>
          </cell>
        </row>
        <row r="10733">
          <cell r="C10733" t="str">
            <v>Glenda.Williams@SERCO-NA.COM</v>
          </cell>
          <cell r="D10733" t="str">
            <v>Member</v>
          </cell>
        </row>
        <row r="10734">
          <cell r="C10734" t="str">
            <v>Jack.Williams@serco-na.com</v>
          </cell>
          <cell r="D10734" t="str">
            <v>Member</v>
          </cell>
        </row>
        <row r="10735">
          <cell r="C10735" t="str">
            <v>Jeremiah.Williams@serco-na.com</v>
          </cell>
          <cell r="D10735" t="str">
            <v>Member</v>
          </cell>
        </row>
        <row r="10736">
          <cell r="C10736" t="str">
            <v>Jesse.Williams@serco-na.com</v>
          </cell>
          <cell r="D10736" t="str">
            <v>Member</v>
          </cell>
        </row>
        <row r="10737">
          <cell r="C10737" t="str">
            <v>John.Williams@serco-na.com</v>
          </cell>
          <cell r="D10737" t="str">
            <v>Member</v>
          </cell>
        </row>
        <row r="10738">
          <cell r="C10738" t="str">
            <v>Johnny.Williams@serco-na.com</v>
          </cell>
          <cell r="D10738" t="str">
            <v>Member</v>
          </cell>
        </row>
        <row r="10739">
          <cell r="C10739" t="str">
            <v>Johron.Williams@serco-na.com</v>
          </cell>
          <cell r="D10739" t="str">
            <v>Member</v>
          </cell>
        </row>
        <row r="10740">
          <cell r="C10740" t="str">
            <v>Juston.Williams@serco-na.com</v>
          </cell>
          <cell r="D10740" t="str">
            <v>Member</v>
          </cell>
        </row>
        <row r="10741">
          <cell r="C10741" t="str">
            <v>Karla.Williams@serco-na.com</v>
          </cell>
          <cell r="D10741" t="str">
            <v>Member</v>
          </cell>
        </row>
        <row r="10742">
          <cell r="C10742" t="str">
            <v>Kathryn.Williams@SERCO-NA.COM</v>
          </cell>
          <cell r="D10742" t="str">
            <v>Member</v>
          </cell>
        </row>
        <row r="10743">
          <cell r="C10743" t="str">
            <v>Kawaunya.Williams@serco-na.com</v>
          </cell>
          <cell r="D10743" t="str">
            <v>Member</v>
          </cell>
        </row>
        <row r="10744">
          <cell r="C10744" t="str">
            <v>Kevin.Williams@serco-na.com</v>
          </cell>
          <cell r="D10744" t="str">
            <v>Member</v>
          </cell>
        </row>
        <row r="10745">
          <cell r="C10745" t="str">
            <v>Kristian.Williams@serco-na.com</v>
          </cell>
          <cell r="D10745" t="str">
            <v>Member</v>
          </cell>
        </row>
        <row r="10746">
          <cell r="C10746" t="str">
            <v>Lance.Williams@serco-na.com</v>
          </cell>
          <cell r="D10746" t="str">
            <v>Member</v>
          </cell>
        </row>
        <row r="10747">
          <cell r="C10747" t="str">
            <v>Lauren.Williams@serco-na.com</v>
          </cell>
          <cell r="D10747" t="str">
            <v>Member</v>
          </cell>
        </row>
        <row r="10748">
          <cell r="C10748" t="str">
            <v>Letora.Williams@serco-na.com</v>
          </cell>
          <cell r="D10748" t="str">
            <v>Member</v>
          </cell>
        </row>
        <row r="10749">
          <cell r="C10749" t="str">
            <v>Marcus.Williams@serco-na.com</v>
          </cell>
          <cell r="D10749" t="str">
            <v>Member</v>
          </cell>
        </row>
        <row r="10750">
          <cell r="C10750" t="str">
            <v>Mea.Williams@serco-na.com</v>
          </cell>
          <cell r="D10750" t="str">
            <v>Member</v>
          </cell>
        </row>
        <row r="10751">
          <cell r="C10751" t="str">
            <v>Melissia.Williams@serco-na.com</v>
          </cell>
          <cell r="D10751" t="str">
            <v>Member</v>
          </cell>
        </row>
        <row r="10752">
          <cell r="C10752" t="str">
            <v>Nathan.Williams@serco-na.com</v>
          </cell>
          <cell r="D10752" t="str">
            <v>Member</v>
          </cell>
        </row>
        <row r="10753">
          <cell r="C10753" t="str">
            <v>Nicole.Williams@serco-na.com</v>
          </cell>
          <cell r="D10753" t="str">
            <v>Member</v>
          </cell>
        </row>
        <row r="10754">
          <cell r="C10754" t="str">
            <v>Letitia.Williams@serco-na.com</v>
          </cell>
          <cell r="D10754" t="str">
            <v>Member</v>
          </cell>
        </row>
        <row r="10755">
          <cell r="C10755" t="str">
            <v>Patrick.Williams@serco-na.com</v>
          </cell>
          <cell r="D10755" t="str">
            <v>Member</v>
          </cell>
        </row>
        <row r="10756">
          <cell r="C10756" t="str">
            <v>Reginald.Williams@serco-na.com</v>
          </cell>
          <cell r="D10756" t="str">
            <v>Member</v>
          </cell>
        </row>
        <row r="10757">
          <cell r="C10757" t="str">
            <v>Richard.L.Williams@serco-na.com</v>
          </cell>
          <cell r="D10757" t="str">
            <v>Member</v>
          </cell>
        </row>
        <row r="10758">
          <cell r="C10758" t="str">
            <v>Ronald.Williams@serco-na.com</v>
          </cell>
          <cell r="D10758" t="str">
            <v>Member</v>
          </cell>
        </row>
        <row r="10759">
          <cell r="C10759" t="str">
            <v>Ryan.Williams@serco-na.com</v>
          </cell>
          <cell r="D10759" t="str">
            <v>Member</v>
          </cell>
        </row>
        <row r="10760">
          <cell r="C10760" t="str">
            <v>Ryan.Williams1@serco-na.com</v>
          </cell>
          <cell r="D10760" t="str">
            <v>Member</v>
          </cell>
        </row>
        <row r="10761">
          <cell r="C10761" t="str">
            <v>Shane.Williams@serco-na.com</v>
          </cell>
          <cell r="D10761" t="str">
            <v>Member</v>
          </cell>
        </row>
        <row r="10762">
          <cell r="C10762" t="str">
            <v>Shanell.Williams@serco-na.com</v>
          </cell>
          <cell r="D10762" t="str">
            <v>Member</v>
          </cell>
        </row>
        <row r="10763">
          <cell r="C10763" t="str">
            <v>Shannon.Williams@serco-na.com</v>
          </cell>
          <cell r="D10763" t="str">
            <v>Member</v>
          </cell>
        </row>
        <row r="10764">
          <cell r="C10764" t="str">
            <v>Stacy.Williams@SERCO-NA.COM</v>
          </cell>
          <cell r="D10764" t="str">
            <v>Member</v>
          </cell>
        </row>
        <row r="10765">
          <cell r="C10765" t="str">
            <v>Tamara.Williams@serco-na.com</v>
          </cell>
          <cell r="D10765" t="str">
            <v>Member</v>
          </cell>
        </row>
        <row r="10766">
          <cell r="C10766" t="str">
            <v>Terence.Williams@serco-na.com</v>
          </cell>
          <cell r="D10766" t="str">
            <v>Member</v>
          </cell>
        </row>
        <row r="10767">
          <cell r="C10767" t="str">
            <v>tewilliams@SERCO-NA.COM</v>
          </cell>
          <cell r="D10767" t="str">
            <v>Member</v>
          </cell>
        </row>
        <row r="10768">
          <cell r="C10768" t="str">
            <v>Tiara.Williams@serco-na.com</v>
          </cell>
          <cell r="D10768" t="str">
            <v>Member</v>
          </cell>
        </row>
        <row r="10769">
          <cell r="C10769" t="str">
            <v>Trumetrias.Williams@serco-na.com</v>
          </cell>
          <cell r="D10769" t="str">
            <v>Member</v>
          </cell>
        </row>
        <row r="10770">
          <cell r="C10770" t="str">
            <v>Tushonda.Williams@serco-na.com</v>
          </cell>
          <cell r="D10770" t="str">
            <v>Member</v>
          </cell>
        </row>
        <row r="10771">
          <cell r="C10771" t="str">
            <v>Zachary.Williams@serco-na.com</v>
          </cell>
          <cell r="D10771" t="str">
            <v>Member</v>
          </cell>
        </row>
        <row r="10772">
          <cell r="C10772" t="str">
            <v>Debbie.Williamson@serco-na.com</v>
          </cell>
          <cell r="D10772" t="str">
            <v>Member</v>
          </cell>
        </row>
        <row r="10773">
          <cell r="C10773" t="str">
            <v>Shonte.Williamson@serco-na.com</v>
          </cell>
          <cell r="D10773" t="str">
            <v>Member</v>
          </cell>
        </row>
        <row r="10774">
          <cell r="C10774" t="str">
            <v>Vontrease.Willie@serco-na.com</v>
          </cell>
          <cell r="D10774" t="str">
            <v>Member</v>
          </cell>
        </row>
        <row r="10775">
          <cell r="C10775" t="str">
            <v>Nicholas.Willig@serco-na.com</v>
          </cell>
          <cell r="D10775" t="str">
            <v>Member</v>
          </cell>
        </row>
        <row r="10776">
          <cell r="C10776" t="str">
            <v>Barbara.Willis@serco-na.com</v>
          </cell>
          <cell r="D10776" t="str">
            <v>Member</v>
          </cell>
        </row>
        <row r="10777">
          <cell r="C10777" t="str">
            <v>Floyd.Willis@serco-na.com</v>
          </cell>
          <cell r="D10777" t="str">
            <v>Member</v>
          </cell>
        </row>
        <row r="10778">
          <cell r="C10778" t="str">
            <v>John.Willis@serco-na.com</v>
          </cell>
          <cell r="D10778" t="str">
            <v>Member</v>
          </cell>
        </row>
        <row r="10779">
          <cell r="C10779" t="str">
            <v>Marvin.Willis@serco-na.com</v>
          </cell>
          <cell r="D10779" t="str">
            <v>Member</v>
          </cell>
        </row>
        <row r="10780">
          <cell r="C10780" t="str">
            <v>Regina.Willis@serco-na.com</v>
          </cell>
          <cell r="D10780" t="str">
            <v>Member</v>
          </cell>
        </row>
        <row r="10781">
          <cell r="C10781" t="str">
            <v>Taylor.Willis@serco-na.com</v>
          </cell>
          <cell r="D10781" t="str">
            <v>Member</v>
          </cell>
        </row>
        <row r="10782">
          <cell r="C10782" t="str">
            <v>William.Willis@serco-na.com</v>
          </cell>
          <cell r="D10782" t="str">
            <v>Member</v>
          </cell>
        </row>
        <row r="10783">
          <cell r="C10783" t="str">
            <v>William.Willis2@serco-na.com</v>
          </cell>
          <cell r="D10783" t="str">
            <v>Member</v>
          </cell>
        </row>
        <row r="10784">
          <cell r="C10784" t="str">
            <v>Mark.Willmann@serco-na.com</v>
          </cell>
          <cell r="D10784" t="str">
            <v>Member</v>
          </cell>
        </row>
        <row r="10785">
          <cell r="C10785" t="str">
            <v>George.Wills@SERCO-NA.COM</v>
          </cell>
          <cell r="D10785" t="str">
            <v>Member</v>
          </cell>
        </row>
        <row r="10786">
          <cell r="C10786" t="str">
            <v>Stephanie.Willson@serco-na.com</v>
          </cell>
          <cell r="D10786" t="str">
            <v>Member</v>
          </cell>
        </row>
        <row r="10787">
          <cell r="C10787" t="str">
            <v>Melvin.Wilmore@serco-na.com</v>
          </cell>
          <cell r="D10787" t="str">
            <v>Member</v>
          </cell>
        </row>
        <row r="10788">
          <cell r="C10788" t="str">
            <v>Amy.Wilmot@serco-na.com</v>
          </cell>
          <cell r="D10788" t="str">
            <v>Member</v>
          </cell>
        </row>
        <row r="10789">
          <cell r="C10789" t="str">
            <v>Yvette.WilsonStephen@serco-na.com</v>
          </cell>
          <cell r="D10789" t="str">
            <v>Member</v>
          </cell>
        </row>
        <row r="10790">
          <cell r="C10790" t="str">
            <v>Anthony.Wilson@serco-na.com</v>
          </cell>
          <cell r="D10790" t="str">
            <v>Member</v>
          </cell>
        </row>
        <row r="10791">
          <cell r="C10791" t="str">
            <v>Barrington.Wilson@serco-na.com</v>
          </cell>
          <cell r="D10791" t="str">
            <v>Member</v>
          </cell>
        </row>
        <row r="10792">
          <cell r="C10792" t="str">
            <v>Bernard.Wilson@serco-na.com</v>
          </cell>
          <cell r="D10792" t="str">
            <v>Member</v>
          </cell>
        </row>
        <row r="10793">
          <cell r="C10793" t="str">
            <v>Brian.Wilson@serco-na.com</v>
          </cell>
          <cell r="D10793" t="str">
            <v>Member</v>
          </cell>
        </row>
        <row r="10794">
          <cell r="C10794" t="str">
            <v>Charles.Wilson2@serco-na.com</v>
          </cell>
          <cell r="D10794" t="str">
            <v>Member</v>
          </cell>
        </row>
        <row r="10795">
          <cell r="C10795" t="str">
            <v>Charles.Wilson@serco-na.com</v>
          </cell>
          <cell r="D10795" t="str">
            <v>Member</v>
          </cell>
        </row>
        <row r="10796">
          <cell r="C10796" t="str">
            <v>Christine.Wilson@serco-na.com</v>
          </cell>
          <cell r="D10796" t="str">
            <v>Member</v>
          </cell>
        </row>
        <row r="10797">
          <cell r="C10797" t="str">
            <v>Darrell.Wilson@serco-na.com</v>
          </cell>
          <cell r="D10797" t="str">
            <v>Member</v>
          </cell>
        </row>
        <row r="10798">
          <cell r="C10798" t="str">
            <v>Erica.Wilson@serco-na.com</v>
          </cell>
          <cell r="D10798" t="str">
            <v>Member</v>
          </cell>
        </row>
        <row r="10799">
          <cell r="C10799" t="str">
            <v>Gabrielle.Wilson@serco-na.com</v>
          </cell>
          <cell r="D10799" t="str">
            <v>Member</v>
          </cell>
        </row>
        <row r="10800">
          <cell r="C10800" t="str">
            <v>Ian.Wilson@serco-na.com</v>
          </cell>
          <cell r="D10800" t="str">
            <v>Member</v>
          </cell>
        </row>
        <row r="10801">
          <cell r="C10801" t="str">
            <v>Jeremy.Wilson@serco-na.com</v>
          </cell>
          <cell r="D10801" t="str">
            <v>Member</v>
          </cell>
        </row>
        <row r="10802">
          <cell r="C10802" t="str">
            <v>Kara.Wilson@serco-na.com</v>
          </cell>
          <cell r="D10802" t="str">
            <v>Member</v>
          </cell>
        </row>
        <row r="10803">
          <cell r="C10803" t="str">
            <v>Keith.Wilson@SERCO-NA.COM</v>
          </cell>
          <cell r="D10803" t="str">
            <v>Member</v>
          </cell>
        </row>
        <row r="10804">
          <cell r="C10804" t="str">
            <v>Kimberly.Wilson1@serco-na.com</v>
          </cell>
          <cell r="D10804" t="str">
            <v>Member</v>
          </cell>
        </row>
        <row r="10805">
          <cell r="C10805" t="str">
            <v>Kristy.Wilson@serco-na.com</v>
          </cell>
          <cell r="D10805" t="str">
            <v>Member</v>
          </cell>
        </row>
        <row r="10806">
          <cell r="C10806" t="str">
            <v>Mark.Wilson@serco-na.com</v>
          </cell>
          <cell r="D10806" t="str">
            <v>Member</v>
          </cell>
        </row>
        <row r="10807">
          <cell r="C10807" t="str">
            <v>Maryann.Wilson@serco-na.com</v>
          </cell>
          <cell r="D10807" t="str">
            <v>Member</v>
          </cell>
        </row>
        <row r="10808">
          <cell r="C10808" t="str">
            <v>Preston.Wilson@serco-na.com</v>
          </cell>
          <cell r="D10808" t="str">
            <v>Member</v>
          </cell>
        </row>
        <row r="10809">
          <cell r="C10809" t="str">
            <v>Rebecca.Wilson@serco-na.com</v>
          </cell>
          <cell r="D10809" t="str">
            <v>Member</v>
          </cell>
        </row>
        <row r="10810">
          <cell r="C10810" t="str">
            <v>Richard.D.Wilson@serco-na.com</v>
          </cell>
          <cell r="D10810" t="str">
            <v>Member</v>
          </cell>
        </row>
        <row r="10811">
          <cell r="C10811" t="str">
            <v>Richard.Wilson@serco-na.com</v>
          </cell>
          <cell r="D10811" t="str">
            <v>Member</v>
          </cell>
        </row>
        <row r="10812">
          <cell r="C10812" t="str">
            <v>Mayme.Wilson@serco-na.com</v>
          </cell>
          <cell r="D10812" t="str">
            <v>Member</v>
          </cell>
        </row>
        <row r="10813">
          <cell r="C10813" t="str">
            <v>Spencer.Wilson@serco-na.com</v>
          </cell>
          <cell r="D10813" t="str">
            <v>Member</v>
          </cell>
        </row>
        <row r="10814">
          <cell r="C10814" t="str">
            <v>Stephanie.Wilson@serco-na.com</v>
          </cell>
          <cell r="D10814" t="str">
            <v>Member</v>
          </cell>
        </row>
        <row r="10815">
          <cell r="C10815" t="str">
            <v>Steven.Wilson@serco-na.com</v>
          </cell>
          <cell r="D10815" t="str">
            <v>Member</v>
          </cell>
        </row>
        <row r="10816">
          <cell r="C10816" t="str">
            <v>Sunshine.Wilson@serco-na.com</v>
          </cell>
          <cell r="D10816" t="str">
            <v>Member</v>
          </cell>
        </row>
        <row r="10817">
          <cell r="C10817" t="str">
            <v>Susan.T.Wilson@SERCO-NA.COM</v>
          </cell>
          <cell r="D10817" t="str">
            <v>Member</v>
          </cell>
        </row>
        <row r="10818">
          <cell r="C10818" t="str">
            <v>Christopher.Wilt@serco-na.com</v>
          </cell>
          <cell r="D10818" t="str">
            <v>Member</v>
          </cell>
        </row>
        <row r="10819">
          <cell r="C10819" t="str">
            <v>Wade.Winacott@SERCO-NA.COM</v>
          </cell>
          <cell r="D10819" t="str">
            <v>Member</v>
          </cell>
        </row>
        <row r="10820">
          <cell r="C10820" t="str">
            <v>Siriana.Winakur@serco-na.com</v>
          </cell>
          <cell r="D10820" t="str">
            <v>Member</v>
          </cell>
        </row>
        <row r="10821">
          <cell r="C10821" t="str">
            <v>Timothy.Winand@serco-na.com</v>
          </cell>
          <cell r="D10821" t="str">
            <v>Member</v>
          </cell>
        </row>
        <row r="10822">
          <cell r="C10822" t="str">
            <v>Tasia.Winchester@serco-na.com</v>
          </cell>
          <cell r="D10822" t="str">
            <v>Member</v>
          </cell>
        </row>
        <row r="10823">
          <cell r="C10823" t="str">
            <v>Dusty.Windham1@serco-na.com</v>
          </cell>
          <cell r="D10823" t="str">
            <v>Member</v>
          </cell>
        </row>
        <row r="10824">
          <cell r="C10824" t="str">
            <v>William.Windham@serco-na.com</v>
          </cell>
          <cell r="D10824" t="str">
            <v>Member</v>
          </cell>
        </row>
        <row r="10825">
          <cell r="C10825" t="str">
            <v>Robyn.Windsor@SERCO-NA.COM</v>
          </cell>
          <cell r="D10825" t="str">
            <v>Member</v>
          </cell>
        </row>
        <row r="10826">
          <cell r="C10826" t="str">
            <v>Benjamin.Winegard@serco-na.com</v>
          </cell>
          <cell r="D10826" t="str">
            <v>Member</v>
          </cell>
        </row>
        <row r="10827">
          <cell r="C10827" t="str">
            <v>Courtland.Winfield@serco-na.com</v>
          </cell>
          <cell r="D10827" t="str">
            <v>Member</v>
          </cell>
        </row>
        <row r="10828">
          <cell r="C10828" t="str">
            <v>Jerry.Wingo@serco-na.com</v>
          </cell>
          <cell r="D10828" t="str">
            <v>Member</v>
          </cell>
        </row>
        <row r="10829">
          <cell r="C10829" t="str">
            <v>Jason.Winn@serco-na.com</v>
          </cell>
          <cell r="D10829" t="str">
            <v>Member</v>
          </cell>
        </row>
        <row r="10830">
          <cell r="C10830" t="str">
            <v>Keldrick.Winslow@serco-na.com</v>
          </cell>
          <cell r="D10830" t="str">
            <v>Member</v>
          </cell>
        </row>
        <row r="10831">
          <cell r="C10831" t="str">
            <v>Angie.Winter@serco-na.com</v>
          </cell>
          <cell r="D10831" t="str">
            <v>Member</v>
          </cell>
        </row>
        <row r="10832">
          <cell r="C10832" t="str">
            <v>Melissa.Winter@SERCO-NA.COM</v>
          </cell>
          <cell r="D10832" t="str">
            <v>Member</v>
          </cell>
        </row>
        <row r="10833">
          <cell r="C10833" t="str">
            <v>Timothy.Winter@serco-na.com</v>
          </cell>
          <cell r="D10833" t="str">
            <v>Member</v>
          </cell>
        </row>
        <row r="10834">
          <cell r="C10834" t="str">
            <v>Tyler.Winter@serco-na.com</v>
          </cell>
          <cell r="D10834" t="str">
            <v>Member</v>
          </cell>
        </row>
        <row r="10835">
          <cell r="C10835" t="str">
            <v>Carl.Winterboer@serco-na.com</v>
          </cell>
          <cell r="D10835" t="str">
            <v>Member</v>
          </cell>
        </row>
        <row r="10836">
          <cell r="C10836" t="str">
            <v>Denyse.WintersCopley@serco-na.com</v>
          </cell>
          <cell r="D10836" t="str">
            <v>Member</v>
          </cell>
        </row>
        <row r="10837">
          <cell r="C10837" t="str">
            <v>Clinton.Winters@serco-na.com</v>
          </cell>
          <cell r="D10837" t="str">
            <v>Member</v>
          </cell>
        </row>
        <row r="10838">
          <cell r="C10838" t="str">
            <v>Jonathan.Winters@serco-na.com</v>
          </cell>
          <cell r="D10838" t="str">
            <v>Member</v>
          </cell>
        </row>
        <row r="10839">
          <cell r="C10839" t="str">
            <v>Kelcie.Winters@SERCO-NA.COM</v>
          </cell>
          <cell r="D10839" t="str">
            <v>Member</v>
          </cell>
        </row>
        <row r="10840">
          <cell r="C10840" t="str">
            <v>Mike.Winters@SERCO-NA.COM</v>
          </cell>
          <cell r="D10840" t="str">
            <v>Member</v>
          </cell>
        </row>
        <row r="10841">
          <cell r="C10841" t="str">
            <v>Travis.Winters@serco-na.com</v>
          </cell>
          <cell r="D10841" t="str">
            <v>Member</v>
          </cell>
        </row>
        <row r="10842">
          <cell r="C10842" t="str">
            <v>Tyler.Winters@serco-na.com</v>
          </cell>
          <cell r="D10842" t="str">
            <v>Member</v>
          </cell>
        </row>
        <row r="10843">
          <cell r="C10843" t="str">
            <v>Bryan.Wise@serco-na.com</v>
          </cell>
          <cell r="D10843" t="str">
            <v>Member</v>
          </cell>
        </row>
        <row r="10844">
          <cell r="C10844" t="str">
            <v>Kurt.Wise@serco-na.com</v>
          </cell>
          <cell r="D10844" t="str">
            <v>Member</v>
          </cell>
        </row>
        <row r="10845">
          <cell r="C10845" t="str">
            <v>Morgan.Wise@serco-na.com</v>
          </cell>
          <cell r="D10845" t="str">
            <v>Member</v>
          </cell>
        </row>
        <row r="10846">
          <cell r="C10846" t="str">
            <v>Darrell.Wiseman@SERCO-NA.COM</v>
          </cell>
          <cell r="D10846" t="str">
            <v>Member</v>
          </cell>
        </row>
        <row r="10847">
          <cell r="C10847" t="str">
            <v>newisler@SERCO-NA.COM</v>
          </cell>
          <cell r="D10847" t="str">
            <v>Member</v>
          </cell>
        </row>
        <row r="10848">
          <cell r="C10848" t="str">
            <v>Stephanie.Wiss@SERCO-NA.COM</v>
          </cell>
          <cell r="D10848" t="str">
            <v>Member</v>
          </cell>
        </row>
        <row r="10849">
          <cell r="C10849" t="str">
            <v>Jason.Wissert@serco-na.com</v>
          </cell>
          <cell r="D10849" t="str">
            <v>Member</v>
          </cell>
        </row>
        <row r="10850">
          <cell r="C10850" t="str">
            <v>Michael.Wissman@serco-na.com</v>
          </cell>
          <cell r="D10850" t="str">
            <v>Member</v>
          </cell>
        </row>
        <row r="10851">
          <cell r="C10851" t="str">
            <v>rwitcraft@SERCO-NA.COM</v>
          </cell>
          <cell r="D10851" t="str">
            <v>Member</v>
          </cell>
        </row>
        <row r="10852">
          <cell r="C10852" t="str">
            <v>Myra.Witt@serco-na.com</v>
          </cell>
          <cell r="D10852" t="str">
            <v>Member</v>
          </cell>
        </row>
        <row r="10853">
          <cell r="C10853" t="str">
            <v>Caleb.Witte@serco-na.com</v>
          </cell>
          <cell r="D10853" t="str">
            <v>Member</v>
          </cell>
        </row>
        <row r="10854">
          <cell r="C10854" t="str">
            <v>Meg.Witter@serco-na.com</v>
          </cell>
          <cell r="D10854" t="str">
            <v>Member</v>
          </cell>
        </row>
        <row r="10855">
          <cell r="C10855" t="str">
            <v>Jason.Witteveen@serco-na.com</v>
          </cell>
          <cell r="D10855" t="str">
            <v>Member</v>
          </cell>
        </row>
        <row r="10856">
          <cell r="C10856" t="str">
            <v>Chris.Wizeman@serco-na.com</v>
          </cell>
          <cell r="D10856" t="str">
            <v>Member</v>
          </cell>
        </row>
        <row r="10857">
          <cell r="C10857" t="str">
            <v>Joseph.Wolak@serco-na.com</v>
          </cell>
          <cell r="D10857" t="str">
            <v>Member</v>
          </cell>
        </row>
        <row r="10858">
          <cell r="C10858" t="str">
            <v>Dylan.Wolf@serco-na.com</v>
          </cell>
          <cell r="D10858" t="str">
            <v>Member</v>
          </cell>
        </row>
        <row r="10859">
          <cell r="C10859" t="str">
            <v>Ryan.Wolf@serco-na.com</v>
          </cell>
          <cell r="D10859" t="str">
            <v>Member</v>
          </cell>
        </row>
        <row r="10860">
          <cell r="C10860" t="str">
            <v>Tom.Wolf@SERCO-NA.COM</v>
          </cell>
          <cell r="D10860" t="str">
            <v>Member</v>
          </cell>
        </row>
        <row r="10861">
          <cell r="C10861" t="str">
            <v>Josh.Wolfe@SERCO-NA.COM</v>
          </cell>
          <cell r="D10861" t="str">
            <v>Member</v>
          </cell>
        </row>
        <row r="10862">
          <cell r="C10862" t="str">
            <v>Matthew.Wolfe@serco-na.com</v>
          </cell>
          <cell r="D10862" t="str">
            <v>Member</v>
          </cell>
        </row>
        <row r="10863">
          <cell r="C10863" t="str">
            <v>William.Wolfe@serco-na.com</v>
          </cell>
          <cell r="D10863" t="str">
            <v>Member</v>
          </cell>
        </row>
        <row r="10864">
          <cell r="C10864" t="str">
            <v>Lloyd.Wolfrey@SERCO-NA.COM</v>
          </cell>
          <cell r="D10864" t="str">
            <v>Member</v>
          </cell>
        </row>
        <row r="10865">
          <cell r="C10865" t="str">
            <v>Michael.Womack@SERCO-NA.COM</v>
          </cell>
          <cell r="D10865" t="str">
            <v>Member</v>
          </cell>
        </row>
        <row r="10866">
          <cell r="C10866" t="str">
            <v>Summer.Womack@serco-na.com</v>
          </cell>
          <cell r="D10866" t="str">
            <v>Member</v>
          </cell>
        </row>
        <row r="10867">
          <cell r="C10867" t="str">
            <v>Jonathan.Wonders@serco-na.com</v>
          </cell>
          <cell r="D10867" t="str">
            <v>Member</v>
          </cell>
        </row>
        <row r="10868">
          <cell r="C10868" t="str">
            <v>Michael.Wong@SERCO-NA.COM</v>
          </cell>
          <cell r="D10868" t="str">
            <v>Member</v>
          </cell>
        </row>
        <row r="10869">
          <cell r="C10869" t="str">
            <v>Michelle.Wong@serco-na.com</v>
          </cell>
          <cell r="D10869" t="str">
            <v>Member</v>
          </cell>
        </row>
        <row r="10870">
          <cell r="C10870" t="str">
            <v>ca.wood@serco-na.com</v>
          </cell>
          <cell r="D10870" t="str">
            <v>Member</v>
          </cell>
        </row>
        <row r="10871">
          <cell r="C10871" t="str">
            <v>Bryan.Wood@SERCO-NA.COM</v>
          </cell>
          <cell r="D10871" t="str">
            <v>Member</v>
          </cell>
        </row>
        <row r="10872">
          <cell r="C10872" t="str">
            <v>Charles.S.Wood@serco-na.com</v>
          </cell>
          <cell r="D10872" t="str">
            <v>Member</v>
          </cell>
        </row>
        <row r="10873">
          <cell r="C10873" t="str">
            <v>Colten.Wood@serco-na.com</v>
          </cell>
          <cell r="D10873" t="str">
            <v>Member</v>
          </cell>
        </row>
        <row r="10874">
          <cell r="C10874" t="str">
            <v>David.Wood@serco-na.com</v>
          </cell>
          <cell r="D10874" t="str">
            <v>Member</v>
          </cell>
        </row>
        <row r="10875">
          <cell r="C10875" t="str">
            <v>Jennifer.Wood1@serco-na.com</v>
          </cell>
          <cell r="D10875" t="str">
            <v>Member</v>
          </cell>
        </row>
        <row r="10876">
          <cell r="C10876" t="str">
            <v>Jennifer.Wood@SERCO-NA.COM</v>
          </cell>
          <cell r="D10876" t="str">
            <v>Member</v>
          </cell>
        </row>
        <row r="10877">
          <cell r="C10877" t="str">
            <v>Kari.Wood@SERCO-NA.COM</v>
          </cell>
          <cell r="D10877" t="str">
            <v>Member</v>
          </cell>
        </row>
        <row r="10878">
          <cell r="C10878" t="str">
            <v>Michael.Wood@serco-na.com</v>
          </cell>
          <cell r="D10878" t="str">
            <v>Member</v>
          </cell>
        </row>
        <row r="10879">
          <cell r="C10879" t="str">
            <v>Steven.Wood@serco-na.com</v>
          </cell>
          <cell r="D10879" t="str">
            <v>Member</v>
          </cell>
        </row>
        <row r="10880">
          <cell r="C10880" t="str">
            <v>Casey.Woodard@serco-na.com</v>
          </cell>
          <cell r="D10880" t="str">
            <v>Member</v>
          </cell>
        </row>
        <row r="10881">
          <cell r="C10881" t="str">
            <v>Taquella.Woodard@serco-na.com</v>
          </cell>
          <cell r="D10881" t="str">
            <v>Member</v>
          </cell>
        </row>
        <row r="10882">
          <cell r="C10882" t="str">
            <v>Zana.Woodard@serco-na.com</v>
          </cell>
          <cell r="D10882" t="str">
            <v>Member</v>
          </cell>
        </row>
        <row r="10883">
          <cell r="C10883" t="str">
            <v>James.Woodburn@serco-na.com</v>
          </cell>
          <cell r="D10883" t="str">
            <v>Member</v>
          </cell>
        </row>
        <row r="10884">
          <cell r="C10884" t="str">
            <v>Jessica.Woodgate@serco-na.com</v>
          </cell>
          <cell r="D10884" t="str">
            <v>Member</v>
          </cell>
        </row>
        <row r="10885">
          <cell r="C10885" t="str">
            <v>Patrick.Woodham@serco-na.com</v>
          </cell>
          <cell r="D10885" t="str">
            <v>Member</v>
          </cell>
        </row>
        <row r="10886">
          <cell r="C10886" t="str">
            <v>Anthony.Woodhouse@serco-na.com</v>
          </cell>
          <cell r="D10886" t="str">
            <v>Member</v>
          </cell>
        </row>
        <row r="10887">
          <cell r="C10887" t="str">
            <v>Janet.Woodley@serco-na.com</v>
          </cell>
          <cell r="D10887" t="str">
            <v>Member</v>
          </cell>
        </row>
        <row r="10888">
          <cell r="C10888" t="str">
            <v>BIONA.WOODRUFF@serco-na.com</v>
          </cell>
          <cell r="D10888" t="str">
            <v>Member</v>
          </cell>
        </row>
        <row r="10889">
          <cell r="C10889" t="str">
            <v>Raina.Woodruff@serco-na.com</v>
          </cell>
          <cell r="D10889" t="str">
            <v>Member</v>
          </cell>
        </row>
        <row r="10890">
          <cell r="C10890" t="str">
            <v>Alvin.Woods@serco-na.com</v>
          </cell>
          <cell r="D10890" t="str">
            <v>Member</v>
          </cell>
        </row>
        <row r="10891">
          <cell r="C10891" t="str">
            <v>Gerri.Woods@SERCO-NA.COM</v>
          </cell>
          <cell r="D10891" t="str">
            <v>Member</v>
          </cell>
        </row>
        <row r="10892">
          <cell r="C10892" t="str">
            <v>Jeffrey.Woods@serco-na.com</v>
          </cell>
          <cell r="D10892" t="str">
            <v>Member</v>
          </cell>
        </row>
        <row r="10893">
          <cell r="C10893" t="str">
            <v>Justin.Woods@serco-na.com</v>
          </cell>
          <cell r="D10893" t="str">
            <v>Member</v>
          </cell>
        </row>
        <row r="10894">
          <cell r="C10894" t="str">
            <v>Matthew.Woods@serco-na.com</v>
          </cell>
          <cell r="D10894" t="str">
            <v>Member</v>
          </cell>
        </row>
        <row r="10895">
          <cell r="C10895" t="str">
            <v>Vivian.Woods@serco-na.com</v>
          </cell>
          <cell r="D10895" t="str">
            <v>Member</v>
          </cell>
        </row>
        <row r="10896">
          <cell r="C10896" t="str">
            <v>Charles.Woodson@serco-na.com</v>
          </cell>
          <cell r="D10896" t="str">
            <v>Member</v>
          </cell>
        </row>
        <row r="10897">
          <cell r="C10897" t="str">
            <v>Neva.Woodson@serco-na.com</v>
          </cell>
          <cell r="D10897" t="str">
            <v>Member</v>
          </cell>
        </row>
        <row r="10898">
          <cell r="C10898" t="str">
            <v>Adrian.Woodson@serco-na.com</v>
          </cell>
          <cell r="D10898" t="str">
            <v>Member</v>
          </cell>
        </row>
        <row r="10899">
          <cell r="C10899" t="str">
            <v>Angie.Woodward@serco-na.com</v>
          </cell>
          <cell r="D10899" t="str">
            <v>Member</v>
          </cell>
        </row>
        <row r="10900">
          <cell r="C10900" t="str">
            <v>Dustin.Woodward@serco-na.com</v>
          </cell>
          <cell r="D10900" t="str">
            <v>Member</v>
          </cell>
        </row>
        <row r="10901">
          <cell r="C10901" t="str">
            <v>Tammy.Woodward@serco-na.com</v>
          </cell>
          <cell r="D10901" t="str">
            <v>Member</v>
          </cell>
        </row>
        <row r="10902">
          <cell r="C10902" t="str">
            <v>William.Woodward@serco-na.com</v>
          </cell>
          <cell r="D10902" t="str">
            <v>Member</v>
          </cell>
        </row>
        <row r="10903">
          <cell r="C10903" t="str">
            <v>Ron.Woody@serco-na.com</v>
          </cell>
          <cell r="D10903" t="str">
            <v>Member</v>
          </cell>
        </row>
        <row r="10904">
          <cell r="C10904" t="str">
            <v>Ashley.Wooldridge@serco-na.com</v>
          </cell>
          <cell r="D10904" t="str">
            <v>Member</v>
          </cell>
        </row>
        <row r="10905">
          <cell r="C10905" t="str">
            <v>Terry.Wooldridge@serco-na.com</v>
          </cell>
          <cell r="D10905" t="str">
            <v>Member</v>
          </cell>
        </row>
        <row r="10906">
          <cell r="C10906" t="str">
            <v>Kerry.Wootton@serco-na.com</v>
          </cell>
          <cell r="D10906" t="str">
            <v>Member</v>
          </cell>
        </row>
        <row r="10907">
          <cell r="C10907" t="str">
            <v>Megan.Worcester@serco-na.com</v>
          </cell>
          <cell r="D10907" t="str">
            <v>Member</v>
          </cell>
        </row>
        <row r="10908">
          <cell r="C10908" t="str">
            <v>Jeffery.Work@SERCO-NA.COM</v>
          </cell>
          <cell r="D10908" t="str">
            <v>Member</v>
          </cell>
        </row>
        <row r="10909">
          <cell r="C10909" t="str">
            <v>Marina.Workman@serco-na.com</v>
          </cell>
          <cell r="D10909" t="str">
            <v>Member</v>
          </cell>
        </row>
        <row r="10910">
          <cell r="C10910" t="str">
            <v>Akpatsa.WorlanyoKosi@serco-na.com</v>
          </cell>
          <cell r="D10910" t="str">
            <v>Member</v>
          </cell>
        </row>
        <row r="10911">
          <cell r="C10911" t="str">
            <v>Jim.Worrall@SERCO-NA.COM</v>
          </cell>
          <cell r="D10911" t="str">
            <v>Member</v>
          </cell>
        </row>
        <row r="10912">
          <cell r="C10912" t="str">
            <v>Brett.Worsham@serco-na.com</v>
          </cell>
          <cell r="D10912" t="str">
            <v>Member</v>
          </cell>
        </row>
        <row r="10913">
          <cell r="C10913" t="str">
            <v>lwortman@serco-na.com</v>
          </cell>
          <cell r="D10913" t="str">
            <v>Member</v>
          </cell>
        </row>
        <row r="10914">
          <cell r="C10914" t="str">
            <v>Jennifer.Wourms@serco-na.com</v>
          </cell>
          <cell r="D10914" t="str">
            <v>Member</v>
          </cell>
        </row>
        <row r="10915">
          <cell r="C10915" t="str">
            <v>Rebecca.Wraight@SERCO-NA.COM</v>
          </cell>
          <cell r="D10915" t="str">
            <v>Member</v>
          </cell>
        </row>
        <row r="10916">
          <cell r="C10916" t="str">
            <v>Brenda.Wren@serco-na.com</v>
          </cell>
          <cell r="D10916" t="str">
            <v>Member</v>
          </cell>
        </row>
        <row r="10917">
          <cell r="C10917" t="str">
            <v>George.Wrenn@serco-na.com</v>
          </cell>
          <cell r="D10917" t="str">
            <v>Member</v>
          </cell>
        </row>
        <row r="10918">
          <cell r="C10918" t="str">
            <v>Mark.Wright@serco-na.com</v>
          </cell>
          <cell r="D10918" t="str">
            <v>Member</v>
          </cell>
        </row>
        <row r="10919">
          <cell r="C10919" t="str">
            <v>Alicia.Wright@serco-na.com</v>
          </cell>
          <cell r="D10919" t="str">
            <v>Member</v>
          </cell>
        </row>
        <row r="10920">
          <cell r="C10920" t="str">
            <v>bjwright@SERCO-NA.COM</v>
          </cell>
          <cell r="D10920" t="str">
            <v>Member</v>
          </cell>
        </row>
        <row r="10921">
          <cell r="C10921" t="str">
            <v>Crystal.Wright@serco-na.com</v>
          </cell>
          <cell r="D10921" t="str">
            <v>Member</v>
          </cell>
        </row>
        <row r="10922">
          <cell r="C10922" t="str">
            <v>Denzel.Wright@serco-na.com</v>
          </cell>
          <cell r="D10922" t="str">
            <v>Member</v>
          </cell>
        </row>
        <row r="10923">
          <cell r="C10923" t="str">
            <v>Erica.Wright@serco-na.com</v>
          </cell>
          <cell r="D10923" t="str">
            <v>Member</v>
          </cell>
        </row>
        <row r="10924">
          <cell r="C10924" t="str">
            <v>Jered.Wright@serco-na.com</v>
          </cell>
          <cell r="D10924" t="str">
            <v>Member</v>
          </cell>
        </row>
        <row r="10925">
          <cell r="C10925" t="str">
            <v>John.Wright@serco-na.com</v>
          </cell>
          <cell r="D10925" t="str">
            <v>Member</v>
          </cell>
        </row>
        <row r="10926">
          <cell r="C10926" t="str">
            <v>Kenneth.Wright@serco-na.com</v>
          </cell>
          <cell r="D10926" t="str">
            <v>Member</v>
          </cell>
        </row>
        <row r="10927">
          <cell r="C10927" t="str">
            <v>Lee.Wright@serco-na.com</v>
          </cell>
          <cell r="D10927" t="str">
            <v>Member</v>
          </cell>
        </row>
        <row r="10928">
          <cell r="C10928" t="str">
            <v>Lori.Wright@SERCO-NA.COM</v>
          </cell>
          <cell r="D10928" t="str">
            <v>Member</v>
          </cell>
        </row>
        <row r="10929">
          <cell r="C10929" t="str">
            <v>Mabel.Wright@serco-na.com</v>
          </cell>
          <cell r="D10929" t="str">
            <v>Member</v>
          </cell>
        </row>
        <row r="10930">
          <cell r="C10930" t="str">
            <v>Etha.Wright@serco-na.com</v>
          </cell>
          <cell r="D10930" t="str">
            <v>Member</v>
          </cell>
        </row>
        <row r="10931">
          <cell r="C10931" t="str">
            <v>Michael.Wright@serco-na.com</v>
          </cell>
          <cell r="D10931" t="str">
            <v>Member</v>
          </cell>
        </row>
        <row r="10932">
          <cell r="C10932" t="str">
            <v>Robin.Wright@serco-na.com</v>
          </cell>
          <cell r="D10932" t="str">
            <v>Member</v>
          </cell>
        </row>
        <row r="10933">
          <cell r="C10933" t="str">
            <v>Shanell.Wright@serco-na.com</v>
          </cell>
          <cell r="D10933" t="str">
            <v>Member</v>
          </cell>
        </row>
        <row r="10934">
          <cell r="C10934" t="str">
            <v>Silja.Wright@serco-na.com</v>
          </cell>
          <cell r="D10934" t="str">
            <v>Member</v>
          </cell>
        </row>
        <row r="10935">
          <cell r="C10935" t="str">
            <v>Vanessa.Wright@serco-na.com</v>
          </cell>
          <cell r="D10935" t="str">
            <v>Member</v>
          </cell>
        </row>
        <row r="10936">
          <cell r="C10936" t="str">
            <v>Zachary.Wright@serco-na.com</v>
          </cell>
          <cell r="D10936" t="str">
            <v>Member</v>
          </cell>
        </row>
        <row r="10937">
          <cell r="C10937" t="str">
            <v>Kelly.Wu@serco-na.com</v>
          </cell>
          <cell r="D10937" t="str">
            <v>Member</v>
          </cell>
        </row>
        <row r="10938">
          <cell r="C10938" t="str">
            <v>Vicki.Wu@serco-na.com</v>
          </cell>
          <cell r="D10938" t="str">
            <v>Member</v>
          </cell>
        </row>
        <row r="10939">
          <cell r="C10939" t="str">
            <v>Zhenfei.Wu@serco-na.com</v>
          </cell>
          <cell r="D10939" t="str">
            <v>Member</v>
          </cell>
        </row>
        <row r="10940">
          <cell r="C10940" t="str">
            <v>Andrew.Wunderlich@serco-na.com</v>
          </cell>
          <cell r="D10940" t="str">
            <v>Member</v>
          </cell>
        </row>
        <row r="10941">
          <cell r="C10941" t="str">
            <v>Christopher.Wyatt@serco-na.com</v>
          </cell>
          <cell r="D10941" t="str">
            <v>Member</v>
          </cell>
        </row>
        <row r="10942">
          <cell r="C10942" t="str">
            <v>Tarin.Wyatt@serco-na.com</v>
          </cell>
          <cell r="D10942" t="str">
            <v>Member</v>
          </cell>
        </row>
        <row r="10943">
          <cell r="C10943" t="str">
            <v>Sylvia.Wyche@serco-na.com</v>
          </cell>
          <cell r="D10943" t="str">
            <v>Member</v>
          </cell>
        </row>
        <row r="10944">
          <cell r="C10944" t="str">
            <v>Wayne.Wylie@SERCO-NA.COM</v>
          </cell>
          <cell r="D10944" t="str">
            <v>Member</v>
          </cell>
        </row>
        <row r="10945">
          <cell r="C10945" t="str">
            <v>Cornelia.Wyma@serco-na.com</v>
          </cell>
          <cell r="D10945" t="str">
            <v>Member</v>
          </cell>
        </row>
        <row r="10946">
          <cell r="C10946" t="str">
            <v>Aaron.Wynn@SERCO-NA.COM</v>
          </cell>
          <cell r="D10946" t="str">
            <v>Member</v>
          </cell>
        </row>
        <row r="10947">
          <cell r="C10947" t="str">
            <v>Colleen.Wyrick@SERCO-NA.COM</v>
          </cell>
          <cell r="D10947" t="str">
            <v>Member</v>
          </cell>
        </row>
        <row r="10948">
          <cell r="C10948" t="str">
            <v>Dajah.Wysinger@serco-na.com</v>
          </cell>
          <cell r="D10948" t="str">
            <v>Member</v>
          </cell>
        </row>
        <row r="10949">
          <cell r="C10949" t="str">
            <v>Bryan.Wyszomirski@serco-na.com</v>
          </cell>
          <cell r="D10949" t="str">
            <v>Member</v>
          </cell>
        </row>
        <row r="10950">
          <cell r="C10950" t="str">
            <v>Ratdavanh.Xayavong@serco-na.com</v>
          </cell>
          <cell r="D10950" t="str">
            <v>Member</v>
          </cell>
        </row>
        <row r="10951">
          <cell r="C10951" t="str">
            <v>Wei.Xia@SERCO-NA.COM</v>
          </cell>
          <cell r="D10951" t="str">
            <v>Member</v>
          </cell>
        </row>
        <row r="10952">
          <cell r="C10952" t="str">
            <v>Chenfeng.Xiang@serco-na.com</v>
          </cell>
          <cell r="D10952" t="str">
            <v>Member</v>
          </cell>
        </row>
        <row r="10953">
          <cell r="C10953" t="str">
            <v>Andrew.Xie@serco-na.com</v>
          </cell>
          <cell r="D10953" t="str">
            <v>Member</v>
          </cell>
        </row>
        <row r="10954">
          <cell r="C10954" t="str">
            <v>Joe.Xiong@serco-na.com</v>
          </cell>
          <cell r="D10954" t="str">
            <v>Member</v>
          </cell>
        </row>
        <row r="10955">
          <cell r="C10955" t="str">
            <v>xleap@serco-na.com</v>
          </cell>
          <cell r="D10955" t="str">
            <v>Member</v>
          </cell>
        </row>
        <row r="10956">
          <cell r="C10956" t="str">
            <v>Jonathan.Xu@serco-na.com</v>
          </cell>
          <cell r="D10956" t="str">
            <v>Member</v>
          </cell>
        </row>
        <row r="10957">
          <cell r="C10957" t="str">
            <v>April.Yacoub@serco-na.com</v>
          </cell>
          <cell r="D10957" t="str">
            <v>Member</v>
          </cell>
        </row>
        <row r="10958">
          <cell r="C10958" t="str">
            <v>Sarah.Yaeggy@serco-na.com</v>
          </cell>
          <cell r="D10958" t="str">
            <v>Member</v>
          </cell>
        </row>
        <row r="10959">
          <cell r="C10959" t="str">
            <v>Marat.Yakupov@serco-na.com</v>
          </cell>
          <cell r="D10959" t="str">
            <v>Member</v>
          </cell>
        </row>
        <row r="10960">
          <cell r="C10960" t="str">
            <v>Sunitha.Yalla@serco-na.com</v>
          </cell>
          <cell r="D10960" t="str">
            <v>Member</v>
          </cell>
        </row>
        <row r="10961">
          <cell r="C10961" t="str">
            <v>ryo.yamada@serco-na.com</v>
          </cell>
          <cell r="D10961" t="str">
            <v>Member</v>
          </cell>
        </row>
        <row r="10962">
          <cell r="C10962" t="str">
            <v>Debbie.YanezRivera@serco-na.com</v>
          </cell>
          <cell r="D10962" t="str">
            <v>Member</v>
          </cell>
        </row>
        <row r="10963">
          <cell r="C10963" t="str">
            <v>john.yang@SERCO-NA.COM</v>
          </cell>
          <cell r="D10963" t="str">
            <v>Member</v>
          </cell>
        </row>
        <row r="10964">
          <cell r="C10964" t="str">
            <v>JungSoon.Yang@serco-na.com</v>
          </cell>
          <cell r="D10964" t="str">
            <v>Member</v>
          </cell>
        </row>
        <row r="10965">
          <cell r="C10965" t="str">
            <v>Gilles.Bama@serco-na.com</v>
          </cell>
          <cell r="D10965" t="str">
            <v>Member</v>
          </cell>
        </row>
        <row r="10966">
          <cell r="C10966" t="str">
            <v>Ronald.Yap@serco-na.com</v>
          </cell>
          <cell r="D10966" t="str">
            <v>Member</v>
          </cell>
        </row>
        <row r="10967">
          <cell r="C10967" t="str">
            <v>Brandon.Yapias@serco-na.com</v>
          </cell>
          <cell r="D10967" t="str">
            <v>Member</v>
          </cell>
        </row>
        <row r="10968">
          <cell r="C10968" t="str">
            <v>Dawn.Yarbrough@SERCO-NA.COM</v>
          </cell>
          <cell r="D10968" t="str">
            <v>Member</v>
          </cell>
        </row>
        <row r="10969">
          <cell r="C10969" t="str">
            <v>Katherine.Yarnal@serco-na.com</v>
          </cell>
          <cell r="D10969" t="str">
            <v>Member</v>
          </cell>
        </row>
        <row r="10970">
          <cell r="C10970" t="str">
            <v>Deepa.Yarradoddi@serco-na.com</v>
          </cell>
          <cell r="D10970" t="str">
            <v>Member</v>
          </cell>
        </row>
        <row r="10971">
          <cell r="C10971" t="str">
            <v>Saba.Yassin@serco-na.com</v>
          </cell>
          <cell r="D10971" t="str">
            <v>Member</v>
          </cell>
        </row>
        <row r="10972">
          <cell r="C10972" t="str">
            <v>Natisha.YatesThomas@serco-na.com</v>
          </cell>
          <cell r="D10972" t="str">
            <v>Member</v>
          </cell>
        </row>
        <row r="10973">
          <cell r="C10973" t="str">
            <v>Bill.Yates@serco-na.com</v>
          </cell>
          <cell r="D10973" t="str">
            <v>Member</v>
          </cell>
        </row>
        <row r="10974">
          <cell r="C10974" t="str">
            <v>Elbie.Yates@SERCO-NA.COM</v>
          </cell>
          <cell r="D10974" t="str">
            <v>Member</v>
          </cell>
        </row>
        <row r="10975">
          <cell r="C10975" t="str">
            <v>Savoeut.Yean@serco-na.com</v>
          </cell>
          <cell r="D10975" t="str">
            <v>Member</v>
          </cell>
        </row>
        <row r="10976">
          <cell r="C10976" t="str">
            <v>Nicholas.Yeboah@serco-na.com</v>
          </cell>
          <cell r="D10976" t="str">
            <v>Member</v>
          </cell>
        </row>
        <row r="10977">
          <cell r="C10977" t="str">
            <v>Swetha.Yellasiri@serco-na.com</v>
          </cell>
          <cell r="D10977" t="str">
            <v>Member</v>
          </cell>
        </row>
        <row r="10978">
          <cell r="C10978" t="str">
            <v>Steven.Yelverton@serco-na.com</v>
          </cell>
          <cell r="D10978" t="str">
            <v>Member</v>
          </cell>
        </row>
        <row r="10979">
          <cell r="C10979" t="str">
            <v>Sravanasundari.Yemin@serco-na.com</v>
          </cell>
          <cell r="D10979" t="str">
            <v>Member</v>
          </cell>
        </row>
        <row r="10980">
          <cell r="C10980" t="str">
            <v>Orlando.Yeo@serco-na.com</v>
          </cell>
          <cell r="D10980" t="str">
            <v>Member</v>
          </cell>
        </row>
        <row r="10981">
          <cell r="C10981" t="str">
            <v>Ismar.Yepez@serco-na.com</v>
          </cell>
          <cell r="D10981" t="str">
            <v>Member</v>
          </cell>
        </row>
        <row r="10982">
          <cell r="C10982" t="str">
            <v>Swapnika.Yerram@serco-na.com</v>
          </cell>
          <cell r="D10982" t="str">
            <v>Member</v>
          </cell>
        </row>
        <row r="10983">
          <cell r="C10983" t="str">
            <v>Ashley.Yerrington@serco-na.com</v>
          </cell>
          <cell r="D10983" t="str">
            <v>Member</v>
          </cell>
        </row>
        <row r="10984">
          <cell r="C10984" t="str">
            <v>Julia.Yingling@serco-na.com</v>
          </cell>
          <cell r="D10984" t="str">
            <v>Member</v>
          </cell>
        </row>
        <row r="10985">
          <cell r="C10985" t="str">
            <v>Anthony.Yocum@serco-na.com</v>
          </cell>
          <cell r="D10985" t="str">
            <v>Member</v>
          </cell>
        </row>
        <row r="10986">
          <cell r="C10986" t="str">
            <v>HEIDI.YODER@serco-na.com</v>
          </cell>
          <cell r="D10986" t="str">
            <v>Member</v>
          </cell>
        </row>
        <row r="10987">
          <cell r="C10987" t="str">
            <v>Timothy.Yoon@serco-na.com</v>
          </cell>
          <cell r="D10987" t="str">
            <v>Member</v>
          </cell>
        </row>
        <row r="10988">
          <cell r="C10988" t="str">
            <v>Josephine.YorpoLane@serco-na.com</v>
          </cell>
          <cell r="D10988" t="str">
            <v>Member</v>
          </cell>
        </row>
        <row r="10989">
          <cell r="C10989" t="str">
            <v>Michael.Yost@serco-na.com</v>
          </cell>
          <cell r="D10989" t="str">
            <v>Member</v>
          </cell>
        </row>
        <row r="10990">
          <cell r="C10990" t="str">
            <v>Michael.Younce@serco-na.com</v>
          </cell>
          <cell r="D10990" t="str">
            <v>Member</v>
          </cell>
        </row>
        <row r="10991">
          <cell r="C10991" t="str">
            <v>Abel.Young@serco-na.com</v>
          </cell>
          <cell r="D10991" t="str">
            <v>Member</v>
          </cell>
        </row>
        <row r="10992">
          <cell r="C10992" t="str">
            <v>Alexandrea.Young@serco-na.com</v>
          </cell>
          <cell r="D10992" t="str">
            <v>Member</v>
          </cell>
        </row>
        <row r="10993">
          <cell r="C10993" t="str">
            <v>Anthony.Young@serco-na.com</v>
          </cell>
          <cell r="D10993" t="str">
            <v>Member</v>
          </cell>
        </row>
        <row r="10994">
          <cell r="C10994" t="str">
            <v>Carlos.Young@serco-na.com</v>
          </cell>
          <cell r="D10994" t="str">
            <v>Member</v>
          </cell>
        </row>
        <row r="10995">
          <cell r="C10995" t="str">
            <v>Grenville.Young@serco-na.com</v>
          </cell>
          <cell r="D10995" t="str">
            <v>Member</v>
          </cell>
        </row>
        <row r="10996">
          <cell r="C10996" t="str">
            <v>Jack.Young@serco-na.com</v>
          </cell>
          <cell r="D10996" t="str">
            <v>Member</v>
          </cell>
        </row>
        <row r="10997">
          <cell r="C10997" t="str">
            <v>Jacob.Young@serco-na.com</v>
          </cell>
          <cell r="D10997" t="str">
            <v>Member</v>
          </cell>
        </row>
        <row r="10998">
          <cell r="C10998" t="str">
            <v>James.Young@serco-na.com</v>
          </cell>
          <cell r="D10998" t="str">
            <v>Member</v>
          </cell>
        </row>
        <row r="10999">
          <cell r="C10999" t="str">
            <v>Jeremiah.Young@serco-na.com</v>
          </cell>
          <cell r="D10999" t="str">
            <v>Member</v>
          </cell>
        </row>
        <row r="11000">
          <cell r="C11000" t="str">
            <v>Kenny.Young@serco-na.com</v>
          </cell>
          <cell r="D11000" t="str">
            <v>Member</v>
          </cell>
        </row>
        <row r="11001">
          <cell r="C11001" t="str">
            <v>Kirk.Young@serco-na.com</v>
          </cell>
          <cell r="D11001" t="str">
            <v>Member</v>
          </cell>
        </row>
        <row r="11002">
          <cell r="C11002" t="str">
            <v>Melissa.Young@serco-na.com</v>
          </cell>
          <cell r="D11002" t="str">
            <v>Member</v>
          </cell>
        </row>
        <row r="11003">
          <cell r="C11003" t="str">
            <v>Mischa.Young@serco-na.com</v>
          </cell>
          <cell r="D11003" t="str">
            <v>Member</v>
          </cell>
        </row>
        <row r="11004">
          <cell r="C11004" t="str">
            <v>Nathan.Young@serco-na.com</v>
          </cell>
          <cell r="D11004" t="str">
            <v>Member</v>
          </cell>
        </row>
        <row r="11005">
          <cell r="C11005" t="str">
            <v>Richard.Young@serco-na.com</v>
          </cell>
          <cell r="D11005" t="str">
            <v>Member</v>
          </cell>
        </row>
        <row r="11006">
          <cell r="C11006" t="str">
            <v>Justin.Youngblood@SERCO-NA.COM</v>
          </cell>
          <cell r="D11006" t="str">
            <v>Member</v>
          </cell>
        </row>
        <row r="11007">
          <cell r="C11007" t="str">
            <v>Ronald.Youngblood@serco-na.com</v>
          </cell>
          <cell r="D11007" t="str">
            <v>Member</v>
          </cell>
        </row>
        <row r="11008">
          <cell r="C11008" t="str">
            <v>Teresa.Youngblood@serco-na.com</v>
          </cell>
          <cell r="D11008" t="str">
            <v>Member</v>
          </cell>
        </row>
        <row r="11009">
          <cell r="C11009" t="str">
            <v>Michael.Yount@serco-na.com</v>
          </cell>
          <cell r="D11009" t="str">
            <v>Member</v>
          </cell>
        </row>
        <row r="11010">
          <cell r="C11010" t="str">
            <v>Jason.Yournet@serco-na.com</v>
          </cell>
          <cell r="D11010" t="str">
            <v>Member</v>
          </cell>
        </row>
        <row r="11011">
          <cell r="C11011" t="str">
            <v>Matthew.Yow@serco-na.com</v>
          </cell>
          <cell r="D11011" t="str">
            <v>Member</v>
          </cell>
        </row>
        <row r="11012">
          <cell r="C11012" t="str">
            <v>Gregorios.Ypsilanti@serco-na.com</v>
          </cell>
          <cell r="D11012" t="str">
            <v>Member</v>
          </cell>
        </row>
        <row r="11013">
          <cell r="C11013" t="str">
            <v>Vladimir.Yun@serco-na.com</v>
          </cell>
          <cell r="D11013" t="str">
            <v>Member</v>
          </cell>
        </row>
        <row r="11014">
          <cell r="C11014" t="str">
            <v>Suzanne.Yungvirt@serco-na.com</v>
          </cell>
          <cell r="D11014" t="str">
            <v>Member</v>
          </cell>
        </row>
        <row r="11015">
          <cell r="C11015" t="str">
            <v>Christian.Yupanqui@serco-na.com</v>
          </cell>
          <cell r="D11015" t="str">
            <v>Member</v>
          </cell>
        </row>
        <row r="11016">
          <cell r="C11016" t="str">
            <v>James.Yurack@serco-na.com</v>
          </cell>
          <cell r="D11016" t="str">
            <v>Member</v>
          </cell>
        </row>
        <row r="11017">
          <cell r="C11017" t="str">
            <v>Adam.Yurevich@serco-na.com</v>
          </cell>
          <cell r="D11017" t="str">
            <v>Member</v>
          </cell>
        </row>
        <row r="11018">
          <cell r="C11018" t="str">
            <v>Robert.Zachary@serco-na.com</v>
          </cell>
          <cell r="D11018" t="str">
            <v>Member</v>
          </cell>
        </row>
        <row r="11019">
          <cell r="C11019" t="str">
            <v>Dietrich.Zacher@serco-na.com</v>
          </cell>
          <cell r="D11019" t="str">
            <v>Member</v>
          </cell>
        </row>
        <row r="11020">
          <cell r="C11020" t="str">
            <v>Zawad.Zahid@serco-na.com</v>
          </cell>
          <cell r="D11020" t="str">
            <v>Member</v>
          </cell>
        </row>
        <row r="11021">
          <cell r="C11021" t="str">
            <v>Mary.Zahniser@serco-na.com</v>
          </cell>
          <cell r="D11021" t="str">
            <v>Member</v>
          </cell>
        </row>
        <row r="11022">
          <cell r="C11022" t="str">
            <v>Rosa.Zahrir@serco-na.com</v>
          </cell>
          <cell r="D11022" t="str">
            <v>Member</v>
          </cell>
        </row>
        <row r="11023">
          <cell r="C11023" t="str">
            <v>Rija.Zaidi@serco-na.com</v>
          </cell>
          <cell r="D11023" t="str">
            <v>Member</v>
          </cell>
        </row>
        <row r="11024">
          <cell r="C11024" t="str">
            <v>Sedigheh.Zaifi@serco-na.com</v>
          </cell>
          <cell r="D11024" t="str">
            <v>Member</v>
          </cell>
        </row>
        <row r="11025">
          <cell r="C11025" t="str">
            <v>Maciej.Zajac@serco-na.com</v>
          </cell>
          <cell r="D11025" t="str">
            <v>Member</v>
          </cell>
        </row>
        <row r="11026">
          <cell r="C11026" t="str">
            <v>Mohamed.Zaky@serco-na.com</v>
          </cell>
          <cell r="D11026" t="str">
            <v>Member</v>
          </cell>
        </row>
        <row r="11027">
          <cell r="C11027" t="str">
            <v>Yasmin.Zamani@serco-na.com</v>
          </cell>
          <cell r="D11027" t="str">
            <v>Member</v>
          </cell>
        </row>
        <row r="11028">
          <cell r="C11028" t="str">
            <v>Karen.Zamarripa@serco-na.com</v>
          </cell>
          <cell r="D11028" t="str">
            <v>Member</v>
          </cell>
        </row>
        <row r="11029">
          <cell r="C11029" t="str">
            <v>Jaime.Zambrano@serco-na.com</v>
          </cell>
          <cell r="D11029" t="str">
            <v>Member</v>
          </cell>
        </row>
        <row r="11030">
          <cell r="C11030" t="str">
            <v>Lauren.Zamler@SERCO-NA.COM</v>
          </cell>
          <cell r="D11030" t="str">
            <v>Member</v>
          </cell>
        </row>
        <row r="11031">
          <cell r="C11031" t="str">
            <v>Jessica.Zanotelli@serco-na.com</v>
          </cell>
          <cell r="D11031" t="str">
            <v>Member</v>
          </cell>
        </row>
        <row r="11032">
          <cell r="C11032" t="str">
            <v>Yvonne.Zaragoza@serco-na.com</v>
          </cell>
          <cell r="D11032" t="str">
            <v>Member</v>
          </cell>
        </row>
        <row r="11033">
          <cell r="C11033" t="str">
            <v>Adam.Zavardino@serco-na.com</v>
          </cell>
          <cell r="D11033" t="str">
            <v>Member</v>
          </cell>
        </row>
        <row r="11034">
          <cell r="C11034" t="str">
            <v>Tashina.Zavardino@serco-na.com</v>
          </cell>
          <cell r="D11034" t="str">
            <v>Member</v>
          </cell>
        </row>
        <row r="11035">
          <cell r="C11035" t="str">
            <v>Amy.Zawawi@serco-na.com</v>
          </cell>
          <cell r="D11035" t="str">
            <v>Member</v>
          </cell>
        </row>
        <row r="11036">
          <cell r="C11036" t="str">
            <v>Michael.Zawislak@serco-na.com</v>
          </cell>
          <cell r="D11036" t="str">
            <v>Member</v>
          </cell>
        </row>
        <row r="11037">
          <cell r="C11037" t="str">
            <v>Christopher.Zayatz@serco-na.com</v>
          </cell>
          <cell r="D11037" t="str">
            <v>Member</v>
          </cell>
        </row>
        <row r="11038">
          <cell r="C11038" t="str">
            <v>Yuriy.Zborovskiy@serco-na.com</v>
          </cell>
          <cell r="D11038" t="str">
            <v>Member</v>
          </cell>
        </row>
        <row r="11039">
          <cell r="C11039" t="str">
            <v>Isma.Zeghmi@serco-na.com</v>
          </cell>
          <cell r="D11039" t="str">
            <v>Member</v>
          </cell>
        </row>
        <row r="11040">
          <cell r="C11040" t="str">
            <v>Thomas.Zehren@serco-na.com</v>
          </cell>
          <cell r="D11040" t="str">
            <v>Member</v>
          </cell>
        </row>
        <row r="11041">
          <cell r="C11041" t="str">
            <v>Bethany.Zeitler@serco-na.com</v>
          </cell>
          <cell r="D11041" t="str">
            <v>Member</v>
          </cell>
        </row>
        <row r="11042">
          <cell r="C11042" t="str">
            <v>Bethany.J.Zeitler@serco-na.com</v>
          </cell>
          <cell r="D11042" t="str">
            <v>Member</v>
          </cell>
        </row>
        <row r="11043">
          <cell r="C11043" t="str">
            <v>Matthew.Zeitler@serco-na.com</v>
          </cell>
          <cell r="D11043" t="str">
            <v>Member</v>
          </cell>
        </row>
        <row r="11044">
          <cell r="C11044" t="str">
            <v>Jeanne.Zekowski@SERCO-NA.COM</v>
          </cell>
          <cell r="D11044" t="str">
            <v>Member</v>
          </cell>
        </row>
        <row r="11045">
          <cell r="C11045" t="str">
            <v>Elena.Zelaya@serco-na.com</v>
          </cell>
          <cell r="D11045" t="str">
            <v>Member</v>
          </cell>
        </row>
        <row r="11046">
          <cell r="C11046" t="str">
            <v>Nubia.Zelaya@serco-na.com</v>
          </cell>
          <cell r="D11046" t="str">
            <v>Member</v>
          </cell>
        </row>
        <row r="11047">
          <cell r="C11047" t="str">
            <v>Eric.Zellweger@serco-na.com</v>
          </cell>
          <cell r="D11047" t="str">
            <v>Member</v>
          </cell>
        </row>
        <row r="11048">
          <cell r="C11048" t="str">
            <v>Jason.Zemler@serco-na.com</v>
          </cell>
          <cell r="D11048" t="str">
            <v>Member</v>
          </cell>
        </row>
        <row r="11049">
          <cell r="C11049" t="str">
            <v>Zachary.Zemliak@serco-na.com</v>
          </cell>
          <cell r="D11049" t="str">
            <v>Member</v>
          </cell>
        </row>
        <row r="11050">
          <cell r="C11050" t="str">
            <v>Salvador.Zendejas@serco-na.com</v>
          </cell>
          <cell r="D11050" t="str">
            <v>Member</v>
          </cell>
        </row>
        <row r="11051">
          <cell r="C11051" t="str">
            <v>Angela.Zenon@serco-na.com</v>
          </cell>
          <cell r="D11051" t="str">
            <v>Member</v>
          </cell>
        </row>
        <row r="11052">
          <cell r="C11052" t="str">
            <v>Donavan.Zenon@serco-na.com</v>
          </cell>
          <cell r="D11052" t="str">
            <v>Member</v>
          </cell>
        </row>
        <row r="11053">
          <cell r="C11053" t="str">
            <v>Kameron.Zepeda@serco-na.com</v>
          </cell>
          <cell r="D11053" t="str">
            <v>Member</v>
          </cell>
        </row>
        <row r="11054">
          <cell r="C11054" t="str">
            <v>Steven.Zepp@serco-na.com</v>
          </cell>
          <cell r="D11054" t="str">
            <v>Member</v>
          </cell>
        </row>
        <row r="11055">
          <cell r="C11055" t="str">
            <v>steven.zerbe@SERCO-NA.COM</v>
          </cell>
          <cell r="D11055" t="str">
            <v>Member</v>
          </cell>
        </row>
        <row r="11056">
          <cell r="C11056" t="str">
            <v>Casey.Zerkle@serco-na.com</v>
          </cell>
          <cell r="D11056" t="str">
            <v>Member</v>
          </cell>
        </row>
        <row r="11057">
          <cell r="C11057" t="str">
            <v>Gisselle.Zermeno@serco-na.com</v>
          </cell>
          <cell r="D11057" t="str">
            <v>Member</v>
          </cell>
        </row>
        <row r="11058">
          <cell r="C11058" t="str">
            <v>Benjamin.Zerr@serco-na.com</v>
          </cell>
          <cell r="D11058" t="str">
            <v>Member</v>
          </cell>
        </row>
        <row r="11059">
          <cell r="C11059" t="str">
            <v>Xueliang.Zhang@serco-na.com</v>
          </cell>
          <cell r="D11059" t="str">
            <v>Member</v>
          </cell>
        </row>
        <row r="11060">
          <cell r="C11060" t="str">
            <v>Hongling.Zhang.ext@serco-na.com</v>
          </cell>
          <cell r="D11060" t="str">
            <v>Member</v>
          </cell>
        </row>
        <row r="11061">
          <cell r="C11061" t="str">
            <v>Max.Zhang@serco-na.com</v>
          </cell>
          <cell r="D11061" t="str">
            <v>Member</v>
          </cell>
        </row>
        <row r="11062">
          <cell r="C11062" t="str">
            <v>Qiang.Zhang@serco-na.com</v>
          </cell>
          <cell r="D11062" t="str">
            <v>Member</v>
          </cell>
        </row>
        <row r="11063">
          <cell r="C11063" t="str">
            <v>WeiKeng.Zhen@serco-na.com</v>
          </cell>
          <cell r="D11063" t="str">
            <v>Member</v>
          </cell>
        </row>
        <row r="11064">
          <cell r="C11064" t="str">
            <v>jzheng@SERCO-NA.COM</v>
          </cell>
          <cell r="D11064" t="str">
            <v>Member</v>
          </cell>
        </row>
        <row r="11065">
          <cell r="C11065" t="str">
            <v>gzhigunov@SERCO-NA.COM</v>
          </cell>
          <cell r="D11065" t="str">
            <v>Member</v>
          </cell>
        </row>
        <row r="11066">
          <cell r="C11066" t="str">
            <v>Yuan.Zhong@serco-na.com</v>
          </cell>
          <cell r="D11066" t="str">
            <v>Member</v>
          </cell>
        </row>
        <row r="11067">
          <cell r="C11067" t="str">
            <v>Xiaoying.Zhou@serco-na.com</v>
          </cell>
          <cell r="D11067" t="str">
            <v>Member</v>
          </cell>
        </row>
        <row r="11068">
          <cell r="C11068" t="str">
            <v>Dezireh.Ziaeian@serco-na.com</v>
          </cell>
          <cell r="D11068" t="str">
            <v>Member</v>
          </cell>
        </row>
        <row r="11069">
          <cell r="C11069" t="str">
            <v>Robert.Zielezinski@SERCO-NA.COM</v>
          </cell>
          <cell r="D11069" t="str">
            <v>Member</v>
          </cell>
        </row>
        <row r="11070">
          <cell r="C11070" t="str">
            <v>Daniel.Zimmer@serco-na.com</v>
          </cell>
          <cell r="D11070" t="str">
            <v>Member</v>
          </cell>
        </row>
        <row r="11071">
          <cell r="C11071" t="str">
            <v>Jim.Zimmer@serco-na.com</v>
          </cell>
          <cell r="D11071" t="str">
            <v>Member</v>
          </cell>
        </row>
        <row r="11072">
          <cell r="C11072" t="str">
            <v>Michael.Zimmerman@serco-na.com</v>
          </cell>
          <cell r="D11072" t="str">
            <v>Member</v>
          </cell>
        </row>
        <row r="11073">
          <cell r="C11073" t="str">
            <v>Timothy.Zimmerman@serco-na.com</v>
          </cell>
          <cell r="D11073" t="str">
            <v>Member</v>
          </cell>
        </row>
        <row r="11074">
          <cell r="C11074" t="str">
            <v>Shioma.Zinghini@serco-na.com</v>
          </cell>
          <cell r="D11074" t="str">
            <v>Member</v>
          </cell>
        </row>
        <row r="11075">
          <cell r="C11075" t="str">
            <v>Ken.Zink@serco-na.com</v>
          </cell>
          <cell r="D11075" t="str">
            <v>Member</v>
          </cell>
        </row>
        <row r="11076">
          <cell r="C11076" t="str">
            <v>thomas.zink@SERCO-NA.COM</v>
          </cell>
          <cell r="D11076" t="str">
            <v>Member</v>
          </cell>
        </row>
        <row r="11077">
          <cell r="C11077" t="str">
            <v>David.Zinni@serco-na.com</v>
          </cell>
          <cell r="D11077" t="str">
            <v>Member</v>
          </cell>
        </row>
        <row r="11078">
          <cell r="C11078" t="str">
            <v>Josh.Zinniger@serco-na.com</v>
          </cell>
          <cell r="D11078" t="str">
            <v>Member</v>
          </cell>
        </row>
        <row r="11079">
          <cell r="C11079" t="str">
            <v>Kevin.Zinzel@serco-na.com</v>
          </cell>
          <cell r="D11079" t="str">
            <v>Member</v>
          </cell>
        </row>
        <row r="11080">
          <cell r="C11080" t="str">
            <v>David.Zolyak@serco-na.com</v>
          </cell>
          <cell r="D11080" t="str">
            <v>Member</v>
          </cell>
        </row>
        <row r="11081">
          <cell r="C11081" t="str">
            <v>rzombron@SERCO-NA.COM</v>
          </cell>
          <cell r="D11081" t="str">
            <v>Member</v>
          </cell>
        </row>
        <row r="11082">
          <cell r="C11082" t="str">
            <v>Charlene.Zorzi@SERCO-NA.COM</v>
          </cell>
          <cell r="D11082" t="str">
            <v>Member</v>
          </cell>
        </row>
        <row r="11083">
          <cell r="C11083" t="str">
            <v>Daniel.Zotz@serco-na.com</v>
          </cell>
          <cell r="D11083" t="str">
            <v>Member</v>
          </cell>
        </row>
        <row r="11084">
          <cell r="C11084" t="str">
            <v>Betty.Zsigmond@serco-na.com</v>
          </cell>
          <cell r="D11084" t="str">
            <v>Member</v>
          </cell>
        </row>
        <row r="11085">
          <cell r="C11085" t="str">
            <v>Michael.Zummo@serco-na.com</v>
          </cell>
          <cell r="D11085" t="str">
            <v>Member</v>
          </cell>
        </row>
        <row r="11086">
          <cell r="C11086" t="str">
            <v>Carrie.Zupancic@serco-na.com</v>
          </cell>
          <cell r="D11086" t="str">
            <v>Member</v>
          </cell>
        </row>
        <row r="11087">
          <cell r="C11087" t="str">
            <v>Yacob.Zuriaw@serco-na.com</v>
          </cell>
          <cell r="D11087" t="str">
            <v>Member</v>
          </cell>
        </row>
        <row r="11088">
          <cell r="C11088" t="str">
            <v>Dale.Zuttermeister@SERCO-NA.COM</v>
          </cell>
          <cell r="D11088" t="str">
            <v>Member</v>
          </cell>
        </row>
        <row r="11089">
          <cell r="C11089" t="str">
            <v>Bernerd.Zwahlen@serco-na.com</v>
          </cell>
          <cell r="D11089" t="str">
            <v>Member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ave 2"/>
      <sheetName val="qryCommercialToGCCHUserMappingB"/>
      <sheetName val="SAM ACCT LIST"/>
      <sheetName val="WAVE 2 Users"/>
      <sheetName val="Xlookup"/>
      <sheetName val="Wave 2.B Downstream"/>
    </sheetNames>
    <sheetDataSet>
      <sheetData sheetId="0"/>
      <sheetData sheetId="1"/>
      <sheetData sheetId="2">
        <row r="1">
          <cell r="B1" t="str">
            <v>2026-04-16_AD-Users_UserPrincipalName</v>
          </cell>
          <cell r="F1" t="str">
            <v>2026-04-17_ADUsers-gcch_UserPrincipalName</v>
          </cell>
        </row>
        <row r="2">
          <cell r="B2" t="str">
            <v>_ACCESSRFPs@serco-na.com</v>
          </cell>
        </row>
        <row r="3">
          <cell r="B3" t="str">
            <v>Businessintegrity@serco-na.com</v>
          </cell>
        </row>
        <row r="5">
          <cell r="B5" t="str">
            <v>Exchange_Online-ApplicationAccount@serco-na.com</v>
          </cell>
        </row>
        <row r="12">
          <cell r="B12" t="str">
            <v>0080_CompetencySurvey@serco-na.com</v>
          </cell>
        </row>
        <row r="13">
          <cell r="B13" t="str">
            <v>0083_CompetencySurvey@serco-na.com</v>
          </cell>
        </row>
        <row r="15">
          <cell r="B15" t="str">
            <v>06CT8ISR@serco-na.com</v>
          </cell>
        </row>
        <row r="16">
          <cell r="B16" t="str">
            <v>1910_CompetencySurvey@serco-na.com</v>
          </cell>
        </row>
        <row r="17">
          <cell r="B17" t="str">
            <v>2001_CompetencySurvey@serco-na.com</v>
          </cell>
        </row>
        <row r="18">
          <cell r="B18" t="str">
            <v>2003_CompetencySurvey@serco-na.com</v>
          </cell>
        </row>
        <row r="19">
          <cell r="B19" t="str">
            <v>2010_CompetencySurvey@serco-na.com</v>
          </cell>
        </row>
        <row r="20">
          <cell r="B20" t="str">
            <v>4J742ISR@serco-na.com</v>
          </cell>
        </row>
        <row r="21">
          <cell r="B21" t="str">
            <v>511_CompetencySurvey@serco-na.com</v>
          </cell>
        </row>
        <row r="22">
          <cell r="B22" t="str">
            <v>7YAB@serco-na.com</v>
          </cell>
        </row>
        <row r="23">
          <cell r="B23" t="str">
            <v>8Z634ISR@serco-na.com</v>
          </cell>
        </row>
        <row r="24">
          <cell r="B24" t="str">
            <v>Aagnes.Thomas@serco-na.com</v>
          </cell>
          <cell r="F24" t="str">
            <v>Aagnes.Thomas@serco-na.us</v>
          </cell>
        </row>
        <row r="25">
          <cell r="B25" t="str">
            <v>Aalexa.Hernandez@serco-na.com</v>
          </cell>
          <cell r="F25" t="str">
            <v>Aalexa.Hernandez@serco-na.us</v>
          </cell>
        </row>
        <row r="26">
          <cell r="B26" t="str">
            <v>Aaliyah.Heggins@serco-na.com</v>
          </cell>
          <cell r="F26" t="str">
            <v>Aaliyah.Heggins@serco-na.us</v>
          </cell>
        </row>
        <row r="27">
          <cell r="B27" t="str">
            <v>aamena.bhikha@serco-na.com</v>
          </cell>
          <cell r="F27" t="str">
            <v>aamena.bhikha@serco-na.us</v>
          </cell>
        </row>
        <row r="28">
          <cell r="B28" t="str">
            <v>Aaron.Bouchard@serco-na.com</v>
          </cell>
          <cell r="F28" t="str">
            <v>Aaron.Bouchard@serco-na.us</v>
          </cell>
        </row>
        <row r="29">
          <cell r="B29" t="str">
            <v>Aaron.Conklin@serco-na.com</v>
          </cell>
          <cell r="F29" t="str">
            <v>Aaron.Conklin@serco-na.us</v>
          </cell>
        </row>
        <row r="30">
          <cell r="B30" t="str">
            <v>Aaron.El-Zeftawy.ext@serco-na.com</v>
          </cell>
        </row>
        <row r="31">
          <cell r="B31" t="str">
            <v>Aaron.Endsley@serco-na.com</v>
          </cell>
          <cell r="F31" t="str">
            <v>Aaron.Endsley@serco-na.us</v>
          </cell>
        </row>
        <row r="32">
          <cell r="B32" t="str">
            <v>Aaron.Francis@serco-na.com</v>
          </cell>
          <cell r="F32" t="str">
            <v>Aaron.Francis@serco-na.us</v>
          </cell>
        </row>
        <row r="33">
          <cell r="B33" t="str">
            <v>Aaron.Harris@SERCO-NA.COM</v>
          </cell>
          <cell r="F33" t="str">
            <v>Aaron.Harris@serco-na.us</v>
          </cell>
        </row>
        <row r="34">
          <cell r="B34" t="str">
            <v>Aaron.Helms@SERCO-NA.COM</v>
          </cell>
          <cell r="F34" t="str">
            <v>Aaron.Helms@serco-na.us</v>
          </cell>
        </row>
        <row r="35">
          <cell r="B35" t="str">
            <v>Aaron.Hodges@serco-na.com</v>
          </cell>
          <cell r="F35" t="str">
            <v>Aaron.Hodges@serco-na.us</v>
          </cell>
        </row>
        <row r="36">
          <cell r="B36" t="str">
            <v>Aaron.Hunt@serco-na.com</v>
          </cell>
          <cell r="F36" t="str">
            <v>Aaron.Hunt@serco-na.us</v>
          </cell>
        </row>
        <row r="37">
          <cell r="B37" t="str">
            <v>Aaron.Jacka@serco-na.com</v>
          </cell>
          <cell r="F37" t="str">
            <v>Aaron.Jacka@serco-na.us</v>
          </cell>
        </row>
        <row r="38">
          <cell r="B38" t="str">
            <v>Aaron.Lane@serco-na.com</v>
          </cell>
          <cell r="F38" t="str">
            <v>Aaron.Lane@serco-na.us</v>
          </cell>
        </row>
        <row r="39">
          <cell r="B39" t="str">
            <v>Aaron.Mcdonough@serco-na.com</v>
          </cell>
          <cell r="F39" t="str">
            <v>Aaron.Mcdonough@serco-na.us</v>
          </cell>
        </row>
        <row r="40">
          <cell r="B40" t="str">
            <v>Aaron.Mendoza@serco-na.com</v>
          </cell>
          <cell r="F40" t="str">
            <v>Aaron.Mendoza@serco-na.us</v>
          </cell>
        </row>
        <row r="41">
          <cell r="B41" t="str">
            <v>Aaron.Miller@SERCO-NA.COM</v>
          </cell>
          <cell r="F41" t="str">
            <v>Aaron.Miller@serco-na.us</v>
          </cell>
        </row>
        <row r="42">
          <cell r="B42" t="str">
            <v>Aaron.Moses@serco-na.com</v>
          </cell>
          <cell r="F42" t="str">
            <v>Aaron.Moses@serco-na.us</v>
          </cell>
        </row>
        <row r="43">
          <cell r="B43" t="str">
            <v>Aaron.Nettles@serco-na.com</v>
          </cell>
          <cell r="F43" t="str">
            <v>Aaron.Nettles@serco-na.us</v>
          </cell>
        </row>
        <row r="44">
          <cell r="B44" t="str">
            <v>Aaron.Peruskie@serco-na.com</v>
          </cell>
          <cell r="F44" t="str">
            <v>Aaron.Peruskie@serco-na.us</v>
          </cell>
        </row>
        <row r="45">
          <cell r="B45" t="str">
            <v>Aaron.Piepkorn@serco-na.com</v>
          </cell>
          <cell r="F45" t="str">
            <v>Aaron.Piepkorn@serco-na.us</v>
          </cell>
        </row>
        <row r="46">
          <cell r="B46" t="str">
            <v>Aaron.Pittman@serco-na.com</v>
          </cell>
          <cell r="F46" t="str">
            <v>Aaron.Pittman@serco-na.us</v>
          </cell>
        </row>
        <row r="47">
          <cell r="B47" t="str">
            <v>Aaron.Rocha@serco-na.com</v>
          </cell>
          <cell r="F47" t="str">
            <v>Aaron.Rocha@serco-na.us</v>
          </cell>
        </row>
        <row r="48">
          <cell r="B48" t="str">
            <v>Aaron.Runion@serco-na.com</v>
          </cell>
          <cell r="F48" t="str">
            <v>Aaron.Runion@serco-na.us</v>
          </cell>
        </row>
        <row r="49">
          <cell r="B49" t="str">
            <v>aaron.schweizerhof@serco-na.com</v>
          </cell>
          <cell r="F49" t="str">
            <v>Aaron.Schweizerhof@serco-na.us</v>
          </cell>
        </row>
        <row r="50">
          <cell r="B50" t="str">
            <v>Aaron.Smith@serco-na.com</v>
          </cell>
          <cell r="F50" t="str">
            <v>Aaron.Smith@serco-na.us</v>
          </cell>
        </row>
        <row r="51">
          <cell r="B51" t="str">
            <v>Aaron.Tang@serco-na.com</v>
          </cell>
          <cell r="F51" t="str">
            <v>Aaron.Tang@serco-na.us</v>
          </cell>
        </row>
        <row r="52">
          <cell r="B52" t="str">
            <v>Aaron.Wagner.ext@serco-na.com</v>
          </cell>
        </row>
        <row r="53">
          <cell r="B53" t="str">
            <v>Aaron.Webb@serco-na.com</v>
          </cell>
          <cell r="F53" t="str">
            <v>Aaron.Webb@serco-na.us</v>
          </cell>
        </row>
        <row r="54">
          <cell r="B54" t="str">
            <v>Aaron.Williams@serco-na.com</v>
          </cell>
          <cell r="F54" t="str">
            <v>Aaron.Williams@serco-na.us</v>
          </cell>
        </row>
        <row r="55">
          <cell r="B55" t="str">
            <v>Aaron.Williams2@serco-na.com</v>
          </cell>
          <cell r="F55" t="str">
            <v>Aaron.Williams2@serco-na.us</v>
          </cell>
        </row>
        <row r="56">
          <cell r="B56" t="str">
            <v>Aaron.Wynn@SERCO-NA.COM</v>
          </cell>
          <cell r="F56" t="str">
            <v>Aaron.Wynn@serco-na.us</v>
          </cell>
        </row>
        <row r="57">
          <cell r="B57" t="str">
            <v>AarthyMuthuMeena.Sel@serco-na.com</v>
          </cell>
          <cell r="F57" t="str">
            <v>AarthyMuthuMeena.Sel@serco-na.us</v>
          </cell>
        </row>
        <row r="58">
          <cell r="B58" t="str">
            <v>Aarti.Sharma@serco-na.com</v>
          </cell>
          <cell r="F58" t="str">
            <v>Aarti.Sharma@serco-na.us</v>
          </cell>
        </row>
        <row r="59">
          <cell r="B59" t="str">
            <v>Aashish.Adhikari@serco-na.com</v>
          </cell>
          <cell r="F59" t="str">
            <v>Aashish.Adhikari@serco-na.us</v>
          </cell>
        </row>
        <row r="60">
          <cell r="B60" t="str">
            <v>Abbas.Faisal@serco-na.com</v>
          </cell>
          <cell r="F60" t="str">
            <v>Abbas.Faisal@serco-na.us</v>
          </cell>
        </row>
        <row r="61">
          <cell r="B61" t="str">
            <v>Abbey.Handel@serco-na.com</v>
          </cell>
          <cell r="F61" t="str">
            <v>Abbey.Handel@serco-na.us</v>
          </cell>
        </row>
        <row r="62">
          <cell r="B62" t="str">
            <v>Abby.Bell@serco-na.com</v>
          </cell>
          <cell r="F62" t="str">
            <v>Abby.Bell@serco-na.us</v>
          </cell>
        </row>
        <row r="63">
          <cell r="B63" t="str">
            <v>Abby.Quinn@serco-na.com</v>
          </cell>
          <cell r="F63" t="str">
            <v>Abby.Quinn@serco-na.us</v>
          </cell>
        </row>
        <row r="64">
          <cell r="B64" t="str">
            <v>Abdo.Fayad@serco-na.com</v>
          </cell>
          <cell r="F64" t="str">
            <v>Abdo.Fayad@serco-na.us</v>
          </cell>
        </row>
        <row r="65">
          <cell r="B65" t="str">
            <v>Abdoulaye.Diop@serco-na.com</v>
          </cell>
          <cell r="F65" t="str">
            <v>Abdoulaye.Diop@serco-na.us</v>
          </cell>
        </row>
        <row r="66">
          <cell r="B66" t="str">
            <v>Abdul.MajeedAkhtari@serco-na.com</v>
          </cell>
          <cell r="F66" t="str">
            <v>Abdul.MajeedAkhtari@serco-na.us</v>
          </cell>
        </row>
        <row r="67">
          <cell r="B67" t="str">
            <v>Abdul.Shafi@serco-na.com</v>
          </cell>
          <cell r="F67" t="str">
            <v>Abdul.Shafi@serco-na.us</v>
          </cell>
        </row>
        <row r="68">
          <cell r="B68" t="str">
            <v>Abdul.Shafi.ext@serco-na.com</v>
          </cell>
        </row>
        <row r="69">
          <cell r="B69" t="str">
            <v>Abdulsalam.Khan@serco-na.com</v>
          </cell>
          <cell r="F69" t="str">
            <v>Abdulsalam.Khan@serco-na.us</v>
          </cell>
        </row>
        <row r="70">
          <cell r="B70" t="str">
            <v>Abel.Young@serco-na.com</v>
          </cell>
          <cell r="F70" t="str">
            <v>Abel.Young@serco-na.us</v>
          </cell>
        </row>
        <row r="71">
          <cell r="B71" t="str">
            <v>Abigail.Knepper@serco-na.com</v>
          </cell>
          <cell r="F71" t="str">
            <v>Abigail.Knepper@serco-na.us</v>
          </cell>
        </row>
        <row r="72">
          <cell r="B72" t="str">
            <v>Abigail.Reed@serco-na.com</v>
          </cell>
          <cell r="F72" t="str">
            <v>Abigail.Reed@serco-na.us</v>
          </cell>
        </row>
        <row r="73">
          <cell r="B73" t="str">
            <v>Abigail.Strother@serco-na.com</v>
          </cell>
          <cell r="F73" t="str">
            <v>Abigail.Strother@serco-na.us</v>
          </cell>
        </row>
        <row r="74">
          <cell r="B74" t="str">
            <v>Abraham.Ortega@serco-na.com</v>
          </cell>
          <cell r="F74" t="str">
            <v>Abraham.Ortega@serco-na.us</v>
          </cell>
        </row>
        <row r="75">
          <cell r="B75" t="str">
            <v>Abrahim.Noori@serco-na.com</v>
          </cell>
          <cell r="F75" t="str">
            <v>Abrahim.Noori@serco-na.us</v>
          </cell>
        </row>
        <row r="76">
          <cell r="B76" t="str">
            <v>abrezina@serco-na.com</v>
          </cell>
          <cell r="F76" t="str">
            <v>abrezina@serco-na.us</v>
          </cell>
        </row>
        <row r="77">
          <cell r="B77" t="str">
            <v>Abroadger.Lipardo@serco-na.com</v>
          </cell>
          <cell r="F77" t="str">
            <v>Abroadger.Lipardo@serco-na.us</v>
          </cell>
        </row>
        <row r="78">
          <cell r="B78" t="str">
            <v>Abubakr.Loynab@SERCO-NA.COM</v>
          </cell>
          <cell r="F78" t="str">
            <v>Abubakr.Loynab@serco-na.us</v>
          </cell>
        </row>
        <row r="79">
          <cell r="B79" t="str">
            <v>Academic.Partnerships@serco-na.com</v>
          </cell>
        </row>
        <row r="80">
          <cell r="B80" t="str">
            <v>ACAP.Webmaster@serco-na.com</v>
          </cell>
        </row>
        <row r="81">
          <cell r="B81" t="str">
            <v>Accounting?GooseBay@serco-na.com</v>
          </cell>
        </row>
        <row r="82">
          <cell r="B82" t="str">
            <v>Accounts_Payable@serco-na.com</v>
          </cell>
        </row>
        <row r="83">
          <cell r="B83" t="str">
            <v>accountterm@serco-na.com</v>
          </cell>
        </row>
        <row r="84">
          <cell r="B84" t="str">
            <v>achakradeo@serco-na.com</v>
          </cell>
          <cell r="F84" t="str">
            <v>AChakradeo@serco-na.us</v>
          </cell>
        </row>
        <row r="85">
          <cell r="B85" t="str">
            <v>achaney@serco-na.com</v>
          </cell>
          <cell r="F85" t="str">
            <v>achaney@serco-na.us</v>
          </cell>
        </row>
        <row r="86">
          <cell r="B86" t="str">
            <v>Achim.Prosser@serco-na.com</v>
          </cell>
          <cell r="F86" t="str">
            <v>Achim.Prosser@serco-na.us</v>
          </cell>
        </row>
        <row r="87">
          <cell r="B87" t="str">
            <v>ACT@serco-na.com</v>
          </cell>
        </row>
        <row r="88">
          <cell r="B88" t="str">
            <v>Adam.Augustowski@serco-na.com</v>
          </cell>
          <cell r="F88" t="str">
            <v>Adam.Augustowski@serco-na.us</v>
          </cell>
        </row>
        <row r="89">
          <cell r="B89" t="str">
            <v>Adam.Beyer@serco-na.com</v>
          </cell>
          <cell r="F89" t="str">
            <v>Adam.Beyer@serco-na.us</v>
          </cell>
        </row>
        <row r="90">
          <cell r="B90" t="str">
            <v>Adam.Blankenship@serco-na.com</v>
          </cell>
          <cell r="F90" t="str">
            <v>Adam.Blankenship@serco-na.us</v>
          </cell>
        </row>
        <row r="91">
          <cell r="B91" t="str">
            <v>Adam.Campbell@serco-na.com</v>
          </cell>
          <cell r="F91" t="str">
            <v>Adam.Campbell@serco-na.us</v>
          </cell>
        </row>
        <row r="92">
          <cell r="B92" t="str">
            <v>Adam.Childs@serco-na.com</v>
          </cell>
          <cell r="F92" t="str">
            <v>Adam.Childs@serco-na.us</v>
          </cell>
        </row>
        <row r="93">
          <cell r="B93" t="str">
            <v>Adam.Cox.ext@serco-na.com</v>
          </cell>
        </row>
        <row r="94">
          <cell r="B94" t="str">
            <v>Adam.Duncan@serco-na.com</v>
          </cell>
          <cell r="F94" t="str">
            <v>Adam.Duncan@serco-na.us</v>
          </cell>
        </row>
        <row r="95">
          <cell r="B95" t="str">
            <v>Adam.Fross@serco-na.com</v>
          </cell>
          <cell r="F95" t="str">
            <v>Adam.Fross@serco-na.us</v>
          </cell>
        </row>
        <row r="96">
          <cell r="B96" t="str">
            <v>Adam.Gifford@serco-na.com</v>
          </cell>
          <cell r="F96" t="str">
            <v>Adam.Gifford@serco-na.us</v>
          </cell>
        </row>
        <row r="97">
          <cell r="B97" t="str">
            <v>Adam.Heathman@serco-na.com</v>
          </cell>
          <cell r="F97" t="str">
            <v>Adam.Heathman@serco-na.us</v>
          </cell>
        </row>
        <row r="98">
          <cell r="B98" t="str">
            <v>Adam.Jorgensen@serco-na.com</v>
          </cell>
          <cell r="F98" t="str">
            <v>Adam.Jorgensen@serco-na.us</v>
          </cell>
        </row>
        <row r="99">
          <cell r="B99" t="str">
            <v>Adam.Kohl@serco-na.com</v>
          </cell>
          <cell r="F99" t="str">
            <v>Adam.Kohl@serco-na.us</v>
          </cell>
        </row>
        <row r="100">
          <cell r="B100" t="str">
            <v>Adam.Lange@serco-na.com</v>
          </cell>
          <cell r="F100" t="str">
            <v>Adam.Lange@serco-na.us</v>
          </cell>
        </row>
        <row r="101">
          <cell r="B101" t="str">
            <v>Adam.Larsen@serco-na.com</v>
          </cell>
          <cell r="F101" t="str">
            <v>Adam.Larsen@serco-na.us</v>
          </cell>
        </row>
        <row r="102">
          <cell r="B102" t="str">
            <v>Adam.Lester@serco-na.com</v>
          </cell>
          <cell r="F102" t="str">
            <v>Adam.Lester@serco-na.us</v>
          </cell>
        </row>
        <row r="103">
          <cell r="B103" t="str">
            <v>Adam.Lewis@serco-na.com</v>
          </cell>
          <cell r="F103" t="str">
            <v>Adam.Lewis@serco-na.us</v>
          </cell>
        </row>
        <row r="104">
          <cell r="B104" t="str">
            <v>Adam.Long@SERCO-NA.COM</v>
          </cell>
          <cell r="F104" t="str">
            <v>Adam.Long@serco-na.us</v>
          </cell>
        </row>
        <row r="105">
          <cell r="B105" t="str">
            <v>Adam.Moblo.ext@serco-na.com</v>
          </cell>
        </row>
        <row r="106">
          <cell r="B106" t="str">
            <v>Adam.Morrison@serco-na.com</v>
          </cell>
          <cell r="F106" t="str">
            <v>Adam.Morrison@serco-na.us</v>
          </cell>
        </row>
        <row r="107">
          <cell r="B107" t="str">
            <v>Adam.Mulligan@serco-na.com</v>
          </cell>
          <cell r="F107" t="str">
            <v>Adam.Mulligan@serco-na.us</v>
          </cell>
        </row>
        <row r="108">
          <cell r="B108" t="str">
            <v>Adam.NelloLaurenti@serco-na.com</v>
          </cell>
          <cell r="F108" t="str">
            <v>Adam.NelloLaurenti@serco-na.us</v>
          </cell>
        </row>
        <row r="109">
          <cell r="B109" t="str">
            <v>Adam.Nelson@serco-na.com</v>
          </cell>
          <cell r="F109" t="str">
            <v>Adam.Nelson@serco-na.us</v>
          </cell>
        </row>
        <row r="110">
          <cell r="B110" t="str">
            <v>Adam.Plageman@serco-na.com</v>
          </cell>
          <cell r="F110" t="str">
            <v>Adam.Plageman@serco-na.us</v>
          </cell>
        </row>
        <row r="111">
          <cell r="B111" t="str">
            <v>Adam.Promesse@serco-na.com</v>
          </cell>
          <cell r="F111" t="str">
            <v>Adam.Promesse@serco-na.us</v>
          </cell>
        </row>
        <row r="112">
          <cell r="B112" t="str">
            <v>Adam.Rankin@serco-na.com</v>
          </cell>
          <cell r="F112" t="str">
            <v>Adam.Rankin@serco-na.us</v>
          </cell>
        </row>
        <row r="113">
          <cell r="B113" t="str">
            <v>Adam.Reed@serco-na.com</v>
          </cell>
          <cell r="F113" t="str">
            <v>Adam.Reed@serco-na.us</v>
          </cell>
        </row>
        <row r="114">
          <cell r="B114" t="str">
            <v>Adam.Rosnick@serco-na.com</v>
          </cell>
          <cell r="F114" t="str">
            <v>Adam.Rosnick@serco-na.us</v>
          </cell>
        </row>
        <row r="115">
          <cell r="B115" t="str">
            <v>Adam.Shore@serco-na.com</v>
          </cell>
          <cell r="F115" t="str">
            <v>Adam.Shore@serco-na.us</v>
          </cell>
        </row>
        <row r="116">
          <cell r="B116" t="str">
            <v>Adam.Stamnos@serco-na.com</v>
          </cell>
          <cell r="F116" t="str">
            <v>Adam.Stamnos@serco-na.us</v>
          </cell>
        </row>
        <row r="117">
          <cell r="B117" t="str">
            <v>Adam.Sullivan@serco-na.com</v>
          </cell>
          <cell r="F117" t="str">
            <v>Adam.Sullivan@serco-na.us</v>
          </cell>
        </row>
        <row r="118">
          <cell r="B118" t="str">
            <v>Adam.Taylor@serco-na.com</v>
          </cell>
          <cell r="F118" t="str">
            <v>adam.taylor@serco-na.us</v>
          </cell>
        </row>
        <row r="119">
          <cell r="B119" t="str">
            <v>Adam.Thompson@serco-na.com</v>
          </cell>
          <cell r="F119" t="str">
            <v>Adam.Thompson@serco-na.us</v>
          </cell>
        </row>
        <row r="120">
          <cell r="B120" t="str">
            <v>Adam.Treen@SERCO-NA.COM</v>
          </cell>
          <cell r="F120" t="str">
            <v>Adam.Treen@serco-na.us</v>
          </cell>
        </row>
        <row r="121">
          <cell r="B121" t="str">
            <v>Adam.Whitlock@serco-na.com</v>
          </cell>
          <cell r="F121" t="str">
            <v>Adam.Whitlock@serco-na.us</v>
          </cell>
        </row>
        <row r="122">
          <cell r="B122" t="str">
            <v>Adam.Yurevich@serco-na.com</v>
          </cell>
          <cell r="F122" t="str">
            <v>Adam.Yurevich@serco-na.us</v>
          </cell>
        </row>
        <row r="123">
          <cell r="B123" t="str">
            <v>Adam.Zavardino@serco-na.com</v>
          </cell>
          <cell r="F123" t="str">
            <v>Adam.Zavardino@serco-na.us</v>
          </cell>
        </row>
        <row r="124">
          <cell r="B124" t="str">
            <v>Adarsh.Mathur@serco-na.com</v>
          </cell>
          <cell r="F124" t="str">
            <v>Adarsh.Mathur@serco-na.us</v>
          </cell>
        </row>
        <row r="125">
          <cell r="B125" t="str">
            <v>Addison.Long@serco-na.com</v>
          </cell>
          <cell r="F125" t="str">
            <v>Addison.Long@serco-na.us</v>
          </cell>
        </row>
        <row r="126">
          <cell r="B126" t="str">
            <v>Addison.Stanley@serco-na.com</v>
          </cell>
          <cell r="F126" t="str">
            <v>Addison.Stanley@serco-na.us</v>
          </cell>
        </row>
        <row r="127">
          <cell r="B127" t="str">
            <v>Addisu.Demessie@serco-na.com</v>
          </cell>
          <cell r="F127" t="str">
            <v>Addisu.Demessie@serco-na.us</v>
          </cell>
        </row>
        <row r="128">
          <cell r="B128" t="str">
            <v>Adeeb.Sharif@serco-na.com</v>
          </cell>
          <cell r="F128" t="str">
            <v>Adeeb.Sharif@serco-na.us</v>
          </cell>
        </row>
        <row r="129">
          <cell r="B129" t="str">
            <v>Adefemi.Adereni@serco-na.com</v>
          </cell>
          <cell r="F129" t="str">
            <v>Adefemi.Adereni@serco-na.us</v>
          </cell>
        </row>
        <row r="130">
          <cell r="B130" t="str">
            <v>Adela.GarciaRuiz@serco-na.com</v>
          </cell>
          <cell r="F130" t="str">
            <v>Adela.GarciaRuiz@serco-na.us</v>
          </cell>
        </row>
        <row r="131">
          <cell r="B131" t="str">
            <v>Adela.Shikatani@serco-na.com</v>
          </cell>
          <cell r="F131" t="str">
            <v>Adela.Shikatani@serco-na.us</v>
          </cell>
        </row>
        <row r="132">
          <cell r="B132" t="str">
            <v>Adele.Garmirian@serco-na.com</v>
          </cell>
          <cell r="F132" t="str">
            <v>Adele.Garmirian@serco-na.us</v>
          </cell>
        </row>
        <row r="133">
          <cell r="B133" t="str">
            <v>Adenike.Adeyemi@serco-na.com</v>
          </cell>
          <cell r="F133" t="str">
            <v>Adenike.Adeyemi@serco-na.us</v>
          </cell>
        </row>
        <row r="134">
          <cell r="B134" t="str">
            <v>Adesalewa.Adenjii@serco-na.com</v>
          </cell>
          <cell r="F134" t="str">
            <v>Adesalewa.Adenjii@serco-na.us</v>
          </cell>
        </row>
        <row r="135">
          <cell r="B135" t="str">
            <v>Adesola.Osobu@serco-na.com</v>
          </cell>
          <cell r="F135" t="str">
            <v>Adesola.Osobu@serco-na.us</v>
          </cell>
        </row>
        <row r="136">
          <cell r="B136" t="str">
            <v>Adil.Mabrouk@serco-na.com</v>
          </cell>
          <cell r="F136" t="str">
            <v>Adil.Mabrouk@serco-na.us</v>
          </cell>
        </row>
        <row r="137">
          <cell r="B137" t="str">
            <v>Aditi.SinghDeo@serco-na.com</v>
          </cell>
          <cell r="F137" t="str">
            <v>Aditi.SinghDeo@serco-na.us</v>
          </cell>
        </row>
        <row r="138">
          <cell r="B138" t="str">
            <v>Aditya.Mishra@serco-na.com</v>
          </cell>
          <cell r="F138" t="str">
            <v>Aditya.Mishra@serco-na.us</v>
          </cell>
        </row>
        <row r="139">
          <cell r="B139" t="str">
            <v>admin-ess-noreply@serco-na.com</v>
          </cell>
        </row>
        <row r="140">
          <cell r="B140" t="str">
            <v>admin-ess-test@serco-na.com</v>
          </cell>
        </row>
        <row r="142">
          <cell r="B142" t="str">
            <v>AdobeLicense.Keeper@serco-na.com</v>
          </cell>
        </row>
        <row r="143">
          <cell r="B143" t="str">
            <v>Adonte.Busby@serco-na.com</v>
          </cell>
          <cell r="F143" t="str">
            <v>Adonte.Busby@serco-na.us</v>
          </cell>
        </row>
        <row r="144">
          <cell r="B144" t="str">
            <v>Adrana.Campbell@serco-na.com</v>
          </cell>
          <cell r="F144" t="str">
            <v>Adrana.Campbell@serco-na.us</v>
          </cell>
        </row>
        <row r="145">
          <cell r="B145" t="str">
            <v>Adreana.CunninghamOB@serco-na.com</v>
          </cell>
          <cell r="F145" t="str">
            <v>Adreana.CunninghamOB@serco-na.us</v>
          </cell>
        </row>
        <row r="146">
          <cell r="B146" t="str">
            <v>Adrian.Anaya@SERCO-NA.COM</v>
          </cell>
          <cell r="F146" t="str">
            <v>Adrian.Anaya@serco-na.us</v>
          </cell>
        </row>
        <row r="147">
          <cell r="B147" t="str">
            <v>Adrian.AraujoMendoza@serco-na.com</v>
          </cell>
          <cell r="F147" t="str">
            <v>Adrian.AraujoMendoza@serco-na.us</v>
          </cell>
        </row>
        <row r="148">
          <cell r="B148" t="str">
            <v>Adrian.Cederberg@serco-na.com</v>
          </cell>
          <cell r="F148" t="str">
            <v>Adrian.Cederberg@serco-na.us</v>
          </cell>
        </row>
        <row r="149">
          <cell r="B149" t="str">
            <v>Adrian.Cuellar@SERCO-NA.COM</v>
          </cell>
          <cell r="F149" t="str">
            <v>Adrian.Cuellar@serco-na.us</v>
          </cell>
        </row>
        <row r="150">
          <cell r="B150" t="str">
            <v>Adrian.DavilaZapata@serco-na.com</v>
          </cell>
          <cell r="F150" t="str">
            <v>Adrian.DavilaZapata@serco-na.us</v>
          </cell>
        </row>
        <row r="151">
          <cell r="B151" t="str">
            <v>Adrian.DeLosSantos@serco-na.com</v>
          </cell>
          <cell r="F151" t="str">
            <v>Adrian.DeLosSantos@serco-na.us</v>
          </cell>
        </row>
        <row r="152">
          <cell r="B152" t="str">
            <v>Adrian.Elmore@serco-na.com</v>
          </cell>
          <cell r="F152" t="str">
            <v>Adrian.Elmore@serco-na.us</v>
          </cell>
        </row>
        <row r="153">
          <cell r="B153" t="str">
            <v>Adrian.Jackson@serco-na.com</v>
          </cell>
          <cell r="F153" t="str">
            <v>Adrian.Jackson@serco-na.us</v>
          </cell>
        </row>
        <row r="154">
          <cell r="B154" t="str">
            <v>Adrian.Jenkins@serco-na.com</v>
          </cell>
          <cell r="F154" t="str">
            <v>Adrian.Jenkins@serco-na.us</v>
          </cell>
        </row>
        <row r="155">
          <cell r="B155" t="str">
            <v>Adrian.Johnston@serco-na.com</v>
          </cell>
          <cell r="F155" t="str">
            <v>Adrian.Johnston@serco-na.us</v>
          </cell>
        </row>
        <row r="156">
          <cell r="B156" t="str">
            <v>Adrian.Murray@serco-na.com</v>
          </cell>
          <cell r="F156" t="str">
            <v>Adrian.Murray@serco-na.us</v>
          </cell>
        </row>
        <row r="157">
          <cell r="B157" t="str">
            <v>Adrian.Sanchez@serco-na.com</v>
          </cell>
          <cell r="F157" t="str">
            <v>Adrian.Sanchez@serco-na.us</v>
          </cell>
        </row>
        <row r="158">
          <cell r="B158" t="str">
            <v>Adrian.Teodorescu@serco-na.com</v>
          </cell>
          <cell r="F158" t="str">
            <v>Adrian.Teodorescu@serco-na.us</v>
          </cell>
        </row>
        <row r="159">
          <cell r="B159" t="str">
            <v>Adrian.Woodson@serco-na.com</v>
          </cell>
          <cell r="F159" t="str">
            <v>Adrian.Woodson@serco-na.us</v>
          </cell>
        </row>
        <row r="160">
          <cell r="B160" t="str">
            <v>Adriana.Arroyo@serco-na.com</v>
          </cell>
          <cell r="F160" t="str">
            <v>Adriana.Arroyo@serco-na.us</v>
          </cell>
        </row>
        <row r="161">
          <cell r="B161" t="str">
            <v>Adriana.Gomez@serco-na.com</v>
          </cell>
          <cell r="F161" t="str">
            <v>Adriana.Gomez@serco-na.us</v>
          </cell>
        </row>
        <row r="162">
          <cell r="B162" t="str">
            <v>Adriana.Martinez1@serco-na.com</v>
          </cell>
          <cell r="F162" t="str">
            <v>Adriana.Martinez1@serco-na.us</v>
          </cell>
        </row>
        <row r="163">
          <cell r="B163" t="str">
            <v>Adriana.Nieto@SERCO-NA.COM</v>
          </cell>
          <cell r="F163" t="str">
            <v>Adriana.Nieto@serco-na.us</v>
          </cell>
        </row>
        <row r="164">
          <cell r="B164" t="str">
            <v>Adriana.Scheer@serco-na.com</v>
          </cell>
          <cell r="F164" t="str">
            <v>Adriana.Scheer@serco-na.us</v>
          </cell>
        </row>
        <row r="165">
          <cell r="B165" t="str">
            <v>Adrianna.Campbell@serco-na.com</v>
          </cell>
          <cell r="F165" t="str">
            <v>Adrianna.Campbell@serco-na.us</v>
          </cell>
        </row>
        <row r="166">
          <cell r="B166" t="str">
            <v>Adriel.Byrd@SERCO-NA.COM</v>
          </cell>
          <cell r="F166" t="str">
            <v>Adriel.Byrd@serco-na.us</v>
          </cell>
        </row>
        <row r="167">
          <cell r="B167" t="str">
            <v>Adrienne.Adams@serco-na.com</v>
          </cell>
          <cell r="F167" t="str">
            <v>Adrienne.Adams@serco-na.us</v>
          </cell>
        </row>
        <row r="168">
          <cell r="B168" t="str">
            <v>Adrienne.Benton@serco-na.com</v>
          </cell>
          <cell r="F168" t="str">
            <v>Adrienne.Benton@serco-na.us</v>
          </cell>
        </row>
        <row r="169">
          <cell r="B169" t="str">
            <v>Adrienne.Dunne@serco-na.com</v>
          </cell>
          <cell r="F169" t="str">
            <v>Adrienne.Dunne@serco-na.us</v>
          </cell>
        </row>
        <row r="170">
          <cell r="B170" t="str">
            <v>Adrienne.Gregor.ext@serco-na.com</v>
          </cell>
        </row>
        <row r="171">
          <cell r="B171" t="str">
            <v>Adrienne.Kempton@serco-na.com</v>
          </cell>
          <cell r="F171" t="str">
            <v>Adrienne.Kempton@serco-na.us</v>
          </cell>
        </row>
        <row r="172">
          <cell r="B172" t="str">
            <v>Adwoa.AdarkwaDarko@serco-na.com</v>
          </cell>
          <cell r="F172" t="str">
            <v>Adwoa.AdarkwaDarko@serco-na.us</v>
          </cell>
        </row>
        <row r="173">
          <cell r="B173" t="str">
            <v>Aeramis.Garrett@serco-na.com</v>
          </cell>
          <cell r="F173" t="str">
            <v>Aeramis.Garrett@serco-na.us</v>
          </cell>
        </row>
        <row r="174">
          <cell r="B174" t="str">
            <v>aesquivel@serco-na.com</v>
          </cell>
          <cell r="F174" t="str">
            <v>aesquivel@serco-na.us</v>
          </cell>
        </row>
        <row r="175">
          <cell r="B175" t="str">
            <v>AF-DCIPSEvals@serco-na.com</v>
          </cell>
        </row>
        <row r="176">
          <cell r="B176" t="str">
            <v>AF-DCIPSTrainingSupport@serco-na.com</v>
          </cell>
        </row>
        <row r="177">
          <cell r="B177" t="str">
            <v>Afi.Afanou@serco-na.com</v>
          </cell>
          <cell r="F177" t="str">
            <v>Afi.Afanou@serco-na.us</v>
          </cell>
        </row>
        <row r="178">
          <cell r="B178" t="str">
            <v>Afifah.Hasan@serco-na.com</v>
          </cell>
          <cell r="F178" t="str">
            <v>Afifah.Hasan@serco-na.us</v>
          </cell>
        </row>
        <row r="179">
          <cell r="B179" t="str">
            <v>aflory@serco-na.com</v>
          </cell>
          <cell r="F179" t="str">
            <v>aflory@serco-na.us</v>
          </cell>
        </row>
        <row r="180">
          <cell r="B180" t="str">
            <v>afomunyoh@serco-na.com</v>
          </cell>
          <cell r="F180" t="str">
            <v>afomunyoh@serco-na.us</v>
          </cell>
        </row>
        <row r="181">
          <cell r="B181" t="str">
            <v>Afshar.Shaikh@serco-na.com</v>
          </cell>
        </row>
        <row r="182">
          <cell r="B182" t="str">
            <v>AFSPCEISServiceDesk@serco-na.com</v>
          </cell>
        </row>
        <row r="183">
          <cell r="B183" t="str">
            <v>agarcia@serco-na.com</v>
          </cell>
          <cell r="F183" t="str">
            <v>agarcia@serco-na.us</v>
          </cell>
        </row>
        <row r="184">
          <cell r="B184" t="str">
            <v>Agencies@serco-na.com</v>
          </cell>
        </row>
        <row r="185">
          <cell r="B185" t="str">
            <v>Agency@serco-na.com</v>
          </cell>
        </row>
        <row r="186">
          <cell r="B186" t="str">
            <v>Agnes.Juricic@serco-na.com</v>
          </cell>
          <cell r="F186" t="str">
            <v>Agnes.Juricic@serco-na.us</v>
          </cell>
        </row>
        <row r="187">
          <cell r="B187" t="str">
            <v>Agnes.Tobey@serco-na.com</v>
          </cell>
          <cell r="F187" t="str">
            <v>Agnes.Tobey@serco-na.us</v>
          </cell>
        </row>
        <row r="188">
          <cell r="B188" t="str">
            <v>Agreeement.Request@serco-na.com</v>
          </cell>
        </row>
        <row r="189">
          <cell r="B189" t="str">
            <v>Agustus.Best@serco-na.com</v>
          </cell>
          <cell r="F189" t="str">
            <v>Agustus.Best@serco-na.us</v>
          </cell>
        </row>
        <row r="190">
          <cell r="B190" t="str">
            <v>AH1@serco-na.com</v>
          </cell>
        </row>
        <row r="191">
          <cell r="B191" t="str">
            <v>Ahmed.Emam@serco-na.com</v>
          </cell>
          <cell r="F191" t="str">
            <v>Ahmed.Emam@serco-na.us</v>
          </cell>
        </row>
        <row r="192">
          <cell r="B192" t="str">
            <v>Ahmed.Salem@serco-na.com</v>
          </cell>
          <cell r="F192" t="str">
            <v>Ahmed.Salem@serco-na.us</v>
          </cell>
        </row>
        <row r="193">
          <cell r="B193" t="str">
            <v>Ahsanullah.Karwar@serco-na.com</v>
          </cell>
          <cell r="F193" t="str">
            <v>Ahsanullah.Karwar@serco-na.us</v>
          </cell>
        </row>
        <row r="194">
          <cell r="B194" t="str">
            <v>Ahunsimhenre.Arhegh0@serco-na.com</v>
          </cell>
          <cell r="F194" t="str">
            <v>Ahunsimhenre.Arhegh0@serco-na.us</v>
          </cell>
        </row>
        <row r="195">
          <cell r="B195" t="str">
            <v>ahunter@serco-na.com</v>
          </cell>
          <cell r="F195" t="str">
            <v>ahunter@serco-na.us</v>
          </cell>
        </row>
        <row r="196">
          <cell r="B196" t="str">
            <v>ai.de.camp@serco-na.com</v>
          </cell>
        </row>
        <row r="197">
          <cell r="B197" t="str">
            <v>Aida.Muniz@serco-na.com</v>
          </cell>
          <cell r="F197" t="str">
            <v>Aida.Muniz@serco-na.us</v>
          </cell>
        </row>
        <row r="198">
          <cell r="B198" t="str">
            <v>Aidan.Butler@serco-na.com</v>
          </cell>
          <cell r="F198" t="str">
            <v>Aidan.Butler@serco-na.us</v>
          </cell>
        </row>
        <row r="199">
          <cell r="B199" t="str">
            <v>Aidan.Chulick@serco-na.com</v>
          </cell>
          <cell r="F199" t="str">
            <v>Aidan.Chulick@serco-na.us</v>
          </cell>
        </row>
        <row r="200">
          <cell r="B200" t="str">
            <v>Aidan.Coyle@serco-na.com</v>
          </cell>
          <cell r="F200" t="str">
            <v>Aidan.Coyle@serco-na.us</v>
          </cell>
        </row>
        <row r="201">
          <cell r="B201" t="str">
            <v>Aidan.Flanery@serco-na.com</v>
          </cell>
          <cell r="F201" t="str">
            <v>Aidan.Flanery@serco-na.us</v>
          </cell>
        </row>
        <row r="202">
          <cell r="B202" t="str">
            <v>Aidan.MilroySeignuer@serco-na.com</v>
          </cell>
          <cell r="F202" t="str">
            <v>Aidan.MilroySeignuer@serco-na.us</v>
          </cell>
        </row>
        <row r="203">
          <cell r="B203" t="str">
            <v>Aidan.Quilantan@serco-na.com</v>
          </cell>
          <cell r="F203" t="str">
            <v>Aidan.Quilantan@serco-na.us</v>
          </cell>
        </row>
        <row r="204">
          <cell r="B204" t="str">
            <v>Aide.Gonzalez@serco-na.com</v>
          </cell>
          <cell r="F204" t="str">
            <v>Aide.Gonzalez@serco-na.us</v>
          </cell>
        </row>
        <row r="205">
          <cell r="B205" t="str">
            <v>Aide.Martinez@serco-na.com</v>
          </cell>
          <cell r="F205" t="str">
            <v>Aide.Martinez@serco-na.us</v>
          </cell>
        </row>
        <row r="206">
          <cell r="B206" t="str">
            <v>Aiden.Cornstubble@serco-na.com</v>
          </cell>
          <cell r="F206" t="str">
            <v>Aiden.Cornstubble@serco-na.us</v>
          </cell>
        </row>
        <row r="207">
          <cell r="B207" t="str">
            <v>Aifang.Wang@serco-na.com</v>
          </cell>
          <cell r="F207" t="str">
            <v>Aifang.Wang@serco-na.us</v>
          </cell>
        </row>
        <row r="208">
          <cell r="B208" t="str">
            <v>Aileen.Deel@serco-na.com</v>
          </cell>
          <cell r="F208" t="str">
            <v>Aileen.Deel@serco-na.us</v>
          </cell>
        </row>
        <row r="209">
          <cell r="B209" t="str">
            <v>Aili.Alderson@serco-na.com</v>
          </cell>
        </row>
        <row r="210">
          <cell r="B210" t="str">
            <v>Ailton.Vieira.ext@serco-na.com</v>
          </cell>
        </row>
        <row r="211">
          <cell r="B211" t="str">
            <v>Aiman.Halawani@serco-na.com</v>
          </cell>
          <cell r="F211" t="str">
            <v>Aiman.Halawani@serco-na.us</v>
          </cell>
        </row>
        <row r="212">
          <cell r="B212" t="str">
            <v>aim-remedy@serco-na.com</v>
          </cell>
        </row>
        <row r="213">
          <cell r="B213" t="str">
            <v>ai-policy-newsletters@serco-na.com</v>
          </cell>
        </row>
        <row r="214">
          <cell r="B214" t="str">
            <v>AIS@serco-na.com</v>
          </cell>
        </row>
        <row r="215">
          <cell r="B215" t="str">
            <v>ais.scan@serco-na.com</v>
          </cell>
        </row>
        <row r="216">
          <cell r="B216" t="str">
            <v>AIS_WX@serco-na.com</v>
          </cell>
        </row>
        <row r="217">
          <cell r="B217" t="str">
            <v>Aisha.Harper@serco-na.com</v>
          </cell>
          <cell r="F217" t="str">
            <v>Aisha.Harper@serco-na.us</v>
          </cell>
        </row>
        <row r="218">
          <cell r="B218" t="str">
            <v>Aisha.SmithDesouza@serco-na.com</v>
          </cell>
          <cell r="F218" t="str">
            <v>Aisha.SmithDesouza@serco-na.us</v>
          </cell>
        </row>
        <row r="219">
          <cell r="B219" t="str">
            <v>Aja.Kincaid@serco-na.com</v>
          </cell>
          <cell r="F219" t="str">
            <v>Aja.Kincaid@serco-na.us</v>
          </cell>
        </row>
        <row r="220">
          <cell r="B220" t="str">
            <v>Ajax.Tsougas@serco-na.com</v>
          </cell>
          <cell r="F220" t="str">
            <v>Ajax.Tsougas@serco-na.us</v>
          </cell>
        </row>
        <row r="221">
          <cell r="B221" t="str">
            <v>Ajay.Gupta@serco-na.com</v>
          </cell>
          <cell r="F221" t="str">
            <v>Ajay.Gupta@serco-na.us</v>
          </cell>
        </row>
        <row r="222">
          <cell r="B222" t="str">
            <v>Ajay.Pandey@serco-na.com</v>
          </cell>
          <cell r="F222" t="str">
            <v>Ajay.Pandey@serco-na.us</v>
          </cell>
        </row>
        <row r="223">
          <cell r="B223" t="str">
            <v>Ajitha.Elango@serco-na.com</v>
          </cell>
          <cell r="F223" t="str">
            <v>Ajitha.Elango@serco-na.us</v>
          </cell>
        </row>
        <row r="224">
          <cell r="B224" t="str">
            <v>Akanksha.Saraf@serco-na.com</v>
          </cell>
          <cell r="F224" t="str">
            <v>Akanksha.Saraf@serco-na.us</v>
          </cell>
        </row>
        <row r="225">
          <cell r="B225" t="str">
            <v>Akebia.Williams@serco-na.com</v>
          </cell>
          <cell r="F225" t="str">
            <v>Akebia.Williams@serco-na.us</v>
          </cell>
        </row>
        <row r="226">
          <cell r="B226" t="str">
            <v>Akeya.Jackson@serco-na.com</v>
          </cell>
          <cell r="F226" t="str">
            <v>Akeya.Jackson@serco-na.us</v>
          </cell>
        </row>
        <row r="227">
          <cell r="B227" t="str">
            <v>Akhila.Annam@serco-na.com</v>
          </cell>
          <cell r="F227" t="str">
            <v>Akhila.Annam@serco-na.us</v>
          </cell>
        </row>
        <row r="228">
          <cell r="B228" t="str">
            <v>Akiera.Knuckles@serco-na.com</v>
          </cell>
          <cell r="F228" t="str">
            <v>Akiera.Knuckles@serco-na.us</v>
          </cell>
        </row>
        <row r="229">
          <cell r="B229" t="str">
            <v>Akm.Islam@serco-na.com</v>
          </cell>
          <cell r="F229" t="str">
            <v>Akm.Islam@serco-na.us</v>
          </cell>
        </row>
        <row r="230">
          <cell r="B230" t="str">
            <v>Akpatsa.WorlanyoKosi@serco-na.com</v>
          </cell>
          <cell r="F230" t="str">
            <v>Akpatsa.WorlanyoKosi@serco-na.us</v>
          </cell>
        </row>
        <row r="231">
          <cell r="B231" t="str">
            <v>akra@serco-na.com</v>
          </cell>
          <cell r="F231" t="str">
            <v>AKra@serco-na.us</v>
          </cell>
        </row>
        <row r="232">
          <cell r="B232" t="str">
            <v>Akua.Asare@serco-na.com</v>
          </cell>
          <cell r="F232" t="str">
            <v>Akua.Asare@serco-na.us</v>
          </cell>
        </row>
        <row r="233">
          <cell r="B233" t="str">
            <v>Al.Jacobs@serco-na.com</v>
          </cell>
          <cell r="F233" t="str">
            <v>Al.Jacobs@serco-na.us</v>
          </cell>
        </row>
        <row r="234">
          <cell r="B234" t="str">
            <v>Alain.Brisebois.ext@serco-na.com</v>
          </cell>
        </row>
        <row r="235">
          <cell r="B235" t="str">
            <v>Alain.Martinez@serco-na.com</v>
          </cell>
          <cell r="F235" t="str">
            <v>Alain.Martinez@serco-na.us</v>
          </cell>
        </row>
        <row r="236">
          <cell r="B236" t="str">
            <v>Alam.Mohammed@serco-na.com</v>
          </cell>
          <cell r="F236" t="str">
            <v>Alam.Mohammed@serco-na.us</v>
          </cell>
        </row>
        <row r="237">
          <cell r="B237" t="str">
            <v>Alan.Alex@serco-na.com</v>
          </cell>
          <cell r="F237" t="str">
            <v>Alan.Alex@serco-na.us</v>
          </cell>
        </row>
        <row r="238">
          <cell r="B238" t="str">
            <v>Alan.Bennett@serco-na.com</v>
          </cell>
          <cell r="F238" t="str">
            <v>Alan.Bennett@serco-na.us</v>
          </cell>
        </row>
        <row r="239">
          <cell r="B239" t="str">
            <v>Alan.Blosser@serco-na.com</v>
          </cell>
          <cell r="F239" t="str">
            <v>Alan.Blosser@serco-na.us</v>
          </cell>
        </row>
        <row r="240">
          <cell r="B240" t="str">
            <v>Alan.Cruz@serco-na.com</v>
          </cell>
          <cell r="F240" t="str">
            <v>Alan.Cruz@serco-na.us</v>
          </cell>
        </row>
        <row r="241">
          <cell r="B241" t="str">
            <v>Alan.Fuentes@serco-na.com</v>
          </cell>
          <cell r="F241" t="str">
            <v>Alan.Fuentes@serco-na.us</v>
          </cell>
        </row>
        <row r="242">
          <cell r="B242" t="str">
            <v>Alan.Gould@serco-na.com</v>
          </cell>
          <cell r="F242" t="str">
            <v>Alan.Gould@serco-na.us</v>
          </cell>
        </row>
        <row r="243">
          <cell r="B243" t="str">
            <v>Alan.Hale@SERCO-NA.COM</v>
          </cell>
          <cell r="F243" t="str">
            <v>Alan.Hale@serco-na.us</v>
          </cell>
        </row>
        <row r="244">
          <cell r="B244" t="str">
            <v>Alan.Hesse@serco-na.com</v>
          </cell>
          <cell r="F244" t="str">
            <v>Alan.Hesse@serco-na.us</v>
          </cell>
        </row>
        <row r="245">
          <cell r="B245" t="str">
            <v>Alan.Lipzin@serco-na.com</v>
          </cell>
          <cell r="F245" t="str">
            <v>Alan.Lipzin@serco-na.us</v>
          </cell>
        </row>
        <row r="246">
          <cell r="B246" t="str">
            <v>Alan.Mcleod@serco-na.com</v>
          </cell>
          <cell r="F246" t="str">
            <v>Alan.Mcleod@serco-na.us</v>
          </cell>
        </row>
        <row r="247">
          <cell r="B247" t="str">
            <v>Alan.Milazzo@serco-na.com</v>
          </cell>
          <cell r="F247" t="str">
            <v>Alan.Milazzo@serco-na.us</v>
          </cell>
        </row>
        <row r="248">
          <cell r="B248" t="str">
            <v>Alan.Owen@serco-na.com</v>
          </cell>
          <cell r="F248" t="str">
            <v>Alan.Owen@serco-na.us</v>
          </cell>
        </row>
        <row r="249">
          <cell r="B249" t="str">
            <v>Alan.Pacheco@serco-na.com</v>
          </cell>
          <cell r="F249" t="str">
            <v>Alan.Pacheco@serco-na.us</v>
          </cell>
        </row>
        <row r="250">
          <cell r="B250" t="str">
            <v>Alan.Prieto@serco-na.com</v>
          </cell>
          <cell r="F250" t="str">
            <v>Alan.Prieto@serco-na.us</v>
          </cell>
        </row>
        <row r="251">
          <cell r="B251" t="str">
            <v>Alan.Quinlan@serco-na.com</v>
          </cell>
          <cell r="F251" t="str">
            <v>Alan.Quinlan@serco-na.us</v>
          </cell>
        </row>
        <row r="252">
          <cell r="B252" t="str">
            <v>Alan.RubiMontero@serco-na.com</v>
          </cell>
          <cell r="F252" t="str">
            <v>Alan.RubiMontero@serco-na.us</v>
          </cell>
        </row>
        <row r="253">
          <cell r="B253" t="str">
            <v>Alan.Smith.ext@serco-na.com</v>
          </cell>
        </row>
        <row r="254">
          <cell r="B254" t="str">
            <v>Alan.Solters@serco-na.com</v>
          </cell>
          <cell r="F254" t="str">
            <v>Alan.Solters@serco-na.us</v>
          </cell>
        </row>
        <row r="255">
          <cell r="B255" t="str">
            <v>Alan.Suber@serco-na.com</v>
          </cell>
          <cell r="F255" t="str">
            <v>Alan.Suber@serco-na.us</v>
          </cell>
        </row>
        <row r="256">
          <cell r="B256" t="str">
            <v>Alana.Hammack@SERCO-NA.COM</v>
          </cell>
          <cell r="F256" t="str">
            <v>Alana.Hammack@serco-na.us</v>
          </cell>
        </row>
        <row r="257">
          <cell r="B257" t="str">
            <v>Alana.Santos@SERCO-NA.COM</v>
          </cell>
          <cell r="F257" t="str">
            <v>Alana.Santos@serco-na.us</v>
          </cell>
        </row>
        <row r="258">
          <cell r="B258" t="str">
            <v>alaxsav@serco-na.com</v>
          </cell>
          <cell r="F258" t="str">
            <v>alaxsav@serco-na.us</v>
          </cell>
        </row>
        <row r="259">
          <cell r="B259" t="str">
            <v>Alberluis.LopezSerr@serco-na.com</v>
          </cell>
          <cell r="F259" t="str">
            <v>Alberluis.LopezSerr@serco-na.us</v>
          </cell>
        </row>
        <row r="260">
          <cell r="B260" t="str">
            <v>Albert.Drauch@serco-na.com</v>
          </cell>
          <cell r="F260" t="str">
            <v>Albert.Drauch@serco-na.us</v>
          </cell>
        </row>
        <row r="261">
          <cell r="B261" t="str">
            <v>Albert.Moseley@serco-na.com</v>
          </cell>
          <cell r="F261" t="str">
            <v>Albert.Moseley@serco-na.us</v>
          </cell>
        </row>
        <row r="262">
          <cell r="B262" t="str">
            <v>Alberto.Tecce.ext@serco-na.com</v>
          </cell>
        </row>
        <row r="263">
          <cell r="B263" t="str">
            <v>Alberto.VazquezIi@serco-na.com</v>
          </cell>
          <cell r="F263" t="str">
            <v>Alberto.VazquezIi@serco-na.us</v>
          </cell>
        </row>
        <row r="264">
          <cell r="B264" t="str">
            <v>Albuquerque.ConfRm-Large@serco-na.com</v>
          </cell>
        </row>
        <row r="265">
          <cell r="B265" t="str">
            <v>Albuquerque.ConfRm-Small@serco-na.com</v>
          </cell>
        </row>
        <row r="266">
          <cell r="B266" t="str">
            <v>Albuquerque.TrainingRm@serco-na.com</v>
          </cell>
        </row>
        <row r="267">
          <cell r="B267" t="str">
            <v>Alcides.Rojas@serco-na.com</v>
          </cell>
          <cell r="F267" t="str">
            <v>Alcides.Rojas@serco-na.us</v>
          </cell>
        </row>
        <row r="268">
          <cell r="B268" t="str">
            <v>Aldrian.Almonte@serco-na.com</v>
          </cell>
          <cell r="F268" t="str">
            <v>Aldrian.Almonte@serco-na.us</v>
          </cell>
        </row>
        <row r="269">
          <cell r="B269" t="str">
            <v>Alec.Gassman@serco-na.com</v>
          </cell>
          <cell r="F269" t="str">
            <v>Alec.Gassman@serco-na.us</v>
          </cell>
        </row>
        <row r="270">
          <cell r="B270" t="str">
            <v>Alec.Herbert@serco-na.com</v>
          </cell>
          <cell r="F270" t="str">
            <v>Alec.Herbert@serco-na.us</v>
          </cell>
        </row>
        <row r="271">
          <cell r="B271" t="str">
            <v>Alecia.Forro@serco-na.com</v>
          </cell>
          <cell r="F271" t="str">
            <v>Alecia.Forro@serco-na.us</v>
          </cell>
        </row>
        <row r="272">
          <cell r="B272" t="str">
            <v>Aleesha.Weathers@serco-na.com</v>
          </cell>
          <cell r="F272" t="str">
            <v>Aleesha.Weathers@serco-na.us</v>
          </cell>
        </row>
        <row r="273">
          <cell r="B273" t="str">
            <v>Aleha.Ingle@serco-na.com</v>
          </cell>
          <cell r="F273" t="str">
            <v>Aleha.Ingle@serco-na.us</v>
          </cell>
        </row>
        <row r="274">
          <cell r="B274" t="str">
            <v>Alejandra.Rios@serco-na.com</v>
          </cell>
          <cell r="F274" t="str">
            <v>Alejandra.Rios@serco-na.us</v>
          </cell>
        </row>
        <row r="275">
          <cell r="B275" t="str">
            <v>Alejandro.Aaron@serco-na.com</v>
          </cell>
          <cell r="F275" t="str">
            <v>Alejandro.Aaron@serco-na.us</v>
          </cell>
        </row>
        <row r="276">
          <cell r="B276" t="str">
            <v>Alejandro.Batista@serco-na.com</v>
          </cell>
          <cell r="F276" t="str">
            <v>Alejandro.Batista@serco-na.us</v>
          </cell>
        </row>
        <row r="277">
          <cell r="B277" t="str">
            <v>Alejandro.Garcia@serco-na.com</v>
          </cell>
          <cell r="F277" t="str">
            <v>Alejandro.Garcia@serco-na.us</v>
          </cell>
        </row>
        <row r="278">
          <cell r="B278" t="str">
            <v>Alejandro.Sanchez@serco-na.com</v>
          </cell>
          <cell r="F278" t="str">
            <v>Alejandro.Sanchez@serco-na.us</v>
          </cell>
        </row>
        <row r="279">
          <cell r="B279" t="str">
            <v>Aleksandr.Korsukov@serco-na.com</v>
          </cell>
          <cell r="F279" t="str">
            <v>Aleksandr.Korsukov@serco-na.us</v>
          </cell>
        </row>
        <row r="280">
          <cell r="B280" t="str">
            <v>alertHUD@serco-na.com</v>
          </cell>
        </row>
        <row r="281">
          <cell r="B281" t="str">
            <v>Alex.Barros@serco-na.com</v>
          </cell>
          <cell r="F281" t="str">
            <v>Alex.Barros@serco-na.us</v>
          </cell>
        </row>
        <row r="282">
          <cell r="B282" t="str">
            <v>Alex.Brandl@serco-na.com</v>
          </cell>
          <cell r="F282" t="str">
            <v>Alex.Brandl@serco-na.us</v>
          </cell>
        </row>
        <row r="283">
          <cell r="B283" t="str">
            <v>Alex.Buck@serco-na.com</v>
          </cell>
          <cell r="F283" t="str">
            <v>Alex.Buck@serco-na.us</v>
          </cell>
        </row>
        <row r="284">
          <cell r="B284" t="str">
            <v>Alex.Deal@serco-na.com</v>
          </cell>
          <cell r="F284" t="str">
            <v>Alex.Deal@serco-na.us</v>
          </cell>
        </row>
        <row r="285">
          <cell r="B285" t="str">
            <v>Alex.Dong1@serco-na.com</v>
          </cell>
          <cell r="F285" t="str">
            <v>Alex.Dong1@serco-na.us</v>
          </cell>
        </row>
        <row r="286">
          <cell r="B286" t="str">
            <v>Alex.Eck@serco-na.com</v>
          </cell>
          <cell r="F286" t="str">
            <v>Alex.Eck@serco-na.us</v>
          </cell>
        </row>
        <row r="287">
          <cell r="B287" t="str">
            <v>Alex.Ehrensberger@serco-na.com</v>
          </cell>
          <cell r="F287" t="str">
            <v>Alex.Ehrensberger@serco-na.us</v>
          </cell>
        </row>
        <row r="288">
          <cell r="B288" t="str">
            <v>Alex.Fausto@serco-na.com</v>
          </cell>
          <cell r="F288" t="str">
            <v>Alex.Fausto@serco-na.us</v>
          </cell>
        </row>
        <row r="289">
          <cell r="B289" t="str">
            <v>Alex.Fletcher@SERCO-NA.COM</v>
          </cell>
          <cell r="F289" t="str">
            <v>Alex.Fletcher@serco-na.us</v>
          </cell>
        </row>
        <row r="290">
          <cell r="B290" t="str">
            <v>Alex.Garcia@SERCO-NA.COM</v>
          </cell>
          <cell r="F290" t="str">
            <v>Alex.Garcia@serco-na.us</v>
          </cell>
        </row>
        <row r="291">
          <cell r="B291" t="str">
            <v>Alex.Gonzalez@serco-na.com</v>
          </cell>
          <cell r="F291" t="str">
            <v>Alex.Gonzalez@serco-na.us</v>
          </cell>
        </row>
        <row r="292">
          <cell r="B292" t="str">
            <v>Alex.LeFavi@serco-na.com</v>
          </cell>
          <cell r="F292" t="str">
            <v>Alex.LeFavi@serco-na.us</v>
          </cell>
        </row>
        <row r="293">
          <cell r="B293" t="str">
            <v>Alex.Lopez@serco-na.com</v>
          </cell>
          <cell r="F293" t="str">
            <v>Alex.Lopez@serco-na.us</v>
          </cell>
        </row>
        <row r="294">
          <cell r="B294" t="str">
            <v>Alex.Mancuso@serco-na.com</v>
          </cell>
          <cell r="F294" t="str">
            <v>Alex.Mancuso@serco-na.us</v>
          </cell>
        </row>
        <row r="295">
          <cell r="B295" t="str">
            <v>Alex.Mascarenas@serco-na.com</v>
          </cell>
          <cell r="F295" t="str">
            <v>Alex.Mascarenas@serco-na.us</v>
          </cell>
        </row>
        <row r="296">
          <cell r="B296" t="str">
            <v>Alex.Maust@SERCO-NA.COM</v>
          </cell>
          <cell r="F296" t="str">
            <v>Alex.Maust@serco-na.us</v>
          </cell>
        </row>
        <row r="297">
          <cell r="B297" t="str">
            <v>Alex.Ortiz@serco-na.com</v>
          </cell>
          <cell r="F297" t="str">
            <v>Alex.Ortiz@serco-na.us</v>
          </cell>
        </row>
        <row r="298">
          <cell r="B298" t="str">
            <v>Alex.Rodriguez@serco-na.com</v>
          </cell>
          <cell r="F298" t="str">
            <v>Alex.Rodriguez@serco-na.us</v>
          </cell>
        </row>
        <row r="299">
          <cell r="B299" t="str">
            <v>Alex.Rojas@serco-na.com</v>
          </cell>
          <cell r="F299" t="str">
            <v>Alex.Rojas@serco-na.us</v>
          </cell>
        </row>
        <row r="300">
          <cell r="B300" t="str">
            <v>Alex.Silk.ext@serco-na.com</v>
          </cell>
        </row>
        <row r="301">
          <cell r="B301" t="str">
            <v>Alex.Stathopoulos@serco-na.com</v>
          </cell>
          <cell r="F301" t="str">
            <v>Alex.Stathopoulos@serco-na.us</v>
          </cell>
        </row>
        <row r="302">
          <cell r="B302" t="str">
            <v>Alexander.Atienza@serco-na.com</v>
          </cell>
          <cell r="F302" t="str">
            <v>Alexander.Atienza@serco-na.us</v>
          </cell>
        </row>
        <row r="303">
          <cell r="B303" t="str">
            <v>Alexander.Brocato@serco-na.com</v>
          </cell>
          <cell r="F303" t="str">
            <v>Alexander.Brocato@serco-na.us</v>
          </cell>
        </row>
        <row r="304">
          <cell r="B304" t="str">
            <v>Alexander.Brown@serco-na.com</v>
          </cell>
          <cell r="F304" t="str">
            <v>alexander.brown@serco-na.us</v>
          </cell>
        </row>
        <row r="305">
          <cell r="B305" t="str">
            <v>Alexander.Bykovtsev@serco-na.com</v>
          </cell>
          <cell r="F305" t="str">
            <v>Alexander.Bykovtsev@serco-na.us</v>
          </cell>
        </row>
        <row r="306">
          <cell r="B306" t="str">
            <v>Alexander.Fields@serco-na.com</v>
          </cell>
          <cell r="F306" t="str">
            <v>Alexander.Fields@serco-na.us</v>
          </cell>
        </row>
        <row r="307">
          <cell r="B307" t="str">
            <v>Alexander.Frets@SERCO-NA.COM</v>
          </cell>
          <cell r="F307" t="str">
            <v>Alexander.Frets@serco-na.us</v>
          </cell>
        </row>
        <row r="308">
          <cell r="B308" t="str">
            <v>Alexander.Geske@serco-na.com</v>
          </cell>
          <cell r="F308" t="str">
            <v>Alexander.Geske@serco-na.us</v>
          </cell>
        </row>
        <row r="309">
          <cell r="B309" t="str">
            <v>Alexander.Greer@serco-na.com</v>
          </cell>
          <cell r="F309" t="str">
            <v>Alexander.Greer@serco-na.us</v>
          </cell>
        </row>
        <row r="310">
          <cell r="B310" t="str">
            <v>Alexander.Grey@serco-na.com</v>
          </cell>
          <cell r="F310" t="str">
            <v>Alexander.Grey@serco-na.us</v>
          </cell>
        </row>
        <row r="311">
          <cell r="B311" t="str">
            <v>Alexander.Gurevitch@serco-na.com</v>
          </cell>
          <cell r="F311" t="str">
            <v>Alexander.Gurevitch@serco-na.us</v>
          </cell>
        </row>
        <row r="312">
          <cell r="B312" t="str">
            <v>Alexander.Harrison@serco-na.com</v>
          </cell>
          <cell r="F312" t="str">
            <v>Alexander.Harrison@serco-na.us</v>
          </cell>
        </row>
        <row r="313">
          <cell r="B313" t="str">
            <v>Alexander.Hodges@serco-na.com</v>
          </cell>
          <cell r="F313" t="str">
            <v>Alexander.Hodges@serco-na.us</v>
          </cell>
        </row>
        <row r="314">
          <cell r="B314" t="str">
            <v>Alexander.Husak@serco-na.com</v>
          </cell>
          <cell r="F314" t="str">
            <v>Alexander.Husak@serco-na.us</v>
          </cell>
        </row>
        <row r="315">
          <cell r="B315" t="str">
            <v>alexander.johnston@serco-na.com</v>
          </cell>
          <cell r="F315" t="str">
            <v>alexander.johnston@serco-na.us</v>
          </cell>
        </row>
        <row r="316">
          <cell r="B316" t="str">
            <v>Alexander.Kovelman@serco-na.com</v>
          </cell>
          <cell r="F316" t="str">
            <v>Alexander.Kovelman@serco-na.us</v>
          </cell>
        </row>
        <row r="317">
          <cell r="B317" t="str">
            <v>Alexander.Marfo@serco-na.com</v>
          </cell>
        </row>
        <row r="318">
          <cell r="B318" t="str">
            <v>Alexander.Mial@serco-na.com</v>
          </cell>
          <cell r="F318" t="str">
            <v>Alexander.Mial@serco-na.us</v>
          </cell>
        </row>
        <row r="319">
          <cell r="B319" t="str">
            <v>Alexander.Nichols@serco-na.com</v>
          </cell>
          <cell r="F319" t="str">
            <v>Alexander.Nichols@serco-na.us</v>
          </cell>
        </row>
        <row r="320">
          <cell r="B320" t="str">
            <v>Alexander.Pietrangel@serco-na.com</v>
          </cell>
          <cell r="F320" t="str">
            <v>Alexander.Pietrangel@serco-na.us</v>
          </cell>
        </row>
        <row r="321">
          <cell r="B321" t="str">
            <v>Alexander.Quenga@SERCO-NA.COM</v>
          </cell>
          <cell r="F321" t="str">
            <v>Alexander.Quenga@serco-na.us</v>
          </cell>
        </row>
        <row r="322">
          <cell r="B322" t="str">
            <v>Alexander.Quintero@serco-na.com</v>
          </cell>
          <cell r="F322" t="str">
            <v>Alexander.Quintero@serco-na.us</v>
          </cell>
        </row>
        <row r="323">
          <cell r="B323" t="str">
            <v>Alexander.Resio@serco-na.com</v>
          </cell>
          <cell r="F323" t="str">
            <v>Alexander.Resio@serco-na.us</v>
          </cell>
        </row>
        <row r="324">
          <cell r="B324" t="str">
            <v>Trentado@serco-na.com</v>
          </cell>
          <cell r="F324" t="str">
            <v>Alexander.Smith@serco-na.us</v>
          </cell>
        </row>
        <row r="325">
          <cell r="B325" t="str">
            <v>Alexander.Speak@serco-na.com</v>
          </cell>
          <cell r="F325" t="str">
            <v>Alexander.Speak@serco-na.us</v>
          </cell>
        </row>
        <row r="326">
          <cell r="B326" t="str">
            <v>Alexander.Sukhenko@serco-na.com</v>
          </cell>
          <cell r="F326" t="str">
            <v>Alexander.Sukhenko@serco-na.us</v>
          </cell>
        </row>
        <row r="327">
          <cell r="B327" t="str">
            <v>Alexander.Tafreshi@serco-na.com</v>
          </cell>
          <cell r="F327" t="str">
            <v>Alexander.Tafreshi@serco-na.us</v>
          </cell>
        </row>
        <row r="328">
          <cell r="B328" t="str">
            <v>Alexander.Triece@serco-na.com</v>
          </cell>
          <cell r="F328" t="str">
            <v>Alexander.Triece@serco-na.us</v>
          </cell>
        </row>
        <row r="329">
          <cell r="B329" t="str">
            <v>Alexander.Wagner@serco-na.com</v>
          </cell>
          <cell r="F329" t="str">
            <v>Alexander.Wagner@serco-na.us</v>
          </cell>
        </row>
        <row r="330">
          <cell r="B330" t="str">
            <v>Alexander.Wheet@serco-na.com</v>
          </cell>
          <cell r="F330" t="str">
            <v>Alexander.Wheet@serco-na.us</v>
          </cell>
        </row>
        <row r="331">
          <cell r="B331" t="str">
            <v>Alexandra.Brannon@serco-na.com</v>
          </cell>
          <cell r="F331" t="str">
            <v>Alexandra.Brannon@serco-na.us</v>
          </cell>
        </row>
        <row r="332">
          <cell r="B332" t="str">
            <v>Alexandra.Cooper@serco-na.com</v>
          </cell>
          <cell r="F332" t="str">
            <v>Alexandra.Cooper@serco-na.us</v>
          </cell>
        </row>
        <row r="333">
          <cell r="B333" t="str">
            <v>Alexandra.Cueto@serco-na.com</v>
          </cell>
          <cell r="F333" t="str">
            <v>Alexandra.Cueto@serco-na.us</v>
          </cell>
        </row>
        <row r="334">
          <cell r="B334" t="str">
            <v>Alexandra.DiLoro@serco-na.com</v>
          </cell>
          <cell r="F334" t="str">
            <v>Alexandra.DiLoro@serco-na.us</v>
          </cell>
        </row>
        <row r="335">
          <cell r="B335" t="str">
            <v>Alexandra.Eisenh.ext@serco-na.com</v>
          </cell>
        </row>
        <row r="336">
          <cell r="B336" t="str">
            <v>Alexandra.Gomez@serco-na.com</v>
          </cell>
          <cell r="F336" t="str">
            <v>Alexandra.Gomez@serco-na.us</v>
          </cell>
        </row>
        <row r="337">
          <cell r="B337" t="str">
            <v>Alexandra.Lysenko@serco-na.com</v>
          </cell>
          <cell r="F337" t="str">
            <v>Alexandra.Lysenko@serco-na.us</v>
          </cell>
        </row>
        <row r="338">
          <cell r="B338" t="str">
            <v>Alexandra.Miller@serco-na.com</v>
          </cell>
          <cell r="F338" t="str">
            <v>Alexandra.Miller@serco-na.us</v>
          </cell>
        </row>
        <row r="339">
          <cell r="B339" t="str">
            <v>Alexandra.Miszczak@serco-na.com</v>
          </cell>
          <cell r="F339" t="str">
            <v>Alexandra.Miszczak@serco-na.us</v>
          </cell>
        </row>
        <row r="340">
          <cell r="B340" t="str">
            <v>Alexandra.Perales@serco-na.com</v>
          </cell>
          <cell r="F340" t="str">
            <v>Alexandra.Perales@serco-na.us</v>
          </cell>
        </row>
        <row r="341">
          <cell r="B341" t="str">
            <v>Alexandra.Pickard@serco-na.com</v>
          </cell>
          <cell r="F341" t="str">
            <v>Alexandra.Pickard@serco-na.us</v>
          </cell>
        </row>
        <row r="342">
          <cell r="B342" t="str">
            <v>Alexandra.Sales@serco-na.com</v>
          </cell>
          <cell r="F342" t="str">
            <v>Alexandra.Sales@serco-na.us</v>
          </cell>
        </row>
        <row r="343">
          <cell r="B343" t="str">
            <v>Alexandra.Stewart@serco-na.com</v>
          </cell>
          <cell r="F343" t="str">
            <v>Alexandra.Stewart@serco-na.us</v>
          </cell>
        </row>
        <row r="344">
          <cell r="B344" t="str">
            <v>Alexandre.Deblois@serco-na.com</v>
          </cell>
          <cell r="F344" t="str">
            <v>Alexandre.Deblois@serco-na.us</v>
          </cell>
        </row>
        <row r="345">
          <cell r="B345" t="str">
            <v>Alexandre.Roolse.ext@serco-na.com</v>
          </cell>
        </row>
        <row r="346">
          <cell r="B346" t="str">
            <v>Alexandrea.Young@serco-na.com</v>
          </cell>
          <cell r="F346" t="str">
            <v>Alexandrea.Young@serco-na.us</v>
          </cell>
        </row>
        <row r="347">
          <cell r="B347" t="str">
            <v>Alexandria.Baker@serco-na.com</v>
          </cell>
          <cell r="F347" t="str">
            <v>Alexandria.Baker@serco-na.us</v>
          </cell>
        </row>
        <row r="348">
          <cell r="B348" t="str">
            <v>Alexandria.Bushrod@serco-na.com</v>
          </cell>
          <cell r="F348" t="str">
            <v>Alexandria.Bushrod@serco-na.us</v>
          </cell>
        </row>
        <row r="349">
          <cell r="B349" t="str">
            <v>Alexandria.Forkell@serco-na.com</v>
          </cell>
          <cell r="F349" t="str">
            <v>Alexandria.Forkell@serco-na.us</v>
          </cell>
        </row>
        <row r="350">
          <cell r="B350" t="str">
            <v>Alexandria.Summerlin@serco-na.com</v>
          </cell>
          <cell r="F350" t="str">
            <v>Alexandria.Summerlin@serco-na.us</v>
          </cell>
        </row>
        <row r="351">
          <cell r="B351" t="str">
            <v>Alexandria.Torres@serco-na.com</v>
          </cell>
          <cell r="F351" t="str">
            <v>Alexandria.Torres@serco-na.us</v>
          </cell>
        </row>
        <row r="352">
          <cell r="B352" t="str">
            <v>Alexis.Alvarez@serco-na.com</v>
          </cell>
          <cell r="F352" t="str">
            <v>Alexis.Alvarez@serco-na.us</v>
          </cell>
        </row>
        <row r="353">
          <cell r="B353" t="str">
            <v>Alexis.Brais@serco-na.com</v>
          </cell>
          <cell r="F353" t="str">
            <v>Alexis.Brais@serco-na.us</v>
          </cell>
        </row>
        <row r="354">
          <cell r="B354" t="str">
            <v>Alexis.Chaney@serco-na.com</v>
          </cell>
          <cell r="F354" t="str">
            <v>Alexis.Chaney@serco-na.us</v>
          </cell>
        </row>
        <row r="355">
          <cell r="B355" t="str">
            <v>Alexis.Davidson@serco-na.com</v>
          </cell>
          <cell r="F355" t="str">
            <v>Alexis.Davidson@serco-na.us</v>
          </cell>
        </row>
        <row r="356">
          <cell r="B356" t="str">
            <v>Alexis.Duffy@serco-na.com</v>
          </cell>
          <cell r="F356" t="str">
            <v>Alexis.Duffy@serco-na.us</v>
          </cell>
        </row>
        <row r="357">
          <cell r="B357" t="str">
            <v>Alexis.Mahan@serco-na.com</v>
          </cell>
          <cell r="F357" t="str">
            <v>Alexis.Mahan@serco-na.us</v>
          </cell>
        </row>
        <row r="358">
          <cell r="B358" t="str">
            <v>Alexis.Torres@serco-na.com</v>
          </cell>
          <cell r="F358" t="str">
            <v>Alexis.Torres@serco-na.us</v>
          </cell>
        </row>
        <row r="359">
          <cell r="B359" t="str">
            <v>Alexis.Werve@serco-na.com</v>
          </cell>
          <cell r="F359" t="str">
            <v>Alexis.Werve@serco-na.us</v>
          </cell>
        </row>
        <row r="360">
          <cell r="B360" t="str">
            <v>Alexsandar.Vasilevski@serco-na.com</v>
          </cell>
          <cell r="F360" t="str">
            <v>Alexsandar.Vasilevsk@serco-na.us</v>
          </cell>
        </row>
        <row r="361">
          <cell r="B361" t="str">
            <v>Alexys.Mergy@SERCO-NA.COM</v>
          </cell>
          <cell r="F361" t="str">
            <v>Alexys.Mergy@serco-na.us</v>
          </cell>
        </row>
        <row r="362">
          <cell r="B362" t="str">
            <v>Alfonso.Gomez@serco-na.com</v>
          </cell>
          <cell r="F362" t="str">
            <v>Alfonso.Gomez@serco-na.us</v>
          </cell>
        </row>
        <row r="363">
          <cell r="B363" t="str">
            <v>Alfonso.Rodriguez@serco-na.com</v>
          </cell>
          <cell r="F363" t="str">
            <v>Alfonso.Rodriguez@serco-na.us</v>
          </cell>
        </row>
        <row r="364">
          <cell r="B364" t="str">
            <v>Alfred.Carlton@serco-na.com</v>
          </cell>
          <cell r="F364" t="str">
            <v>Alfred.Carlton@serco-na.us</v>
          </cell>
        </row>
        <row r="365">
          <cell r="B365" t="str">
            <v>Alfred.Hadlock@serco-na.com</v>
          </cell>
          <cell r="F365" t="str">
            <v>Alfred.Hadlock@serco-na.us</v>
          </cell>
        </row>
        <row r="366">
          <cell r="B366" t="str">
            <v>Alfred.Kra@serco-na.com</v>
          </cell>
          <cell r="F366" t="str">
            <v>Alfred.Kra@serco-na.us</v>
          </cell>
        </row>
        <row r="367">
          <cell r="B367" t="str">
            <v>Alfred.OReilly@serco-na.com</v>
          </cell>
          <cell r="F367" t="str">
            <v>Alfred.OReilly@serco-na.us</v>
          </cell>
        </row>
        <row r="368">
          <cell r="B368" t="str">
            <v>Alfred.Scott@serco-na.com</v>
          </cell>
          <cell r="F368" t="str">
            <v>Alfred.Scott@serco-na.us</v>
          </cell>
        </row>
        <row r="369">
          <cell r="B369" t="str">
            <v>Alfred.Villeneuve@serco-na.com</v>
          </cell>
          <cell r="F369" t="str">
            <v>Alfred.Villeneuve@serco-na.us</v>
          </cell>
        </row>
        <row r="370">
          <cell r="B370" t="str">
            <v>Alfreda.Montgomery@serco-na.com</v>
          </cell>
          <cell r="F370" t="str">
            <v>Alfreda.Montgomery@serco-na.us</v>
          </cell>
        </row>
        <row r="371">
          <cell r="B371" t="str">
            <v>Alfredo.GuillenMenji@serco-na.com</v>
          </cell>
          <cell r="F371" t="str">
            <v>Alfredo.GuillenMenji@serco-na.us</v>
          </cell>
        </row>
        <row r="372">
          <cell r="B372" t="str">
            <v>Alfredo.Ramirez@serco-na.com</v>
          </cell>
          <cell r="F372" t="str">
            <v>Alfredo.Ramirez@serco-na.us</v>
          </cell>
        </row>
        <row r="373">
          <cell r="B373" t="str">
            <v>Alfredo.Rodrigue.ext@serco-na.com</v>
          </cell>
        </row>
        <row r="374">
          <cell r="B374" t="str">
            <v>Ali.Iqbal@serco-na.com</v>
          </cell>
          <cell r="F374" t="str">
            <v>Ali.Iqbal@serco-na.us</v>
          </cell>
        </row>
        <row r="375">
          <cell r="B375" t="str">
            <v>Ali.Mourad@serco-na.com</v>
          </cell>
          <cell r="F375" t="str">
            <v>Ali.Mourad@serco-na.us</v>
          </cell>
        </row>
        <row r="376">
          <cell r="B376" t="str">
            <v>Alice.Ascolillo@serco-na.com</v>
          </cell>
          <cell r="F376" t="str">
            <v>Alice.Ascolillo@serco-na.us</v>
          </cell>
        </row>
        <row r="377">
          <cell r="B377" t="str">
            <v>Alice.Aviles@serco-na.com</v>
          </cell>
          <cell r="F377" t="str">
            <v>Alice.Aviles@serco-na.us</v>
          </cell>
        </row>
        <row r="378">
          <cell r="B378" t="str">
            <v>Alicia.Carroll@serco-na.com</v>
          </cell>
          <cell r="F378" t="str">
            <v>Alicia.Carroll@serco-na.us</v>
          </cell>
        </row>
        <row r="379">
          <cell r="B379" t="str">
            <v>Alicia.Cross@serco-na.com</v>
          </cell>
          <cell r="F379" t="str">
            <v>Alicia.Cross@serco-na.us</v>
          </cell>
        </row>
        <row r="380">
          <cell r="B380" t="str">
            <v>Alicia.Dubose@serco-na.com</v>
          </cell>
          <cell r="F380" t="str">
            <v>Alicia.Dubose@serco-na.us</v>
          </cell>
        </row>
        <row r="381">
          <cell r="B381" t="str">
            <v>Alicia.Goranson@serco-na.com</v>
          </cell>
          <cell r="F381" t="str">
            <v>Alicia.Goranson@serco-na.us</v>
          </cell>
        </row>
        <row r="382">
          <cell r="B382" t="str">
            <v>Alicia.Lynch@serco-na.com</v>
          </cell>
          <cell r="F382" t="str">
            <v>Alicia.Lynch@serco-na.us</v>
          </cell>
        </row>
        <row r="383">
          <cell r="B383" t="str">
            <v>Alicia.MalcolmDacost@serco-na.com</v>
          </cell>
          <cell r="F383" t="str">
            <v>Alicia.MalcolmDacost@serco-na.us</v>
          </cell>
        </row>
        <row r="384">
          <cell r="B384" t="str">
            <v>Alicia.Moore@serco-na.com</v>
          </cell>
          <cell r="F384" t="str">
            <v>Alicia.Moore@serco-na.us</v>
          </cell>
        </row>
        <row r="385">
          <cell r="B385" t="str">
            <v>Alicia.Nuzum@SERCO-NA.COM</v>
          </cell>
          <cell r="F385" t="str">
            <v>Alicia.Nuzum@serco-na.us</v>
          </cell>
        </row>
        <row r="386">
          <cell r="B386" t="str">
            <v>Alicia.Sisco@serco-na.com</v>
          </cell>
          <cell r="F386" t="str">
            <v>Alicia.Sisco@serco-na.us</v>
          </cell>
        </row>
        <row r="387">
          <cell r="B387" t="str">
            <v>Alicia.Talavera@serco-na.com</v>
          </cell>
          <cell r="F387" t="str">
            <v>Alicia.Talavera@serco-na.us</v>
          </cell>
        </row>
        <row r="388">
          <cell r="B388" t="str">
            <v>Alicia.Upshaw@serco-na.com</v>
          </cell>
          <cell r="F388" t="str">
            <v>Alicia.Upshaw@serco-na.us</v>
          </cell>
        </row>
        <row r="389">
          <cell r="B389" t="str">
            <v>Alicia.Wright@serco-na.com</v>
          </cell>
          <cell r="F389" t="str">
            <v>Alicia.Wright@serco-na.us</v>
          </cell>
        </row>
        <row r="390">
          <cell r="B390" t="str">
            <v>Alicianne.Everette@serco-na.com</v>
          </cell>
          <cell r="F390" t="str">
            <v>Alicianne.Everette@serco-na.us</v>
          </cell>
        </row>
        <row r="391">
          <cell r="B391" t="str">
            <v>Aliesa.Alvarez@serco-na.com</v>
          </cell>
          <cell r="F391" t="str">
            <v>Aliesa.Alvarez@serco-na.us</v>
          </cell>
        </row>
        <row r="392">
          <cell r="B392" t="str">
            <v>Alisa.Ayala@serco-na.com</v>
          </cell>
          <cell r="F392" t="str">
            <v>Alisa.Ayala@serco-na.us</v>
          </cell>
        </row>
        <row r="393">
          <cell r="B393" t="str">
            <v>Alisa.Cortez@serco-na.com</v>
          </cell>
          <cell r="F393" t="str">
            <v>Alisa.Cortez@serco-na.us</v>
          </cell>
        </row>
        <row r="394">
          <cell r="B394" t="str">
            <v>Alisha.Burris@serco-na.com</v>
          </cell>
          <cell r="F394" t="str">
            <v>Alisha.Burris@serco-na.us</v>
          </cell>
        </row>
        <row r="395">
          <cell r="B395" t="str">
            <v>Alisha.Stell@serco-na.com</v>
          </cell>
          <cell r="F395" t="str">
            <v>Alisha.Stell@serco-na.us</v>
          </cell>
        </row>
        <row r="396">
          <cell r="B396" t="str">
            <v>Alison.Arnold@serco-na.com</v>
          </cell>
          <cell r="F396" t="str">
            <v>Alison.Arnold@serco-na.us</v>
          </cell>
        </row>
        <row r="397">
          <cell r="B397" t="str">
            <v>Alison.Clauss@serco-na.com</v>
          </cell>
          <cell r="F397" t="str">
            <v>Alison.Clauss@serco-na.us</v>
          </cell>
        </row>
        <row r="398">
          <cell r="B398" t="str">
            <v>Alissa.Castellon@serco-na.com</v>
          </cell>
          <cell r="F398" t="str">
            <v>Alissa.Castellon@serco-na.us</v>
          </cell>
        </row>
        <row r="399">
          <cell r="B399" t="str">
            <v>Alissa.Leclair@serco-na.com</v>
          </cell>
          <cell r="F399" t="str">
            <v>Alissa.Leclair@serco-na.us</v>
          </cell>
        </row>
        <row r="400">
          <cell r="B400" t="str">
            <v>Alissa.Lucia@serco-na.com</v>
          </cell>
          <cell r="F400" t="str">
            <v>Alissa.Lucia@serco-na.us</v>
          </cell>
        </row>
        <row r="401">
          <cell r="B401" t="str">
            <v>Alistair.Philbert@serco-na.com</v>
          </cell>
          <cell r="F401" t="str">
            <v>Alistair.Philbert@serco-na.us</v>
          </cell>
        </row>
        <row r="402">
          <cell r="B402" t="str">
            <v>Alita.Hermansen@serco-na.com</v>
          </cell>
          <cell r="F402" t="str">
            <v>Alita.Hermansen@serco-na.us</v>
          </cell>
        </row>
        <row r="403">
          <cell r="B403" t="str">
            <v>Allan.Gall@serco-na.com</v>
          </cell>
          <cell r="F403" t="str">
            <v>Allan.Gall@serco-na.us</v>
          </cell>
        </row>
        <row r="404">
          <cell r="B404" t="str">
            <v>Allan.Harrington@SERCO-NA.COM</v>
          </cell>
          <cell r="F404" t="str">
            <v>Allan.Harrington@serco-na.us</v>
          </cell>
        </row>
        <row r="405">
          <cell r="B405" t="str">
            <v>Allan.Mccormick@serco-na.com</v>
          </cell>
          <cell r="F405" t="str">
            <v>Allan.Mccormick@serco-na.us</v>
          </cell>
        </row>
        <row r="406">
          <cell r="B406" t="str">
            <v>Allan.Turner.ext@serco-na.com</v>
          </cell>
        </row>
        <row r="407">
          <cell r="B407" t="str">
            <v>Allana.Dwarika@serco-na.com</v>
          </cell>
          <cell r="F407" t="str">
            <v>Allana.Dwarika@serco-na.us</v>
          </cell>
        </row>
        <row r="408">
          <cell r="B408" t="str">
            <v>Allen.Benjamin@serco-na.com</v>
          </cell>
          <cell r="F408" t="str">
            <v>Allen.Benjamin@serco-na.us</v>
          </cell>
        </row>
        <row r="409">
          <cell r="B409" t="str">
            <v>Allen.Carter@serco-na.com</v>
          </cell>
          <cell r="F409" t="str">
            <v>Allen.Carter@serco-na.us</v>
          </cell>
        </row>
        <row r="410">
          <cell r="B410" t="str">
            <v>Allen.Hall@serco-na.com</v>
          </cell>
          <cell r="F410" t="str">
            <v>Allen.Hall@serco-na.us</v>
          </cell>
        </row>
        <row r="411">
          <cell r="B411" t="str">
            <v>Allen.Meeks@serco-na.com</v>
          </cell>
          <cell r="F411" t="str">
            <v>Allen.Meeks@serco-na.us</v>
          </cell>
        </row>
        <row r="412">
          <cell r="B412" t="str">
            <v>Allen.Pereira@serco-na.com</v>
          </cell>
          <cell r="F412" t="str">
            <v>Allen.Pereira@serco-na.us</v>
          </cell>
        </row>
        <row r="413">
          <cell r="B413" t="str">
            <v>Allie.Cameron@serco-na.com</v>
          </cell>
          <cell r="F413" t="str">
            <v>Allie.Cameron@serco-na.us</v>
          </cell>
        </row>
        <row r="414">
          <cell r="B414" t="str">
            <v>Allison.Clemens@serco-na.com</v>
          </cell>
          <cell r="F414" t="str">
            <v>Allison.Clemens@serco-na.us</v>
          </cell>
        </row>
        <row r="415">
          <cell r="B415" t="str">
            <v>Allison.Cribbs@serco-na.com</v>
          </cell>
          <cell r="F415" t="str">
            <v>Allison.Cribbs@serco-na.us</v>
          </cell>
        </row>
        <row r="416">
          <cell r="B416" t="str">
            <v>Allison.Degler@serco-na.com</v>
          </cell>
          <cell r="F416" t="str">
            <v>Allison.Degler@serco-na.us</v>
          </cell>
        </row>
        <row r="417">
          <cell r="B417" t="str">
            <v>Allison.Fayard@serco-na.com</v>
          </cell>
          <cell r="F417" t="str">
            <v>Allison.Fayard@serco-na.us</v>
          </cell>
        </row>
        <row r="418">
          <cell r="B418" t="str">
            <v>Allison.Fountaine@serco-na.com</v>
          </cell>
          <cell r="F418" t="str">
            <v>Allison.Fountaine@serco-na.us</v>
          </cell>
        </row>
        <row r="419">
          <cell r="B419" t="str">
            <v>Allison.Gervasio@serco-na.com</v>
          </cell>
          <cell r="F419" t="str">
            <v>Allison.Gervasio@serco-na.us</v>
          </cell>
        </row>
        <row r="420">
          <cell r="B420" t="str">
            <v>Allison.Haar@serco-na.com</v>
          </cell>
          <cell r="F420" t="str">
            <v>Allison.Haar@serco-na.us</v>
          </cell>
        </row>
        <row r="421">
          <cell r="B421" t="str">
            <v>Allison.Herchen@serco-na.com</v>
          </cell>
          <cell r="F421" t="str">
            <v>Allison.Herchen@serco-na.us</v>
          </cell>
        </row>
        <row r="422">
          <cell r="B422" t="str">
            <v>Allison.Hunter@serco-na.com</v>
          </cell>
          <cell r="F422" t="str">
            <v>Allison.Hunter@serco-na.us</v>
          </cell>
        </row>
        <row r="423">
          <cell r="B423" t="str">
            <v>Allison.King@serco-na.com</v>
          </cell>
          <cell r="F423" t="str">
            <v>Allison.King@serco-na.us</v>
          </cell>
        </row>
        <row r="424">
          <cell r="B424" t="str">
            <v>Allison.Lancaster@serco-na.com</v>
          </cell>
          <cell r="F424" t="str">
            <v>Allison.Lancaster@serco-na.us</v>
          </cell>
        </row>
        <row r="425">
          <cell r="B425" t="str">
            <v>Allison.May@serco-na.com</v>
          </cell>
          <cell r="F425" t="str">
            <v>Allison.May@serco-na.us</v>
          </cell>
        </row>
        <row r="426">
          <cell r="B426" t="str">
            <v>Allison.McFall@SERCO-NA.COM</v>
          </cell>
          <cell r="F426" t="str">
            <v>Allison.McFall@serco-na.us</v>
          </cell>
        </row>
        <row r="427">
          <cell r="B427" t="str">
            <v>Allison.Stiller@serco-na.com</v>
          </cell>
          <cell r="F427" t="str">
            <v>Allison.Stiller@serco-na.us</v>
          </cell>
        </row>
        <row r="428">
          <cell r="B428" t="str">
            <v>Allyson.Hunter@serco-na.com</v>
          </cell>
          <cell r="F428" t="str">
            <v>Allyson.Hunter@serco-na.us</v>
          </cell>
        </row>
        <row r="429">
          <cell r="B429" t="str">
            <v>Allystar.Douvres@serco-na.com</v>
          </cell>
          <cell r="F429" t="str">
            <v>Allystar.Douvres@serco-na.us</v>
          </cell>
        </row>
        <row r="430">
          <cell r="B430" t="str">
            <v>Alma.Bridgeman@serco-na.com</v>
          </cell>
          <cell r="F430" t="str">
            <v>Alma.Bridgeman@serco-na.us</v>
          </cell>
        </row>
        <row r="431">
          <cell r="B431" t="str">
            <v>Alma.Olivo@serco-na.com</v>
          </cell>
          <cell r="F431" t="str">
            <v>Alma.Olivo@serco-na.us</v>
          </cell>
        </row>
        <row r="432">
          <cell r="B432" t="str">
            <v>Alma.Trejo@serco-na.com</v>
          </cell>
          <cell r="F432" t="str">
            <v>Alma.Trejo@serco-na.us</v>
          </cell>
        </row>
        <row r="433">
          <cell r="B433" t="str">
            <v>Alondra.PerezGaray@serco-na.com</v>
          </cell>
          <cell r="F433" t="str">
            <v>Alondra.PerezGaray@serco-na.us</v>
          </cell>
        </row>
        <row r="434">
          <cell r="B434" t="str">
            <v>Alonso.Salas@SERCO-NA.COM</v>
          </cell>
          <cell r="F434" t="str">
            <v>Alonso.Salas@serco-na.us</v>
          </cell>
        </row>
        <row r="435">
          <cell r="B435" t="str">
            <v>Alonzo.McClendon@serco-na.com</v>
          </cell>
          <cell r="F435" t="str">
            <v>Alonzo.McClendon@serco-na.us</v>
          </cell>
        </row>
        <row r="436">
          <cell r="B436" t="str">
            <v>alq-wireless@serco-na.com</v>
          </cell>
        </row>
        <row r="437">
          <cell r="B437" t="str">
            <v>AltiGen_MD01PBX01@serco-na.com</v>
          </cell>
        </row>
        <row r="438">
          <cell r="B438" t="str">
            <v>Altina.ScottHorton@serco-na.com</v>
          </cell>
          <cell r="F438" t="str">
            <v>Altina.ScottHorton@serco-na.us</v>
          </cell>
        </row>
        <row r="439">
          <cell r="B439" t="str">
            <v>Alton.Williams@serco-na.com</v>
          </cell>
          <cell r="F439" t="str">
            <v>Alton.Williams@serco-na.us</v>
          </cell>
        </row>
        <row r="440">
          <cell r="B440" t="str">
            <v>Alturquan.Pair@SERCO-NA.COM</v>
          </cell>
          <cell r="F440" t="str">
            <v>Alturquan.Pair@serco-na.us</v>
          </cell>
        </row>
        <row r="441">
          <cell r="B441" t="str">
            <v>Alvar.Guerra@SERCO-NA.COM</v>
          </cell>
          <cell r="F441" t="str">
            <v>Alvar.Guerra@serco-na.us</v>
          </cell>
        </row>
        <row r="442">
          <cell r="B442" t="str">
            <v>Alvaro.Hernandez@SERCO-NA.COM</v>
          </cell>
          <cell r="F442" t="str">
            <v>Alvaro.Hernandez@serco-na.us</v>
          </cell>
        </row>
        <row r="443">
          <cell r="B443" t="str">
            <v>Alvenia.Himes@serco-na.com</v>
          </cell>
          <cell r="F443" t="str">
            <v>Alvenia.Himes@serco-na.us</v>
          </cell>
        </row>
        <row r="444">
          <cell r="B444" t="str">
            <v>Alvin.Boone@serco-na.com</v>
          </cell>
          <cell r="F444" t="str">
            <v>Alvin.Boone@serco-na.us</v>
          </cell>
        </row>
        <row r="445">
          <cell r="B445" t="str">
            <v>Alvin.GonzalezAyala@serco-na.com</v>
          </cell>
          <cell r="F445" t="str">
            <v>Alvin.GonzalezAyala@serco-na.us</v>
          </cell>
        </row>
        <row r="446">
          <cell r="B446" t="str">
            <v>Alvin.Mapanao@serco-na.com</v>
          </cell>
          <cell r="F446" t="str">
            <v>Alvin.Mapanao@serco-na.us</v>
          </cell>
        </row>
        <row r="447">
          <cell r="B447" t="str">
            <v>Alvin.Mason@serco-na.com</v>
          </cell>
          <cell r="F447" t="str">
            <v>Alvin.Mason@serco-na.us</v>
          </cell>
        </row>
        <row r="448">
          <cell r="B448" t="str">
            <v>Alvin.Woods@SERCO-NA.COM</v>
          </cell>
          <cell r="F448" t="str">
            <v>Alvin.Woods@serco-na.us</v>
          </cell>
        </row>
        <row r="449">
          <cell r="B449" t="str">
            <v>Alvinn.Kinnebrew@serco-na.com</v>
          </cell>
          <cell r="F449" t="str">
            <v>Alvinn.Kinnebrew@serco-na.us</v>
          </cell>
        </row>
        <row r="450">
          <cell r="B450" t="str">
            <v>RES-US-ALX-KING-Room-MainConf@serco-na.com</v>
          </cell>
        </row>
        <row r="451">
          <cell r="B451" t="str">
            <v>Alyce.Bush@serco-na.com</v>
          </cell>
          <cell r="F451" t="str">
            <v>Alyce.Bush@serco-na.us</v>
          </cell>
        </row>
        <row r="452">
          <cell r="B452" t="str">
            <v>Alyse.Johnson@serco-na.com</v>
          </cell>
          <cell r="F452" t="str">
            <v>Alyse.Johnson@serco-na.us</v>
          </cell>
        </row>
        <row r="453">
          <cell r="B453" t="str">
            <v>Alyshia.Hawkins@serco-na.com</v>
          </cell>
          <cell r="F453" t="str">
            <v>Alyshia.Hawkins@serco-na.us</v>
          </cell>
        </row>
        <row r="454">
          <cell r="B454" t="str">
            <v>AlysKate.Olid@serco-na.com</v>
          </cell>
          <cell r="F454" t="str">
            <v>AlysKate.Olid@serco-na.us</v>
          </cell>
        </row>
        <row r="455">
          <cell r="B455" t="str">
            <v>Alyson.Lee@serco-na.com</v>
          </cell>
          <cell r="F455" t="str">
            <v>Alyson.Lee@serco-na.us</v>
          </cell>
        </row>
        <row r="456">
          <cell r="B456" t="str">
            <v>Alyson.Thibodeaux@serco-na.com</v>
          </cell>
          <cell r="F456" t="str">
            <v>Alyson.Thibodeaux@serco-na.us</v>
          </cell>
        </row>
        <row r="457">
          <cell r="B457" t="str">
            <v>Alyssa.Brown@serco-na.com</v>
          </cell>
          <cell r="F457" t="str">
            <v>Alyssa.Brown@serco-na.us</v>
          </cell>
        </row>
        <row r="458">
          <cell r="B458" t="str">
            <v>Alyssa.Hitchcock@serco-na.com</v>
          </cell>
          <cell r="F458" t="str">
            <v>Alyssa.Hitchcock@serco-na.us</v>
          </cell>
        </row>
        <row r="459">
          <cell r="B459" t="str">
            <v>Alyssa.James@serco-na.com</v>
          </cell>
          <cell r="F459" t="str">
            <v>Alyssa.James@serco-na.us</v>
          </cell>
        </row>
        <row r="460">
          <cell r="B460" t="str">
            <v>Alyssa.Newcomb@serco-na.com</v>
          </cell>
          <cell r="F460" t="str">
            <v>Alyssa.Newcomb@serco-na.us</v>
          </cell>
        </row>
        <row r="461">
          <cell r="B461" t="str">
            <v>Alyza.Lara@serco-na.com</v>
          </cell>
          <cell r="F461" t="str">
            <v>Alyza.Lara@serco-na.us</v>
          </cell>
        </row>
        <row r="462">
          <cell r="B462" t="str">
            <v>Amadeo.Cardenas@serco-na.com</v>
          </cell>
          <cell r="F462" t="str">
            <v>Amadeo.Cardenas@serco-na.us</v>
          </cell>
        </row>
        <row r="463">
          <cell r="B463" t="str">
            <v>Amadi.Jenkins@serco-na.com</v>
          </cell>
          <cell r="F463" t="str">
            <v>Amadi.Jenkins@serco-na.us</v>
          </cell>
        </row>
        <row r="464">
          <cell r="B464" t="str">
            <v>amail@serco-na.com</v>
          </cell>
        </row>
        <row r="465">
          <cell r="B465" t="str">
            <v>Amal.Jama@serco-na.com</v>
          </cell>
          <cell r="F465" t="str">
            <v>Amal.Jama@serco-na.us</v>
          </cell>
        </row>
        <row r="466">
          <cell r="B466" t="str">
            <v>Amal.Sein@serco-na.com</v>
          </cell>
          <cell r="F466" t="str">
            <v>Amal.Sein@serco-na.us</v>
          </cell>
        </row>
        <row r="467">
          <cell r="B467" t="str">
            <v>Aman.Chechi@serco-na.com</v>
          </cell>
          <cell r="F467" t="str">
            <v>Aman.Chechi@serco-na.us</v>
          </cell>
        </row>
        <row r="468">
          <cell r="B468" t="str">
            <v>Amanda.Ballard@SERCO-NA.COM</v>
          </cell>
          <cell r="F468" t="str">
            <v>Amanda.Ballard@serco-na.us</v>
          </cell>
        </row>
        <row r="469">
          <cell r="B469" t="str">
            <v>Amanda.Banfield@serco-na.com</v>
          </cell>
          <cell r="F469" t="str">
            <v>Amanda.Banfield@serco-na.us</v>
          </cell>
        </row>
        <row r="470">
          <cell r="B470" t="str">
            <v>Amanda.Blankenship@serco-na.com</v>
          </cell>
          <cell r="F470" t="str">
            <v>Amanda.Blankenship@serco-na.us</v>
          </cell>
        </row>
        <row r="471">
          <cell r="B471" t="str">
            <v>Amanda.Boyd@serco-na.com</v>
          </cell>
          <cell r="F471" t="str">
            <v>Amanda.Boyd@serco-na.us</v>
          </cell>
        </row>
        <row r="472">
          <cell r="B472" t="str">
            <v>Amanda.Boyle@serco-na.com</v>
          </cell>
          <cell r="F472" t="str">
            <v>Amanda.Boyle@serco-na.us</v>
          </cell>
        </row>
        <row r="473">
          <cell r="B473" t="str">
            <v>Amanda.Butterfie.ext@serco-na.com</v>
          </cell>
        </row>
        <row r="474">
          <cell r="B474" t="str">
            <v>Amanda.Carnovale@serco-na.com</v>
          </cell>
          <cell r="F474" t="str">
            <v>Amanda.Carnovale@serco-na.us</v>
          </cell>
        </row>
        <row r="475">
          <cell r="B475" t="str">
            <v>Amanda.Christianson@serco-na.com</v>
          </cell>
          <cell r="F475" t="str">
            <v>Amanda.Christianson@serco-na.us</v>
          </cell>
        </row>
        <row r="476">
          <cell r="B476" t="str">
            <v>Amanda.CobbWade@serco-na.com</v>
          </cell>
          <cell r="F476" t="str">
            <v>Amanda.CobbWade@serco-na.us</v>
          </cell>
        </row>
        <row r="477">
          <cell r="B477" t="str">
            <v>Amanda.Crowdus@serco-na.com</v>
          </cell>
          <cell r="F477" t="str">
            <v>Amanda.Crowdus@serco-na.us</v>
          </cell>
        </row>
        <row r="478">
          <cell r="B478" t="str">
            <v>Amanda.Drake@serco-na.com</v>
          </cell>
          <cell r="F478" t="str">
            <v>Amanda.Drake@serco-na.us</v>
          </cell>
        </row>
        <row r="479">
          <cell r="B479" t="str">
            <v>Amanda.Ferguson@SERCO-NA.COM</v>
          </cell>
          <cell r="F479" t="str">
            <v>Amanda.Ferguson@serco-na.us</v>
          </cell>
        </row>
        <row r="480">
          <cell r="B480" t="str">
            <v>Amanda.Ferreira@serco-na.com</v>
          </cell>
          <cell r="F480" t="str">
            <v>Amanda.Ferreira@serco-na.us</v>
          </cell>
        </row>
        <row r="481">
          <cell r="B481" t="str">
            <v>Amanda.Flynn@serco-na.com</v>
          </cell>
          <cell r="F481" t="str">
            <v>Amanda.Flynn@serco-na.us</v>
          </cell>
        </row>
        <row r="482">
          <cell r="B482" t="str">
            <v>Amanda.Friel@serco-na.com</v>
          </cell>
          <cell r="F482" t="str">
            <v>Amanda.Friel@serco-na.us</v>
          </cell>
        </row>
        <row r="483">
          <cell r="B483" t="str">
            <v>Amanda.Gonzalez@serco-na.com</v>
          </cell>
          <cell r="F483" t="str">
            <v>Amanda.Gonzalez@serco-na.us</v>
          </cell>
        </row>
        <row r="484">
          <cell r="B484" t="str">
            <v>Amanda.Hogue@serco-na.com</v>
          </cell>
          <cell r="F484" t="str">
            <v>Amanda.Hogue@serco-na.us</v>
          </cell>
        </row>
        <row r="485">
          <cell r="B485" t="str">
            <v>Amanda.Killingsworth@serco-na.com</v>
          </cell>
          <cell r="F485" t="str">
            <v>Amanda.Killingsworth@serco-na.us</v>
          </cell>
        </row>
        <row r="486">
          <cell r="B486" t="str">
            <v>Amanda.L.Johnson@serco-na.com</v>
          </cell>
          <cell r="F486" t="str">
            <v>Amanda.L.Johnson@serco-na.us</v>
          </cell>
        </row>
        <row r="487">
          <cell r="B487" t="str">
            <v>Amanda.Markiewicz@SERCO-NA.COM</v>
          </cell>
          <cell r="F487" t="str">
            <v>Amanda.Markiewicz@serco-na.us</v>
          </cell>
        </row>
        <row r="488">
          <cell r="B488" t="str">
            <v>Amanda.Martin@serco-na.com</v>
          </cell>
          <cell r="F488" t="str">
            <v>Amanda.Martin@serco-na.us</v>
          </cell>
        </row>
        <row r="489">
          <cell r="B489" t="str">
            <v>Amanda.Mascarenas@serco-na.com</v>
          </cell>
          <cell r="F489" t="str">
            <v>Amanda.Mascarenas@serco-na.us</v>
          </cell>
        </row>
        <row r="490">
          <cell r="B490" t="str">
            <v>Amanda.Massey@serco-na.com</v>
          </cell>
          <cell r="F490" t="str">
            <v>Amanda.Massey@serco-na.us</v>
          </cell>
        </row>
        <row r="491">
          <cell r="B491" t="str">
            <v>Amanda.MaysMunoz@serco-na.com</v>
          </cell>
          <cell r="F491" t="str">
            <v>Amanda.MaysMunoz@serco-na.us</v>
          </cell>
        </row>
        <row r="492">
          <cell r="B492" t="str">
            <v>Amanda.Miller@serco-na.com</v>
          </cell>
          <cell r="F492" t="str">
            <v>Amanda.Miller@serco-na.us</v>
          </cell>
        </row>
        <row r="493">
          <cell r="B493" t="str">
            <v>Amanda.Mills@serco-na.com</v>
          </cell>
          <cell r="F493" t="str">
            <v>Amanda.Mills@serco-na.us</v>
          </cell>
        </row>
        <row r="494">
          <cell r="B494" t="str">
            <v>Amanda.Morgan@serco-na.com</v>
          </cell>
          <cell r="F494" t="str">
            <v>Amanda.Morgan@serco-na.us</v>
          </cell>
        </row>
        <row r="495">
          <cell r="B495" t="str">
            <v>Amanda.MuellerGates@serco-na.com</v>
          </cell>
          <cell r="F495" t="str">
            <v>Amanda.MuellerGates@serco-na.us</v>
          </cell>
        </row>
        <row r="496">
          <cell r="B496" t="str">
            <v>Amanda.N.Hernandez@serco-na.com</v>
          </cell>
          <cell r="F496" t="str">
            <v>Amanda.N.Hernandez@serco-na.us</v>
          </cell>
        </row>
        <row r="497">
          <cell r="B497" t="str">
            <v>Amanda.Notarius@serco-na.com</v>
          </cell>
          <cell r="F497" t="str">
            <v>Amanda.Notarius@serco-na.us</v>
          </cell>
        </row>
        <row r="498">
          <cell r="B498" t="str">
            <v>Amanda.Palmer@serco-na.com</v>
          </cell>
          <cell r="F498" t="str">
            <v>Amanda.Palmer@serco-na.us</v>
          </cell>
        </row>
        <row r="499">
          <cell r="B499" t="str">
            <v>Amanda.Perez@serco-na.com</v>
          </cell>
          <cell r="F499" t="str">
            <v>Amanda.Perez@serco-na.us</v>
          </cell>
        </row>
        <row r="500">
          <cell r="B500" t="str">
            <v>Amanda.Peters@serco-na.com</v>
          </cell>
          <cell r="F500" t="str">
            <v>Amanda.Peters@serco-na.us</v>
          </cell>
        </row>
        <row r="501">
          <cell r="B501" t="str">
            <v>Amanda.Petersen@serco-na.com</v>
          </cell>
          <cell r="F501" t="str">
            <v>Amanda.Petersen@serco-na.us</v>
          </cell>
        </row>
        <row r="502">
          <cell r="B502" t="str">
            <v>Amanda.Peterson@serco-na.com</v>
          </cell>
          <cell r="F502" t="str">
            <v>Amanda.Peterson@serco-na.us</v>
          </cell>
        </row>
        <row r="503">
          <cell r="B503" t="str">
            <v>Amanda.Pinkstaff@serco-na.com</v>
          </cell>
          <cell r="F503" t="str">
            <v>Amanda.Pinkstaff@serco-na.us</v>
          </cell>
        </row>
        <row r="504">
          <cell r="B504" t="str">
            <v>Amanda.Sebree@serco-na.com</v>
          </cell>
          <cell r="F504" t="str">
            <v>Amanda.Sebree@serco-na.us</v>
          </cell>
        </row>
        <row r="505">
          <cell r="B505" t="str">
            <v>Amanda.Spradlin@serco-na.com</v>
          </cell>
          <cell r="F505" t="str">
            <v>Amanda.Spradlin@serco-na.us</v>
          </cell>
        </row>
        <row r="506">
          <cell r="B506" t="str">
            <v>Amanda.Szampruch@serco-na.com</v>
          </cell>
          <cell r="F506" t="str">
            <v>Amanda.Szampruch@serco-na.us</v>
          </cell>
        </row>
        <row r="507">
          <cell r="B507" t="str">
            <v>Amandeep.Sharma@serco-na.com</v>
          </cell>
          <cell r="F507" t="str">
            <v>Amandeep.Sharma@serco-na.us</v>
          </cell>
        </row>
        <row r="508">
          <cell r="B508" t="str">
            <v>Amanjeet.Kaur@serco-na.com</v>
          </cell>
          <cell r="F508" t="str">
            <v>Amanjeet.Kaur@serco-na.us</v>
          </cell>
        </row>
        <row r="509">
          <cell r="B509" t="str">
            <v>Amanjot.Bajwa@serco-na.com</v>
          </cell>
          <cell r="F509" t="str">
            <v>Amanjot.Bajwa@serco-na.us</v>
          </cell>
        </row>
        <row r="510">
          <cell r="B510" t="str">
            <v>Amanuel.Berehe@serco-na.com</v>
          </cell>
          <cell r="F510" t="str">
            <v>Amanuel.Berehe@serco-na.us</v>
          </cell>
        </row>
        <row r="511">
          <cell r="B511" t="str">
            <v>Amara.Swartz@serco-na.com</v>
          </cell>
          <cell r="F511" t="str">
            <v>Amara.Swartz@serco-na.us</v>
          </cell>
        </row>
        <row r="512">
          <cell r="B512" t="str">
            <v>Amare.Brown@serco-na.com</v>
          </cell>
          <cell r="F512" t="str">
            <v>Amare.Brown@serco-na.us</v>
          </cell>
        </row>
        <row r="513">
          <cell r="B513" t="str">
            <v>Amber.Alcorn@serco-na.com</v>
          </cell>
          <cell r="F513" t="str">
            <v>Amber.Alcorn@serco-na.us</v>
          </cell>
        </row>
        <row r="514">
          <cell r="B514" t="str">
            <v>Amber.Bell@serco-na.com</v>
          </cell>
          <cell r="F514" t="str">
            <v>Amber.Bell@serco-na.us</v>
          </cell>
        </row>
        <row r="515">
          <cell r="B515" t="str">
            <v>Amber.Causey2@serco-na.com</v>
          </cell>
          <cell r="F515" t="str">
            <v>Amber.Causey2@serco-na.us</v>
          </cell>
        </row>
        <row r="516">
          <cell r="B516" t="str">
            <v>Amber.Crawford@SERCO-NA.COM</v>
          </cell>
          <cell r="F516" t="str">
            <v>Amber.Crawford@serco-na.us</v>
          </cell>
        </row>
        <row r="517">
          <cell r="B517" t="str">
            <v>Amber.Crenshaw@serco-na.com</v>
          </cell>
          <cell r="F517" t="str">
            <v>Amber.Crenshaw@serco-na.us</v>
          </cell>
        </row>
        <row r="518">
          <cell r="B518" t="str">
            <v>Amber.Davis@SERCO-NA.COM</v>
          </cell>
          <cell r="F518" t="str">
            <v>Amber.Davis@serco-na.us</v>
          </cell>
        </row>
        <row r="519">
          <cell r="B519" t="str">
            <v>Amber.Fournier@serco-na.com</v>
          </cell>
          <cell r="F519" t="str">
            <v>Amber.Fournier@serco-na.us</v>
          </cell>
        </row>
        <row r="520">
          <cell r="B520" t="str">
            <v>Amber.Hargrave@serco-na.com</v>
          </cell>
          <cell r="F520" t="str">
            <v>Amber.Hargrave@serco-na.us</v>
          </cell>
        </row>
        <row r="521">
          <cell r="B521" t="str">
            <v>Amber.Keegan@serco-na.com</v>
          </cell>
          <cell r="F521" t="str">
            <v>Amber.Keegan@serco-na.us</v>
          </cell>
        </row>
        <row r="522">
          <cell r="B522" t="str">
            <v>Amber.Lee@serco-na.com</v>
          </cell>
          <cell r="F522" t="str">
            <v>Amber.Lee@serco-na.us</v>
          </cell>
        </row>
        <row r="523">
          <cell r="B523" t="str">
            <v>Amber.Leveille@serco-na.com</v>
          </cell>
          <cell r="F523" t="str">
            <v>Amber.Leveille@serco-na.us</v>
          </cell>
        </row>
        <row r="524">
          <cell r="B524" t="str">
            <v>Amber.Loon@serco-na.com</v>
          </cell>
          <cell r="F524" t="str">
            <v>Amber.Loon@serco-na.us</v>
          </cell>
        </row>
        <row r="525">
          <cell r="B525" t="str">
            <v>Amber.Neidhart@serco-na.com</v>
          </cell>
          <cell r="F525" t="str">
            <v>Amber.Neidhart@serco-na.us</v>
          </cell>
        </row>
        <row r="526">
          <cell r="B526" t="str">
            <v>Amber.Sills@serco-na.com</v>
          </cell>
          <cell r="F526" t="str">
            <v>Amber.Sills@serco-na.us</v>
          </cell>
        </row>
        <row r="527">
          <cell r="B527" t="str">
            <v>Amber.Simmons@serco-na.com</v>
          </cell>
          <cell r="F527" t="str">
            <v>Amber.Simmons@serco-na.us</v>
          </cell>
        </row>
        <row r="528">
          <cell r="B528" t="str">
            <v>Amber.Taylor@serco-na.com</v>
          </cell>
          <cell r="F528" t="str">
            <v>Amber.Taylor@serco-na.us</v>
          </cell>
        </row>
        <row r="529">
          <cell r="B529" t="str">
            <v>Amber.Wagner@serco-na.com</v>
          </cell>
          <cell r="F529" t="str">
            <v>Amber.Wagner@serco-na.us</v>
          </cell>
        </row>
        <row r="530">
          <cell r="B530" t="str">
            <v>Amber.Wiggins@serco-na.com</v>
          </cell>
          <cell r="F530" t="str">
            <v>Amber.Wiggins@serco-na.us</v>
          </cell>
        </row>
        <row r="531">
          <cell r="B531" t="str">
            <v>Ambreen.Khalid@serco-na.com</v>
          </cell>
          <cell r="F531" t="str">
            <v>Ambreen.Khalid@serco-na.us</v>
          </cell>
        </row>
        <row r="532">
          <cell r="B532" t="str">
            <v>Ambrose.Lesane@serco-na.com</v>
          </cell>
          <cell r="F532" t="str">
            <v>Ambrose.Lesane@serco-na.us</v>
          </cell>
        </row>
        <row r="533">
          <cell r="B533" t="str">
            <v>Ambyr.Stipelcovich@serco-na.com</v>
          </cell>
          <cell r="F533" t="str">
            <v>Ambyr.Stipelcovich@serco-na.us</v>
          </cell>
        </row>
        <row r="534">
          <cell r="B534" t="str">
            <v>AMCLogisticUser1.ext@serco-na.com</v>
          </cell>
        </row>
        <row r="535">
          <cell r="B535" t="str">
            <v>AMCLogisticUser2.ext@serco-na.com</v>
          </cell>
        </row>
        <row r="536">
          <cell r="B536" t="str">
            <v>AMCLogisticUser3.ext@serco-na.com</v>
          </cell>
        </row>
        <row r="537">
          <cell r="B537" t="str">
            <v>Amdjed.Ousalem@serco-na.com</v>
          </cell>
          <cell r="F537" t="str">
            <v>Amdjed.Ousalem@serco-na.us</v>
          </cell>
        </row>
        <row r="538">
          <cell r="B538" t="str">
            <v>Amelia.Johnson@serco-na.com</v>
          </cell>
          <cell r="F538" t="str">
            <v>Amelia.Johnson@serco-na.us</v>
          </cell>
        </row>
        <row r="539">
          <cell r="B539" t="str">
            <v>americorpshelpdesk@serco-na.com</v>
          </cell>
        </row>
        <row r="540">
          <cell r="F540" t="str">
            <v>ametwoali@serco-na.us</v>
          </cell>
        </row>
        <row r="541">
          <cell r="B541" t="str">
            <v>Amie.Jordan@serco-na.com</v>
          </cell>
          <cell r="F541" t="str">
            <v>Amie.Jordan@serco-na.us</v>
          </cell>
        </row>
        <row r="542">
          <cell r="B542" t="str">
            <v>Amilia.Evans@serco-na.com</v>
          </cell>
          <cell r="F542" t="str">
            <v>Amilia.Evans@serco-na.us</v>
          </cell>
        </row>
        <row r="543">
          <cell r="B543" t="str">
            <v>Amina.Elbadri@serco-na.com</v>
          </cell>
          <cell r="F543" t="str">
            <v>Amina.Elbadri@serco-na.us</v>
          </cell>
        </row>
        <row r="544">
          <cell r="B544" t="str">
            <v>Amir.Alkaysey@serco-na.com</v>
          </cell>
          <cell r="F544" t="str">
            <v>Amir.Alkaysey@serco-na.us</v>
          </cell>
        </row>
        <row r="545">
          <cell r="B545" t="str">
            <v>Amir.Jennings@serco-na.com</v>
          </cell>
          <cell r="F545" t="str">
            <v>Amir.Jennings@serco-na.us</v>
          </cell>
        </row>
        <row r="546">
          <cell r="B546" t="str">
            <v>Amit.Chakradeo@SERCO-NA.COM</v>
          </cell>
          <cell r="F546" t="str">
            <v>Amit.Chakradeo@serco-na.us</v>
          </cell>
        </row>
        <row r="547">
          <cell r="B547" t="str">
            <v>Amit.Patel@serco-na.com</v>
          </cell>
          <cell r="F547" t="str">
            <v>Amit.Patel@serco-na.us</v>
          </cell>
        </row>
        <row r="548">
          <cell r="B548" t="str">
            <v>Amit.Soni@SERCO-NA.COM</v>
          </cell>
          <cell r="F548" t="str">
            <v>Amit.Soni@serco-na.us</v>
          </cell>
        </row>
        <row r="549">
          <cell r="B549" t="str">
            <v>Amit.Tandel@serco-na.com</v>
          </cell>
          <cell r="F549" t="str">
            <v>Amit.Tandel@serco-na.us</v>
          </cell>
        </row>
        <row r="550">
          <cell r="B550" t="str">
            <v>amitchell@serco-na.com</v>
          </cell>
          <cell r="F550" t="str">
            <v>amitchell@serco-na.us</v>
          </cell>
        </row>
        <row r="551">
          <cell r="B551" t="str">
            <v>Amitoj.Bharaj@serco-na.com</v>
          </cell>
          <cell r="F551" t="str">
            <v>Amitoj.Bharaj@serco-na.us</v>
          </cell>
        </row>
        <row r="552">
          <cell r="B552" t="str">
            <v>Ammara.Afzal@serco-na.com</v>
          </cell>
          <cell r="F552" t="str">
            <v>Ammara.Afzal@serco-na.us</v>
          </cell>
        </row>
        <row r="553">
          <cell r="B553" t="str">
            <v>Amninder.Kaur@serco-na.com</v>
          </cell>
          <cell r="F553" t="str">
            <v>Amninder.Kaur@serco-na.us</v>
          </cell>
        </row>
        <row r="554">
          <cell r="B554" t="str">
            <v>Amrik.BallaganJr@serco-na.com</v>
          </cell>
          <cell r="F554" t="str">
            <v>Amrik.BallaganJr@serco-na.us</v>
          </cell>
        </row>
        <row r="555">
          <cell r="B555" t="str">
            <v>Amrit.Singh@serco-na.com</v>
          </cell>
          <cell r="F555" t="str">
            <v>Amrit.Singh@serco-na.us</v>
          </cell>
        </row>
        <row r="556">
          <cell r="B556" t="str">
            <v>Amrita.Sidhu@serco-na.com</v>
          </cell>
          <cell r="F556" t="str">
            <v>Amrita.Sidhu@serco-na.us</v>
          </cell>
        </row>
        <row r="557">
          <cell r="B557" t="str">
            <v>Amy.Ballard@serco-na.com</v>
          </cell>
          <cell r="F557" t="str">
            <v>Amy.Ballard@serco-na.us</v>
          </cell>
        </row>
        <row r="558">
          <cell r="B558" t="str">
            <v>Amy.Belcher@serco-na.com</v>
          </cell>
          <cell r="F558" t="str">
            <v>Amy.Belcher@serco-na.us</v>
          </cell>
        </row>
        <row r="559">
          <cell r="B559" t="str">
            <v>Amy.Botelho@serco-na.com</v>
          </cell>
          <cell r="F559" t="str">
            <v>Amy.Botelho@serco-na.us</v>
          </cell>
        </row>
        <row r="560">
          <cell r="B560" t="str">
            <v>Amy.Catlin@serco-na.com</v>
          </cell>
          <cell r="F560" t="str">
            <v>Amy.Catlin@serco-na.us</v>
          </cell>
        </row>
        <row r="561">
          <cell r="B561" t="str">
            <v>Amy.Douthwaite@serco-na.com</v>
          </cell>
          <cell r="F561" t="str">
            <v>Amy.Douthwaite@serco-na.us</v>
          </cell>
        </row>
        <row r="562">
          <cell r="B562" t="str">
            <v>Amy.Griffis@SERCO-NA.COM</v>
          </cell>
          <cell r="F562" t="str">
            <v>Amy.Griffis@serco-na.us</v>
          </cell>
        </row>
        <row r="563">
          <cell r="B563" t="str">
            <v>Amy.Hales@serco-na.com</v>
          </cell>
          <cell r="F563" t="str">
            <v>Amy.Hales@serco-na.us</v>
          </cell>
        </row>
        <row r="564">
          <cell r="B564" t="str">
            <v>Amy.Heenan@serco-na.com</v>
          </cell>
          <cell r="F564" t="str">
            <v>Amy.Heenan@serco-na.us</v>
          </cell>
        </row>
        <row r="565">
          <cell r="B565" t="str">
            <v>Amy.Highland@serco-na.com</v>
          </cell>
          <cell r="F565" t="str">
            <v>Amy.Highland@serco-na.us</v>
          </cell>
        </row>
        <row r="566">
          <cell r="B566" t="str">
            <v>Amy.Hill@serco-na.com</v>
          </cell>
          <cell r="F566" t="str">
            <v>Amy.Hill@serco-na.us</v>
          </cell>
        </row>
        <row r="567">
          <cell r="B567" t="str">
            <v>Amy.Hornickle@serco-na.com</v>
          </cell>
          <cell r="F567" t="str">
            <v>Amy.Hornickle@serco-na.us</v>
          </cell>
        </row>
        <row r="568">
          <cell r="B568" t="str">
            <v>Amy.Hrdlicka@serco-na.com</v>
          </cell>
          <cell r="F568" t="str">
            <v>Amy.Hrdlicka@serco-na.us</v>
          </cell>
        </row>
        <row r="569">
          <cell r="B569" t="str">
            <v>Amy.Kelley@serco-na.com</v>
          </cell>
          <cell r="F569" t="str">
            <v>Amy.Kelley@serco-na.us</v>
          </cell>
        </row>
        <row r="570">
          <cell r="B570" t="str">
            <v>Amy.Kimball@serco-na.com</v>
          </cell>
          <cell r="F570" t="str">
            <v>Amy.Kimball@serco-na.us</v>
          </cell>
        </row>
        <row r="571">
          <cell r="B571" t="str">
            <v>Amy.Midkiff@serco-na.com</v>
          </cell>
          <cell r="F571" t="str">
            <v>Amy.Midkiff@serco-na.us</v>
          </cell>
        </row>
        <row r="572">
          <cell r="B572" t="str">
            <v>Amy.Miller@serco-na.com</v>
          </cell>
          <cell r="F572" t="str">
            <v>Amy.Miller@serco-na.us</v>
          </cell>
        </row>
        <row r="573">
          <cell r="B573" t="str">
            <v>Amy.Miranda@serco-na.com</v>
          </cell>
          <cell r="F573" t="str">
            <v>Amy.Miranda@serco-na.us</v>
          </cell>
        </row>
        <row r="574">
          <cell r="B574" t="str">
            <v>Amy.Nugent@serco-na.com</v>
          </cell>
          <cell r="F574" t="str">
            <v>Amy.Nugent@serco-na.us</v>
          </cell>
        </row>
        <row r="575">
          <cell r="B575" t="str">
            <v>Amy.Patrick.ext@serco-na.com</v>
          </cell>
        </row>
        <row r="576">
          <cell r="B576" t="str">
            <v>Amy.Perry@serco-na.com</v>
          </cell>
          <cell r="F576" t="str">
            <v>Amy.Perry@serco-na.us</v>
          </cell>
        </row>
        <row r="577">
          <cell r="B577" t="str">
            <v>Amy.Remington@SERCO-NA.COM</v>
          </cell>
          <cell r="F577" t="str">
            <v>Amy.Remington@serco-na.us</v>
          </cell>
        </row>
        <row r="578">
          <cell r="B578" t="str">
            <v>Amy.Ricketts@serco-na.com</v>
          </cell>
          <cell r="F578" t="str">
            <v>Amy.Ricketts@serco-na.us</v>
          </cell>
        </row>
        <row r="579">
          <cell r="B579" t="str">
            <v>Amy.Wilmot@serco-na.com</v>
          </cell>
          <cell r="F579" t="str">
            <v>Amy.Wilmot@serco-na.us</v>
          </cell>
        </row>
        <row r="580">
          <cell r="B580" t="str">
            <v>Amy.Zawawi@serco-na.com</v>
          </cell>
          <cell r="F580" t="str">
            <v>Amy.Zawawi@serco-na.us</v>
          </cell>
        </row>
        <row r="581">
          <cell r="B581" t="str">
            <v>Ana.Gomez@serco-na.com</v>
          </cell>
          <cell r="F581" t="str">
            <v>Ana.Gomez@serco-na.us</v>
          </cell>
        </row>
        <row r="582">
          <cell r="B582" t="str">
            <v>Ana.Holt@serco-na.com</v>
          </cell>
          <cell r="F582" t="str">
            <v>Ana.Holt@serco-na.us</v>
          </cell>
        </row>
        <row r="583">
          <cell r="B583" t="str">
            <v>Ana.Lott@serco-na.com</v>
          </cell>
          <cell r="F583" t="str">
            <v>Ana.Lott@serco-na.us</v>
          </cell>
        </row>
        <row r="584">
          <cell r="B584" t="str">
            <v>Ana.Medrano@serco-na.com</v>
          </cell>
          <cell r="F584" t="str">
            <v>Ana.Medrano@serco-na.us</v>
          </cell>
        </row>
        <row r="585">
          <cell r="B585" t="str">
            <v>Ana.Murillo@SERCO-NA.COM</v>
          </cell>
          <cell r="F585" t="str">
            <v>Ana.Murillo@serco-na.us</v>
          </cell>
        </row>
        <row r="586">
          <cell r="B586" t="str">
            <v>Ana.Olivarez@serco-na.com</v>
          </cell>
          <cell r="F586" t="str">
            <v>Ana.Olivarez@serco-na.us</v>
          </cell>
        </row>
        <row r="587">
          <cell r="B587" t="str">
            <v>Ana.TorresRojas@serco-na.com</v>
          </cell>
          <cell r="F587" t="str">
            <v>Ana.TorresRojas@serco-na.us</v>
          </cell>
        </row>
        <row r="588">
          <cell r="B588" t="str">
            <v>Anabel.Terrero@serco-na.com</v>
          </cell>
          <cell r="F588" t="str">
            <v>Anabel.Terrero@serco-na.us</v>
          </cell>
        </row>
        <row r="589">
          <cell r="B589" t="str">
            <v>Anahi.Arroyo@serco-na.com</v>
          </cell>
          <cell r="F589" t="str">
            <v>Anahi.Arroyo@serco-na.us</v>
          </cell>
        </row>
        <row r="590">
          <cell r="B590" t="str">
            <v>Anamika.Girdhar@serco-na.com</v>
          </cell>
          <cell r="F590" t="str">
            <v>Anamika.Girdhar@serco-na.us</v>
          </cell>
        </row>
        <row r="591">
          <cell r="B591" t="str">
            <v>Ananya.Leekha@serco-na.com</v>
          </cell>
          <cell r="F591" t="str">
            <v>Ananya.Leekha@serco-na.us</v>
          </cell>
        </row>
        <row r="592">
          <cell r="B592" t="str">
            <v>Anayeli.Garcia@serco-na.com</v>
          </cell>
          <cell r="F592" t="str">
            <v>Anayeli.Garcia@serco-na.us</v>
          </cell>
        </row>
        <row r="593">
          <cell r="B593" t="str">
            <v>Andra.Lewis@serco-na.com</v>
          </cell>
          <cell r="F593" t="str">
            <v>Andra.Lewis@serco-na.us</v>
          </cell>
        </row>
        <row r="594">
          <cell r="B594" t="str">
            <v>Andrae.Chapman@serco-na.com</v>
          </cell>
          <cell r="F594" t="str">
            <v>Andrae.Chapman@serco-na.us</v>
          </cell>
        </row>
        <row r="595">
          <cell r="B595" t="str">
            <v>Andre.Avedian@serco-na.com</v>
          </cell>
        </row>
        <row r="596">
          <cell r="B596" t="str">
            <v>Andre.Benoit@serco-na.com</v>
          </cell>
          <cell r="F596" t="str">
            <v>Andre.Benoit@serco-na.us</v>
          </cell>
        </row>
        <row r="597">
          <cell r="B597" t="str">
            <v>Andre.Connally@serco-na.com</v>
          </cell>
          <cell r="F597" t="str">
            <v>Andre.Connally@serco-na.us</v>
          </cell>
        </row>
        <row r="598">
          <cell r="B598" t="str">
            <v>andre.cyber@serco-na.com</v>
          </cell>
        </row>
        <row r="599">
          <cell r="B599" t="str">
            <v>Andre.Davis@serco-na.com</v>
          </cell>
          <cell r="F599" t="str">
            <v>Andre.Davis@serco-na.us</v>
          </cell>
        </row>
        <row r="600">
          <cell r="B600" t="str">
            <v>Andre.Desrochers@serco-na.com</v>
          </cell>
          <cell r="F600" t="str">
            <v>Andre.Desrochers@serco-na.us</v>
          </cell>
        </row>
        <row r="601">
          <cell r="B601" t="str">
            <v>Andre.Lucas@serco-na.com</v>
          </cell>
          <cell r="F601" t="str">
            <v>Andre.Lucas@serco-na.us</v>
          </cell>
        </row>
        <row r="602">
          <cell r="B602" t="str">
            <v>Andre.Rogers@serco-na.com</v>
          </cell>
          <cell r="F602" t="str">
            <v>Andre.Rogers@serco-na.us</v>
          </cell>
        </row>
        <row r="603">
          <cell r="B603" t="str">
            <v>Andre.Washington@serco-na.com</v>
          </cell>
          <cell r="F603" t="str">
            <v>Andre.Washington@serco-na.us</v>
          </cell>
        </row>
        <row r="604">
          <cell r="B604" t="str">
            <v>Andrea.Caballero@serco-na.com</v>
          </cell>
          <cell r="F604" t="str">
            <v>Andrea.Caballero@serco-na.us</v>
          </cell>
        </row>
        <row r="605">
          <cell r="B605" t="str">
            <v>Andrea.Evans.ext@serco-na.com</v>
          </cell>
        </row>
        <row r="606">
          <cell r="B606" t="str">
            <v>Andrea.Figert@serco-na.com</v>
          </cell>
          <cell r="F606" t="str">
            <v>Andrea.Figert@serco-na.us</v>
          </cell>
        </row>
        <row r="607">
          <cell r="B607" t="str">
            <v>Andrea.Garcia@serco-na.com</v>
          </cell>
          <cell r="F607" t="str">
            <v>Andrea.Garcia@serco-na.us</v>
          </cell>
        </row>
        <row r="608">
          <cell r="B608" t="str">
            <v>Andrea.Green@serco-na.com</v>
          </cell>
          <cell r="F608" t="str">
            <v>Andrea.Green@serco-na.us</v>
          </cell>
        </row>
        <row r="609">
          <cell r="B609" t="str">
            <v>Andrea.Harley@serco-na.com</v>
          </cell>
          <cell r="F609" t="str">
            <v>Andrea.Harley@serco-na.us</v>
          </cell>
        </row>
        <row r="610">
          <cell r="B610" t="str">
            <v>Andrea.Klaric@serco-na.com</v>
          </cell>
          <cell r="F610" t="str">
            <v>Andrea.Klaric@serco-na.us</v>
          </cell>
        </row>
        <row r="611">
          <cell r="B611" t="str">
            <v>Andrea.Kowerchuk@serco-na.com</v>
          </cell>
          <cell r="F611" t="str">
            <v>Andrea.Kowerchuk@serco-na.us</v>
          </cell>
        </row>
        <row r="612">
          <cell r="B612" t="str">
            <v>Andrea.Lewis@serco-na.com</v>
          </cell>
          <cell r="F612" t="str">
            <v>Andrea.Lewis@serco-na.us</v>
          </cell>
        </row>
        <row r="613">
          <cell r="B613" t="str">
            <v>Andrea.Mailloux@serco-na.com</v>
          </cell>
          <cell r="F613" t="str">
            <v>Andrea.Mailloux@serco-na.us</v>
          </cell>
        </row>
        <row r="614">
          <cell r="B614" t="str">
            <v>Andrea.Mclarty@serco-na.com</v>
          </cell>
          <cell r="F614" t="str">
            <v>Andrea.Mclarty@serco-na.us</v>
          </cell>
        </row>
        <row r="615">
          <cell r="B615" t="str">
            <v>Andrea.Nunez@serco-na.com</v>
          </cell>
          <cell r="F615" t="str">
            <v>Andrea.Nunez@serco-na.us</v>
          </cell>
        </row>
        <row r="616">
          <cell r="B616" t="str">
            <v>Andrea.Selby@SERCO-NA.COM</v>
          </cell>
          <cell r="F616" t="str">
            <v>Andrea.Selby@serco-na.us</v>
          </cell>
        </row>
        <row r="617">
          <cell r="B617" t="str">
            <v>Andrea.Stokes@serco-na.com</v>
          </cell>
          <cell r="F617" t="str">
            <v>Andrea.Stokes@serco-na.us</v>
          </cell>
        </row>
        <row r="618">
          <cell r="B618" t="str">
            <v>Andrea.Williams@serco-na.com</v>
          </cell>
          <cell r="F618" t="str">
            <v>Andrea.Williams@serco-na.us</v>
          </cell>
        </row>
        <row r="619">
          <cell r="B619" t="str">
            <v>Andreal.Huffman@serco-na.com</v>
          </cell>
          <cell r="F619" t="str">
            <v>Andreal.Huffman@serco-na.us</v>
          </cell>
        </row>
        <row r="620">
          <cell r="B620" t="str">
            <v>Andreina.Pedraza@serco-na.com</v>
          </cell>
          <cell r="F620" t="str">
            <v>Andreina.Pedraza@serco-na.us</v>
          </cell>
        </row>
        <row r="621">
          <cell r="B621" t="str">
            <v>Andreiya.Miranda@serco-na.com</v>
          </cell>
          <cell r="F621" t="str">
            <v>Andreiya.Miranda@serco-na.us</v>
          </cell>
        </row>
        <row r="622">
          <cell r="B622" t="str">
            <v>Andres.Castaneda@serco-na.com</v>
          </cell>
          <cell r="F622" t="str">
            <v>Andres.Castaneda@serco-na.us</v>
          </cell>
        </row>
        <row r="623">
          <cell r="B623" t="str">
            <v>Andres.Certo@serco-na.com</v>
          </cell>
          <cell r="F623" t="str">
            <v>Andres.Certo@serco-na.us</v>
          </cell>
        </row>
        <row r="624">
          <cell r="B624" t="str">
            <v>Andres.Diaz@SERCO-NA.COM</v>
          </cell>
          <cell r="F624" t="str">
            <v>Andres.Diaz@serco-na.us</v>
          </cell>
        </row>
        <row r="625">
          <cell r="B625" t="str">
            <v>Andres.GarciaFullana@serco-na.com</v>
          </cell>
          <cell r="F625" t="str">
            <v>Andres.GarciaFullana@serco-na.us</v>
          </cell>
        </row>
        <row r="626">
          <cell r="B626" t="str">
            <v>Andres.Saez@SERCO-NA.COM</v>
          </cell>
          <cell r="F626" t="str">
            <v>Andres.Saez@serco-na.us</v>
          </cell>
        </row>
        <row r="627">
          <cell r="B627" t="str">
            <v>Andrew.Allgeyer@serco-na.com</v>
          </cell>
          <cell r="F627" t="str">
            <v>Andrew.Allgeyer@serco-na.us</v>
          </cell>
        </row>
        <row r="628">
          <cell r="B628" t="str">
            <v>Andrew.Bailini@SERCO-NA.COM</v>
          </cell>
          <cell r="F628" t="str">
            <v>Andrew.Bailini@serco-na.us</v>
          </cell>
        </row>
        <row r="629">
          <cell r="B629" t="str">
            <v>Andrew.Barclay@serco-na.com</v>
          </cell>
          <cell r="F629" t="str">
            <v>Andrew.Barclay@serco-na.us</v>
          </cell>
        </row>
        <row r="630">
          <cell r="B630" t="str">
            <v>Andrew.Barnes@serco-na.com</v>
          </cell>
          <cell r="F630" t="str">
            <v>Andrew.Barnes@serco-na.us</v>
          </cell>
        </row>
        <row r="631">
          <cell r="B631" t="str">
            <v>Andrew.Beeley@SERCO-NA.COM</v>
          </cell>
          <cell r="F631" t="str">
            <v>Andrew.Beeley@serco-na.us</v>
          </cell>
        </row>
        <row r="632">
          <cell r="B632" t="str">
            <v>Andrew.Bott@serco-na.com</v>
          </cell>
          <cell r="F632" t="str">
            <v>Andrew.Bott@serco-na.us</v>
          </cell>
        </row>
        <row r="633">
          <cell r="B633" t="str">
            <v>Andrew.Brezina@serco-na.com</v>
          </cell>
          <cell r="F633" t="str">
            <v>Andrew.Brezina@serco-na.us</v>
          </cell>
        </row>
        <row r="634">
          <cell r="B634" t="str">
            <v>Andrew.Brown@serco-na.com</v>
          </cell>
          <cell r="F634" t="str">
            <v>Andrew.Brown@serco-na.us</v>
          </cell>
        </row>
        <row r="635">
          <cell r="B635" t="str">
            <v>Andrew.CaubarreauxIv@serco-na.com</v>
          </cell>
          <cell r="F635" t="str">
            <v>Andrew.CaubarreauxIv@serco-na.us</v>
          </cell>
        </row>
        <row r="636">
          <cell r="B636" t="str">
            <v>Andrew.Chappell@serco-na.com</v>
          </cell>
          <cell r="F636" t="str">
            <v>Andrew.Chappell@serco-na.us</v>
          </cell>
        </row>
        <row r="637">
          <cell r="B637" t="str">
            <v>Andrew.Cheney@serco-na.com</v>
          </cell>
          <cell r="F637" t="str">
            <v>Andrew.Cheney@serco-na.us</v>
          </cell>
        </row>
        <row r="638">
          <cell r="B638" t="str">
            <v>Andrew.Cline@serco-na.com</v>
          </cell>
          <cell r="F638" t="str">
            <v>Andrew.Cline@serco-na.us</v>
          </cell>
        </row>
        <row r="639">
          <cell r="B639" t="str">
            <v>Andrew.Cline.ext@serco-na.com</v>
          </cell>
        </row>
        <row r="640">
          <cell r="B640" t="str">
            <v>Andrew.Cormier@serco-na.com</v>
          </cell>
          <cell r="F640" t="str">
            <v>Andrew.Cormier@serco-na.us</v>
          </cell>
        </row>
        <row r="641">
          <cell r="B641" t="str">
            <v>Andrew.Crank@serco-na.com</v>
          </cell>
          <cell r="F641" t="str">
            <v>Andrew.Crank@serco-na.us</v>
          </cell>
        </row>
        <row r="642">
          <cell r="B642" t="str">
            <v>Andrew.Dark@serco-na.com</v>
          </cell>
          <cell r="F642" t="str">
            <v>Andrew.Dark@serco-na.us</v>
          </cell>
        </row>
        <row r="643">
          <cell r="B643" t="str">
            <v>Andrew.Davis@serco-na.com</v>
          </cell>
          <cell r="F643" t="str">
            <v>Andrew.Davis@serco-na.us</v>
          </cell>
        </row>
        <row r="644">
          <cell r="B644" t="str">
            <v>Andrew.Diemer@serco-na.com</v>
          </cell>
          <cell r="F644" t="str">
            <v>Andrew.Diemer@serco-na.us</v>
          </cell>
        </row>
        <row r="645">
          <cell r="B645" t="str">
            <v>Andrew.Dunne.ext@serco-na.com</v>
          </cell>
        </row>
        <row r="646">
          <cell r="B646" t="str">
            <v>Andrew.Farrington@serco-na.com</v>
          </cell>
          <cell r="F646" t="str">
            <v>Andrew.Farrington@serco-na.us</v>
          </cell>
        </row>
        <row r="647">
          <cell r="B647" t="str">
            <v>Andrew.Fliehman@serco-na.com</v>
          </cell>
          <cell r="F647" t="str">
            <v>Andrew.Fliehman@serco-na.us</v>
          </cell>
        </row>
        <row r="648">
          <cell r="B648" t="str">
            <v>Andrew.Giles@serco-na.com</v>
          </cell>
          <cell r="F648" t="str">
            <v>Andrew.Giles@serco-na.us</v>
          </cell>
        </row>
        <row r="649">
          <cell r="B649" t="str">
            <v>Andrew.Guman@serco-na.com</v>
          </cell>
          <cell r="F649" t="str">
            <v>Andrew.Guman@serco-na.us</v>
          </cell>
        </row>
        <row r="650">
          <cell r="B650" t="str">
            <v>Andrew.Hansen@serco-na.com</v>
          </cell>
          <cell r="F650" t="str">
            <v>Andrew.Hansen@serco-na.us</v>
          </cell>
        </row>
        <row r="651">
          <cell r="B651" t="str">
            <v>Andrew.Healy@serco-na.com</v>
          </cell>
          <cell r="F651" t="str">
            <v>Andrew.Healy@serco-na.us</v>
          </cell>
        </row>
        <row r="652">
          <cell r="B652" t="str">
            <v>Andrew.Hernandez@serco-na.com</v>
          </cell>
          <cell r="F652" t="str">
            <v>Andrew.Hernandez@serco-na.us</v>
          </cell>
        </row>
        <row r="653">
          <cell r="B653" t="str">
            <v>Andrew.Hucke@serco-na.com</v>
          </cell>
          <cell r="F653" t="str">
            <v>Andrew.Hucke@serco-na.us</v>
          </cell>
        </row>
        <row r="654">
          <cell r="B654" t="str">
            <v>Andrew.Jarvis@serco-na.com</v>
          </cell>
          <cell r="F654" t="str">
            <v>Andrew.Jarvis@serco-na.us</v>
          </cell>
        </row>
        <row r="655">
          <cell r="B655" t="str">
            <v>Andrew.Johnson@serco-na.com</v>
          </cell>
          <cell r="F655" t="str">
            <v>Andrew.Johnson@serco-na.us</v>
          </cell>
        </row>
        <row r="656">
          <cell r="B656" t="str">
            <v>Andrew.Kaczmarczyk@serco-na.com</v>
          </cell>
          <cell r="F656" t="str">
            <v>Andrew.Kaczmarczyk@serco-na.us</v>
          </cell>
        </row>
        <row r="657">
          <cell r="B657" t="str">
            <v>Andrew.Kimsey@serco-na.com</v>
          </cell>
          <cell r="F657" t="str">
            <v>Andrew.Kimsey@serco-na.us</v>
          </cell>
        </row>
        <row r="658">
          <cell r="B658" t="str">
            <v>Andrew.Kingsley@serco-na.com</v>
          </cell>
          <cell r="F658" t="str">
            <v>Andrew.Kingsley@serco-na.us</v>
          </cell>
        </row>
        <row r="659">
          <cell r="B659" t="str">
            <v>Andrew.Klink@serco-na.com</v>
          </cell>
          <cell r="F659" t="str">
            <v>Andrew.Klink@serco-na.us</v>
          </cell>
        </row>
        <row r="660">
          <cell r="B660" t="str">
            <v>Andrew.Kress@serco-na.com</v>
          </cell>
          <cell r="F660" t="str">
            <v>Andrew.Kress@serco-na.us</v>
          </cell>
        </row>
        <row r="661">
          <cell r="B661" t="str">
            <v>Andrew.Marsh@serco-na.com</v>
          </cell>
          <cell r="F661" t="str">
            <v>Andrew.Marsh@serco-na.us</v>
          </cell>
        </row>
        <row r="662">
          <cell r="B662" t="str">
            <v>Andrew.Mcmillian@serco-na.com</v>
          </cell>
          <cell r="F662" t="str">
            <v>Andrew.Mcmillian@serco-na.us</v>
          </cell>
        </row>
        <row r="663">
          <cell r="B663" t="str">
            <v>Andrew.Melanson@serco-na.com</v>
          </cell>
          <cell r="F663" t="str">
            <v>Andrew.Melanson@serco-na.us</v>
          </cell>
        </row>
        <row r="664">
          <cell r="B664" t="str">
            <v>Andrew.Mills@serco-na.com</v>
          </cell>
          <cell r="F664" t="str">
            <v>Andrew.Mills@serco-na.us</v>
          </cell>
        </row>
        <row r="665">
          <cell r="B665" t="str">
            <v>Andrew.Morrison@serco-na.com</v>
          </cell>
          <cell r="F665" t="str">
            <v>Andrew.Morrison@serco-na.us</v>
          </cell>
        </row>
        <row r="666">
          <cell r="B666" t="str">
            <v>Andrew.N.Williams@serco-na.com</v>
          </cell>
          <cell r="F666" t="str">
            <v>Andrew.N.Williams@serco-na.us</v>
          </cell>
        </row>
        <row r="667">
          <cell r="B667" t="str">
            <v>Andrew.Nettleton@serco-na.com</v>
          </cell>
          <cell r="F667" t="str">
            <v>Andrew.Nettleton@serco-na.us</v>
          </cell>
        </row>
        <row r="668">
          <cell r="B668" t="str">
            <v>Andrew.Pabon@serco-na.com</v>
          </cell>
          <cell r="F668" t="str">
            <v>Andrew.Pabon@serco-na.us</v>
          </cell>
        </row>
        <row r="669">
          <cell r="B669" t="str">
            <v>Andrew.Pack@serco-na.com</v>
          </cell>
          <cell r="F669" t="str">
            <v>Andrew.Pack@serco-na.us</v>
          </cell>
        </row>
        <row r="670">
          <cell r="B670" t="str">
            <v>Andrew.Paek@serco-na.com</v>
          </cell>
          <cell r="F670" t="str">
            <v>Andrew.Paek@serco-na.us</v>
          </cell>
        </row>
        <row r="671">
          <cell r="B671" t="str">
            <v>Andrew.Parran@serco-na.com</v>
          </cell>
          <cell r="F671" t="str">
            <v>Andrew.Parran@serco-na.us</v>
          </cell>
        </row>
        <row r="672">
          <cell r="B672" t="str">
            <v>Andrew.Parran.ext@serco-na.com</v>
          </cell>
        </row>
        <row r="673">
          <cell r="B673" t="str">
            <v>Andrew.Payne@serco-na.com</v>
          </cell>
          <cell r="F673" t="str">
            <v>Andrew.Payne@serco-na.us</v>
          </cell>
        </row>
        <row r="674">
          <cell r="B674" t="str">
            <v>Andrew.Pierce@serco-na.com</v>
          </cell>
          <cell r="F674" t="str">
            <v>Andrew.Pierce@serco-na.us</v>
          </cell>
        </row>
        <row r="675">
          <cell r="B675" t="str">
            <v>Andrew.Quinn@serco-na.com</v>
          </cell>
          <cell r="F675" t="str">
            <v>Andrew.Quinn@serco-na.us</v>
          </cell>
        </row>
        <row r="676">
          <cell r="B676" t="str">
            <v>Andrew.Rastogi@SERCO-NA.COM</v>
          </cell>
          <cell r="F676" t="str">
            <v>Andrew.Rastogi@serco-na.us</v>
          </cell>
        </row>
        <row r="677">
          <cell r="B677" t="str">
            <v>Andrew.Rea@serco-na.com</v>
          </cell>
          <cell r="F677" t="str">
            <v>Andrew.Rea@serco-na.us</v>
          </cell>
        </row>
        <row r="678">
          <cell r="B678" t="str">
            <v>Andrew.Roudenko@serco-na.com</v>
          </cell>
          <cell r="F678" t="str">
            <v>Andrew.Roudenko@serco-na.us</v>
          </cell>
        </row>
        <row r="679">
          <cell r="B679" t="str">
            <v>Andrew.Sample@serco-na.com</v>
          </cell>
          <cell r="F679" t="str">
            <v>Andrew.Sample@serco-na.us</v>
          </cell>
        </row>
        <row r="680">
          <cell r="B680" t="str">
            <v>Andrew.Selvarajah@serco-na.com</v>
          </cell>
          <cell r="F680" t="str">
            <v>Andrew.Selvarajah@serco-na.us</v>
          </cell>
        </row>
        <row r="681">
          <cell r="B681" t="str">
            <v>Andrew.Shields@serco-na.com</v>
          </cell>
          <cell r="F681" t="str">
            <v>Andrew.Shields@serco-na.us</v>
          </cell>
        </row>
        <row r="682">
          <cell r="B682" t="str">
            <v>Andrew.Taylor@SERCO-NA.COM</v>
          </cell>
          <cell r="F682" t="str">
            <v>Andrew.Taylor@serco-na.us</v>
          </cell>
        </row>
        <row r="683">
          <cell r="B683" t="str">
            <v>Andrew.Tomko@serco-na.com</v>
          </cell>
          <cell r="F683" t="str">
            <v>Andrew.Tomko@serco-na.us</v>
          </cell>
        </row>
        <row r="684">
          <cell r="B684" t="str">
            <v>Andrew.Tsivoglou@serco-na.com</v>
          </cell>
          <cell r="F684" t="str">
            <v>Andrew.Tsivoglou@serco-na.us</v>
          </cell>
        </row>
        <row r="685">
          <cell r="B685" t="str">
            <v>Andrew.Vargas@serco-na.com</v>
          </cell>
          <cell r="F685" t="str">
            <v>Andrew.Vargas@serco-na.us</v>
          </cell>
        </row>
        <row r="686">
          <cell r="B686" t="str">
            <v>Andrew.Vickery@SERCO-NA.COM</v>
          </cell>
          <cell r="F686" t="str">
            <v>Andrew.Vickery@serco-na.us</v>
          </cell>
        </row>
        <row r="687">
          <cell r="B687" t="str">
            <v>Andrew.Washington@serco-na.com</v>
          </cell>
          <cell r="F687" t="str">
            <v>Andrew.Washington@serco-na.us</v>
          </cell>
        </row>
        <row r="688">
          <cell r="B688" t="str">
            <v>Andrew.Weldon@serco-na.com</v>
          </cell>
          <cell r="F688" t="str">
            <v>Andrew.Weldon@serco-na.us</v>
          </cell>
        </row>
        <row r="689">
          <cell r="B689" t="str">
            <v>Andrew.Wentland@serco-na.com</v>
          </cell>
          <cell r="F689" t="str">
            <v>Andrew.Wentland@serco-na.us</v>
          </cell>
        </row>
        <row r="690">
          <cell r="B690" t="str">
            <v>Andrew.Williams@serco-na.com</v>
          </cell>
          <cell r="F690" t="str">
            <v>Andrew.Williams@serco-na.us</v>
          </cell>
        </row>
        <row r="691">
          <cell r="B691" t="str">
            <v>Andrew.Williams2@serco-na.com</v>
          </cell>
          <cell r="F691" t="str">
            <v>Andrew.Williams2@serco-na.us</v>
          </cell>
        </row>
        <row r="692">
          <cell r="B692" t="str">
            <v>Andrew.Wunderlic.ext@serco-na.com</v>
          </cell>
        </row>
        <row r="693">
          <cell r="B693" t="str">
            <v>Andrew.Wunderlich@serco-na.com</v>
          </cell>
          <cell r="F693" t="str">
            <v>Andrew.Wunderlich@serco-na.us</v>
          </cell>
        </row>
        <row r="694">
          <cell r="B694" t="str">
            <v>Andrew.Xie@serco-na.com</v>
          </cell>
          <cell r="F694" t="str">
            <v>Andrew.Xie@serco-na.us</v>
          </cell>
        </row>
        <row r="695">
          <cell r="B695" t="str">
            <v>Andrey.Sotnik@serco-na.com</v>
          </cell>
          <cell r="F695" t="str">
            <v>Andrey.Sotnik@serco-na.us</v>
          </cell>
        </row>
        <row r="696">
          <cell r="B696" t="str">
            <v>Andrey.Versalov@serco-na.com</v>
          </cell>
          <cell r="F696" t="str">
            <v>Andrey.Versalov@serco-na.us</v>
          </cell>
        </row>
        <row r="697">
          <cell r="B697" t="str">
            <v>Andria.Kotsopoulous@serco-na.com</v>
          </cell>
          <cell r="F697" t="str">
            <v>Andria.Kotsopoulous@serco-na.us</v>
          </cell>
        </row>
        <row r="698">
          <cell r="B698" t="str">
            <v>Andrian.Hanson@serco-na.com</v>
          </cell>
          <cell r="F698" t="str">
            <v>Andrian.Hanson@serco-na.us</v>
          </cell>
        </row>
        <row r="699">
          <cell r="B699" t="str">
            <v>Andy.AguilarSiguenza@serco-na.com</v>
          </cell>
          <cell r="F699" t="str">
            <v>Andy.AguilarSiguenza@serco-na.us</v>
          </cell>
        </row>
        <row r="700">
          <cell r="B700" t="str">
            <v>Andy.Bae@serco-na.com</v>
          </cell>
          <cell r="F700" t="str">
            <v>Andy.Bae@serco-na.us</v>
          </cell>
        </row>
        <row r="701">
          <cell r="B701" t="str">
            <v>Andy.Hill@serco-na.com</v>
          </cell>
          <cell r="F701" t="str">
            <v>Andy.Hill@serco-na.us</v>
          </cell>
        </row>
        <row r="702">
          <cell r="B702" t="str">
            <v>Andy.Jacque@serco-na.com</v>
          </cell>
          <cell r="F702" t="str">
            <v>Andy.Jacque@serco-na.us</v>
          </cell>
        </row>
        <row r="703">
          <cell r="B703" t="str">
            <v>Andy.Mechling.ext@serco-na.com</v>
          </cell>
        </row>
        <row r="704">
          <cell r="B704" t="str">
            <v>andy.shelburne@serco-na.com</v>
          </cell>
          <cell r="F704" t="str">
            <v>andy.shelburne@serco-na.us</v>
          </cell>
        </row>
        <row r="705">
          <cell r="B705" t="str">
            <v>Anequia.Hardy@serco-na.com</v>
          </cell>
          <cell r="F705" t="str">
            <v>Anequia.Hardy@serco-na.us</v>
          </cell>
        </row>
        <row r="706">
          <cell r="B706" t="str">
            <v>Angad.Sandhu@serco-na.com</v>
          </cell>
          <cell r="F706" t="str">
            <v>Angad.Sandhu@serco-na.us</v>
          </cell>
        </row>
        <row r="707">
          <cell r="B707" t="str">
            <v>Angel.Caban@serco-na.com</v>
          </cell>
          <cell r="F707" t="str">
            <v>Angel.Caban@serco-na.us</v>
          </cell>
        </row>
        <row r="708">
          <cell r="B708" t="str">
            <v>Angel.Casillas@SERCO-NA.COM</v>
          </cell>
          <cell r="F708" t="str">
            <v>Angel.Casillas@serco-na.us</v>
          </cell>
        </row>
        <row r="709">
          <cell r="B709" t="str">
            <v>Angel.Hernandez@serco-na.com</v>
          </cell>
          <cell r="F709" t="str">
            <v>Angel.Hernandez@serco-na.us</v>
          </cell>
        </row>
        <row r="710">
          <cell r="B710" t="str">
            <v>Angel.Salido@SERCO-NA.COM</v>
          </cell>
          <cell r="F710" t="str">
            <v>Angel.Salido@serco-na.us</v>
          </cell>
        </row>
        <row r="711">
          <cell r="B711" t="str">
            <v>Angel.Villarreal@serco-na.com</v>
          </cell>
          <cell r="F711" t="str">
            <v>Angel.Villarreal@serco-na.us</v>
          </cell>
        </row>
        <row r="712">
          <cell r="B712" t="str">
            <v>Angela.Boudreaux@serco-na.com</v>
          </cell>
          <cell r="F712" t="str">
            <v>Angela.Boudreaux@serco-na.us</v>
          </cell>
        </row>
        <row r="713">
          <cell r="B713" t="str">
            <v>Angela.Butcher@serco-na.com</v>
          </cell>
          <cell r="F713" t="str">
            <v>Angela.Butcher@serco-na.us</v>
          </cell>
        </row>
        <row r="714">
          <cell r="B714" t="str">
            <v>Angela.ChinTai@serco-na.com</v>
          </cell>
          <cell r="F714" t="str">
            <v>Angela.ChinTai@serco-na.us</v>
          </cell>
        </row>
        <row r="715">
          <cell r="B715" t="str">
            <v>Angela.Dagher@SERCO-NA.COM</v>
          </cell>
          <cell r="F715" t="str">
            <v>Angela.Dagher@serco-na.us</v>
          </cell>
        </row>
        <row r="716">
          <cell r="B716" t="str">
            <v>Angela.Doane@serco-na.com</v>
          </cell>
          <cell r="F716" t="str">
            <v>Angela.Doane@serco-na.us</v>
          </cell>
        </row>
        <row r="717">
          <cell r="B717" t="str">
            <v>Angela.Goodhand@serco-na.com</v>
          </cell>
          <cell r="F717" t="str">
            <v>Angela.Goodhand@serco-na.us</v>
          </cell>
        </row>
        <row r="718">
          <cell r="B718" t="str">
            <v>Angela.Graham@serco-na.com</v>
          </cell>
          <cell r="F718" t="str">
            <v>Angela.Graham@serco-na.us</v>
          </cell>
        </row>
        <row r="719">
          <cell r="B719" t="str">
            <v>Angela.Hayes@serco-na.com</v>
          </cell>
          <cell r="F719" t="str">
            <v>Angela.Hayes@serco-na.us</v>
          </cell>
        </row>
        <row r="720">
          <cell r="B720" t="str">
            <v>Angela.Heinen@serco-na.com</v>
          </cell>
          <cell r="F720" t="str">
            <v>Angela.Heinen@serco-na.us</v>
          </cell>
        </row>
        <row r="721">
          <cell r="B721" t="str">
            <v>Angela.Helton@SERCO-NA.COM</v>
          </cell>
          <cell r="F721" t="str">
            <v>Angela.Helton@serco-na.us</v>
          </cell>
        </row>
        <row r="722">
          <cell r="B722" t="str">
            <v>Angela.Herrick@SERCO-NA.COM</v>
          </cell>
          <cell r="F722" t="str">
            <v>Angela.Herrick@serco-na.us</v>
          </cell>
        </row>
        <row r="723">
          <cell r="B723" t="str">
            <v>Angela.Johnson@serco-na.com</v>
          </cell>
          <cell r="F723" t="str">
            <v>Angela.Johnson@serco-na.us</v>
          </cell>
        </row>
        <row r="724">
          <cell r="B724" t="str">
            <v>Angela.Johnson1@serco-na.com</v>
          </cell>
          <cell r="F724" t="str">
            <v>Angela.Johnson1@serco-na.us</v>
          </cell>
        </row>
        <row r="725">
          <cell r="B725" t="str">
            <v>Angela.Kelly@serco-na.com</v>
          </cell>
          <cell r="F725" t="str">
            <v>Angela.Kelly@serco-na.us</v>
          </cell>
        </row>
        <row r="726">
          <cell r="B726" t="str">
            <v>Angela.Millman@serco-na.com</v>
          </cell>
          <cell r="F726" t="str">
            <v>Angela.Millman@serco-na.us</v>
          </cell>
        </row>
        <row r="727">
          <cell r="B727" t="str">
            <v>Angela.Mitchell@SERCO-NA.COM</v>
          </cell>
          <cell r="F727" t="str">
            <v>Angela.Mitchell@serco-na.us</v>
          </cell>
        </row>
        <row r="728">
          <cell r="B728" t="str">
            <v>Angela.Neumayer@serco-na.com</v>
          </cell>
          <cell r="F728" t="str">
            <v>Angela.Neumayer@serco-na.us</v>
          </cell>
        </row>
        <row r="729">
          <cell r="B729" t="str">
            <v>Angela.Pinzon@serco-na.com</v>
          </cell>
          <cell r="F729" t="str">
            <v>Angela.Pinzon@serco-na.us</v>
          </cell>
        </row>
        <row r="730">
          <cell r="B730" t="str">
            <v>Angela.Riojas@serco-na.com</v>
          </cell>
          <cell r="F730" t="str">
            <v>Angela.Riojas@serco-na.us</v>
          </cell>
        </row>
        <row r="731">
          <cell r="B731" t="str">
            <v>Angela.Robinson@serco-na.com</v>
          </cell>
          <cell r="F731" t="str">
            <v>Angela.Robinson@serco-na.us</v>
          </cell>
        </row>
        <row r="732">
          <cell r="B732" t="str">
            <v>Angela.Roe@SERCO-NA.COM</v>
          </cell>
          <cell r="F732" t="str">
            <v>Angela.Roe@serco-na.us</v>
          </cell>
        </row>
        <row r="733">
          <cell r="B733" t="str">
            <v>Angela.Swanepoel@serco-na.com</v>
          </cell>
          <cell r="F733" t="str">
            <v>Angela.Swanepoel@serco-na.us</v>
          </cell>
        </row>
        <row r="734">
          <cell r="B734" t="str">
            <v>Angela.Tayson@serco-na.com</v>
          </cell>
          <cell r="F734" t="str">
            <v>Angela.Tayson@serco-na.us</v>
          </cell>
        </row>
        <row r="735">
          <cell r="B735" t="str">
            <v>Angela.Wacker@serco-na.com</v>
          </cell>
          <cell r="F735" t="str">
            <v>Angela.Wacker@serco-na.us</v>
          </cell>
        </row>
        <row r="736">
          <cell r="B736" t="str">
            <v>Angela.Waggoner@serco-na.com</v>
          </cell>
          <cell r="F736" t="str">
            <v>Angela.Waggoner@serco-na.us</v>
          </cell>
        </row>
        <row r="737">
          <cell r="B737" t="str">
            <v>Angela.Zenon@serco-na.com</v>
          </cell>
          <cell r="F737" t="str">
            <v>Angela.Zenon@serco-na.us</v>
          </cell>
        </row>
        <row r="738">
          <cell r="B738" t="str">
            <v>Angelea.Matthiensen@serco-na.com</v>
          </cell>
          <cell r="F738" t="str">
            <v>Angelea.Matthiensen@serco-na.us</v>
          </cell>
        </row>
        <row r="739">
          <cell r="B739" t="str">
            <v>Angelia.Briscoe@serco-na.com</v>
          </cell>
          <cell r="F739" t="str">
            <v>Angelia.Briscoe@serco-na.us</v>
          </cell>
        </row>
        <row r="740">
          <cell r="B740" t="str">
            <v>Angelia.Mays@serco-na.com</v>
          </cell>
          <cell r="F740" t="str">
            <v>Angelia.Mays@serco-na.us</v>
          </cell>
        </row>
        <row r="741">
          <cell r="B741" t="str">
            <v>Angelia.Umali.ext@serco-na.com</v>
          </cell>
        </row>
        <row r="742">
          <cell r="B742" t="str">
            <v>Angelica.Ballesteros@serco-na.com</v>
          </cell>
          <cell r="F742" t="str">
            <v>Angelica.Ballesteros@serco-na.us</v>
          </cell>
        </row>
        <row r="743">
          <cell r="B743" t="str">
            <v>Angelica.Haro@serco-na.com</v>
          </cell>
          <cell r="F743" t="str">
            <v>Angelica.Haro@serco-na.us</v>
          </cell>
        </row>
        <row r="744">
          <cell r="B744" t="str">
            <v>Angelica.Jennings@serco-na.com</v>
          </cell>
          <cell r="F744" t="str">
            <v>Angelica.Jennings@serco-na.us</v>
          </cell>
        </row>
        <row r="745">
          <cell r="B745" t="str">
            <v>Angelica.Rodriguez@serco-na.com</v>
          </cell>
          <cell r="F745" t="str">
            <v>Angelica.Rodriguez@serco-na.us</v>
          </cell>
        </row>
        <row r="746">
          <cell r="B746" t="str">
            <v>Angelila.Buxton@serco-na.com</v>
          </cell>
          <cell r="F746" t="str">
            <v>Angelila.Buxton@serco-na.us</v>
          </cell>
        </row>
        <row r="747">
          <cell r="B747" t="str">
            <v>Angelique.Butler@serco-na.com</v>
          </cell>
          <cell r="F747" t="str">
            <v>Angelique.Butler@serco-na.us</v>
          </cell>
        </row>
        <row r="748">
          <cell r="B748" t="str">
            <v>Angelo.Mazzenga@serco-na.com</v>
          </cell>
          <cell r="F748" t="str">
            <v>Angelo.Mazzenga@serco-na.us</v>
          </cell>
        </row>
        <row r="749">
          <cell r="B749" t="str">
            <v>Angelo.Trunzo@serco-na.com</v>
          </cell>
          <cell r="F749" t="str">
            <v>Angelo.Trunzo@serco-na.us</v>
          </cell>
        </row>
        <row r="750">
          <cell r="B750" t="str">
            <v>Angie.AlRahman@serco-na.com</v>
          </cell>
          <cell r="F750" t="str">
            <v>Angie.AlRahman@serco-na.us</v>
          </cell>
        </row>
        <row r="751">
          <cell r="B751" t="str">
            <v>Angie.Brennan@serco-na.com</v>
          </cell>
          <cell r="F751" t="str">
            <v>Angie.Brennan@serco-na.us</v>
          </cell>
        </row>
        <row r="752">
          <cell r="B752" t="str">
            <v>Angie.Simpson@serco-na.com</v>
          </cell>
          <cell r="F752" t="str">
            <v>Angie.Simpson@serco-na.us</v>
          </cell>
        </row>
        <row r="753">
          <cell r="B753" t="str">
            <v>Angie.Testerman@serco-na.com</v>
          </cell>
          <cell r="F753" t="str">
            <v>Angie.Testerman@serco-na.us</v>
          </cell>
        </row>
        <row r="754">
          <cell r="B754" t="str">
            <v>Angie.Watts@serco-na.com</v>
          </cell>
          <cell r="F754" t="str">
            <v>Angie.Watts@serco-na.us</v>
          </cell>
        </row>
        <row r="755">
          <cell r="B755" t="str">
            <v>Angie.Winter@serco-na.com</v>
          </cell>
          <cell r="F755" t="str">
            <v>Angie.Winter@serco-na.us</v>
          </cell>
        </row>
        <row r="756">
          <cell r="B756" t="str">
            <v>Angie.Woodward@serco-na.com</v>
          </cell>
          <cell r="F756" t="str">
            <v>Angie.Woodward@serco-na.us</v>
          </cell>
        </row>
        <row r="757">
          <cell r="B757" t="str">
            <v>anguyen@serco-na.com</v>
          </cell>
          <cell r="F757" t="str">
            <v>anguyen@serco-na.us</v>
          </cell>
        </row>
        <row r="758">
          <cell r="B758" t="str">
            <v>Anibal.Colon@serco-na.com</v>
          </cell>
          <cell r="F758" t="str">
            <v>Anibal.Colon@serco-na.us</v>
          </cell>
        </row>
        <row r="759">
          <cell r="B759" t="str">
            <v>Aniellys.Garcia@serco-na.com</v>
          </cell>
          <cell r="F759" t="str">
            <v>Aniellys.Garcia@serco-na.us</v>
          </cell>
        </row>
        <row r="760">
          <cell r="B760" t="str">
            <v>Anirudh.Pobbati@serco-na.com</v>
          </cell>
          <cell r="F760" t="str">
            <v>Anirudh.Pobbati@serco-na.us</v>
          </cell>
        </row>
        <row r="761">
          <cell r="B761" t="str">
            <v>Anisia.Guerrero@serco-na.com</v>
          </cell>
          <cell r="F761" t="str">
            <v>Anisia.Guerrero@serco-na.us</v>
          </cell>
        </row>
        <row r="762">
          <cell r="B762" t="str">
            <v>Anita.Fomunyoh@serco-na.com</v>
          </cell>
          <cell r="F762" t="str">
            <v>Anita.Fomunyoh@serco-na.us</v>
          </cell>
        </row>
        <row r="763">
          <cell r="B763" t="str">
            <v>Anita.Kimwele@serco-na.com</v>
          </cell>
          <cell r="F763" t="str">
            <v>Anita.Kimwele@serco-na.us</v>
          </cell>
        </row>
        <row r="764">
          <cell r="B764" t="str">
            <v>Anita.Libby@serco-na.com</v>
          </cell>
          <cell r="F764" t="str">
            <v>Anita.Libby@serco-na.us</v>
          </cell>
        </row>
        <row r="765">
          <cell r="B765" t="str">
            <v>Anita.Patel@serco-na.com</v>
          </cell>
          <cell r="F765" t="str">
            <v>Anita.Patel@serco-na.us</v>
          </cell>
        </row>
        <row r="766">
          <cell r="B766" t="str">
            <v>Anita.Pizzoferrato@SERCO-NA.COM</v>
          </cell>
          <cell r="F766" t="str">
            <v>Anita.Pizzoferrato@serco-na.us</v>
          </cell>
        </row>
        <row r="767">
          <cell r="B767" t="str">
            <v>Anita.Shelby@serco-na.com</v>
          </cell>
          <cell r="F767" t="str">
            <v>Anita.Shelby@serco-na.us</v>
          </cell>
        </row>
        <row r="768">
          <cell r="B768" t="str">
            <v>Anitha.Anandhan@serco-na.com</v>
          </cell>
          <cell r="F768" t="str">
            <v>Anitha.Anandhan@serco-na.us</v>
          </cell>
        </row>
        <row r="769">
          <cell r="B769" t="str">
            <v>anitha.kande@serco-na.com</v>
          </cell>
          <cell r="F769" t="str">
            <v>Anitha.Kande@serco-na.us</v>
          </cell>
        </row>
        <row r="770">
          <cell r="B770" t="str">
            <v>Anitha.Karthikeyan@serco-na.com</v>
          </cell>
          <cell r="F770" t="str">
            <v>Anitha.Karthikeyan@serco-na.us</v>
          </cell>
        </row>
        <row r="771">
          <cell r="B771" t="str">
            <v>Anitha.Sundaravel@serco-na.com</v>
          </cell>
          <cell r="F771" t="str">
            <v>Anitha.Sundaravel@serco-na.us</v>
          </cell>
        </row>
        <row r="772">
          <cell r="B772" t="str">
            <v>Anjali.Keshav@serco-na.com</v>
          </cell>
          <cell r="F772" t="str">
            <v>Anjali.Keshav@serco-na.us</v>
          </cell>
        </row>
        <row r="773">
          <cell r="B773" t="str">
            <v>Anjali.Thompson@serco-na.com</v>
          </cell>
          <cell r="F773" t="str">
            <v>Anjali.Thompson@serco-na.us</v>
          </cell>
        </row>
        <row r="774">
          <cell r="B774" t="str">
            <v>Anju.Scaria@serco-na.com</v>
          </cell>
          <cell r="F774" t="str">
            <v>Anju.Scaria@serco-na.us</v>
          </cell>
        </row>
        <row r="775">
          <cell r="B775" t="str">
            <v>Ankit.Patel@serco-na.com</v>
          </cell>
          <cell r="F775" t="str">
            <v>Ankit.Patel@serco-na.us</v>
          </cell>
        </row>
        <row r="776">
          <cell r="B776" t="str">
            <v>Ankush.Malik@serco-na.com</v>
          </cell>
          <cell r="F776" t="str">
            <v>Ankush.Malik@serco-na.us</v>
          </cell>
        </row>
        <row r="777">
          <cell r="B777" t="str">
            <v>Ann.Angelheart@serco-na.com</v>
          </cell>
          <cell r="F777" t="str">
            <v>Ann.Angelheart@serco-na.us</v>
          </cell>
        </row>
        <row r="778">
          <cell r="B778" t="str">
            <v>Ann.Fontana@serco-na.com</v>
          </cell>
          <cell r="F778" t="str">
            <v>Ann.Fontana@serco-na.us</v>
          </cell>
        </row>
        <row r="779">
          <cell r="B779" t="str">
            <v>Ann.Lieberman@serco-na.com</v>
          </cell>
          <cell r="F779" t="str">
            <v>Ann.Lieberman@serco-na.us</v>
          </cell>
        </row>
        <row r="780">
          <cell r="B780" t="str">
            <v>Ann.Merich@serco-na.com</v>
          </cell>
          <cell r="F780" t="str">
            <v>Ann.Merich@serco-na.us</v>
          </cell>
        </row>
        <row r="781">
          <cell r="B781" t="str">
            <v>Ann.Morrison@serco-na.com</v>
          </cell>
          <cell r="F781" t="str">
            <v>Ann.Morrison@serco-na.us</v>
          </cell>
        </row>
        <row r="782">
          <cell r="B782" t="str">
            <v>Ann.Stevens@serco-na.com</v>
          </cell>
          <cell r="F782" t="str">
            <v>Ann.Stevens@serco-na.us</v>
          </cell>
        </row>
        <row r="783">
          <cell r="B783" t="str">
            <v>Anna.Baker@SERCO-NA.COM</v>
          </cell>
          <cell r="F783" t="str">
            <v>Anna.Baker@serco-na.us</v>
          </cell>
        </row>
        <row r="784">
          <cell r="B784" t="str">
            <v>Anna.Banda@serco-na.com</v>
          </cell>
          <cell r="F784" t="str">
            <v>Anna.Banda@serco-na.us</v>
          </cell>
        </row>
        <row r="785">
          <cell r="B785" t="str">
            <v>Anna.Frazier@serco-na.com</v>
          </cell>
          <cell r="F785" t="str">
            <v>Anna.Frazier@serco-na.us</v>
          </cell>
        </row>
        <row r="786">
          <cell r="B786" t="str">
            <v>Anna.Giardina@serco-na.com</v>
          </cell>
          <cell r="F786" t="str">
            <v>Anna.Giardina@serco-na.us</v>
          </cell>
        </row>
        <row r="787">
          <cell r="B787" t="str">
            <v>Anna.Gornowich.ext@serco-na.com</v>
          </cell>
        </row>
        <row r="788">
          <cell r="B788" t="str">
            <v>Anna.Hardee@serco-na.com</v>
          </cell>
          <cell r="F788" t="str">
            <v>Anna.Hardee@serco-na.us</v>
          </cell>
        </row>
        <row r="789">
          <cell r="B789" t="str">
            <v>Anna.Keltner@SERCO-NA.COM</v>
          </cell>
          <cell r="F789" t="str">
            <v>Anna.Keltner@serco-na.us</v>
          </cell>
        </row>
        <row r="790">
          <cell r="B790" t="str">
            <v>Anna.Levin@serco-na.com</v>
          </cell>
          <cell r="F790" t="str">
            <v>Anna.Levin@serco-na.us</v>
          </cell>
        </row>
        <row r="791">
          <cell r="B791" t="str">
            <v>Anna.Lonborg@serco-na.com</v>
          </cell>
          <cell r="F791" t="str">
            <v>Anna.Lonborg@serco-na.us</v>
          </cell>
        </row>
        <row r="792">
          <cell r="B792" t="str">
            <v>Anna.Sisto@serco-na.com</v>
          </cell>
          <cell r="F792" t="str">
            <v>Anna.Sisto@serco-na.us</v>
          </cell>
        </row>
        <row r="793">
          <cell r="B793" t="str">
            <v>Anna.Tu@serco-na.com</v>
          </cell>
          <cell r="F793" t="str">
            <v>Anna.Tu@serco-na.us</v>
          </cell>
        </row>
        <row r="794">
          <cell r="B794" t="str">
            <v>Annabel.Glover@serco-na.com</v>
          </cell>
          <cell r="F794" t="str">
            <v>Annabel.Glover@serco-na.us</v>
          </cell>
        </row>
        <row r="795">
          <cell r="B795" t="str">
            <v>Annabelle.Janes@serco-na.com</v>
          </cell>
          <cell r="F795" t="str">
            <v>Annabelle.Janes@serco-na.us</v>
          </cell>
        </row>
        <row r="796">
          <cell r="B796" t="str">
            <v>Annamaria.Pelton@serco-na.com</v>
          </cell>
          <cell r="F796" t="str">
            <v>Annamaria.Pelton@serco-na.us</v>
          </cell>
        </row>
        <row r="797">
          <cell r="B797" t="str">
            <v>Annapurna.Ponugoti@serco-na.com</v>
          </cell>
          <cell r="F797" t="str">
            <v>Annapurna.Ponugoti@serco-na.us</v>
          </cell>
        </row>
        <row r="798">
          <cell r="B798" t="str">
            <v>Anne.Beyeler@serco-na.com</v>
          </cell>
          <cell r="F798" t="str">
            <v>Anne.Beyeler@serco-na.us</v>
          </cell>
        </row>
        <row r="799">
          <cell r="B799" t="str">
            <v>Anne.Calabrese.ext@serco-na.com</v>
          </cell>
        </row>
        <row r="800">
          <cell r="B800" t="str">
            <v>Anne.Gaeta@serco-na.com</v>
          </cell>
          <cell r="F800" t="str">
            <v>Anne.Gaeta@serco-na.us</v>
          </cell>
        </row>
        <row r="801">
          <cell r="B801" t="str">
            <v>Anneliese.Guenther@serco-na.com</v>
          </cell>
          <cell r="F801" t="str">
            <v>Anneliese.Guenther@serco-na.us</v>
          </cell>
        </row>
        <row r="802">
          <cell r="B802" t="str">
            <v>Annette.Fleming@serco-na.com</v>
          </cell>
          <cell r="F802" t="str">
            <v>Annette.Fleming@serco-na.us</v>
          </cell>
        </row>
        <row r="803">
          <cell r="B803" t="str">
            <v>Annette.Scaglione@serco-na.com</v>
          </cell>
          <cell r="F803" t="str">
            <v>Annette.Scaglione@serco-na.us</v>
          </cell>
        </row>
        <row r="804">
          <cell r="B804" t="str">
            <v>Annie.Mickle@serco-na.com</v>
          </cell>
          <cell r="F804" t="str">
            <v>Annie.Mickle@serco-na.us</v>
          </cell>
        </row>
        <row r="805">
          <cell r="B805" t="str">
            <v>Annie.Nguyen@serco-na.com</v>
          </cell>
          <cell r="F805" t="str">
            <v>Annie.Nguyen@serco-na.us</v>
          </cell>
        </row>
        <row r="806">
          <cell r="B806" t="str">
            <v>Annie.Tuggle@serco-na.com</v>
          </cell>
          <cell r="F806" t="str">
            <v>Annie.Tuggle@serco-na.us</v>
          </cell>
        </row>
        <row r="807">
          <cell r="B807" t="str">
            <v>Annmarie.Knight@serco-na.com</v>
          </cell>
          <cell r="F807" t="str">
            <v>Annmarie.Knight@serco-na.us</v>
          </cell>
        </row>
        <row r="808">
          <cell r="B808" t="str">
            <v>AnnMarie.Votta@serco-na.com</v>
          </cell>
          <cell r="F808" t="str">
            <v>AnnMarie.Votta@serco-na.us</v>
          </cell>
        </row>
        <row r="809">
          <cell r="B809" t="str">
            <v>Annu.Narula.ext@serco-na.com</v>
          </cell>
        </row>
        <row r="810">
          <cell r="B810" t="str">
            <v>anorum@serco-na.com</v>
          </cell>
          <cell r="F810" t="str">
            <v>ANorum@serco-na.us</v>
          </cell>
        </row>
        <row r="811">
          <cell r="B811" t="str">
            <v>Anousha.Alamian@serco-na.com</v>
          </cell>
          <cell r="F811" t="str">
            <v>Anousha.Alamian@serco-na.us</v>
          </cell>
        </row>
        <row r="812">
          <cell r="B812" t="str">
            <v>Ansley.Felix@SERCO-NA.COM</v>
          </cell>
          <cell r="F812" t="str">
            <v>Ansley.Felix@serco-na.us</v>
          </cell>
        </row>
        <row r="813">
          <cell r="B813" t="str">
            <v>Anson.Hunt@serco-na.com</v>
          </cell>
          <cell r="F813" t="str">
            <v>Anson.Hunt@serco-na.us</v>
          </cell>
        </row>
        <row r="814">
          <cell r="B814" t="str">
            <v>Anthony.Abdelnour@serco-na.com</v>
          </cell>
          <cell r="F814" t="str">
            <v>Anthony.Abdelnour@serco-na.us</v>
          </cell>
        </row>
        <row r="815">
          <cell r="B815" t="str">
            <v>Anthony.Alano@serco-na.com</v>
          </cell>
          <cell r="F815" t="str">
            <v>Anthony.Alano@serco-na.us</v>
          </cell>
        </row>
        <row r="816">
          <cell r="B816" t="str">
            <v>Anthony.Allen@serco-na.com</v>
          </cell>
          <cell r="F816" t="str">
            <v>Anthony.Allen@serco-na.us</v>
          </cell>
        </row>
        <row r="817">
          <cell r="B817" t="str">
            <v>Anthony.Androsky@serco-na.com</v>
          </cell>
          <cell r="F817" t="str">
            <v>Anthony.Androsky@serco-na.us</v>
          </cell>
        </row>
        <row r="818">
          <cell r="B818" t="str">
            <v>Anthony.Antinozzi@serco-na.com</v>
          </cell>
          <cell r="F818" t="str">
            <v>Anthony.Antinozzi@serco-na.us</v>
          </cell>
        </row>
        <row r="819">
          <cell r="B819" t="str">
            <v>Anthony.Bastone@serco-na.com</v>
          </cell>
          <cell r="F819" t="str">
            <v>Anthony.Bastone@serco-na.us</v>
          </cell>
        </row>
        <row r="820">
          <cell r="B820" t="str">
            <v>Anthony.Battcock@serco-na.com</v>
          </cell>
          <cell r="F820" t="str">
            <v>Anthony.Battcock@serco-na.us</v>
          </cell>
        </row>
        <row r="821">
          <cell r="B821" t="str">
            <v>Anthony.Bealer@serco-na.com</v>
          </cell>
          <cell r="F821" t="str">
            <v>Anthony.Bealer@serco-na.us</v>
          </cell>
        </row>
        <row r="822">
          <cell r="B822" t="str">
            <v>Anthony.Beckner@serco-na.com</v>
          </cell>
          <cell r="F822" t="str">
            <v>Anthony.Beckner@serco-na.us</v>
          </cell>
        </row>
        <row r="823">
          <cell r="B823" t="str">
            <v>Anthony.Biggs@serco-na.com</v>
          </cell>
          <cell r="F823" t="str">
            <v>Anthony.Biggs@serco-na.us</v>
          </cell>
        </row>
        <row r="824">
          <cell r="B824" t="str">
            <v>Anthony.Brown@serco-na.com</v>
          </cell>
          <cell r="F824" t="str">
            <v>Anthony.Brown@serco-na.us</v>
          </cell>
        </row>
        <row r="825">
          <cell r="B825" t="str">
            <v>Anthony.Coleman@serco-na.com</v>
          </cell>
          <cell r="F825" t="str">
            <v>Anthony.Coleman@serco-na.us</v>
          </cell>
        </row>
        <row r="826">
          <cell r="B826" t="str">
            <v>Anthony.Cooper@serco-na.com</v>
          </cell>
          <cell r="F826" t="str">
            <v>Anthony.Cooper@serco-na.us</v>
          </cell>
        </row>
        <row r="827">
          <cell r="B827" t="str">
            <v>Anthony.Darduini@serco-na.com</v>
          </cell>
          <cell r="F827" t="str">
            <v>Anthony.Darduini@serco-na.us</v>
          </cell>
        </row>
        <row r="828">
          <cell r="B828" t="str">
            <v>Anthony.David@serco-na.com</v>
          </cell>
          <cell r="F828" t="str">
            <v>Anthony.David@serco-na.us</v>
          </cell>
        </row>
        <row r="829">
          <cell r="B829" t="str">
            <v>Anthony.Delvecchio@serco-na.com</v>
          </cell>
          <cell r="F829" t="str">
            <v>Anthony.Delvecchio@serco-na.us</v>
          </cell>
        </row>
        <row r="830">
          <cell r="B830" t="str">
            <v>Anthony.Doherty@serco-na.com</v>
          </cell>
          <cell r="F830" t="str">
            <v>Anthony.Doherty@serco-na.us</v>
          </cell>
        </row>
        <row r="831">
          <cell r="B831" t="str">
            <v>Anthony.Duplayee@serco-na.com</v>
          </cell>
          <cell r="F831" t="str">
            <v>Anthony.Duplayee@serco-na.us</v>
          </cell>
        </row>
        <row r="832">
          <cell r="B832" t="str">
            <v>Anthony.Figueroa@SERCO-NA.COM</v>
          </cell>
          <cell r="F832" t="str">
            <v>Anthony.Figueroa@serco-na.us</v>
          </cell>
        </row>
        <row r="833">
          <cell r="B833" t="str">
            <v>Anthony.Gamboa@serco-na.com</v>
          </cell>
          <cell r="F833" t="str">
            <v>Anthony.Gamboa@serco-na.us</v>
          </cell>
        </row>
        <row r="834">
          <cell r="B834" t="str">
            <v>Anthony.Gomez@serco-na.com</v>
          </cell>
          <cell r="F834" t="str">
            <v>Anthony.Gomez@serco-na.us</v>
          </cell>
        </row>
        <row r="835">
          <cell r="B835" t="str">
            <v>Anthony.Harden@serco-na.com</v>
          </cell>
          <cell r="F835" t="str">
            <v>Anthony.Harden@serco-na.us</v>
          </cell>
        </row>
        <row r="836">
          <cell r="B836" t="str">
            <v>Anthony.Hudson@serco-na.com</v>
          </cell>
          <cell r="F836" t="str">
            <v>Anthony.Hudson@serco-na.us</v>
          </cell>
        </row>
        <row r="837">
          <cell r="B837" t="str">
            <v>Anthony.Inauen@serco-na.com</v>
          </cell>
          <cell r="F837" t="str">
            <v>Anthony.Inauen@serco-na.us</v>
          </cell>
        </row>
        <row r="838">
          <cell r="B838" t="str">
            <v>Anthony.Jackman@serco-na.com</v>
          </cell>
          <cell r="F838" t="str">
            <v>Anthony.Jackman@serco-na.us</v>
          </cell>
        </row>
        <row r="839">
          <cell r="B839" t="str">
            <v>Anthony.Johnson.ext@serco-na.com</v>
          </cell>
        </row>
        <row r="840">
          <cell r="B840" t="str">
            <v>Anthony.Kim.ext@serco-na.com</v>
          </cell>
        </row>
        <row r="841">
          <cell r="B841" t="str">
            <v>Anthony.Lawson@serco-na.com</v>
          </cell>
          <cell r="F841" t="str">
            <v>Anthony.Lawson@serco-na.us</v>
          </cell>
        </row>
        <row r="842">
          <cell r="B842" t="str">
            <v>Anthony.Layton@serco-na.com</v>
          </cell>
          <cell r="F842" t="str">
            <v>Anthony.Layton@serco-na.us</v>
          </cell>
        </row>
        <row r="843">
          <cell r="B843" t="str">
            <v>Anthony.Loizzi@SERCO-NA.COM</v>
          </cell>
          <cell r="F843" t="str">
            <v>Anthony.Loizzi@serco-na.us</v>
          </cell>
        </row>
        <row r="844">
          <cell r="B844" t="str">
            <v>Anthony.Martinez@serco-na.com</v>
          </cell>
          <cell r="F844" t="str">
            <v>Anthony.Martinez@serco-na.us</v>
          </cell>
        </row>
        <row r="845">
          <cell r="B845" t="str">
            <v>Anthony.Mcintosh@serco-na.com</v>
          </cell>
          <cell r="F845" t="str">
            <v>Anthony.Mcintosh@serco-na.us</v>
          </cell>
        </row>
        <row r="846">
          <cell r="B846" t="str">
            <v>Anthony.Miano@SERCO-NA.COM</v>
          </cell>
          <cell r="F846" t="str">
            <v>Anthony.Miano@serco-na.us</v>
          </cell>
        </row>
        <row r="847">
          <cell r="B847" t="str">
            <v>Anthony.Mirabile@serco-na.com</v>
          </cell>
          <cell r="F847" t="str">
            <v>Anthony.Mirabile@serco-na.us</v>
          </cell>
        </row>
        <row r="848">
          <cell r="B848" t="str">
            <v>Anthony.Nation@serco-na.com</v>
          </cell>
          <cell r="F848" t="str">
            <v>Anthony.Nation@serco-na.us</v>
          </cell>
        </row>
        <row r="849">
          <cell r="B849" t="str">
            <v>Anthony.Norum@serco-na.com</v>
          </cell>
          <cell r="F849" t="str">
            <v>Anthony.Norum@serco-na.us</v>
          </cell>
        </row>
        <row r="850">
          <cell r="B850" t="str">
            <v>Anthony.Paluso.ext@serco-na.com</v>
          </cell>
        </row>
        <row r="851">
          <cell r="B851" t="str">
            <v>Anthony.Pashalian@serco-na.com</v>
          </cell>
          <cell r="F851" t="str">
            <v>Anthony.Pashalian@serco-na.us</v>
          </cell>
        </row>
        <row r="852">
          <cell r="B852" t="str">
            <v>Anthony.Perez@SERCO-NA.COM</v>
          </cell>
          <cell r="F852" t="str">
            <v>Anthony.Perez@serco-na.us</v>
          </cell>
        </row>
        <row r="853">
          <cell r="B853" t="str">
            <v>Anthony.Petrone@serco-na.com</v>
          </cell>
          <cell r="F853" t="str">
            <v>Anthony.Petrone@serco-na.us</v>
          </cell>
        </row>
        <row r="854">
          <cell r="B854" t="str">
            <v>Anthony.Pisasale@serco-na.com</v>
          </cell>
          <cell r="F854" t="str">
            <v>Anthony.Pisasale@serco-na.us</v>
          </cell>
        </row>
        <row r="855">
          <cell r="B855" t="str">
            <v>Anthony.Poulson@serco-na.com</v>
          </cell>
          <cell r="F855" t="str">
            <v>Anthony.Poulson@serco-na.us</v>
          </cell>
        </row>
        <row r="856">
          <cell r="B856" t="str">
            <v>Anthony.Reimer@serco-na.com</v>
          </cell>
          <cell r="F856" t="str">
            <v>Anthony.Reimer@serco-na.us</v>
          </cell>
        </row>
        <row r="857">
          <cell r="B857" t="str">
            <v>Anthony.Ruh@serco-na.com</v>
          </cell>
          <cell r="F857" t="str">
            <v>Anthony.Ruh@serco-na.us</v>
          </cell>
        </row>
        <row r="858">
          <cell r="B858" t="str">
            <v>Anthony.Sanchez@serco-na.com</v>
          </cell>
          <cell r="F858" t="str">
            <v>Anthony.Sanchez@serco-na.us</v>
          </cell>
        </row>
        <row r="859">
          <cell r="B859" t="str">
            <v>Anthony.Spindler@serco-na.com</v>
          </cell>
          <cell r="F859" t="str">
            <v>Anthony.Spindler@serco-na.us</v>
          </cell>
        </row>
        <row r="860">
          <cell r="B860" t="str">
            <v>Anthony.Spratley@serco-na.com</v>
          </cell>
          <cell r="F860" t="str">
            <v>Anthony.Spratley@serco-na.us</v>
          </cell>
        </row>
        <row r="861">
          <cell r="B861" t="str">
            <v>Anthony.Staten@serco-na.com</v>
          </cell>
          <cell r="F861" t="str">
            <v>Anthony.Staten@serco-na.us</v>
          </cell>
        </row>
        <row r="862">
          <cell r="B862" t="str">
            <v>Anthony.SullivanShoc@serco-na.com</v>
          </cell>
          <cell r="F862" t="str">
            <v>Anthony.SullivanShoc@serco-na.us</v>
          </cell>
        </row>
        <row r="863">
          <cell r="B863" t="str">
            <v>Anthony.Tarantino@serco-na.com</v>
          </cell>
          <cell r="F863" t="str">
            <v>Anthony.Tarantino@serco-na.us</v>
          </cell>
        </row>
        <row r="864">
          <cell r="B864" t="str">
            <v>Anthony.Uchello@serco-na.com</v>
          </cell>
          <cell r="F864" t="str">
            <v>Anthony.Uchello@serco-na.us</v>
          </cell>
        </row>
        <row r="865">
          <cell r="B865" t="str">
            <v>Anthony.Valle@serco-na.com</v>
          </cell>
          <cell r="F865" t="str">
            <v>Anthony.Valle@serco-na.us</v>
          </cell>
        </row>
        <row r="866">
          <cell r="B866" t="str">
            <v>Anthony.Wilson@serco-na.com</v>
          </cell>
          <cell r="F866" t="str">
            <v>Anthony.Wilson@serco-na.us</v>
          </cell>
        </row>
        <row r="867">
          <cell r="B867" t="str">
            <v>Anthony.Woodhouse@serco-na.com</v>
          </cell>
          <cell r="F867" t="str">
            <v>Anthony.Woodhouse@serco-na.us</v>
          </cell>
        </row>
        <row r="868">
          <cell r="B868" t="str">
            <v>Anthony.Yocum@serco-na.com</v>
          </cell>
          <cell r="F868" t="str">
            <v>Anthony.Yocum@serco-na.us</v>
          </cell>
        </row>
        <row r="869">
          <cell r="B869" t="str">
            <v>Anthony.Young@serco-na.com</v>
          </cell>
          <cell r="F869" t="str">
            <v>Anthony.Young@serco-na.us</v>
          </cell>
        </row>
        <row r="870">
          <cell r="B870" t="str">
            <v>Antoine.Gardner@serco-na.com</v>
          </cell>
          <cell r="F870" t="str">
            <v>Antoine.Gardner@serco-na.us</v>
          </cell>
        </row>
        <row r="871">
          <cell r="B871" t="str">
            <v>Antoine.HuntJr@serco-na.com</v>
          </cell>
          <cell r="F871" t="str">
            <v>Antoine.HuntJr@serco-na.us</v>
          </cell>
        </row>
        <row r="872">
          <cell r="B872" t="str">
            <v>Antoine.Kennedy@serco-na.com</v>
          </cell>
          <cell r="F872" t="str">
            <v>Antoine.Kennedy@serco-na.us</v>
          </cell>
        </row>
        <row r="873">
          <cell r="B873" t="str">
            <v>Antoine.Washington@serco-na.com</v>
          </cell>
          <cell r="F873" t="str">
            <v>Antoine.Washington@serco-na.us</v>
          </cell>
        </row>
        <row r="874">
          <cell r="B874" t="str">
            <v>Antoinette.Bailey@serco-na.com</v>
          </cell>
          <cell r="F874" t="str">
            <v>Antoinette.Bailey@serco-na.us</v>
          </cell>
        </row>
        <row r="875">
          <cell r="B875" t="str">
            <v>Antoinette.Doummar@serco-na.com</v>
          </cell>
          <cell r="F875" t="str">
            <v>Antoinette.Doummar@serco-na.us</v>
          </cell>
        </row>
        <row r="876">
          <cell r="B876" t="str">
            <v>Antoinette.Phelps@serco-na.com</v>
          </cell>
          <cell r="F876" t="str">
            <v>Antoinette.Phelps@serco-na.us</v>
          </cell>
        </row>
        <row r="877">
          <cell r="B877" t="str">
            <v>Anton.Arkhipov@serco-na.com</v>
          </cell>
          <cell r="F877" t="str">
            <v>Anton.Arkhipov@serco-na.us</v>
          </cell>
        </row>
        <row r="878">
          <cell r="B878" t="str">
            <v>Anton.Martz@SERCO-NA.COM</v>
          </cell>
          <cell r="F878" t="str">
            <v>Anton.Martz@serco-na.us</v>
          </cell>
        </row>
        <row r="879">
          <cell r="B879" t="str">
            <v>Anton.Wasim@serco-na.com</v>
          </cell>
          <cell r="F879" t="str">
            <v>Anton.Wasim@serco-na.us</v>
          </cell>
        </row>
        <row r="880">
          <cell r="B880" t="str">
            <v>Antonio.Carter@serco-na.com</v>
          </cell>
          <cell r="F880" t="str">
            <v>Antonio.Carter@serco-na.us</v>
          </cell>
        </row>
        <row r="881">
          <cell r="B881" t="str">
            <v>Antonio.Chavez@serco-na.com</v>
          </cell>
          <cell r="F881" t="str">
            <v>Antonio.Chavez@serco-na.us</v>
          </cell>
        </row>
        <row r="882">
          <cell r="B882" t="str">
            <v>Antonio.Gallegos@serco-na.com</v>
          </cell>
          <cell r="F882" t="str">
            <v>Antonio.Gallegos@serco-na.us</v>
          </cell>
        </row>
        <row r="883">
          <cell r="B883" t="str">
            <v>Antonio.Gonzalez@serco-na.com</v>
          </cell>
          <cell r="F883" t="str">
            <v>Antonio.Gonzalez@serco-na.us</v>
          </cell>
        </row>
        <row r="884">
          <cell r="B884" t="str">
            <v>Antonio.Hanson@serco-na.com</v>
          </cell>
          <cell r="F884" t="str">
            <v>Antonio.Hanson@serco-na.us</v>
          </cell>
        </row>
        <row r="885">
          <cell r="B885" t="str">
            <v>Antonio.IrizarryJr@serco-na.com</v>
          </cell>
          <cell r="F885" t="str">
            <v>Antonio.IrizarryJr@serco-na.us</v>
          </cell>
        </row>
        <row r="886">
          <cell r="B886" t="str">
            <v>Antonio.Perez@serco-na.com</v>
          </cell>
          <cell r="F886" t="str">
            <v>Antonio.Perez@serco-na.us</v>
          </cell>
        </row>
        <row r="887">
          <cell r="B887" t="str">
            <v>Antonio.Rogers@SERCO-NA.COM</v>
          </cell>
          <cell r="F887" t="str">
            <v>Antonio.Rogers@serco-na.us</v>
          </cell>
        </row>
        <row r="888">
          <cell r="B888" t="str">
            <v>Antonio.Warnick@serco-na.com</v>
          </cell>
          <cell r="F888" t="str">
            <v>Antonio.Warnick@serco-na.us</v>
          </cell>
        </row>
        <row r="889">
          <cell r="B889" t="str">
            <v>Antony.Markantonatos@serco-na.com</v>
          </cell>
          <cell r="F889" t="str">
            <v>Antony.Markantonatos@serco-na.us</v>
          </cell>
        </row>
        <row r="890">
          <cell r="B890" t="str">
            <v>Antony.Towndrow@serco-na.com</v>
          </cell>
          <cell r="F890" t="str">
            <v>Antony.Towndrow@serco-na.us</v>
          </cell>
        </row>
        <row r="891">
          <cell r="B891" t="str">
            <v>Antowayne.Watson@serco-na.com</v>
          </cell>
          <cell r="F891" t="str">
            <v>Antowayne.Watson@serco-na.us</v>
          </cell>
        </row>
        <row r="892">
          <cell r="B892" t="str">
            <v>Antter.Kaur@SERCO-NA.COM</v>
          </cell>
          <cell r="F892" t="str">
            <v>Antter.Kaur@serco-na.us</v>
          </cell>
        </row>
        <row r="893">
          <cell r="B893" t="str">
            <v>Antwone.Glenn@serco-na.com</v>
          </cell>
          <cell r="F893" t="str">
            <v>Antwone.Glenn@serco-na.us</v>
          </cell>
        </row>
        <row r="894">
          <cell r="B894" t="str">
            <v>Anuja.Parab@serco-na.com</v>
          </cell>
          <cell r="F894" t="str">
            <v>Anuja.Parab@serco-na.us</v>
          </cell>
        </row>
        <row r="895">
          <cell r="B895" t="str">
            <v>Anupama.Atreyapurapu@serco-na.com</v>
          </cell>
          <cell r="F895" t="str">
            <v>Anupama.Atreyapurapu@serco-na.us</v>
          </cell>
        </row>
        <row r="896">
          <cell r="B896" t="str">
            <v>AnupKumar.Singh@SERCO-NA.COM</v>
          </cell>
          <cell r="F896" t="str">
            <v>AnupKumar.Singh@serco-na.us</v>
          </cell>
        </row>
        <row r="897">
          <cell r="B897" t="str">
            <v>Anurag.Renduchintala@serco-na.com</v>
          </cell>
          <cell r="F897" t="str">
            <v>Anurag.Renduchintala@serco-na.us</v>
          </cell>
        </row>
        <row r="898">
          <cell r="B898" t="str">
            <v>Anusha.Edupuganti@serco-na.com</v>
          </cell>
          <cell r="F898" t="str">
            <v>Anusha.Edupuganti@serco-na.us</v>
          </cell>
        </row>
        <row r="899">
          <cell r="B899" t="str">
            <v>Anwar.Qasimi@serco-na.com</v>
          </cell>
          <cell r="F899" t="str">
            <v>Anwar.Qasimi@serco-na.us</v>
          </cell>
        </row>
        <row r="900">
          <cell r="B900" t="str">
            <v>Anwarul.Abed@serco-na.com</v>
          </cell>
          <cell r="F900" t="str">
            <v>Anwarul.Abed@serco-na.us</v>
          </cell>
        </row>
        <row r="901">
          <cell r="B901" t="str">
            <v>Anyssia.Johnson@serco-na.com</v>
          </cell>
          <cell r="F901" t="str">
            <v>Anyssia.Johnson@serco-na.us</v>
          </cell>
        </row>
        <row r="902">
          <cell r="B902" t="str">
            <v>AOSCommunications@serco-na.com</v>
          </cell>
        </row>
        <row r="903">
          <cell r="B903" t="str">
            <v>AOSOrdersFedEx@serco-na.com</v>
          </cell>
        </row>
        <row r="904">
          <cell r="B904" t="str">
            <v>Apasara.Anderson2@serco-na.com</v>
          </cell>
          <cell r="F904" t="str">
            <v>Apasara.Anderson2@serco-na.us</v>
          </cell>
        </row>
        <row r="905">
          <cell r="B905" t="str">
            <v>apatel1@serco-na.com</v>
          </cell>
          <cell r="F905" t="str">
            <v>apatel1@serco-na.us</v>
          </cell>
        </row>
        <row r="906">
          <cell r="B906" t="str">
            <v>CanadaAP@serco-na.com</v>
          </cell>
        </row>
        <row r="907">
          <cell r="B907" t="str">
            <v>AP-HelpExpenseReports@serco-na.com</v>
          </cell>
        </row>
        <row r="908">
          <cell r="B908" t="str">
            <v>AP-HelpVendorInvoices@serco-na.com</v>
          </cell>
        </row>
        <row r="909">
          <cell r="B909" t="str">
            <v>apimentel@serco-na.com</v>
          </cell>
          <cell r="F909" t="str">
            <v>apimentel@serco-na.us</v>
          </cell>
        </row>
        <row r="910">
          <cell r="B910" t="str">
            <v>AP.Notifications@serco-na.com</v>
          </cell>
        </row>
        <row r="911">
          <cell r="B911" t="str">
            <v>apoulson@serco-na.com</v>
          </cell>
          <cell r="F911" t="str">
            <v>apoulson@serco-na.us</v>
          </cell>
        </row>
        <row r="912">
          <cell r="B912" t="str">
            <v>appacc@serco-na.com</v>
          </cell>
        </row>
        <row r="913">
          <cell r="B913" t="str">
            <v>April.Hartley@serco-na.com</v>
          </cell>
          <cell r="F913" t="str">
            <v>April.Hartley@serco-na.us</v>
          </cell>
        </row>
        <row r="914">
          <cell r="B914" t="str">
            <v>April.Imrabtene@SERCO-NA.COM</v>
          </cell>
          <cell r="F914" t="str">
            <v>April.Imrabtene@serco-na.us</v>
          </cell>
        </row>
        <row r="915">
          <cell r="B915" t="str">
            <v>April.Kittel@SERCO-NA.COM</v>
          </cell>
          <cell r="F915" t="str">
            <v>April.Kittel@serco-na.us</v>
          </cell>
        </row>
        <row r="916">
          <cell r="B916" t="str">
            <v>April.Strout@SERCO-NA.COM</v>
          </cell>
          <cell r="F916" t="str">
            <v>April.Strout@serco-na.us</v>
          </cell>
        </row>
        <row r="917">
          <cell r="B917" t="str">
            <v>April.Yacoub@serco-na.com</v>
          </cell>
          <cell r="F917" t="str">
            <v>April.Yacoub@serco-na.us</v>
          </cell>
        </row>
        <row r="918">
          <cell r="B918" t="str">
            <v>apsproposals@serco-na.com</v>
          </cell>
        </row>
        <row r="919">
          <cell r="B919" t="str">
            <v>APT2@serco-na.com</v>
          </cell>
        </row>
        <row r="920">
          <cell r="B920" t="str">
            <v>AR05eComm@serco-na.com</v>
          </cell>
        </row>
        <row r="921">
          <cell r="B921" t="str">
            <v>Arathi.Muddam@serco-na.com</v>
          </cell>
          <cell r="F921" t="str">
            <v>Arathi.Muddam@serco-na.us</v>
          </cell>
        </row>
        <row r="922">
          <cell r="B922" t="str">
            <v>arauchut@serco-na.com</v>
          </cell>
          <cell r="F922" t="str">
            <v>arauchut@serco-na.us</v>
          </cell>
        </row>
        <row r="923">
          <cell r="B923" t="str">
            <v>Archana.Maingi@serco-na.com</v>
          </cell>
          <cell r="F923" t="str">
            <v>Archana.Maingi@serco-na.us</v>
          </cell>
        </row>
        <row r="924">
          <cell r="B924" t="str">
            <v>archana.sharma@serco-na.com</v>
          </cell>
          <cell r="F924" t="str">
            <v>archana.sharma@serco-na.us</v>
          </cell>
        </row>
        <row r="925">
          <cell r="B925" t="str">
            <v>Ardell.Muhammad@serco-na.com</v>
          </cell>
          <cell r="F925" t="str">
            <v>Ardell.Muhammad@serco-na.us</v>
          </cell>
        </row>
        <row r="926">
          <cell r="B926" t="str">
            <v>Ardrelle.Evans@serco-na.com</v>
          </cell>
          <cell r="F926" t="str">
            <v>Ardrelle.Evans@serco-na.us</v>
          </cell>
        </row>
        <row r="927">
          <cell r="B927" t="str">
            <v>Arely.Pina@serco-na.com</v>
          </cell>
          <cell r="F927" t="str">
            <v>Arely.Pina@serco-na.us</v>
          </cell>
        </row>
        <row r="928">
          <cell r="B928" t="str">
            <v>Aretezia.Harris@serco-na.com</v>
          </cell>
          <cell r="F928" t="str">
            <v>Aretezia.Harris@serco-na.us</v>
          </cell>
        </row>
        <row r="929">
          <cell r="B929" t="str">
            <v>Areulior.McFadden@serco-na.com</v>
          </cell>
          <cell r="F929" t="str">
            <v>Areulior.McFadden@serco-na.us</v>
          </cell>
        </row>
        <row r="930">
          <cell r="B930" t="str">
            <v>Argelia.Fundora@serco-na.com</v>
          </cell>
          <cell r="F930" t="str">
            <v>Argelia.Fundora@serco-na.us</v>
          </cell>
        </row>
        <row r="931">
          <cell r="B931" t="str">
            <v>Arham.Shakeel@serco-na.com</v>
          </cell>
          <cell r="F931" t="str">
            <v>Arham.Shakeel@serco-na.us</v>
          </cell>
        </row>
        <row r="932">
          <cell r="B932" t="str">
            <v>Ariana.Cruz@serco-na.com</v>
          </cell>
          <cell r="F932" t="str">
            <v>Ariana.Cruz@serco-na.us</v>
          </cell>
        </row>
        <row r="933">
          <cell r="B933" t="str">
            <v>ArianeFatima.Beltran@serco-na.com</v>
          </cell>
          <cell r="F933" t="str">
            <v>ArianeFatima.Beltran@serco-na.us</v>
          </cell>
        </row>
        <row r="934">
          <cell r="B934" t="str">
            <v>Ariel.Mendez@serco-na.com</v>
          </cell>
          <cell r="F934" t="str">
            <v>Ariel.Mendez@serco-na.us</v>
          </cell>
        </row>
        <row r="935">
          <cell r="B935" t="str">
            <v>Ariel.Mitchell@serco-na.com</v>
          </cell>
          <cell r="F935" t="str">
            <v>Ariel.Mitchell@serco-na.us</v>
          </cell>
        </row>
        <row r="936">
          <cell r="B936" t="str">
            <v>Ariel.Sizemore@serco-na.com</v>
          </cell>
          <cell r="F936" t="str">
            <v>Ariel.Sizemore@serco-na.us</v>
          </cell>
        </row>
        <row r="937">
          <cell r="B937" t="str">
            <v>Arielle.Mills@serco-na.com</v>
          </cell>
          <cell r="F937" t="str">
            <v>Arielle.Mills@serco-na.us</v>
          </cell>
        </row>
        <row r="938">
          <cell r="B938" t="str">
            <v>Aries.Lynch@serco-na.com</v>
          </cell>
          <cell r="F938" t="str">
            <v>Aries.Lynch@serco-na.us</v>
          </cell>
        </row>
        <row r="939">
          <cell r="B939" t="str">
            <v>Arieyeh.Austin@serco-na.com</v>
          </cell>
          <cell r="F939" t="str">
            <v>Arieyeh.Austin@serco-na.us</v>
          </cell>
        </row>
        <row r="940">
          <cell r="B940" t="str">
            <v>Arkeayes.Cunningham@serco-na.com</v>
          </cell>
          <cell r="F940" t="str">
            <v>Arkeayes.Cunningham@serco-na.us</v>
          </cell>
        </row>
        <row r="941">
          <cell r="B941" t="str">
            <v>Arlando.DavidsonBey@serco-na.com</v>
          </cell>
          <cell r="F941" t="str">
            <v>Arlando.DavidsonBey@serco-na.us</v>
          </cell>
        </row>
        <row r="942">
          <cell r="B942" t="str">
            <v>Arlene.George@serco-na.com</v>
          </cell>
          <cell r="F942" t="str">
            <v>Arlene.George@serco-na.us</v>
          </cell>
        </row>
        <row r="943">
          <cell r="B943" t="str">
            <v>Arlene.Gibbs@SERCO-NA.COM</v>
          </cell>
          <cell r="F943" t="str">
            <v>Arlene.Gibbs@serco-na.us</v>
          </cell>
        </row>
        <row r="944">
          <cell r="B944" t="str">
            <v>RES-US-ARL-12th-Room-1101@serco-na.com</v>
          </cell>
        </row>
        <row r="945">
          <cell r="B945" t="str">
            <v>RES-US-ARL-12th-Room-1104@serco-na.com</v>
          </cell>
        </row>
        <row r="946">
          <cell r="B946" t="str">
            <v>RES-US-ARL-12th-Room-1105@serco-na.com</v>
          </cell>
        </row>
        <row r="947">
          <cell r="B947" t="str">
            <v>RES-US-ARL-12th-Room-1110@serco-na.com</v>
          </cell>
        </row>
        <row r="948">
          <cell r="B948" t="str">
            <v>RES-US-ARL-12th-Room-1111@serco-na.com</v>
          </cell>
        </row>
        <row r="949">
          <cell r="B949" t="str">
            <v>RES-US-ARL-WIL-Room-AndrewVallowe@serco-na.com</v>
          </cell>
        </row>
        <row r="950">
          <cell r="B950" t="str">
            <v>RES-US-ARL-WIL-Room-BunkerHill@serco-na.com</v>
          </cell>
        </row>
        <row r="951">
          <cell r="B951" t="str">
            <v>RES-US-ARL-12th-Room-Eagle@serco-na.com</v>
          </cell>
        </row>
        <row r="952">
          <cell r="B952" t="str">
            <v>RES-US-ARL-WIL-Room-FreedomA@serco-na.com</v>
          </cell>
        </row>
        <row r="953">
          <cell r="B953" t="str">
            <v>RES-US-ARL-WIL-Room-FreedomB@serco-na.com</v>
          </cell>
        </row>
        <row r="954">
          <cell r="B954" t="str">
            <v>RES-US-ARL-12th-Room-Liberty@serco-na.com</v>
          </cell>
        </row>
        <row r="955">
          <cell r="B955" t="str">
            <v>Armand.Cacacho@serco-na.com</v>
          </cell>
          <cell r="F955" t="str">
            <v>Armand.Cacacho@serco-na.us</v>
          </cell>
        </row>
        <row r="956">
          <cell r="B956" t="str">
            <v>Armando.Castro@serco-na.com</v>
          </cell>
          <cell r="F956" t="str">
            <v>Armando.Castro@serco-na.us</v>
          </cell>
        </row>
        <row r="957">
          <cell r="B957" t="str">
            <v>Armando.Lajara@serco-na.com</v>
          </cell>
          <cell r="F957" t="str">
            <v>Armando.Lajara@serco-na.us</v>
          </cell>
        </row>
        <row r="958">
          <cell r="B958" t="str">
            <v>Armando.Sanchez@serco-na.com</v>
          </cell>
          <cell r="F958" t="str">
            <v>Armando.Sanchez@serco-na.us</v>
          </cell>
        </row>
        <row r="959">
          <cell r="B959" t="str">
            <v>Armando.Vanderbrook@serco-na.com</v>
          </cell>
          <cell r="F959" t="str">
            <v>Armando.Vanderbrook@serco-na.us</v>
          </cell>
        </row>
        <row r="960">
          <cell r="B960" t="str">
            <v>Armineh.Abdollahi@serco-na.com</v>
          </cell>
          <cell r="F960" t="str">
            <v>Armineh.Abdollahi@serco-na.us</v>
          </cell>
        </row>
        <row r="961">
          <cell r="B961" t="str">
            <v>Armond.Bradley@serco-na.com</v>
          </cell>
          <cell r="F961" t="str">
            <v>Armond.Bradley@serco-na.us</v>
          </cell>
        </row>
        <row r="962">
          <cell r="B962" t="str">
            <v>Arnaldo.Alejo@SERCO-NA.COM</v>
          </cell>
          <cell r="F962" t="str">
            <v>Arnaldo.Alejo@serco-na.us</v>
          </cell>
        </row>
        <row r="963">
          <cell r="B963" t="str">
            <v>Arnav.Laxsav@serco-na.com</v>
          </cell>
          <cell r="F963" t="str">
            <v>Arnav.Laxsav@serco-na.us</v>
          </cell>
        </row>
        <row r="964">
          <cell r="B964" t="str">
            <v>Arnold.Bynum@serco-na.com</v>
          </cell>
          <cell r="F964" t="str">
            <v>Arnold.Bynum@serco-na.us</v>
          </cell>
        </row>
        <row r="965">
          <cell r="B965" t="str">
            <v>Arnold.Gelfand@serco-na.com</v>
          </cell>
          <cell r="F965" t="str">
            <v>Arnold.Gelfand@serco-na.us</v>
          </cell>
        </row>
        <row r="966">
          <cell r="B966" t="str">
            <v>Arnold.Kelly@serco-na.com</v>
          </cell>
          <cell r="F966" t="str">
            <v>Arnold.Kelly@serco-na.us</v>
          </cell>
        </row>
        <row r="967">
          <cell r="B967" t="str">
            <v>Arnold.Mohammed@SERCO-NA.COM</v>
          </cell>
          <cell r="F967" t="str">
            <v>Arnold.Mohammed@serco-na.us</v>
          </cell>
        </row>
        <row r="968">
          <cell r="B968" t="str">
            <v>Arnulfo.Toledo@serco-na.com</v>
          </cell>
          <cell r="F968" t="str">
            <v>Arnulfo.Toledo@serco-na.us</v>
          </cell>
        </row>
        <row r="969">
          <cell r="B969" t="str">
            <v>arojas@serco-na.com</v>
          </cell>
        </row>
        <row r="970">
          <cell r="B970" t="str">
            <v>Aron.Wilms.ext@serco-na.com</v>
          </cell>
        </row>
        <row r="971">
          <cell r="B971" t="str">
            <v>Arpita.Thakkar@serco-na.com</v>
          </cell>
          <cell r="F971" t="str">
            <v>Arpita.Thakkar@serco-na.us</v>
          </cell>
        </row>
        <row r="972">
          <cell r="B972" t="str">
            <v>Arriet.Hardy@serco-na.com</v>
          </cell>
          <cell r="F972" t="str">
            <v>Arriet.Hardy@serco-na.us</v>
          </cell>
        </row>
        <row r="973">
          <cell r="B973" t="str">
            <v>Artavia.Chamblee@serco-na.com</v>
          </cell>
          <cell r="F973" t="str">
            <v>Artavia.Chamblee@serco-na.us</v>
          </cell>
        </row>
        <row r="974">
          <cell r="B974" t="str">
            <v>Artemas.Clayton@serco-na.com</v>
          </cell>
          <cell r="F974" t="str">
            <v>Artemas.Clayton@serco-na.us</v>
          </cell>
        </row>
        <row r="975">
          <cell r="B975" t="str">
            <v>Arthur.Aviles@serco-na.com</v>
          </cell>
          <cell r="F975" t="str">
            <v>Arthur.Aviles@serco-na.us</v>
          </cell>
        </row>
        <row r="976">
          <cell r="B976" t="str">
            <v>Arthur.Gilmore@serco-na.com</v>
          </cell>
          <cell r="F976" t="str">
            <v>Arthur.Gilmore@serco-na.us</v>
          </cell>
        </row>
        <row r="977">
          <cell r="B977" t="str">
            <v>Arthur.HodgeJr@serco-na.com</v>
          </cell>
          <cell r="F977" t="str">
            <v>Arthur.HodgeJr@serco-na.us</v>
          </cell>
        </row>
        <row r="978">
          <cell r="B978" t="str">
            <v>Arthur.Hughes@serco-na.com</v>
          </cell>
          <cell r="F978" t="str">
            <v>Arthur.Hughes@serco-na.us</v>
          </cell>
        </row>
        <row r="979">
          <cell r="B979" t="str">
            <v>Arthur.Hughett.ext@serco-na.com</v>
          </cell>
        </row>
        <row r="980">
          <cell r="B980" t="str">
            <v>Arthur.Landrum@serco-na.com</v>
          </cell>
          <cell r="F980" t="str">
            <v>Arthur.Landrum@serco-na.us</v>
          </cell>
        </row>
        <row r="981">
          <cell r="B981" t="str">
            <v>Arthur.Pittman@serco-na.com</v>
          </cell>
          <cell r="F981" t="str">
            <v>Arthur.Pittman@serco-na.us</v>
          </cell>
        </row>
        <row r="982">
          <cell r="B982" t="str">
            <v>Arthur.Purdon@serco-na.com</v>
          </cell>
          <cell r="F982" t="str">
            <v>Arthur.Purdon@serco-na.us</v>
          </cell>
        </row>
        <row r="983">
          <cell r="B983" t="str">
            <v>Arthur.Soucy@serco-na.com</v>
          </cell>
          <cell r="F983" t="str">
            <v>Arthur.Soucy@serco-na.us</v>
          </cell>
        </row>
        <row r="984">
          <cell r="B984" t="str">
            <v>arthur.thompson@serco-na.com</v>
          </cell>
          <cell r="F984" t="str">
            <v>arthur.thompson@serco-na.us</v>
          </cell>
        </row>
        <row r="985">
          <cell r="B985" t="str">
            <v>Arthur.Wade@serco-na.com</v>
          </cell>
          <cell r="F985" t="str">
            <v>Arthur.Wade@serco-na.us</v>
          </cell>
        </row>
        <row r="986">
          <cell r="B986" t="str">
            <v>Arthur.Weiss@serco-na.com</v>
          </cell>
          <cell r="F986" t="str">
            <v>Arthur.Weiss@serco-na.us</v>
          </cell>
        </row>
        <row r="987">
          <cell r="B987" t="str">
            <v>Artimus.Upshaw@serco-na.com</v>
          </cell>
          <cell r="F987" t="str">
            <v>Artimus.Upshaw@serco-na.us</v>
          </cell>
        </row>
        <row r="988">
          <cell r="B988" t="str">
            <v>artmartinez@serco-na.com</v>
          </cell>
          <cell r="F988" t="str">
            <v>artmartinez@serco-na.us</v>
          </cell>
        </row>
        <row r="989">
          <cell r="B989" t="str">
            <v>Arturo.Hernandez@serco-na.com</v>
          </cell>
          <cell r="F989" t="str">
            <v>Arturo.Hernandez@serco-na.us</v>
          </cell>
        </row>
        <row r="990">
          <cell r="B990" t="str">
            <v>Arturo.N.Hernandez@serco-na.com</v>
          </cell>
          <cell r="F990" t="str">
            <v>Arturo.N.Hernandez@serco-na.us</v>
          </cell>
        </row>
        <row r="991">
          <cell r="B991" t="str">
            <v>Arumugan.Nisagaranesan@serco-na.com</v>
          </cell>
          <cell r="F991" t="str">
            <v>Arumugan.Nisagaranes@serco-na.us</v>
          </cell>
        </row>
        <row r="992">
          <cell r="B992" t="str">
            <v>Aruntha.Nisagaranesa@serco-na.com</v>
          </cell>
          <cell r="F992" t="str">
            <v>Aruntha.Nisagaranesa@serco-na.us</v>
          </cell>
        </row>
        <row r="993">
          <cell r="B993" t="str">
            <v>Ary.Dulfer@serco-na.com</v>
          </cell>
          <cell r="F993" t="str">
            <v>Ary.Dulfer@serco-na.us</v>
          </cell>
        </row>
        <row r="994">
          <cell r="B994" t="str">
            <v>Asadeke.Hammuda@serco-na.com</v>
          </cell>
          <cell r="F994" t="str">
            <v>Asadeke.Hammuda@serco-na.us</v>
          </cell>
        </row>
        <row r="995">
          <cell r="B995" t="str">
            <v>asahib@serco-na.com</v>
          </cell>
          <cell r="F995" t="str">
            <v>ASahib@serco-na.us</v>
          </cell>
        </row>
        <row r="996">
          <cell r="B996" t="str">
            <v>asahib2@serco-na.com</v>
          </cell>
          <cell r="F996" t="str">
            <v>asahib2@serco-na.us</v>
          </cell>
        </row>
        <row r="997">
          <cell r="B997" t="str">
            <v>ASAP@serco-na.com</v>
          </cell>
        </row>
        <row r="998">
          <cell r="B998" t="str">
            <v>aselby@serco-na.com</v>
          </cell>
          <cell r="F998" t="str">
            <v>ASelby@serco-na.us</v>
          </cell>
        </row>
        <row r="999">
          <cell r="B999" t="str">
            <v>ashafi@serco-na.com</v>
          </cell>
          <cell r="F999" t="str">
            <v>AShafi@serco-na.us</v>
          </cell>
        </row>
        <row r="1000">
          <cell r="B1000" t="str">
            <v>Ashanti.Corbin@serco-na.com</v>
          </cell>
          <cell r="F1000" t="str">
            <v>Ashanti.Corbin@serco-na.us</v>
          </cell>
        </row>
        <row r="1001">
          <cell r="B1001" t="str">
            <v>Ashelyn.Mcconnell@serco-na.com</v>
          </cell>
          <cell r="F1001" t="str">
            <v>Ashelyn.Mcconnell@serco-na.us</v>
          </cell>
        </row>
        <row r="1002">
          <cell r="B1002" t="str">
            <v>Asher.Neal@SERCO-NA.COM</v>
          </cell>
          <cell r="F1002" t="str">
            <v>Asher.Neal@serco-na.us</v>
          </cell>
        </row>
        <row r="1003">
          <cell r="B1003" t="str">
            <v>Ashlee.Jones@SERCO-NA.COM</v>
          </cell>
          <cell r="F1003" t="str">
            <v>Ashlee.Jones@serco-na.us</v>
          </cell>
        </row>
        <row r="1004">
          <cell r="B1004" t="str">
            <v>Ashlee.Price@serco-na.com</v>
          </cell>
          <cell r="F1004" t="str">
            <v>Ashlee.Price@serco-na.us</v>
          </cell>
        </row>
        <row r="1005">
          <cell r="B1005" t="str">
            <v>Ashleigh.Sweet@serco-na.com</v>
          </cell>
          <cell r="F1005" t="str">
            <v>Ashleigh.Sweet@serco-na.us</v>
          </cell>
        </row>
        <row r="1006">
          <cell r="B1006" t="str">
            <v>Ashleigh.Tull@serco-na.com</v>
          </cell>
          <cell r="F1006" t="str">
            <v>Ashleigh.Tull@serco-na.us</v>
          </cell>
        </row>
        <row r="1007">
          <cell r="B1007" t="str">
            <v>Ashley.Alanis@serco-na.com</v>
          </cell>
          <cell r="F1007" t="str">
            <v>Ashley.Alanis@serco-na.us</v>
          </cell>
        </row>
        <row r="1008">
          <cell r="B1008" t="str">
            <v>Ashley.Ariza@serco-na.com</v>
          </cell>
          <cell r="F1008" t="str">
            <v>Ashley.Ariza@serco-na.us</v>
          </cell>
        </row>
        <row r="1009">
          <cell r="B1009" t="str">
            <v>Ashley.Bernard@serco-na.com</v>
          </cell>
        </row>
        <row r="1010">
          <cell r="B1010" t="str">
            <v>Ashley.Bramble@serco-na.com</v>
          </cell>
          <cell r="F1010" t="str">
            <v>Ashley.Bramble@serco-na.us</v>
          </cell>
        </row>
        <row r="1011">
          <cell r="B1011" t="str">
            <v>Ashley.Bruce@serco-na.com</v>
          </cell>
          <cell r="F1011" t="str">
            <v>Ashley.Bruce@serco-na.us</v>
          </cell>
        </row>
        <row r="1012">
          <cell r="B1012" t="str">
            <v>Ashley.Darling@serco-na.com</v>
          </cell>
          <cell r="F1012" t="str">
            <v>Ashley.Darling@serco-na.us</v>
          </cell>
        </row>
        <row r="1013">
          <cell r="B1013" t="str">
            <v>Ashley.Epperson@serco-na.com</v>
          </cell>
          <cell r="F1013" t="str">
            <v>Ashley.Epperson@serco-na.us</v>
          </cell>
        </row>
        <row r="1014">
          <cell r="B1014" t="str">
            <v>Ashley.Garcia@serco-na.com</v>
          </cell>
          <cell r="F1014" t="str">
            <v>Ashley.Garcia@serco-na.us</v>
          </cell>
        </row>
        <row r="1015">
          <cell r="B1015" t="str">
            <v>Ashley.Garriga@serco-na.com</v>
          </cell>
          <cell r="F1015" t="str">
            <v>Ashley.Garriga@serco-na.us</v>
          </cell>
        </row>
        <row r="1016">
          <cell r="B1016" t="str">
            <v>Ashley.Gonzalez@serco-na.com</v>
          </cell>
          <cell r="F1016" t="str">
            <v>Ashley.Gonzalez@serco-na.us</v>
          </cell>
        </row>
        <row r="1017">
          <cell r="B1017" t="str">
            <v>Ashley.Hewitt@serco-na.com</v>
          </cell>
          <cell r="F1017" t="str">
            <v>Ashley.Hewitt@serco-na.us</v>
          </cell>
        </row>
        <row r="1018">
          <cell r="B1018" t="str">
            <v>Ashley.Horne@serco-na.com</v>
          </cell>
          <cell r="F1018" t="str">
            <v>Ashley.Horne@serco-na.us</v>
          </cell>
        </row>
        <row r="1019">
          <cell r="B1019" t="str">
            <v>Ashley.Lambert@serco-na.com</v>
          </cell>
          <cell r="F1019" t="str">
            <v>Ashley.Lambert@serco-na.us</v>
          </cell>
        </row>
        <row r="1020">
          <cell r="B1020" t="str">
            <v>Ashley.Macik@serco-na.com</v>
          </cell>
          <cell r="F1020" t="str">
            <v>Ashley.Macik@serco-na.us</v>
          </cell>
        </row>
        <row r="1021">
          <cell r="B1021" t="str">
            <v>Ashley.Morici@serco-na.com</v>
          </cell>
          <cell r="F1021" t="str">
            <v>Ashley.Morici@serco-na.us</v>
          </cell>
        </row>
        <row r="1022">
          <cell r="B1022" t="str">
            <v>Ashley.N.Williams@serco-na.com</v>
          </cell>
          <cell r="F1022" t="str">
            <v>Ashley.N.Williams@serco-na.us</v>
          </cell>
        </row>
        <row r="1023">
          <cell r="B1023" t="str">
            <v>Ashley.Nkamnang@serco-na.com</v>
          </cell>
          <cell r="F1023" t="str">
            <v>Ashley.Nkamnang@serco-na.us</v>
          </cell>
        </row>
        <row r="1024">
          <cell r="B1024" t="str">
            <v>Ashley.Perry@serco-na.com</v>
          </cell>
          <cell r="F1024" t="str">
            <v>Ashley.Perry@serco-na.us</v>
          </cell>
        </row>
        <row r="1025">
          <cell r="B1025" t="str">
            <v>Ashley.Salyer@serco-na.com</v>
          </cell>
          <cell r="F1025" t="str">
            <v>Ashley.Salyer@serco-na.us</v>
          </cell>
        </row>
        <row r="1026">
          <cell r="B1026" t="str">
            <v>Ashley.Serpas@serco-na.com</v>
          </cell>
          <cell r="F1026" t="str">
            <v>Ashley.Serpas@serco-na.us</v>
          </cell>
        </row>
        <row r="1027">
          <cell r="B1027" t="str">
            <v>Ashley.Shipman@serco-na.com</v>
          </cell>
          <cell r="F1027" t="str">
            <v>Ashley.Shipman@serco-na.us</v>
          </cell>
        </row>
        <row r="1028">
          <cell r="B1028" t="str">
            <v>Ashley.Simmons@serco-na.com</v>
          </cell>
          <cell r="F1028" t="str">
            <v>Ashley.Simmons@serco-na.us</v>
          </cell>
        </row>
        <row r="1029">
          <cell r="B1029" t="str">
            <v>Ashley.Stock@serco-na.com</v>
          </cell>
          <cell r="F1029" t="str">
            <v>Ashley.Stock@serco-na.us</v>
          </cell>
        </row>
        <row r="1030">
          <cell r="B1030" t="str">
            <v>Ashley.Strunk@serco-na.com</v>
          </cell>
          <cell r="F1030" t="str">
            <v>Ashley.Strunk@serco-na.us</v>
          </cell>
        </row>
        <row r="1031">
          <cell r="B1031" t="str">
            <v>Ashley.Taylor@serco-na.com</v>
          </cell>
          <cell r="F1031" t="str">
            <v>Ashley.Taylor@serco-na.us</v>
          </cell>
        </row>
        <row r="1032">
          <cell r="B1032" t="str">
            <v>Ashley.Vasquez@serco-na.com</v>
          </cell>
          <cell r="F1032" t="str">
            <v>Ashley.Vasquez@serco-na.us</v>
          </cell>
        </row>
        <row r="1033">
          <cell r="B1033" t="str">
            <v>Ashley.Vasquez.ext@serco-na.com</v>
          </cell>
        </row>
        <row r="1034">
          <cell r="B1034" t="str">
            <v>Ashley.Wooldridge@serco-na.com</v>
          </cell>
          <cell r="F1034" t="str">
            <v>Ashley.Wooldridge@serco-na.us</v>
          </cell>
        </row>
        <row r="1035">
          <cell r="B1035" t="str">
            <v>Ashley.X.Hunter@serco-na.com</v>
          </cell>
          <cell r="F1035" t="str">
            <v>Ashley.X.Hunter@serco-na.us</v>
          </cell>
        </row>
        <row r="1036">
          <cell r="B1036" t="str">
            <v>Ashley.Yerrington@serco-na.com</v>
          </cell>
          <cell r="F1036" t="str">
            <v>Ashley.Yerrington@serco-na.us</v>
          </cell>
        </row>
        <row r="1037">
          <cell r="B1037" t="str">
            <v>Ashly.Brundidge@serco-na.com</v>
          </cell>
          <cell r="F1037" t="str">
            <v>Ashly.Brundidge@serco-na.us</v>
          </cell>
        </row>
        <row r="1038">
          <cell r="B1038" t="str">
            <v>Ashton.Bernard@serco-na.com</v>
          </cell>
          <cell r="F1038" t="str">
            <v>Ashton.Bernard@serco-na.us</v>
          </cell>
        </row>
        <row r="1039">
          <cell r="B1039" t="str">
            <v>Ashton.Cecil@serco-na.com</v>
          </cell>
          <cell r="F1039" t="str">
            <v>Ashton.Cecil@serco-na.us</v>
          </cell>
        </row>
        <row r="1040">
          <cell r="B1040" t="str">
            <v>Ashton.Hernandez@serco-na.com</v>
          </cell>
          <cell r="F1040" t="str">
            <v>Ashton.Hernandez@serco-na.us</v>
          </cell>
        </row>
        <row r="1041">
          <cell r="B1041" t="str">
            <v>Ashton.Kopszywa@serco-na.com</v>
          </cell>
          <cell r="F1041" t="str">
            <v>Ashton.Kopszywa@serco-na.us</v>
          </cell>
        </row>
        <row r="1042">
          <cell r="B1042" t="str">
            <v>Ashton.Morgan@serco-na.com</v>
          </cell>
          <cell r="F1042" t="str">
            <v>Ashton.Morgan@serco-na.us</v>
          </cell>
        </row>
        <row r="1043">
          <cell r="B1043" t="str">
            <v>Ashwin.Kadabha@serco-na.com</v>
          </cell>
          <cell r="F1043" t="str">
            <v>Ashwin.Kadabha@serco-na.us</v>
          </cell>
        </row>
        <row r="1044">
          <cell r="B1044" t="str">
            <v>Ashwin.Ramoo@serco-na.com</v>
          </cell>
          <cell r="F1044" t="str">
            <v>Ashwin.Ramoo@serco-na.us</v>
          </cell>
        </row>
        <row r="1045">
          <cell r="B1045" t="str">
            <v>Ashwini.PanneerSelva@serco-na.com</v>
          </cell>
          <cell r="F1045" t="str">
            <v>Ashwini.PanneerSelva@serco-na.us</v>
          </cell>
        </row>
        <row r="1046">
          <cell r="B1046" t="str">
            <v>Asia.Guest@serco-na.com</v>
          </cell>
          <cell r="F1046" t="str">
            <v>Asia.Guest@serco-na.us</v>
          </cell>
        </row>
        <row r="1047">
          <cell r="B1047" t="str">
            <v>Asim.Khurshid@serco-na.com</v>
          </cell>
          <cell r="F1047" t="str">
            <v>Asim.Khurshid@serco-na.us</v>
          </cell>
        </row>
        <row r="1048">
          <cell r="B1048" t="str">
            <v>askdave@serco-na.com</v>
          </cell>
        </row>
        <row r="1049">
          <cell r="B1049" t="str">
            <v>Asmerom.Asghedom@serco-na.com</v>
          </cell>
          <cell r="F1049" t="str">
            <v>Asmerom.Asghedom@serco-na.us</v>
          </cell>
        </row>
        <row r="1050">
          <cell r="B1050" t="str">
            <v>Aspen_BoardRoom@serco-na.com</v>
          </cell>
        </row>
        <row r="1052">
          <cell r="B1052" t="str">
            <v>asrprdscnwsql01.AGT@serco-na.com</v>
          </cell>
        </row>
        <row r="1053">
          <cell r="B1053" t="str">
            <v>asrprdscnwsql01.SQL@serco-na.com</v>
          </cell>
        </row>
        <row r="1054">
          <cell r="B1054" t="str">
            <v>asrprdscnwsql01.SRS@serco-na.com</v>
          </cell>
        </row>
        <row r="1055">
          <cell r="B1055" t="str">
            <v>assyst.netsupport@serco-na.com</v>
          </cell>
        </row>
        <row r="1056">
          <cell r="B1056" t="str">
            <v>ASteven.Toby@serco-na.com</v>
          </cell>
          <cell r="F1056" t="str">
            <v>ASteven.Toby@serco-na.us</v>
          </cell>
        </row>
        <row r="1057">
          <cell r="B1057" t="str">
            <v>Aswani.Jujjuru@serco-na.com</v>
          </cell>
          <cell r="F1057" t="str">
            <v>Aswani.Jujjuru@serco-na.us</v>
          </cell>
        </row>
        <row r="1058">
          <cell r="B1058" t="str">
            <v>Aswathi.Thankappan@serco-na.com</v>
          </cell>
          <cell r="F1058" t="str">
            <v>Aswathi.Thankappan@serco-na.us</v>
          </cell>
        </row>
        <row r="1059">
          <cell r="B1059" t="str">
            <v>Aswathy.Mangalassery@serco-na.com</v>
          </cell>
          <cell r="F1059" t="str">
            <v>Aswathy.Mangalassery@serco-na.us</v>
          </cell>
        </row>
        <row r="1060">
          <cell r="B1060" t="str">
            <v>Ata.Doven@serco-na.com</v>
          </cell>
          <cell r="F1060" t="str">
            <v>Ata.Doven@serco-na.us</v>
          </cell>
        </row>
        <row r="1061">
          <cell r="B1061" t="str">
            <v>Atahsia.Smiley@serco-na.com</v>
          </cell>
          <cell r="F1061" t="str">
            <v>Atahsia.Smiley@serco-na.us</v>
          </cell>
        </row>
        <row r="1062">
          <cell r="B1062" t="str">
            <v>atandel@serco-na.com</v>
          </cell>
          <cell r="F1062" t="str">
            <v>atandel@serco-na.us</v>
          </cell>
        </row>
        <row r="1063">
          <cell r="B1063" t="str">
            <v>atang@serco-na.com</v>
          </cell>
          <cell r="F1063" t="str">
            <v>ATang@serco-na.us</v>
          </cell>
        </row>
        <row r="1064">
          <cell r="B1064" t="str">
            <v>ATFP.Licensing@serco-na.com</v>
          </cell>
        </row>
        <row r="1065">
          <cell r="B1065" t="str">
            <v>ATFP.Procurement@serco-na.com</v>
          </cell>
        </row>
        <row r="1066">
          <cell r="B1066" t="str">
            <v>ATFP-Support@serco-na.com</v>
          </cell>
        </row>
        <row r="1067">
          <cell r="B1067" t="str">
            <v>Attila.Veres@serco-na.com</v>
          </cell>
          <cell r="F1067" t="str">
            <v>Attila.Veres@serco-na.us</v>
          </cell>
        </row>
        <row r="1068">
          <cell r="B1068" t="str">
            <v>Aubrea.Putman@serco-na.com</v>
          </cell>
          <cell r="F1068" t="str">
            <v>Aubrea.Putman@serco-na.us</v>
          </cell>
        </row>
        <row r="1069">
          <cell r="B1069" t="str">
            <v>Audrey.Brazeau@SERCO-NA.COM</v>
          </cell>
          <cell r="F1069" t="str">
            <v>Audrey.Brazeau@serco-na.us</v>
          </cell>
        </row>
        <row r="1070">
          <cell r="B1070" t="str">
            <v>Audrey.Diamond@serco-na.com</v>
          </cell>
          <cell r="F1070" t="str">
            <v>Audrey.Diamond@serco-na.us</v>
          </cell>
        </row>
        <row r="1071">
          <cell r="B1071" t="str">
            <v>Audrey.Ordenes@serco-na.com</v>
          </cell>
          <cell r="F1071" t="str">
            <v>Audrey.Ordenes@serco-na.us</v>
          </cell>
        </row>
        <row r="1072">
          <cell r="B1072" t="str">
            <v>Audrick.Brown@serco-na.com</v>
          </cell>
          <cell r="F1072" t="str">
            <v>Audrick.Brown@serco-na.us</v>
          </cell>
        </row>
        <row r="1073">
          <cell r="B1073" t="str">
            <v>August.Cullen@SERCO-NA.COM</v>
          </cell>
          <cell r="F1073" t="str">
            <v>August.Cullen@serco-na.us</v>
          </cell>
        </row>
        <row r="1074">
          <cell r="B1074" t="str">
            <v>August.Goebel@serco-na.com</v>
          </cell>
          <cell r="F1074" t="str">
            <v>August.Goebel@serco-na.us</v>
          </cell>
        </row>
        <row r="1075">
          <cell r="B1075" t="str">
            <v>August.Posada@serco-na.com</v>
          </cell>
          <cell r="F1075" t="str">
            <v>August.Posada@serco-na.us</v>
          </cell>
        </row>
        <row r="1076">
          <cell r="B1076" t="str">
            <v>Augusta.D.Hathaway@serco-na.com</v>
          </cell>
          <cell r="F1076" t="str">
            <v>Augusta.D.Hathaw@serco-na.us</v>
          </cell>
        </row>
        <row r="1077">
          <cell r="B1077" t="str">
            <v>Augustin.Charles@serco-na.com</v>
          </cell>
          <cell r="F1077" t="str">
            <v>Augustin.Charles@serco-na.us</v>
          </cell>
        </row>
        <row r="1078">
          <cell r="B1078" t="str">
            <v>Augustina.Lutterodt@serco-na.com</v>
          </cell>
          <cell r="F1078" t="str">
            <v>Augustina.Lutterodt@serco-na.us</v>
          </cell>
        </row>
        <row r="1079">
          <cell r="B1079" t="str">
            <v>Augusto.Coz@serco-na.com</v>
          </cell>
          <cell r="F1079" t="str">
            <v>Augusto.Coz@serco-na.us</v>
          </cell>
        </row>
        <row r="1080">
          <cell r="B1080" t="str">
            <v>Augusto.Juarez@serco-na.com</v>
          </cell>
          <cell r="F1080" t="str">
            <v>Augusto.Juarez@serco-na.us</v>
          </cell>
        </row>
        <row r="1081">
          <cell r="B1081" t="str">
            <v>Aundrea.Richards.ext@serco-na.com</v>
          </cell>
        </row>
        <row r="1082">
          <cell r="B1082" t="str">
            <v>Aundrea.Tyler@serco-na.com</v>
          </cell>
          <cell r="F1082" t="str">
            <v>Aundrea.Tyler@serco-na.us</v>
          </cell>
        </row>
        <row r="1083">
          <cell r="B1083" t="str">
            <v>Aurelio.Hernandez@serco-na.com</v>
          </cell>
          <cell r="F1083" t="str">
            <v>Aurelio.Hernandez@serco-na.us</v>
          </cell>
        </row>
        <row r="1084">
          <cell r="B1084" t="str">
            <v>Austin.Anderson@serco-na.com</v>
          </cell>
          <cell r="F1084" t="str">
            <v>Austin.Anderson@serco-na.us</v>
          </cell>
        </row>
        <row r="1085">
          <cell r="B1085" t="str">
            <v>Austin.Deshner@serco-na.com</v>
          </cell>
          <cell r="F1085" t="str">
            <v>Austin.Deshner@serco-na.us</v>
          </cell>
        </row>
        <row r="1086">
          <cell r="B1086" t="str">
            <v>Austin.Funderburk@serco-na.com</v>
          </cell>
          <cell r="F1086" t="str">
            <v>Austin.Funderburk@serco-na.us</v>
          </cell>
        </row>
        <row r="1087">
          <cell r="B1087" t="str">
            <v>Austin.Garrene@serco-na.com</v>
          </cell>
          <cell r="F1087" t="str">
            <v>Austin.Garrene@serco-na.us</v>
          </cell>
        </row>
        <row r="1088">
          <cell r="B1088" t="str">
            <v>Austin.Graham@SERCO-NA.COM</v>
          </cell>
          <cell r="F1088" t="str">
            <v>Austin.Graham@serco-na.us</v>
          </cell>
        </row>
        <row r="1089">
          <cell r="B1089" t="str">
            <v>Austin.Hutson@serco-na.com</v>
          </cell>
          <cell r="F1089" t="str">
            <v>Austin.Hutson@serco-na.us</v>
          </cell>
        </row>
        <row r="1090">
          <cell r="B1090" t="str">
            <v>Austin.Johnson@serco-na.com</v>
          </cell>
          <cell r="F1090" t="str">
            <v>Austin.Johnson@serco-na.us</v>
          </cell>
        </row>
        <row r="1091">
          <cell r="B1091" t="str">
            <v>Austin.Massar@serco-na.com</v>
          </cell>
          <cell r="F1091" t="str">
            <v>Austin.Massar@serco-na.us</v>
          </cell>
        </row>
        <row r="1092">
          <cell r="B1092" t="str">
            <v>Austin.Paine@serco-na.com</v>
          </cell>
          <cell r="F1092" t="str">
            <v>Austin.Paine@serco-na.us</v>
          </cell>
        </row>
        <row r="1093">
          <cell r="B1093" t="str">
            <v>Austin.Plihal@SERCO-NA.COM</v>
          </cell>
          <cell r="F1093" t="str">
            <v>Austin.Plihal@serco-na.us</v>
          </cell>
        </row>
        <row r="1094">
          <cell r="B1094" t="str">
            <v>Austin.Rickard@SERCO-NA.COM</v>
          </cell>
          <cell r="F1094" t="str">
            <v>Austin.Rickard@serco-na.us</v>
          </cell>
        </row>
        <row r="1095">
          <cell r="B1095" t="str">
            <v>Austin.Siegel@serco-na.com</v>
          </cell>
          <cell r="F1095" t="str">
            <v>Austin.Siegel@serco-na.us</v>
          </cell>
        </row>
        <row r="1096">
          <cell r="B1096" t="str">
            <v>Austin.Siegel.ext@serco-na.com</v>
          </cell>
        </row>
        <row r="1097">
          <cell r="B1097" t="str">
            <v>Austin.Small@SERCO-NA.COM</v>
          </cell>
          <cell r="F1097" t="str">
            <v>Austin.Small@serco-na.us</v>
          </cell>
        </row>
        <row r="1098">
          <cell r="B1098" t="str">
            <v>Austin.Welch@SERCO-NA.COM</v>
          </cell>
          <cell r="F1098" t="str">
            <v>Austin.Welch@serco-na.us</v>
          </cell>
        </row>
        <row r="1099">
          <cell r="B1099" t="str">
            <v>Austin.Williams@serco-na.com</v>
          </cell>
          <cell r="F1099" t="str">
            <v>Austin.Williams@serco-na.us</v>
          </cell>
        </row>
        <row r="1100">
          <cell r="B1100" t="str">
            <v>autodisesupport@serco-na.com</v>
          </cell>
        </row>
        <row r="1101">
          <cell r="B1101" t="str">
            <v>Automated.Testmgr@serco-na.com</v>
          </cell>
          <cell r="F1101" t="str">
            <v>Automated.Testmgr@serco-na.us</v>
          </cell>
        </row>
        <row r="1102">
          <cell r="B1102" t="str">
            <v>Automated.Testuser2@serco-na.com</v>
          </cell>
          <cell r="F1102" t="str">
            <v>Automated.Testuser2@serco-na.us</v>
          </cell>
        </row>
        <row r="1103">
          <cell r="B1103" t="str">
            <v>Automated.Testuser3@serco-na.com</v>
          </cell>
          <cell r="F1103" t="str">
            <v>Automated.Testuser3@serco-na.us</v>
          </cell>
        </row>
        <row r="1104">
          <cell r="B1104" t="str">
            <v>autoreplydes@serco-na.com</v>
          </cell>
        </row>
        <row r="1105">
          <cell r="B1105" t="str">
            <v>Autumn.Rankin@serco-na.com</v>
          </cell>
          <cell r="F1105" t="str">
            <v>Autumn.Rankin@serco-na.us</v>
          </cell>
        </row>
        <row r="1106">
          <cell r="B1106" t="str">
            <v>Ava.Cheshire@serco-na.com</v>
          </cell>
          <cell r="F1106" t="str">
            <v>Ava.Cheshire@serco-na.us</v>
          </cell>
        </row>
        <row r="1107">
          <cell r="B1107" t="str">
            <v>Ava.Clemons@serco-na.com</v>
          </cell>
          <cell r="F1107" t="str">
            <v>Ava.Clemons@serco-na.us</v>
          </cell>
        </row>
        <row r="1108">
          <cell r="B1108" t="str">
            <v>Avanthi.Gurrala@serco-na.com</v>
          </cell>
          <cell r="F1108" t="str">
            <v>Avanthi.Gurrala@serco-na.us</v>
          </cell>
        </row>
        <row r="1109">
          <cell r="B1109" t="str">
            <v>avasquez@serco-na.com</v>
          </cell>
          <cell r="F1109" t="str">
            <v>AVasquez@serco-na.us</v>
          </cell>
        </row>
        <row r="1110">
          <cell r="B1110" t="str">
            <v>Avel.Ocampo@serco-na.com</v>
          </cell>
          <cell r="F1110" t="str">
            <v>Avel.Ocampo@serco-na.us</v>
          </cell>
        </row>
        <row r="1111">
          <cell r="B1111" t="str">
            <v>Avigdor.Shechter@serco-na.com</v>
          </cell>
          <cell r="F1111" t="str">
            <v>Avigdor.Shechter@serco-na.us</v>
          </cell>
        </row>
        <row r="1112">
          <cell r="B1112" t="str">
            <v>AVMS-Help@serco-na.com</v>
          </cell>
        </row>
        <row r="1113">
          <cell r="B1113" t="str">
            <v>Avneet.Kaur@serco-na.com</v>
          </cell>
          <cell r="F1113" t="str">
            <v>Avneet.Kaur@serco-na.us</v>
          </cell>
        </row>
        <row r="1114">
          <cell r="B1114" t="str">
            <v>Avo.Menakian@serco-na.com</v>
          </cell>
          <cell r="F1114" t="str">
            <v>Avo.Menakian@serco-na.us</v>
          </cell>
        </row>
        <row r="1115">
          <cell r="B1115" t="str">
            <v>AVProduction2@serco-na.com</v>
          </cell>
          <cell r="F1115" t="str">
            <v>AVProduction2@serco-na.us</v>
          </cell>
        </row>
        <row r="1116">
          <cell r="B1116" t="str">
            <v>AW2Professional.Development@serco-na.com</v>
          </cell>
        </row>
        <row r="1117">
          <cell r="B1117" t="str">
            <v>Awareness.Campaign@serco-na.com</v>
          </cell>
        </row>
        <row r="1118">
          <cell r="B1118" t="str">
            <v>Awo.Hassan@serco-na.com</v>
          </cell>
          <cell r="F1118" t="str">
            <v>Awo.Hassan@serco-na.us</v>
          </cell>
        </row>
        <row r="1119">
          <cell r="B1119" t="str">
            <v>AwsafSaadman.Hyder@serco-na.com</v>
          </cell>
          <cell r="F1119" t="str">
            <v>AwsafSaadman.Hyder@serco-na.us</v>
          </cell>
        </row>
        <row r="1120">
          <cell r="B1120" t="str">
            <v>Axil.Patel@serco-na.com</v>
          </cell>
          <cell r="F1120" t="str">
            <v>Axil.Patel@serco-na.us</v>
          </cell>
        </row>
        <row r="1121">
          <cell r="B1121" t="str">
            <v>Ayana.Miller@serco-na.com</v>
          </cell>
          <cell r="F1121" t="str">
            <v>Ayana.Miller@serco-na.us</v>
          </cell>
        </row>
        <row r="1122">
          <cell r="B1122" t="str">
            <v>Ayda.Naser@serco-na.com</v>
          </cell>
          <cell r="F1122" t="str">
            <v>Ayda.Naser@serco-na.us</v>
          </cell>
        </row>
        <row r="1123">
          <cell r="B1123" t="str">
            <v>Ayodele.Oshunkentan@serco-na.com</v>
          </cell>
          <cell r="F1123" t="str">
            <v>Ayodele.Oshunkentan@serco-na.us</v>
          </cell>
        </row>
        <row r="1124">
          <cell r="B1124" t="str">
            <v>Ayompe.AkoSunny@serco-na.com</v>
          </cell>
          <cell r="F1124" t="str">
            <v>Ayompe.AkoSunny@serco-na.us</v>
          </cell>
        </row>
        <row r="1125">
          <cell r="B1125" t="str">
            <v>Ayoola.Elewude@serco-na.com</v>
          </cell>
          <cell r="F1125" t="str">
            <v>Ayoola.Elewude@serco-na.us</v>
          </cell>
        </row>
        <row r="1126">
          <cell r="B1126" t="str">
            <v>Azan.Naseer@serco-na.com</v>
          </cell>
          <cell r="F1126" t="str">
            <v>Azan.Naseer@serco-na.us</v>
          </cell>
        </row>
        <row r="1127">
          <cell r="B1127" t="str">
            <v>Azeezat.Sulaimon@serco-na.com</v>
          </cell>
          <cell r="F1127" t="str">
            <v>Azeezat.Sulaimon@serco-na.us</v>
          </cell>
        </row>
        <row r="1128">
          <cell r="B1128" t="str">
            <v>Azfar.Ashadullah@serco-na.com</v>
          </cell>
          <cell r="F1128" t="str">
            <v>Azfar.Ashadullah@serco-na.us</v>
          </cell>
        </row>
        <row r="1129">
          <cell r="B1129" t="str">
            <v>AZRDEVECSWSQL01.AGT@serco-na.com</v>
          </cell>
        </row>
        <row r="1130">
          <cell r="B1130" t="str">
            <v>AZRDEVECSWSQL01.SAS@serco-na.com</v>
          </cell>
        </row>
        <row r="1131">
          <cell r="B1131" t="str">
            <v>AZRDEVECSWSQL01.SQL@serco-na.com</v>
          </cell>
        </row>
        <row r="1132">
          <cell r="B1132" t="str">
            <v>AZRDEVECSWSQL01.SRS@serco-na.com</v>
          </cell>
        </row>
        <row r="1133">
          <cell r="B1133" t="str">
            <v>AZRDEVECSWSQL02.AGT@serco-na.com</v>
          </cell>
        </row>
        <row r="1134">
          <cell r="B1134" t="str">
            <v>AZRDEVECSWSQL02.SAS@serco-na.com</v>
          </cell>
        </row>
        <row r="1135">
          <cell r="B1135" t="str">
            <v>AZRDEVECSWSQL02.SQL@serco-na.com</v>
          </cell>
        </row>
        <row r="1136">
          <cell r="B1136" t="str">
            <v>AZRDEVECSWSQL02.SRS@serco-na.com</v>
          </cell>
        </row>
        <row r="1137">
          <cell r="B1137" t="str">
            <v>AZRPRDAPWBW.AGT.P@serco-na.com</v>
          </cell>
        </row>
        <row r="1138">
          <cell r="B1138" t="str">
            <v>AZRPRDAPWBW.SQL.P@serco-na.com</v>
          </cell>
        </row>
        <row r="1139">
          <cell r="B1139" t="str">
            <v>AZRPRDECSWSQL01.AGT@serco-na.com</v>
          </cell>
        </row>
        <row r="1140">
          <cell r="B1140" t="str">
            <v>AZRPRDECSWSQL01.SAS@serco-na.com</v>
          </cell>
        </row>
        <row r="1141">
          <cell r="B1141" t="str">
            <v>AZRPRDECSWSQL01.SQL@serco-na.com</v>
          </cell>
        </row>
        <row r="1142">
          <cell r="B1142" t="str">
            <v>AZRPRDECSWSQL01.SRS@serco-na.com</v>
          </cell>
        </row>
        <row r="1143">
          <cell r="B1143" t="str">
            <v>AZRPRDECSWSQL02.AGT@serco-na.com</v>
          </cell>
        </row>
        <row r="1144">
          <cell r="B1144" t="str">
            <v>AZRPRDECSWSQL02.SAS@serco-na.com</v>
          </cell>
        </row>
        <row r="1145">
          <cell r="B1145" t="str">
            <v>AZRPRDECSWSQL02.SQL@serco-na.com</v>
          </cell>
        </row>
        <row r="1146">
          <cell r="B1146" t="str">
            <v>AZRPRDECSWSQL02.SRS@serco-na.com</v>
          </cell>
        </row>
        <row r="1147">
          <cell r="B1147" t="str">
            <v>AZRPRDINFWSQL01.AGT@serco-na.com</v>
          </cell>
        </row>
        <row r="1148">
          <cell r="B1148" t="str">
            <v>AZRPRDINFWSQL01.SAS@serco-na.com</v>
          </cell>
        </row>
        <row r="1149">
          <cell r="B1149" t="str">
            <v>AZRPRDINFWSQL01.SQL@serco-na.com</v>
          </cell>
        </row>
        <row r="1150">
          <cell r="B1150" t="str">
            <v>AZRPRDINFWSQL01.SRS@serco-na.com</v>
          </cell>
        </row>
        <row r="1151">
          <cell r="B1151" t="str">
            <v>azrprdinfwsql02.agtp@serco-na.com</v>
          </cell>
        </row>
        <row r="1152">
          <cell r="B1152" t="str">
            <v>azrprdinfwsql02.sasp@serco-na.com</v>
          </cell>
        </row>
        <row r="1153">
          <cell r="B1153" t="str">
            <v>azrprdinfwsql02.sqlp@serco-na.com</v>
          </cell>
        </row>
        <row r="1154">
          <cell r="B1154" t="str">
            <v>azrprdinfwsql02.srsp@serco-na.com</v>
          </cell>
        </row>
        <row r="1155">
          <cell r="B1155" t="str">
            <v>AZRPRDPMPSQL01.AGT.P.SVC@serco-na.com</v>
          </cell>
        </row>
        <row r="1156">
          <cell r="B1156" t="str">
            <v>AZRPRDPMPSQL01.SAS.P.SVC@serco-na.com</v>
          </cell>
        </row>
        <row r="1157">
          <cell r="B1157" t="str">
            <v>AZRPRDPMPSQL01.SIS.P.SVC@serco-na.com</v>
          </cell>
        </row>
        <row r="1158">
          <cell r="B1158" t="str">
            <v>AZRPRDPMPSQL01.SQL.P.SVC@serco-na.com</v>
          </cell>
        </row>
        <row r="1159">
          <cell r="B1159" t="str">
            <v>AZRPRDPMPSQL01.SRS.P.SVC@serco-na.com</v>
          </cell>
        </row>
        <row r="1160">
          <cell r="B1160" t="str">
            <v>AZRPRDPMPSQL02.AGT.P.SVC@serco-na.com</v>
          </cell>
        </row>
        <row r="1161">
          <cell r="B1161" t="str">
            <v>AZRPRDPMPSQL02.SAS.P.SVC@serco-na.com</v>
          </cell>
        </row>
        <row r="1162">
          <cell r="B1162" t="str">
            <v>AZRPRDPMPSQL02.SIS.P.SVC@serco-na.com</v>
          </cell>
        </row>
        <row r="1163">
          <cell r="B1163" t="str">
            <v>AZRPRDPMPSQL02.SQL.P.SVC@serco-na.com</v>
          </cell>
        </row>
        <row r="1164">
          <cell r="B1164" t="str">
            <v>AZRPRDPMPSQL02.SRS.P.SVC@serco-na.com</v>
          </cell>
        </row>
        <row r="1165">
          <cell r="B1165" t="str">
            <v>AZRTSTINFWSQL01.AGT@serco-na.com</v>
          </cell>
        </row>
        <row r="1166">
          <cell r="B1166" t="str">
            <v>AZRTSTINFWSQL01.SAS@serco-na.com</v>
          </cell>
        </row>
        <row r="1167">
          <cell r="B1167" t="str">
            <v>AZRTSTINFWSQL01.SQL@serco-na.com</v>
          </cell>
        </row>
        <row r="1168">
          <cell r="B1168" t="str">
            <v>AZRTSTINFWSQL01.SRS@serco-na.com</v>
          </cell>
        </row>
        <row r="1169">
          <cell r="B1169" t="str">
            <v>AZRTSTPMPSQL01.AGT.D.SVC@serco-na.com</v>
          </cell>
        </row>
        <row r="1170">
          <cell r="B1170" t="str">
            <v>AZRTSTPMPSQL01.SAS.D.SVC@serco-na.com</v>
          </cell>
        </row>
        <row r="1171">
          <cell r="B1171" t="str">
            <v>AZRTSTPMPSQL01.SIS.D.SVC@serco-na.com</v>
          </cell>
        </row>
        <row r="1172">
          <cell r="B1172" t="str">
            <v>AZRTSTPMPSQL01.SQL.D.SVC@serco-na.com</v>
          </cell>
        </row>
        <row r="1173">
          <cell r="B1173" t="str">
            <v>AZRTSTPMPSQL01.SRS.D.SVC@serco-na.com</v>
          </cell>
        </row>
        <row r="1174">
          <cell r="B1174" t="str">
            <v>AZRTSTPMPSQL02.AGT.T.SVC@serco-na.com</v>
          </cell>
        </row>
        <row r="1175">
          <cell r="B1175" t="str">
            <v>AZRTSTPMPSQL02.SAS.T.SVC@serco-na.com</v>
          </cell>
        </row>
        <row r="1176">
          <cell r="B1176" t="str">
            <v>AZRTSTPMPSQL02.SIS.T.SVC@serco-na.com</v>
          </cell>
        </row>
        <row r="1177">
          <cell r="B1177" t="str">
            <v>AZRTSTPMPSQL02.SQL.T.SVC@serco-na.com</v>
          </cell>
        </row>
        <row r="1178">
          <cell r="B1178" t="str">
            <v>AZRTSTPMPSQL02.SRS.T.SVC@serco-na.com</v>
          </cell>
        </row>
        <row r="1179">
          <cell r="B1179" t="str">
            <v>B110smboardroom@serco-na.com</v>
          </cell>
        </row>
        <row r="1180">
          <cell r="B1180" t="str">
            <v>Baadal.Patel@serco-na.com</v>
          </cell>
          <cell r="F1180" t="str">
            <v>Baadal.Patel@serco-na.us</v>
          </cell>
        </row>
        <row r="1181">
          <cell r="B1181" t="str">
            <v>Baghdassar.Ayedian@serco-na.com</v>
          </cell>
          <cell r="F1181" t="str">
            <v>Baghdassar.Ayedian@serco-na.us</v>
          </cell>
        </row>
        <row r="1182">
          <cell r="B1182" t="str">
            <v>Bailey.Trosclair@serco-na.com</v>
          </cell>
          <cell r="F1182" t="str">
            <v>Bailey.Trosclair@serco-na.us</v>
          </cell>
        </row>
        <row r="1183">
          <cell r="B1183" t="str">
            <v>Baljinder.Singh@serco-na.com</v>
          </cell>
          <cell r="F1183" t="str">
            <v>Baljinder.Singh@serco-na.us</v>
          </cell>
        </row>
        <row r="1184">
          <cell r="B1184" t="str">
            <v>Barbara.A.Johnson@serco-na.com</v>
          </cell>
          <cell r="F1184" t="str">
            <v>Barbara.A.Johnson@serco-na.us</v>
          </cell>
        </row>
        <row r="1185">
          <cell r="B1185" t="str">
            <v>Barbara.Appel@serco-na.com</v>
          </cell>
          <cell r="F1185" t="str">
            <v>Barbara.Appel@serco-na.us</v>
          </cell>
        </row>
        <row r="1186">
          <cell r="B1186" t="str">
            <v>Barbara.Baron@serco-na.com</v>
          </cell>
          <cell r="F1186" t="str">
            <v>Barbara.Baron@serco-na.us</v>
          </cell>
        </row>
        <row r="1187">
          <cell r="B1187" t="str">
            <v>Barbara.Garden@SERCO-NA.COM</v>
          </cell>
          <cell r="F1187" t="str">
            <v>Barbara.Garden@serco-na.us</v>
          </cell>
        </row>
        <row r="1188">
          <cell r="B1188" t="str">
            <v>Barbara.Ivicic@serco-na.com</v>
          </cell>
          <cell r="F1188" t="str">
            <v>Barbara.Ivicic@serco-na.us</v>
          </cell>
        </row>
        <row r="1189">
          <cell r="B1189" t="str">
            <v>Barbara.Kahn@serco-na.com</v>
          </cell>
          <cell r="F1189" t="str">
            <v>Barbara.Kahn@serco-na.us</v>
          </cell>
        </row>
        <row r="1190">
          <cell r="B1190" t="str">
            <v>Barbara.Kearney@serco-na.com</v>
          </cell>
          <cell r="F1190" t="str">
            <v>Barbara.Kearney@serco-na.us</v>
          </cell>
        </row>
        <row r="1191">
          <cell r="B1191" t="str">
            <v>Barbara.Moody@serco-na.com</v>
          </cell>
          <cell r="F1191" t="str">
            <v>Barbara.Moody@serco-na.us</v>
          </cell>
        </row>
        <row r="1192">
          <cell r="B1192" t="str">
            <v>Barbara.Morales@serco-na.com</v>
          </cell>
          <cell r="F1192" t="str">
            <v>Barbara.Morales@serco-na.us</v>
          </cell>
        </row>
        <row r="1193">
          <cell r="B1193" t="str">
            <v>Barbara.Phillips@serco-na.com</v>
          </cell>
          <cell r="F1193" t="str">
            <v>Barbara.Phillips@serco-na.us</v>
          </cell>
        </row>
        <row r="1194">
          <cell r="B1194" t="str">
            <v>Barbara.Stewart@SERCO-NA.COM</v>
          </cell>
          <cell r="F1194" t="str">
            <v>Barbara.Stewart@serco-na.us</v>
          </cell>
        </row>
        <row r="1195">
          <cell r="B1195" t="str">
            <v>Barbara.Willis@SERCO-NA.COM</v>
          </cell>
          <cell r="F1195" t="str">
            <v>Barbara.Willis@serco-na.us</v>
          </cell>
        </row>
        <row r="1196">
          <cell r="B1196" t="str">
            <v>Bardric.Campbell@serco-na.com</v>
          </cell>
          <cell r="F1196" t="str">
            <v>Bardric.Campbell@serco-na.us</v>
          </cell>
        </row>
        <row r="1197">
          <cell r="B1197" t="str">
            <v>Barnabas.Roberts@serco-na.com</v>
          </cell>
          <cell r="F1197" t="str">
            <v>Barnabas.Roberts@serco-na.us</v>
          </cell>
        </row>
        <row r="1198">
          <cell r="B1198" t="str">
            <v>Barrington.Wilson@serco-na.com</v>
          </cell>
          <cell r="F1198" t="str">
            <v>Barrington.Wilson@serco-na.us</v>
          </cell>
        </row>
        <row r="1199">
          <cell r="B1199" t="str">
            <v>Barry.Burnett@serco-na.com</v>
          </cell>
          <cell r="F1199" t="str">
            <v>Barry.Burnett@serco-na.us</v>
          </cell>
        </row>
        <row r="1200">
          <cell r="B1200" t="str">
            <v>Barry.Gresens@serco-na.com</v>
          </cell>
          <cell r="F1200" t="str">
            <v>Barry.Gresens@serco-na.us</v>
          </cell>
        </row>
        <row r="1201">
          <cell r="B1201" t="str">
            <v>Barry.Mctaggart@serco-na.com</v>
          </cell>
          <cell r="F1201" t="str">
            <v>Barry.Mctaggart@serco-na.us</v>
          </cell>
        </row>
        <row r="1202">
          <cell r="B1202" t="str">
            <v>Barry.MitchellSr@serco-na.com</v>
          </cell>
          <cell r="F1202" t="str">
            <v>Barry.MitchellSr@serco-na.us</v>
          </cell>
        </row>
        <row r="1203">
          <cell r="B1203" t="str">
            <v>Barry.Roberts@serco-na.com</v>
          </cell>
          <cell r="F1203" t="str">
            <v>Barry.Roberts@serco-na.us</v>
          </cell>
        </row>
        <row r="1204">
          <cell r="B1204" t="str">
            <v>Barry.Schaefer@serco-na.com</v>
          </cell>
          <cell r="F1204" t="str">
            <v>Barry.Schaefer@serco-na.us</v>
          </cell>
        </row>
        <row r="1205">
          <cell r="B1205" t="str">
            <v>Barry.White@serco-na.com</v>
          </cell>
          <cell r="F1205" t="str">
            <v>Barry.White@serco-na.us</v>
          </cell>
        </row>
        <row r="1206">
          <cell r="B1206" t="str">
            <v>Bart.Hedley@serco-na.com</v>
          </cell>
          <cell r="F1206" t="str">
            <v>Bart.Hedley@serco-na.us</v>
          </cell>
        </row>
        <row r="1207">
          <cell r="B1207" t="str">
            <v>Barton.Becknel@serco-na.com</v>
          </cell>
          <cell r="F1207" t="str">
            <v>Barton.Becknel@serco-na.us</v>
          </cell>
        </row>
        <row r="1208">
          <cell r="B1208" t="str">
            <v>Barton.StraussIii@serco-na.com</v>
          </cell>
          <cell r="F1208" t="str">
            <v>Barton.StraussIii@serco-na.us</v>
          </cell>
        </row>
        <row r="1209">
          <cell r="B1209" t="str">
            <v>BASComms@serco-na.com</v>
          </cell>
        </row>
        <row r="1210">
          <cell r="B1210" t="str">
            <v>RES-US-BAT-662-Desk-HotDesk1@serco-na.com</v>
          </cell>
        </row>
        <row r="1211">
          <cell r="B1211" t="str">
            <v>RES-US-BAT-662-Desk-HotDesk2@serco-na.com</v>
          </cell>
        </row>
        <row r="1212">
          <cell r="B1212" t="str">
            <v>RES-US-BAT-662-Desk-HotDesk3@serco-na.com</v>
          </cell>
        </row>
        <row r="1213">
          <cell r="B1213" t="str">
            <v>RES-US-BAT-662-Desk-HotDesk4@serco-na.com</v>
          </cell>
        </row>
        <row r="1214">
          <cell r="B1214" t="str">
            <v>RES-US-BAT-606-Room-FL2Conf@serco-na.com</v>
          </cell>
        </row>
        <row r="1215">
          <cell r="B1215" t="str">
            <v>RES-US-BAT-662-Room-LargeConf@serco-na.com</v>
          </cell>
        </row>
        <row r="1216">
          <cell r="B1216" t="str">
            <v>RES-US-BAT-662-Room-SmallConf@serco-na.com</v>
          </cell>
        </row>
        <row r="1217">
          <cell r="B1217" t="str">
            <v>Bayram.Celikarslan@serco-na.com</v>
          </cell>
          <cell r="F1217" t="str">
            <v>Bayram.Celikarslan@serco-na.us</v>
          </cell>
        </row>
        <row r="1218">
          <cell r="B1218" t="str">
            <v>bbiggs@serco-na.com</v>
          </cell>
          <cell r="F1218" t="str">
            <v>bbiggs@serco-na.us</v>
          </cell>
        </row>
        <row r="1219">
          <cell r="B1219" t="str">
            <v>bcarr@serco-na.com</v>
          </cell>
          <cell r="F1219" t="str">
            <v>bcarr@serco-na.us</v>
          </cell>
        </row>
        <row r="1220">
          <cell r="B1220" t="str">
            <v>BCP1@serco-na.com</v>
          </cell>
        </row>
        <row r="1221">
          <cell r="B1221" t="str">
            <v>BD-BP.Request@serco-na.com</v>
          </cell>
        </row>
        <row r="1222">
          <cell r="B1222" t="str">
            <v>BDjobs@serco-na.com</v>
          </cell>
        </row>
        <row r="1223">
          <cell r="B1223" t="str">
            <v>Beatriz.Carachure@serco-na.com</v>
          </cell>
          <cell r="F1223" t="str">
            <v>Beatriz.Carachure@serco-na.us</v>
          </cell>
        </row>
        <row r="1224">
          <cell r="B1224" t="str">
            <v>Beatriz.Sewell@serco-na.com</v>
          </cell>
          <cell r="F1224" t="str">
            <v>Beatriz.Sewell@serco-na.us</v>
          </cell>
        </row>
        <row r="1225">
          <cell r="B1225" t="str">
            <v>Beau.Bremer@serco-na.com</v>
          </cell>
          <cell r="F1225" t="str">
            <v>Beau.Bremer@serco-na.us</v>
          </cell>
        </row>
        <row r="1226">
          <cell r="B1226" t="str">
            <v>Beau.Lawrence@serco-na.com</v>
          </cell>
          <cell r="F1226" t="str">
            <v>Beau.Lawrence@serco-na.us</v>
          </cell>
        </row>
        <row r="1227">
          <cell r="B1227" t="str">
            <v>Becky.Mattes.ext@serco-na.com</v>
          </cell>
        </row>
        <row r="1228">
          <cell r="B1228" t="str">
            <v>Becky.Snow@serco-na.com</v>
          </cell>
          <cell r="F1228" t="str">
            <v>Becky.Snow@serco-na.us</v>
          </cell>
        </row>
        <row r="1229">
          <cell r="B1229" t="str">
            <v>Becky.Trail@serco-na.com</v>
          </cell>
          <cell r="F1229" t="str">
            <v>Becky.Trail@serco-na.us</v>
          </cell>
        </row>
        <row r="1230">
          <cell r="B1230" t="str">
            <v>Belinda.Martin@serco-na.com</v>
          </cell>
          <cell r="F1230" t="str">
            <v>Belinda.Martin@serco-na.us</v>
          </cell>
        </row>
        <row r="1231">
          <cell r="B1231" t="str">
            <v>Belonging@serco-na.com</v>
          </cell>
        </row>
        <row r="1232">
          <cell r="B1232" t="str">
            <v>Ben.Clasen.ext@serco-na.com</v>
          </cell>
        </row>
        <row r="1233">
          <cell r="B1233" t="str">
            <v>Ben.Dummar@SERCO-NA.COM</v>
          </cell>
          <cell r="F1233" t="str">
            <v>Ben.Dummar@serco-na.us</v>
          </cell>
        </row>
        <row r="1234">
          <cell r="B1234" t="str">
            <v>Ben.Elliott@serco-na.com</v>
          </cell>
          <cell r="F1234" t="str">
            <v>Ben.Elliott@serco-na.us</v>
          </cell>
        </row>
        <row r="1235">
          <cell r="B1235" t="str">
            <v>Ben.Hanson@SERCO-NA.COM</v>
          </cell>
          <cell r="F1235" t="str">
            <v>Ben.Hanson@serco-na.us</v>
          </cell>
        </row>
        <row r="1236">
          <cell r="B1236" t="str">
            <v>Ben.Horstman@serco-na.com</v>
          </cell>
          <cell r="F1236" t="str">
            <v>Ben.Horstman@serco-na.us</v>
          </cell>
        </row>
        <row r="1237">
          <cell r="B1237" t="str">
            <v>ben.jeffries@serco-na.com</v>
          </cell>
          <cell r="F1237" t="str">
            <v>Ben.Jeffries@serco-na.us</v>
          </cell>
        </row>
        <row r="1238">
          <cell r="B1238" t="str">
            <v>Ben.Ngo@serco-na.com</v>
          </cell>
          <cell r="F1238" t="str">
            <v>Ben.Ngo@serco-na.us</v>
          </cell>
        </row>
        <row r="1239">
          <cell r="B1239" t="str">
            <v>Ben.Noori@serco-na.com</v>
          </cell>
          <cell r="F1239" t="str">
            <v>Ben.Noori@serco-na.us</v>
          </cell>
        </row>
        <row r="1240">
          <cell r="B1240" t="str">
            <v>Benedict.Carandang@serco-na.com</v>
          </cell>
          <cell r="F1240" t="str">
            <v>Benedict.Carandang@serco-na.us</v>
          </cell>
        </row>
        <row r="1241">
          <cell r="B1241" t="str">
            <v>Benen.Sullivan@serco-na.com</v>
          </cell>
          <cell r="F1241" t="str">
            <v>Benen.Sullivan@serco-na.us</v>
          </cell>
        </row>
        <row r="1242">
          <cell r="B1242" t="str">
            <v>Benita.Camacho@serco-na.com</v>
          </cell>
          <cell r="F1242" t="str">
            <v>Benita.Camacho@serco-na.us</v>
          </cell>
        </row>
        <row r="1243">
          <cell r="B1243" t="str">
            <v>Benjamin.Belair@serco-na.com</v>
          </cell>
          <cell r="F1243" t="str">
            <v>Benjamin.Belair@serco-na.us</v>
          </cell>
        </row>
        <row r="1244">
          <cell r="B1244" t="str">
            <v>Benjamin.Blazek@serco-na.com</v>
          </cell>
          <cell r="F1244" t="str">
            <v>Benjamin.Blazek@serco-na.us</v>
          </cell>
        </row>
        <row r="1245">
          <cell r="B1245" t="str">
            <v>Benjamin.Bourne@serco-na.com</v>
          </cell>
          <cell r="F1245" t="str">
            <v>Benjamin.Bourne@serco-na.us</v>
          </cell>
        </row>
        <row r="1246">
          <cell r="B1246" t="str">
            <v>Benjamin.Campbell@serco-na.com</v>
          </cell>
          <cell r="F1246" t="str">
            <v>Benjamin.Campbell@serco-na.us</v>
          </cell>
        </row>
        <row r="1247">
          <cell r="B1247" t="str">
            <v>Benjamin.Casebeer@serco-na.com</v>
          </cell>
          <cell r="F1247" t="str">
            <v>Benjamin.Casebeer@serco-na.us</v>
          </cell>
        </row>
        <row r="1248">
          <cell r="B1248" t="str">
            <v>Benjamin.Chenault@serco-na.com</v>
          </cell>
          <cell r="F1248" t="str">
            <v>Benjamin.Chenault@serco-na.us</v>
          </cell>
        </row>
        <row r="1249">
          <cell r="B1249" t="str">
            <v>Benjamin.Fischer@serco-na.com</v>
          </cell>
          <cell r="F1249" t="str">
            <v>Benjamin.Fischer@serco-na.us</v>
          </cell>
        </row>
        <row r="1250">
          <cell r="B1250" t="str">
            <v>Benjamin.Ginsburg@serco-na.com</v>
          </cell>
          <cell r="F1250" t="str">
            <v>Benjamin.Ginsburg@serco-na.us</v>
          </cell>
        </row>
        <row r="1251">
          <cell r="B1251" t="str">
            <v>Benjamin.Gould@serco-na.com</v>
          </cell>
          <cell r="F1251" t="str">
            <v>Benjamin.Gould@serco-na.us</v>
          </cell>
        </row>
        <row r="1252">
          <cell r="B1252" t="str">
            <v>Benjamin.Graff@serco-na.com</v>
          </cell>
          <cell r="F1252" t="str">
            <v>Benjamin.Graff@serco-na.us</v>
          </cell>
        </row>
        <row r="1253">
          <cell r="B1253" t="str">
            <v>Benjamin.Haizlip@SERCO-NA.COM</v>
          </cell>
          <cell r="F1253" t="str">
            <v>Benjamin.Haizlip@serco-na.us</v>
          </cell>
        </row>
        <row r="1254">
          <cell r="B1254" t="str">
            <v>Benjamin.Harding@serco-na.com</v>
          </cell>
          <cell r="F1254" t="str">
            <v>Benjamin.Harding@serco-na.us</v>
          </cell>
        </row>
        <row r="1255">
          <cell r="B1255" t="str">
            <v>Benjamin.Helvin@serco-na.com</v>
          </cell>
          <cell r="F1255" t="str">
            <v>Benjamin.Helvin@serco-na.us</v>
          </cell>
        </row>
        <row r="1256">
          <cell r="B1256" t="str">
            <v>Benjamin.Iliff@serco-na.com</v>
          </cell>
          <cell r="F1256" t="str">
            <v>Benjamin.Iliff@serco-na.us</v>
          </cell>
        </row>
        <row r="1257">
          <cell r="B1257" t="str">
            <v>Benjamin.Jaenisch@serco-na.com</v>
          </cell>
          <cell r="F1257" t="str">
            <v>Benjamin.Jaenisch@serco-na.us</v>
          </cell>
        </row>
        <row r="1258">
          <cell r="B1258" t="str">
            <v>Benjamin.Larsen@serco-na.com</v>
          </cell>
          <cell r="F1258" t="str">
            <v>Benjamin.Larsen@serco-na.us</v>
          </cell>
        </row>
        <row r="1259">
          <cell r="B1259" t="str">
            <v>Benjamin.Lindgren@serco-na.com</v>
          </cell>
          <cell r="F1259" t="str">
            <v>Benjamin.Lindgren@serco-na.us</v>
          </cell>
        </row>
        <row r="1260">
          <cell r="B1260" t="str">
            <v>Benjamin.Mckillip@serco-na.com</v>
          </cell>
          <cell r="F1260" t="str">
            <v>Benjamin.Mckillip@serco-na.us</v>
          </cell>
        </row>
        <row r="1261">
          <cell r="B1261" t="str">
            <v>Benjamin.Mercer@serco-na.com</v>
          </cell>
          <cell r="F1261" t="str">
            <v>Benjamin.Mercer@serco-na.us</v>
          </cell>
        </row>
        <row r="1262">
          <cell r="B1262" t="str">
            <v>Benjamin.Prochaska@serco-na.com</v>
          </cell>
          <cell r="F1262" t="str">
            <v>Benjamin.Prochaska@serco-na.us</v>
          </cell>
        </row>
        <row r="1263">
          <cell r="B1263" t="str">
            <v>Benjamin.Rosner@serco-na.com</v>
          </cell>
          <cell r="F1263" t="str">
            <v>Benjamin.Rosner@serco-na.us</v>
          </cell>
        </row>
        <row r="1264">
          <cell r="B1264" t="str">
            <v>Benjamin.Schull@serco-na.com</v>
          </cell>
          <cell r="F1264" t="str">
            <v>Benjamin.Schull@serco-na.us</v>
          </cell>
        </row>
        <row r="1265">
          <cell r="B1265" t="str">
            <v>Benjamin.Scotece@serco-na.com</v>
          </cell>
          <cell r="F1265" t="str">
            <v>Benjamin.Scotece@serco-na.us</v>
          </cell>
        </row>
        <row r="1266">
          <cell r="B1266" t="str">
            <v>Benjamin.Shields@SERCO-NA.COM</v>
          </cell>
          <cell r="F1266" t="str">
            <v>Benjamin.Shields@serco-na.us</v>
          </cell>
        </row>
        <row r="1267">
          <cell r="B1267" t="str">
            <v>Benjamin.Taylor@serco-na.com</v>
          </cell>
          <cell r="F1267" t="str">
            <v>Benjamin.Taylor@serco-na.us</v>
          </cell>
        </row>
        <row r="1268">
          <cell r="B1268" t="str">
            <v>Benjamin.Thebaud@serco-na.com</v>
          </cell>
          <cell r="F1268" t="str">
            <v>Benjamin.Thebaud@serco-na.us</v>
          </cell>
        </row>
        <row r="1269">
          <cell r="B1269" t="str">
            <v>Benjamin.VanAuken@serco-na.com</v>
          </cell>
          <cell r="F1269" t="str">
            <v>Benjamin.VanAuken@serco-na.us</v>
          </cell>
        </row>
        <row r="1270">
          <cell r="B1270" t="str">
            <v>Benjamin.Verdejo@serco-na.com</v>
          </cell>
          <cell r="F1270" t="str">
            <v>Benjamin.Verdejo@serco-na.us</v>
          </cell>
        </row>
        <row r="1271">
          <cell r="B1271" t="str">
            <v>Benjamin.Weber@serco-na.com</v>
          </cell>
          <cell r="F1271" t="str">
            <v>Benjamin.Weber@serco-na.us</v>
          </cell>
        </row>
        <row r="1272">
          <cell r="B1272" t="str">
            <v>Benjamin.Winegard@SERCO-NA.COM</v>
          </cell>
          <cell r="F1272" t="str">
            <v>Benjamin.Winegard@serco-na.us</v>
          </cell>
        </row>
        <row r="1273">
          <cell r="B1273" t="str">
            <v>Benjamin.Zerr@serco-na.com</v>
          </cell>
          <cell r="F1273" t="str">
            <v>Benjamin.Zerr@serco-na.us</v>
          </cell>
        </row>
        <row r="1274">
          <cell r="B1274" t="str">
            <v>Bennett.Candland@serco-na.com</v>
          </cell>
          <cell r="F1274" t="str">
            <v>Bennett.Candland@serco-na.us</v>
          </cell>
        </row>
        <row r="1275">
          <cell r="B1275" t="str">
            <v>Bennie.Raines@serco-na.com</v>
          </cell>
          <cell r="F1275" t="str">
            <v>Bennie.Raines@serco-na.us</v>
          </cell>
        </row>
        <row r="1276">
          <cell r="B1276" t="str">
            <v>Bennie.Weaver@serco-na.com</v>
          </cell>
          <cell r="F1276" t="str">
            <v>Bennie.Weaver@serco-na.us</v>
          </cell>
        </row>
        <row r="1277">
          <cell r="B1277" t="str">
            <v>Beric.Kimball@SERCO-NA.COM</v>
          </cell>
          <cell r="F1277" t="str">
            <v>Beric.Kimball@serco-na.us</v>
          </cell>
        </row>
        <row r="1278">
          <cell r="B1278" t="str">
            <v>Bernadette.Boginsky@serco-na.com</v>
          </cell>
          <cell r="F1278" t="str">
            <v>Bernadette.Boginsky@serco-na.us</v>
          </cell>
        </row>
        <row r="1279">
          <cell r="B1279" t="str">
            <v>Bernadette.Rains@SERCO-NA.COM</v>
          </cell>
          <cell r="F1279" t="str">
            <v>Bernadette.Rains@serco-na.us</v>
          </cell>
        </row>
        <row r="1280">
          <cell r="B1280" t="str">
            <v>Bernard.Howard@serco-na.com</v>
          </cell>
          <cell r="F1280" t="str">
            <v>Bernard.Howard@serco-na.us</v>
          </cell>
        </row>
        <row r="1281">
          <cell r="B1281" t="str">
            <v>Bernard.Onguta@serco-na.com</v>
          </cell>
          <cell r="F1281" t="str">
            <v>Bernard.Onguta@serco-na.us</v>
          </cell>
        </row>
        <row r="1282">
          <cell r="B1282" t="str">
            <v>Bernard.PriceJr@serco-na.com</v>
          </cell>
          <cell r="F1282" t="str">
            <v>Bernard.PriceJr@serco-na.us</v>
          </cell>
        </row>
        <row r="1283">
          <cell r="B1283" t="str">
            <v>Bernard.Wilson@serco-na.com</v>
          </cell>
          <cell r="F1283" t="str">
            <v>Bernard.Wilson@serco-na.us</v>
          </cell>
        </row>
        <row r="1284">
          <cell r="B1284" t="str">
            <v>Bernarda.Chaparro@serco-na.com</v>
          </cell>
          <cell r="F1284" t="str">
            <v>Bernarda.Chaparro@serco-na.us</v>
          </cell>
        </row>
        <row r="1285">
          <cell r="B1285" t="str">
            <v>Bernerd.Zwahlen@serco-na.com</v>
          </cell>
          <cell r="F1285" t="str">
            <v>Bernerd.Zwahlen@serco-na.us</v>
          </cell>
        </row>
        <row r="1286">
          <cell r="B1286" t="str">
            <v>Berni.Elias@serco-na.com</v>
          </cell>
          <cell r="F1286" t="str">
            <v>Berni.Elias@serco-na.us</v>
          </cell>
        </row>
        <row r="1287">
          <cell r="B1287" t="str">
            <v>Bernice.BaileySimmon@serco-na.com</v>
          </cell>
          <cell r="F1287" t="str">
            <v>Bernice.BaileySimmon@serco-na.us</v>
          </cell>
        </row>
        <row r="1288">
          <cell r="B1288" t="str">
            <v>Berniece.Martinez@serco-na.com</v>
          </cell>
          <cell r="F1288" t="str">
            <v>Berniece.Martinez@serco-na.us</v>
          </cell>
        </row>
        <row r="1289">
          <cell r="B1289" t="str">
            <v>Bernise.Tran@serco-na.com</v>
          </cell>
          <cell r="F1289" t="str">
            <v>Bernise.Tran@serco-na.us</v>
          </cell>
        </row>
        <row r="1290">
          <cell r="B1290" t="str">
            <v>Bernita.Howell@serco-na.com</v>
          </cell>
          <cell r="F1290" t="str">
            <v>Bernita.Howell@serco-na.us</v>
          </cell>
        </row>
        <row r="1291">
          <cell r="B1291" t="str">
            <v>Bert.Cushway@serco-na.com</v>
          </cell>
          <cell r="F1291" t="str">
            <v>Bert.Cushway@serco-na.us</v>
          </cell>
        </row>
        <row r="1292">
          <cell r="B1292" t="str">
            <v>Bert.Scott@serco-na.com</v>
          </cell>
          <cell r="F1292" t="str">
            <v>Bert.Scott@serco-na.us</v>
          </cell>
        </row>
        <row r="1293">
          <cell r="B1293" t="str">
            <v>Beth.Deview@serco-na.com</v>
          </cell>
          <cell r="F1293" t="str">
            <v>Beth.Deview@serco-na.us</v>
          </cell>
        </row>
        <row r="1294">
          <cell r="B1294" t="str">
            <v>Beth.Lins@serco-na.com</v>
          </cell>
          <cell r="F1294" t="str">
            <v>Beth.Lins@serco-na.us</v>
          </cell>
        </row>
        <row r="1295">
          <cell r="B1295" t="str">
            <v>Beth.Mcneal@serco-na.com</v>
          </cell>
          <cell r="F1295" t="str">
            <v>Beth.McNeal@serco-na.us</v>
          </cell>
        </row>
        <row r="1296">
          <cell r="B1296" t="str">
            <v>Bethany.Arnold@serco-na.com</v>
          </cell>
          <cell r="F1296" t="str">
            <v>bethany.arnold@serco-na.us</v>
          </cell>
        </row>
        <row r="1297">
          <cell r="B1297" t="str">
            <v>Bethany.Brown@serco-na.com</v>
          </cell>
          <cell r="F1297" t="str">
            <v>Bethany.Brown@serco-na.us</v>
          </cell>
        </row>
        <row r="1298">
          <cell r="B1298" t="str">
            <v>Bethany.Grose@serco-na.com</v>
          </cell>
          <cell r="F1298" t="str">
            <v>Bethany.Grose@serco-na.us</v>
          </cell>
        </row>
        <row r="1299">
          <cell r="B1299" t="str">
            <v>Bethany.J.Zeitler@serco-na.com</v>
          </cell>
          <cell r="F1299" t="str">
            <v>Bethany.J.Zeitler@serco-na.us</v>
          </cell>
        </row>
        <row r="1300">
          <cell r="B1300" t="str">
            <v>Bethany.Wesley@serco-na.com</v>
          </cell>
          <cell r="F1300" t="str">
            <v>Bethany.Wesley@serco-na.us</v>
          </cell>
        </row>
        <row r="1301">
          <cell r="B1301" t="str">
            <v>Bethany.Zeitler@serco-na.com</v>
          </cell>
          <cell r="F1301" t="str">
            <v>Bethany.Zeitler@serco-na.us</v>
          </cell>
        </row>
        <row r="1302">
          <cell r="B1302" t="str">
            <v>Betsy.Massoud@serco-na.com</v>
          </cell>
          <cell r="F1302" t="str">
            <v>Betsy.Massoud@serco-na.us</v>
          </cell>
        </row>
        <row r="1303">
          <cell r="B1303" t="str">
            <v>Bettie.Mcbrine@serco-na.com</v>
          </cell>
          <cell r="F1303" t="str">
            <v>Bettie.Mcbrine@serco-na.us</v>
          </cell>
        </row>
        <row r="1304">
          <cell r="B1304" t="str">
            <v>Betty.Grullon@serco-na.com</v>
          </cell>
          <cell r="F1304" t="str">
            <v>Betty.Grullon@serco-na.us</v>
          </cell>
        </row>
        <row r="1305">
          <cell r="B1305" t="str">
            <v>Betty.Lam@serco-na.com</v>
          </cell>
          <cell r="F1305" t="str">
            <v>Betty.Lam@serco-na.us</v>
          </cell>
        </row>
        <row r="1306">
          <cell r="B1306" t="str">
            <v>Betty.Shelton@serco-na.com</v>
          </cell>
          <cell r="F1306" t="str">
            <v>Betty.Shelton@serco-na.us</v>
          </cell>
        </row>
        <row r="1307">
          <cell r="B1307" t="str">
            <v>Betty.Zsigmond@serco-na.com</v>
          </cell>
          <cell r="F1307" t="str">
            <v>Betty.Zsigmond@serco-na.us</v>
          </cell>
        </row>
        <row r="1308">
          <cell r="B1308" t="str">
            <v>Beverley.Barber@serco-na.com</v>
          </cell>
          <cell r="F1308" t="str">
            <v>Beverley.Barber@serco-na.us</v>
          </cell>
        </row>
        <row r="1309">
          <cell r="B1309" t="str">
            <v>Beverly.Maddux@serco-na.com</v>
          </cell>
          <cell r="F1309" t="str">
            <v>Beverly.Maddux@serco-na.us</v>
          </cell>
        </row>
        <row r="1310">
          <cell r="B1310" t="str">
            <v>Beverly.Muller@serco-na.com</v>
          </cell>
          <cell r="F1310" t="str">
            <v>Beverly.Muller@serco-na.us</v>
          </cell>
        </row>
        <row r="1311">
          <cell r="B1311" t="str">
            <v>Beza.Kassahun@serco-na.com</v>
          </cell>
          <cell r="F1311" t="str">
            <v>Beza.Kassahun@serco-na.us</v>
          </cell>
        </row>
        <row r="1312">
          <cell r="B1312" t="str">
            <v>BG2Staff@serco-na.com</v>
          </cell>
        </row>
        <row r="1313">
          <cell r="B1313" t="str">
            <v>bgates@serco-na.com</v>
          </cell>
          <cell r="F1313" t="str">
            <v>bgates@serco-na.us</v>
          </cell>
        </row>
        <row r="1314">
          <cell r="B1314" t="str">
            <v>bhanson@serco-na.com</v>
          </cell>
          <cell r="F1314" t="str">
            <v>bhanson@serco-na.us</v>
          </cell>
        </row>
        <row r="1315">
          <cell r="B1315" t="str">
            <v>Bhawana.Prasad@serco-na.com</v>
          </cell>
          <cell r="F1315" t="str">
            <v>Bhawana.Prasad@serco-na.us</v>
          </cell>
        </row>
        <row r="1316">
          <cell r="B1316" t="str">
            <v>Bhimesh.Rao@serco-na.com</v>
          </cell>
          <cell r="F1316" t="str">
            <v>Bhimesh.Rao@serco-na.us</v>
          </cell>
        </row>
        <row r="1317">
          <cell r="B1317" t="str">
            <v>Bhogeswara.Gandham@serco-na.com</v>
          </cell>
          <cell r="F1317" t="str">
            <v>Bhogeswara.Gandham@serco-na.us</v>
          </cell>
        </row>
        <row r="1318">
          <cell r="B1318" t="str">
            <v>bi.results@serco-na.com</v>
          </cell>
        </row>
        <row r="1319">
          <cell r="B1319" t="str">
            <v>Bianca.Collins@serco-na.com</v>
          </cell>
          <cell r="F1319" t="str">
            <v>Bianca.Collins@serco-na.us</v>
          </cell>
        </row>
        <row r="1320">
          <cell r="B1320" t="str">
            <v>Bianca.Davis@serco-na.com</v>
          </cell>
          <cell r="F1320" t="str">
            <v>Bianca.Davis@serco-na.us</v>
          </cell>
        </row>
        <row r="1321">
          <cell r="B1321" t="str">
            <v>Bianca.Ene@serco-na.com</v>
          </cell>
          <cell r="F1321" t="str">
            <v>Bianca.Ene@serco-na.us</v>
          </cell>
        </row>
        <row r="1322">
          <cell r="B1322" t="str">
            <v>Bianca.Lopez@serco-na.com</v>
          </cell>
          <cell r="F1322" t="str">
            <v>Bianca.Lopez@serco-na.us</v>
          </cell>
        </row>
        <row r="1323">
          <cell r="B1323" t="str">
            <v>Bibek.Karki@serco-na.com</v>
          </cell>
          <cell r="F1323" t="str">
            <v>Bibek.Karki@serco-na.us</v>
          </cell>
        </row>
        <row r="1324">
          <cell r="B1324" t="str">
            <v>Bijan.AmaniZounouz@serco-na.com</v>
          </cell>
          <cell r="F1324" t="str">
            <v>Bijan.AmaniZounouz@serco-na.us</v>
          </cell>
        </row>
        <row r="1325">
          <cell r="B1325" t="str">
            <v>Bijay.Thapa@serco-na.com</v>
          </cell>
          <cell r="F1325" t="str">
            <v>Bijay.Thapa@serco-na.us</v>
          </cell>
        </row>
        <row r="1326">
          <cell r="B1326" t="str">
            <v>Bilal.Mahboob@serco-na.com</v>
          </cell>
          <cell r="F1326" t="str">
            <v>Bilal.Mahboob@serco-na.us</v>
          </cell>
        </row>
        <row r="1327">
          <cell r="B1327" t="str">
            <v>Bill.Emborosky.ext@serco-na.com</v>
          </cell>
        </row>
        <row r="1328">
          <cell r="B1328" t="str">
            <v>Bill.Emborsky.ext@serco-na.com</v>
          </cell>
        </row>
        <row r="1329">
          <cell r="B1329" t="str">
            <v>Bill.Yates@serco-na.com</v>
          </cell>
          <cell r="F1329" t="str">
            <v>Bill.Yates@serco-na.us</v>
          </cell>
        </row>
        <row r="1330">
          <cell r="B1330" t="str">
            <v>Billie.Dial@serco-na.com</v>
          </cell>
          <cell r="F1330" t="str">
            <v>Billie.Dial@serco-na.us</v>
          </cell>
        </row>
        <row r="1331">
          <cell r="B1331" t="str">
            <v>Billy.Gibbs@serco-na.com</v>
          </cell>
          <cell r="F1331" t="str">
            <v>Billy.Gibbs@serco-na.us</v>
          </cell>
        </row>
        <row r="1332">
          <cell r="B1332" t="str">
            <v>Billy.MourningJr@serco-na.com</v>
          </cell>
          <cell r="F1332" t="str">
            <v>Billy.MourningJr@serco-na.us</v>
          </cell>
        </row>
        <row r="1333">
          <cell r="B1333" t="str">
            <v>Billy.Shaw@serco-na.com</v>
          </cell>
          <cell r="F1333" t="str">
            <v>Billy.Shaw@serco-na.us</v>
          </cell>
        </row>
        <row r="1334">
          <cell r="B1334" t="str">
            <v>Bilyana.Ivanova.ext@serco-na.com</v>
          </cell>
        </row>
        <row r="1335">
          <cell r="B1335" t="str">
            <v>Bindia.Maisuria@serco-na.com</v>
          </cell>
          <cell r="F1335" t="str">
            <v>Bindia.Maisuria@serco-na.us</v>
          </cell>
        </row>
        <row r="1336">
          <cell r="B1336" t="str">
            <v>BinduMadhavi.Elisala@serco-na.com</v>
          </cell>
          <cell r="F1336" t="str">
            <v>BinduMadhavi.Elisala@serco-na.us</v>
          </cell>
        </row>
        <row r="1337">
          <cell r="B1337" t="str">
            <v>Binu.Cheriyan@serco-na.com</v>
          </cell>
          <cell r="F1337" t="str">
            <v>Binu.Cheriyan@serco-na.us</v>
          </cell>
        </row>
        <row r="1338">
          <cell r="B1338" t="str">
            <v>Biona.Woodruff@serco-na.com</v>
          </cell>
          <cell r="F1338" t="str">
            <v>Biona.Woodruff@serco-na.us</v>
          </cell>
        </row>
        <row r="1339">
          <cell r="B1339" t="str">
            <v>Birdine.Stahl@serco-na.com</v>
          </cell>
          <cell r="F1339" t="str">
            <v>Birdine.Stahl@serco-na.us</v>
          </cell>
        </row>
        <row r="1340">
          <cell r="B1340" t="str">
            <v>Biruk.Aname@serco-na.com</v>
          </cell>
          <cell r="F1340" t="str">
            <v>Biruk.Aname@serco-na.us</v>
          </cell>
        </row>
        <row r="1341">
          <cell r="B1341" t="str">
            <v>Bisioye.Bolarinwa@serco-na.com</v>
          </cell>
          <cell r="F1341" t="str">
            <v>Bisioye.Bolarinwa@serco-na.us</v>
          </cell>
        </row>
        <row r="1342">
          <cell r="B1342" t="str">
            <v>Bismarck.ArzolaRiver@serco-na.com</v>
          </cell>
          <cell r="F1342" t="str">
            <v>Bismarck.ArzolaRiver@serco-na.us</v>
          </cell>
        </row>
        <row r="1343">
          <cell r="B1343" t="str">
            <v>Bisrat.Tafesse@serco-na.com</v>
          </cell>
          <cell r="F1343" t="str">
            <v>Bisrat.Tafesse@serco-na.us</v>
          </cell>
        </row>
        <row r="1344">
          <cell r="B1344" t="str">
            <v>Biviana.RomeroMaute@serco-na.com</v>
          </cell>
          <cell r="F1344" t="str">
            <v>Biviana.RomeroMaute@serco-na.us</v>
          </cell>
        </row>
        <row r="1345">
          <cell r="B1345" t="str">
            <v>bjankowski@serco-na.com</v>
          </cell>
          <cell r="F1345" t="str">
            <v>bjankowski@serco-na.us</v>
          </cell>
        </row>
        <row r="1346">
          <cell r="B1346" t="str">
            <v>bjwright@serco-na.com</v>
          </cell>
          <cell r="F1346" t="str">
            <v>bjwright@serco-na.us</v>
          </cell>
        </row>
        <row r="1347">
          <cell r="B1347" t="str">
            <v>BLACKLINE@serco-na.com</v>
          </cell>
        </row>
        <row r="1348">
          <cell r="B1348" t="str">
            <v>Blaine.Brucker@serco-na.com</v>
          </cell>
          <cell r="F1348" t="str">
            <v>Blaine.Brucker@serco-na.us</v>
          </cell>
        </row>
        <row r="1349">
          <cell r="B1349" t="str">
            <v>Blaine.Reyes@serco-na.com</v>
          </cell>
          <cell r="F1349" t="str">
            <v>Blaine.Reyes@serco-na.us</v>
          </cell>
        </row>
        <row r="1350">
          <cell r="B1350" t="str">
            <v>Blaine.Smith@serco-na.com</v>
          </cell>
          <cell r="F1350" t="str">
            <v>Blaine.Smith@serco-na.us</v>
          </cell>
        </row>
        <row r="1351">
          <cell r="B1351" t="str">
            <v>Blair.Kelly@serco-na.com</v>
          </cell>
          <cell r="F1351" t="str">
            <v>Blair.Kelly@serco-na.us</v>
          </cell>
        </row>
        <row r="1352">
          <cell r="B1352" t="str">
            <v>Blair.McLean@serco-na.com</v>
          </cell>
          <cell r="F1352" t="str">
            <v>Blair.McLean@serco-na.us</v>
          </cell>
        </row>
        <row r="1353">
          <cell r="B1353" t="str">
            <v>Blair.Simms@serco-na.com</v>
          </cell>
          <cell r="F1353" t="str">
            <v>Blair.Simms@serco-na.us</v>
          </cell>
        </row>
        <row r="1354">
          <cell r="B1354" t="str">
            <v>Blake.Baker.ext@serco-na.com</v>
          </cell>
        </row>
        <row r="1355">
          <cell r="B1355" t="str">
            <v>Blake.Bergstrom@serco-na.com</v>
          </cell>
          <cell r="F1355" t="str">
            <v>Blake.Bergstrom@serco-na.us</v>
          </cell>
        </row>
        <row r="1356">
          <cell r="B1356" t="str">
            <v>Blake.Craft@serco-na.com</v>
          </cell>
          <cell r="F1356" t="str">
            <v>Blake.Craft@serco-na.us</v>
          </cell>
        </row>
        <row r="1357">
          <cell r="B1357" t="str">
            <v>Blake.Farley@serco-na.com</v>
          </cell>
          <cell r="F1357" t="str">
            <v>Blake.Farley@serco-na.us</v>
          </cell>
        </row>
        <row r="1358">
          <cell r="B1358" t="str">
            <v>Blake.Stuart@serco-na.com</v>
          </cell>
          <cell r="F1358" t="str">
            <v>Blake.Stuart@serco-na.us</v>
          </cell>
        </row>
        <row r="1359">
          <cell r="B1359" t="str">
            <v>Blake.Thiemann@serco-na.com</v>
          </cell>
          <cell r="F1359" t="str">
            <v>Blake.Thiemann@serco-na.us</v>
          </cell>
        </row>
        <row r="1360">
          <cell r="B1360" t="str">
            <v>Blake.Trammell@serco-na.com</v>
          </cell>
          <cell r="F1360" t="str">
            <v>Blake.Trammell@serco-na.us</v>
          </cell>
        </row>
        <row r="1361">
          <cell r="B1361" t="str">
            <v>Blanca.ArtigadeCruz@serco-na.com</v>
          </cell>
          <cell r="F1361" t="str">
            <v>Blanca.ArtigadeCruz@serco-na.us</v>
          </cell>
        </row>
        <row r="1362">
          <cell r="B1362" t="str">
            <v>Blanca.OKeefe@serco-na.com</v>
          </cell>
          <cell r="F1362" t="str">
            <v>Blanca.OKeefe@serco-na.us</v>
          </cell>
        </row>
        <row r="1363">
          <cell r="B1363" t="str">
            <v>bletellier@serco-na.com</v>
          </cell>
          <cell r="F1363" t="str">
            <v>bletellier@serco-na.us</v>
          </cell>
        </row>
        <row r="1364">
          <cell r="B1364" t="str">
            <v>Bliss.Beierle@serco-na.com</v>
          </cell>
          <cell r="F1364" t="str">
            <v>Bliss.Beierle@serco-na.us</v>
          </cell>
        </row>
        <row r="1365">
          <cell r="B1365" t="str">
            <v>Blueford.Howard@serco-na.com</v>
          </cell>
          <cell r="F1365" t="str">
            <v>Blueford.Howard@serco-na.us</v>
          </cell>
        </row>
        <row r="1366">
          <cell r="B1366" t="str">
            <v>bmahboob@serco-na.com</v>
          </cell>
          <cell r="F1366" t="str">
            <v>bmahboob@serco-na.us</v>
          </cell>
        </row>
        <row r="1367">
          <cell r="B1367" t="str">
            <v>BMCRemedyTraining@serco-na.com</v>
          </cell>
        </row>
        <row r="1368">
          <cell r="B1368" t="str">
            <v>Boakye.OseiDesmond@serco-na.com</v>
          </cell>
          <cell r="F1368" t="str">
            <v>Boakye.OseiDesmond@serco-na.us</v>
          </cell>
        </row>
        <row r="1369">
          <cell r="B1369" t="str">
            <v>Bob.George.ext@serco-na.com</v>
          </cell>
        </row>
        <row r="1370">
          <cell r="B1370" t="str">
            <v>Bob.Mcalister@serco-na.com</v>
          </cell>
          <cell r="F1370" t="str">
            <v>Bob.Mcalister@serco-na.us</v>
          </cell>
        </row>
        <row r="1371">
          <cell r="B1371" t="str">
            <v>Bob.Newman@serco-na.com</v>
          </cell>
          <cell r="F1371" t="str">
            <v>Bob.Newman@serco-na.us</v>
          </cell>
        </row>
        <row r="1372">
          <cell r="B1372" t="str">
            <v>Bob.Willey@serco-na.com</v>
          </cell>
          <cell r="F1372" t="str">
            <v>Bob.Willey@serco-na.us</v>
          </cell>
        </row>
        <row r="1373">
          <cell r="B1373" t="str">
            <v>Bobbi.Tims@serco-na.com</v>
          </cell>
          <cell r="F1373" t="str">
            <v>Bobbi.Tims@serco-na.us</v>
          </cell>
        </row>
        <row r="1374">
          <cell r="B1374" t="str">
            <v>Bobbie.Guerra@serco-na.com</v>
          </cell>
          <cell r="F1374" t="str">
            <v>Bobbie.Guerra@serco-na.us</v>
          </cell>
        </row>
        <row r="1375">
          <cell r="B1375" t="str">
            <v>Bobbie.Gunderson@serco-na.com</v>
          </cell>
          <cell r="F1375" t="str">
            <v>Bobbie.Gunderson@serco-na.us</v>
          </cell>
        </row>
        <row r="1376">
          <cell r="B1376" t="str">
            <v>Bobbie.Hedrick@serco-na.com</v>
          </cell>
          <cell r="F1376" t="str">
            <v>Bobbie.Hedrick@serco-na.us</v>
          </cell>
        </row>
        <row r="1377">
          <cell r="B1377" t="str">
            <v>BobbiJo.Williams@serco-na.com</v>
          </cell>
          <cell r="F1377" t="str">
            <v>BobbiJo.Williams@serco-na.us</v>
          </cell>
        </row>
        <row r="1378">
          <cell r="B1378" t="str">
            <v>Bobby.Akers@serco-na.com</v>
          </cell>
          <cell r="F1378" t="str">
            <v>Bobby.Akers@serco-na.us</v>
          </cell>
        </row>
        <row r="1379">
          <cell r="B1379" t="str">
            <v>Bobby.Burt@serco-na.com</v>
          </cell>
          <cell r="F1379" t="str">
            <v>Bobby.Burt@serco-na.us</v>
          </cell>
        </row>
        <row r="1380">
          <cell r="B1380" t="str">
            <v>Bobby.Henry@serco-na.com</v>
          </cell>
          <cell r="F1380" t="str">
            <v>Bobby.Henry@serco-na.us</v>
          </cell>
        </row>
        <row r="1381">
          <cell r="B1381" t="str">
            <v>Bobby.Hobbs@serco-na.com</v>
          </cell>
          <cell r="F1381" t="str">
            <v>Bobby.Hobbs@serco-na.us</v>
          </cell>
        </row>
        <row r="1382">
          <cell r="B1382" t="str">
            <v>Bobby.LawsonJr@SERCO-NA.COM</v>
          </cell>
          <cell r="F1382" t="str">
            <v>Bobby.LawsonJr@serco-na.us</v>
          </cell>
        </row>
        <row r="1383">
          <cell r="B1383" t="str">
            <v>Bobby.Stewart@serco-na.com</v>
          </cell>
          <cell r="F1383" t="str">
            <v>Bobby.Stewart@serco-na.us</v>
          </cell>
        </row>
        <row r="1384">
          <cell r="B1384" t="str">
            <v>Bobby.Terrell@serco-na.com</v>
          </cell>
          <cell r="F1384" t="str">
            <v>Bobby.Terrell@serco-na.us</v>
          </cell>
        </row>
        <row r="1385">
          <cell r="B1385" t="str">
            <v>Sean.Boggan@serco-na.com</v>
          </cell>
          <cell r="F1385" t="str">
            <v>Boggan.Sean@serco-na.us</v>
          </cell>
        </row>
        <row r="1386">
          <cell r="B1386" t="str">
            <v>Bonnie.Abernethy@serco-na.com</v>
          </cell>
          <cell r="F1386" t="str">
            <v>Bonnie.Abernethy@serco-na.us</v>
          </cell>
        </row>
        <row r="1387">
          <cell r="B1387" t="str">
            <v>Bonnie.Couch@SERCO-NA.COM</v>
          </cell>
          <cell r="F1387" t="str">
            <v>Bonnie.Couch@serco-na.us</v>
          </cell>
        </row>
        <row r="1388">
          <cell r="B1388" t="str">
            <v>Bonny.Giedl@SERCO-NA.COM</v>
          </cell>
          <cell r="F1388" t="str">
            <v>Bonny.Giedl@serco-na.us</v>
          </cell>
        </row>
        <row r="1389">
          <cell r="B1389" t="str">
            <v>Bonny.Williams@serco-na.com</v>
          </cell>
          <cell r="F1389" t="str">
            <v>Bonny.Williams@serco-na.us</v>
          </cell>
        </row>
        <row r="1390">
          <cell r="B1390" t="str">
            <v>Booker.Newton@serco-na.com</v>
          </cell>
          <cell r="F1390" t="str">
            <v>Booker.Newton@serco-na.us</v>
          </cell>
        </row>
        <row r="1391">
          <cell r="B1391" t="str">
            <v>Borce.Lozanovski@serco-na.com</v>
          </cell>
          <cell r="F1391" t="str">
            <v>Borce.Lozanovski@serco-na.us</v>
          </cell>
        </row>
        <row r="1392">
          <cell r="B1392" t="str">
            <v>Boris.Parra@serco-na.com</v>
          </cell>
          <cell r="F1392" t="str">
            <v>Boris.Parra@serco-na.us</v>
          </cell>
        </row>
        <row r="1393">
          <cell r="B1393" t="str">
            <v>Boris.Western.ext@serco-na.com</v>
          </cell>
        </row>
        <row r="1394">
          <cell r="B1394" t="str">
            <v>RES-US-BOS-NOR-Desk-HotDesk01@serco-na.com</v>
          </cell>
        </row>
        <row r="1395">
          <cell r="B1395" t="str">
            <v>RES-US-BOS-NOR-Desk-HotDesk02@serco-na.com</v>
          </cell>
        </row>
        <row r="1396">
          <cell r="B1396" t="str">
            <v>RES-US-BOS-NOR-Desk-HotDesk03@serco-na.com</v>
          </cell>
        </row>
        <row r="1397">
          <cell r="B1397" t="str">
            <v>RES-US-BOS-NOR-Desk-HotDesk04@serco-na.com</v>
          </cell>
        </row>
        <row r="1398">
          <cell r="B1398" t="str">
            <v>RES-US-BOS-NOR-Desk-HotDesk05@serco-na.com</v>
          </cell>
        </row>
        <row r="1399">
          <cell r="B1399" t="str">
            <v>Boyd.Brooks@serco-na.com</v>
          </cell>
          <cell r="F1399" t="str">
            <v>Boyd.Brooks@serco-na.us</v>
          </cell>
        </row>
        <row r="1400">
          <cell r="B1400" t="str">
            <v>BPC_BP7_ADMIN@serco-na.com</v>
          </cell>
        </row>
        <row r="1401">
          <cell r="B1401" t="str">
            <v>BPC_BP7_SYSADMIN@serco-na.com</v>
          </cell>
        </row>
        <row r="1402">
          <cell r="B1402" t="str">
            <v>BPC_BP7_USER@serco-na.com</v>
          </cell>
        </row>
        <row r="1403">
          <cell r="B1403" t="str">
            <v>BPT.Travel@serco-na.com</v>
          </cell>
        </row>
        <row r="1404">
          <cell r="B1404" t="str">
            <v>BPTRequests@serco-na.com</v>
          </cell>
        </row>
        <row r="1405">
          <cell r="B1405" t="str">
            <v>brack@serco-na.com</v>
          </cell>
          <cell r="F1405" t="str">
            <v>brack@serco-na.us</v>
          </cell>
        </row>
        <row r="1406">
          <cell r="B1406" t="str">
            <v>Brad.Anderson@serco-na.com</v>
          </cell>
          <cell r="F1406" t="str">
            <v>Brad.Anderson@serco-na.us</v>
          </cell>
        </row>
        <row r="1407">
          <cell r="B1407" t="str">
            <v>Brad.Bessette@serco-na.com</v>
          </cell>
          <cell r="F1407" t="str">
            <v>Brad.Bessette@serco-na.us</v>
          </cell>
        </row>
        <row r="1408">
          <cell r="B1408" t="str">
            <v>Brad.Bridges@serco-na.com</v>
          </cell>
          <cell r="F1408" t="str">
            <v>Brad.Bridges@serco-na.us</v>
          </cell>
        </row>
        <row r="1409">
          <cell r="B1409" t="str">
            <v>Brad.Finch2@serco-na.com</v>
          </cell>
          <cell r="F1409" t="str">
            <v>Brad.Finch2@serco-na.us</v>
          </cell>
        </row>
        <row r="1410">
          <cell r="B1410" t="str">
            <v>Brad.Hall@serco-na.com</v>
          </cell>
          <cell r="F1410" t="str">
            <v>Brad.Hall@serco-na.us</v>
          </cell>
        </row>
        <row r="1411">
          <cell r="B1411" t="str">
            <v>Brad.Nielsen@serco-na.com</v>
          </cell>
          <cell r="F1411" t="str">
            <v>Brad.Nielsen@serco-na.us</v>
          </cell>
        </row>
        <row r="1412">
          <cell r="B1412" t="str">
            <v>Brad.Staples@SERCO-NA.COM</v>
          </cell>
          <cell r="F1412" t="str">
            <v>Brad.Staples@serco-na.us</v>
          </cell>
        </row>
        <row r="1413">
          <cell r="B1413" t="str">
            <v>Braden.Elliott@serco-na.com</v>
          </cell>
          <cell r="F1413" t="str">
            <v>Braden.Elliott@serco-na.us</v>
          </cell>
        </row>
        <row r="1414">
          <cell r="B1414" t="str">
            <v>Braden.Lucia@SERCO-NA.COM</v>
          </cell>
          <cell r="F1414" t="str">
            <v>Braden.Lucia@serco-na.us</v>
          </cell>
        </row>
        <row r="1415">
          <cell r="B1415" t="str">
            <v>Braderick.Krull@serco-na.com</v>
          </cell>
          <cell r="F1415" t="str">
            <v>Braderick.Krull@serco-na.us</v>
          </cell>
        </row>
        <row r="1416">
          <cell r="B1416" t="str">
            <v>Bradford.Smith@serco-na.com</v>
          </cell>
          <cell r="F1416" t="str">
            <v>Bradford.Smith@serco-na.us</v>
          </cell>
        </row>
        <row r="1417">
          <cell r="B1417" t="str">
            <v>Bradley.Bawek@serco-na.com</v>
          </cell>
          <cell r="F1417" t="str">
            <v>Bradley.Bawek@serco-na.us</v>
          </cell>
        </row>
        <row r="1418">
          <cell r="B1418" t="str">
            <v>Bradley.Engman@serco-na.com</v>
          </cell>
          <cell r="F1418" t="str">
            <v>Bradley.Engman@serco-na.us</v>
          </cell>
        </row>
        <row r="1419">
          <cell r="B1419" t="str">
            <v>Bradley.Furrer@serco-na.com</v>
          </cell>
          <cell r="F1419" t="str">
            <v>Bradley.Furrer@serco-na.us</v>
          </cell>
        </row>
        <row r="1420">
          <cell r="B1420" t="str">
            <v>Bradley.Hagerman@serco-na.com</v>
          </cell>
          <cell r="F1420" t="str">
            <v>Bradley.Hagerman@serco-na.us</v>
          </cell>
        </row>
        <row r="1421">
          <cell r="B1421" t="str">
            <v>Bradley.Hodge@SERCO-NA.COM</v>
          </cell>
          <cell r="F1421" t="str">
            <v>Bradley.Hodge@serco-na.us</v>
          </cell>
        </row>
        <row r="1422">
          <cell r="B1422" t="str">
            <v>Bradley.K.Dale@serco-na.com</v>
          </cell>
          <cell r="F1422" t="str">
            <v>Bradley.K.Dale@serco-na.us</v>
          </cell>
        </row>
        <row r="1423">
          <cell r="B1423" t="str">
            <v>Bradley.Keats@serco-na.com</v>
          </cell>
          <cell r="F1423" t="str">
            <v>Bradley.Keats@serco-na.us</v>
          </cell>
        </row>
        <row r="1424">
          <cell r="B1424" t="str">
            <v>Bradley.Leedham@serco-na.com</v>
          </cell>
          <cell r="F1424" t="str">
            <v>Bradley.Leedham@serco-na.us</v>
          </cell>
        </row>
        <row r="1425">
          <cell r="B1425" t="str">
            <v>Bradley.Long@SERCO-NA.COM</v>
          </cell>
          <cell r="F1425" t="str">
            <v>Bradley.Long@serco-na.us</v>
          </cell>
        </row>
        <row r="1426">
          <cell r="B1426" t="str">
            <v>Bradley.Mcmichael@serco-na.com</v>
          </cell>
          <cell r="F1426" t="str">
            <v>Bradley.Mcmichael@serco-na.us</v>
          </cell>
        </row>
        <row r="1427">
          <cell r="B1427" t="str">
            <v>Bradley.Ratcliff@SERCO-NA.COM</v>
          </cell>
          <cell r="F1427" t="str">
            <v>Bradley.Ratcliff@serco-na.us</v>
          </cell>
        </row>
        <row r="1428">
          <cell r="B1428" t="str">
            <v>Bradley.Schlenker@serco-na.com</v>
          </cell>
          <cell r="F1428" t="str">
            <v>Bradley.Schlenker@serco-na.us</v>
          </cell>
        </row>
        <row r="1429">
          <cell r="B1429" t="str">
            <v>Bradley.Swain@serco-na.com</v>
          </cell>
          <cell r="F1429" t="str">
            <v>Bradley.Swain@serco-na.us</v>
          </cell>
        </row>
        <row r="1430">
          <cell r="B1430" t="str">
            <v>Bradley.Tucker@serco-na.com</v>
          </cell>
          <cell r="F1430" t="str">
            <v>Bradley.Tucker@serco-na.us</v>
          </cell>
        </row>
        <row r="1431">
          <cell r="B1431" t="str">
            <v>Bradly.Bonner@serco-na.com</v>
          </cell>
          <cell r="F1431" t="str">
            <v>Bradly.Bonner@serco-na.us</v>
          </cell>
        </row>
        <row r="1432">
          <cell r="B1432" t="str">
            <v>Brady.McFarland@serco-na.com</v>
          </cell>
          <cell r="F1432" t="str">
            <v>Brady.McFarland@serco-na.us</v>
          </cell>
        </row>
        <row r="1433">
          <cell r="B1433" t="str">
            <v>Brady.Stephens@serco-na.com</v>
          </cell>
          <cell r="F1433" t="str">
            <v>Brady.Stephens@serco-na.us</v>
          </cell>
        </row>
        <row r="1434">
          <cell r="B1434" t="str">
            <v>Bran.Sherman@serco-na.com</v>
          </cell>
          <cell r="F1434" t="str">
            <v>Bran.Sherman@serco-na.us</v>
          </cell>
        </row>
        <row r="1435">
          <cell r="B1435" t="str">
            <v>Branden.Brown@serco-na.com</v>
          </cell>
          <cell r="F1435" t="str">
            <v>Branden.Brown@serco-na.us</v>
          </cell>
        </row>
        <row r="1436">
          <cell r="B1436" t="str">
            <v>Branden.Duke@serco-na.com</v>
          </cell>
          <cell r="F1436" t="str">
            <v>Branden.Duke@serco-na.us</v>
          </cell>
        </row>
        <row r="1437">
          <cell r="B1437" t="str">
            <v>Brandi.Ennis@serco-na.com</v>
          </cell>
          <cell r="F1437" t="str">
            <v>Brandi.Ennis@serco-na.us</v>
          </cell>
        </row>
        <row r="1438">
          <cell r="B1438" t="str">
            <v>Brandi.Greene@serco-na.com</v>
          </cell>
          <cell r="F1438" t="str">
            <v>Brandi.Greene@serco-na.us</v>
          </cell>
        </row>
        <row r="1439">
          <cell r="B1439" t="str">
            <v>Brandi.Hall@serco-na.com</v>
          </cell>
          <cell r="F1439" t="str">
            <v>Brandi.Hall@serco-na.us</v>
          </cell>
        </row>
        <row r="1440">
          <cell r="B1440" t="str">
            <v>Brandi.Spence@serco-na.com</v>
          </cell>
          <cell r="F1440" t="str">
            <v>Brandi.Spence@serco-na.us</v>
          </cell>
        </row>
        <row r="1441">
          <cell r="B1441" t="str">
            <v>Brandon.Austin@serco-na.com</v>
          </cell>
          <cell r="F1441" t="str">
            <v>Brandon.Austin@serco-na.us</v>
          </cell>
        </row>
        <row r="1442">
          <cell r="B1442" t="str">
            <v>Brandon.Berry@serco-na.com</v>
          </cell>
          <cell r="F1442" t="str">
            <v>Brandon.Berry@serco-na.us</v>
          </cell>
        </row>
        <row r="1443">
          <cell r="B1443" t="str">
            <v>Brandon.Bielen@serco-na.com</v>
          </cell>
          <cell r="F1443" t="str">
            <v>Brandon.Bielen@serco-na.us</v>
          </cell>
        </row>
        <row r="1444">
          <cell r="B1444" t="str">
            <v>Brandon.Brewer@serco-na.com</v>
          </cell>
          <cell r="F1444" t="str">
            <v>Brandon.Brewer@serco-na.us</v>
          </cell>
        </row>
        <row r="1445">
          <cell r="B1445" t="str">
            <v>Brandon.Clark@serco-na.com</v>
          </cell>
          <cell r="F1445" t="str">
            <v>Brandon.Clark@serco-na.us</v>
          </cell>
        </row>
        <row r="1446">
          <cell r="B1446" t="str">
            <v>Brandon.Currier@serco-na.com</v>
          </cell>
          <cell r="F1446" t="str">
            <v>Brandon.Currier@serco-na.us</v>
          </cell>
        </row>
        <row r="1447">
          <cell r="B1447" t="str">
            <v>Brandon.Dancel@serco-na.com</v>
          </cell>
          <cell r="F1447" t="str">
            <v>Brandon.Dancel@serco-na.us</v>
          </cell>
        </row>
        <row r="1448">
          <cell r="B1448" t="str">
            <v>Brandon.Dukes@serco-na.com</v>
          </cell>
          <cell r="F1448" t="str">
            <v>Brandon.Dukes@serco-na.us</v>
          </cell>
        </row>
        <row r="1449">
          <cell r="B1449" t="str">
            <v>Brandon.Eckhoff@serco-na.com</v>
          </cell>
          <cell r="F1449" t="str">
            <v>Brandon.Eckhoff@serco-na.us</v>
          </cell>
        </row>
        <row r="1450">
          <cell r="B1450" t="str">
            <v>Brandon.Elkins@serco-na.com</v>
          </cell>
          <cell r="F1450" t="str">
            <v>Brandon.Elkins@serco-na.us</v>
          </cell>
        </row>
        <row r="1451">
          <cell r="B1451" t="str">
            <v>Brandon.Epps@serco-na.com</v>
          </cell>
          <cell r="F1451" t="str">
            <v>Brandon.Epps@serco-na.us</v>
          </cell>
        </row>
        <row r="1452">
          <cell r="B1452" t="str">
            <v>Brandon.Escalante@serco-na.com</v>
          </cell>
          <cell r="F1452" t="str">
            <v>Brandon.Escalante@serco-na.us</v>
          </cell>
        </row>
        <row r="1453">
          <cell r="B1453" t="str">
            <v>Brandon.Essler@serco-na.com</v>
          </cell>
          <cell r="F1453" t="str">
            <v>Brandon.Essler@serco-na.us</v>
          </cell>
        </row>
        <row r="1454">
          <cell r="B1454" t="str">
            <v>Brandon.Gremillion@serco-na.com</v>
          </cell>
          <cell r="F1454" t="str">
            <v>Brandon.Gremillion@serco-na.us</v>
          </cell>
        </row>
        <row r="1455">
          <cell r="B1455" t="str">
            <v>Brandon.Grubb@SERCO-NA.COM</v>
          </cell>
          <cell r="F1455" t="str">
            <v>Brandon.Grubb@serco-na.us</v>
          </cell>
        </row>
        <row r="1456">
          <cell r="B1456" t="str">
            <v>Brandon.Hao@serco-na.com</v>
          </cell>
          <cell r="F1456" t="str">
            <v>Brandon.Hao@serco-na.us</v>
          </cell>
        </row>
        <row r="1457">
          <cell r="B1457" t="str">
            <v>Brandon.Harvest@SERCO-NA.COM</v>
          </cell>
          <cell r="F1457" t="str">
            <v>Brandon.Harvest@serco-na.us</v>
          </cell>
        </row>
        <row r="1458">
          <cell r="B1458" t="str">
            <v>Brandon.Havron@serco-na.com</v>
          </cell>
          <cell r="F1458" t="str">
            <v>Brandon.Havron@serco-na.us</v>
          </cell>
        </row>
        <row r="1459">
          <cell r="B1459" t="str">
            <v>Brandon.Herring@serco-na.com</v>
          </cell>
          <cell r="F1459" t="str">
            <v>Brandon.Herring@serco-na.us</v>
          </cell>
        </row>
        <row r="1460">
          <cell r="B1460" t="str">
            <v>Brandon.Holland@serco-na.com</v>
          </cell>
          <cell r="F1460" t="str">
            <v>Brandon.Holland@serco-na.us</v>
          </cell>
        </row>
        <row r="1461">
          <cell r="B1461" t="str">
            <v>Brandon.Johnson@serco-na.com</v>
          </cell>
          <cell r="F1461" t="str">
            <v>Brandon.Johnson@serco-na.us</v>
          </cell>
        </row>
        <row r="1462">
          <cell r="B1462" t="str">
            <v>Brandon.Jones@serco-na.com</v>
          </cell>
          <cell r="F1462" t="str">
            <v>Brandon.Jones@serco-na.us</v>
          </cell>
        </row>
        <row r="1463">
          <cell r="B1463" t="str">
            <v>Brandon.Klink@serco-na.com</v>
          </cell>
          <cell r="F1463" t="str">
            <v>Brandon.Klink@serco-na.us</v>
          </cell>
        </row>
        <row r="1464">
          <cell r="B1464" t="str">
            <v>Brandon.Kwong@serco-na.com</v>
          </cell>
          <cell r="F1464" t="str">
            <v>Brandon.Kwong@serco-na.us</v>
          </cell>
        </row>
        <row r="1465">
          <cell r="B1465" t="str">
            <v>Brandon.Laforce@serco-na.com</v>
          </cell>
          <cell r="F1465" t="str">
            <v>Brandon.Laforce@serco-na.us</v>
          </cell>
        </row>
        <row r="1466">
          <cell r="B1466" t="str">
            <v>Brandon.Larson@serco-na.com</v>
          </cell>
          <cell r="F1466" t="str">
            <v>Brandon.Larson@serco-na.us</v>
          </cell>
        </row>
        <row r="1467">
          <cell r="B1467" t="str">
            <v>Brandon.M.Nelson@serco-na.com</v>
          </cell>
          <cell r="F1467" t="str">
            <v>Brandon.M.Nelson@serco-na.us</v>
          </cell>
        </row>
        <row r="1468">
          <cell r="B1468" t="str">
            <v>Brandon.Mariano@serco-na.com</v>
          </cell>
          <cell r="F1468" t="str">
            <v>Brandon.Mariano@serco-na.us</v>
          </cell>
        </row>
        <row r="1469">
          <cell r="B1469" t="str">
            <v>Brandon.Mercer@serco-na.com</v>
          </cell>
          <cell r="F1469" t="str">
            <v>Brandon.Mercer@serco-na.us</v>
          </cell>
        </row>
        <row r="1470">
          <cell r="B1470" t="str">
            <v>Brandon.MuirKobelsky@serco-na.com</v>
          </cell>
          <cell r="F1470" t="str">
            <v>Brandon.MuirKobelsky@serco-na.us</v>
          </cell>
        </row>
        <row r="1471">
          <cell r="B1471" t="str">
            <v>Brandon.Parker@serco-na.com</v>
          </cell>
          <cell r="F1471" t="str">
            <v>Brandon.Parker@serco-na.us</v>
          </cell>
        </row>
        <row r="1472">
          <cell r="B1472" t="str">
            <v>Brandon.Ponds@serco-na.com</v>
          </cell>
          <cell r="F1472" t="str">
            <v>Brandon.Ponds@serco-na.us</v>
          </cell>
        </row>
        <row r="1473">
          <cell r="B1473" t="str">
            <v>Brandon.Radtke@SERCO-NA.COM</v>
          </cell>
          <cell r="F1473" t="str">
            <v>Brandon.Radtke@serco-na.us</v>
          </cell>
        </row>
        <row r="1474">
          <cell r="B1474" t="str">
            <v>Brandon.Ramirez@SERCO-NA.COM</v>
          </cell>
          <cell r="F1474" t="str">
            <v>Brandon.Ramirez@serco-na.us</v>
          </cell>
        </row>
        <row r="1475">
          <cell r="B1475" t="str">
            <v>Brandon.Roth@serco-na.com</v>
          </cell>
          <cell r="F1475" t="str">
            <v>Brandon.Roth@serco-na.us</v>
          </cell>
        </row>
        <row r="1476">
          <cell r="B1476" t="str">
            <v>Brandon.Smith2@serco-na.com</v>
          </cell>
          <cell r="F1476" t="str">
            <v>Brandon.Smith2@serco-na.us</v>
          </cell>
        </row>
        <row r="1477">
          <cell r="B1477" t="str">
            <v>Brandon.Sumpter@serco-na.com</v>
          </cell>
          <cell r="F1477" t="str">
            <v>Brandon.Sumpter@serco-na.us</v>
          </cell>
        </row>
        <row r="1478">
          <cell r="B1478" t="str">
            <v>Brandon.Taylor@serco-na.com</v>
          </cell>
          <cell r="F1478" t="str">
            <v>Brandon.Taylor@serco-na.us</v>
          </cell>
        </row>
        <row r="1479">
          <cell r="B1479" t="str">
            <v>Brandon.Trapp@serco-na.com</v>
          </cell>
          <cell r="F1479" t="str">
            <v>Brandon.Trapp@serco-na.us</v>
          </cell>
        </row>
        <row r="1480">
          <cell r="B1480" t="str">
            <v>Brandon.Urian@serco-na.com</v>
          </cell>
          <cell r="F1480" t="str">
            <v>Brandon.Urian@serco-na.us</v>
          </cell>
        </row>
        <row r="1481">
          <cell r="B1481" t="str">
            <v>Brandon.Waldrop@serco-na.com</v>
          </cell>
          <cell r="F1481" t="str">
            <v>Brandon.Waldrop@serco-na.us</v>
          </cell>
        </row>
        <row r="1482">
          <cell r="B1482" t="str">
            <v>Brandon.Walker@serco-na.com</v>
          </cell>
          <cell r="F1482" t="str">
            <v>Brandon.Walker@serco-na.us</v>
          </cell>
        </row>
        <row r="1483">
          <cell r="B1483" t="str">
            <v>Brandon.Yapias@serco-na.com</v>
          </cell>
          <cell r="F1483" t="str">
            <v>Brandon.Yapias@serco-na.us</v>
          </cell>
        </row>
        <row r="1484">
          <cell r="B1484" t="str">
            <v>Brandy.Mote@serco-na.com</v>
          </cell>
          <cell r="F1484" t="str">
            <v>Brandy.Mote@serco-na.us</v>
          </cell>
        </row>
        <row r="1485">
          <cell r="B1485" t="str">
            <v>Brandy.Tolentino@serco-na.com</v>
          </cell>
          <cell r="F1485" t="str">
            <v>Brandy.Tolentino@serco-na.us</v>
          </cell>
        </row>
        <row r="1486">
          <cell r="B1486" t="str">
            <v>Branson.Miller@serco-na.com</v>
          </cell>
          <cell r="F1486" t="str">
            <v>Branson.Miller@serco-na.us</v>
          </cell>
        </row>
        <row r="1487">
          <cell r="B1487" t="str">
            <v>Brant.Cummins@serco-na.com</v>
          </cell>
          <cell r="F1487" t="str">
            <v>Brant.Cummins@serco-na.us</v>
          </cell>
        </row>
        <row r="1488">
          <cell r="B1488" t="str">
            <v>Braulio.Cortes@serco-na.com</v>
          </cell>
          <cell r="F1488" t="str">
            <v>Braulio.Cortes@serco-na.us</v>
          </cell>
        </row>
        <row r="1489">
          <cell r="B1489" t="str">
            <v>Braxton.Byrd@serco-na.com</v>
          </cell>
          <cell r="F1489" t="str">
            <v>Braxton.Byrd@serco-na.us</v>
          </cell>
        </row>
        <row r="1490">
          <cell r="B1490" t="str">
            <v>Braxton.Chiasson@serco-na.com</v>
          </cell>
          <cell r="F1490" t="str">
            <v>Braxton.Chiasson@serco-na.us</v>
          </cell>
        </row>
        <row r="1491">
          <cell r="B1491" t="str">
            <v>Braxton.Hardison@serco-na.com</v>
          </cell>
          <cell r="F1491" t="str">
            <v>Braxton.Hardison@serco-na.us</v>
          </cell>
        </row>
        <row r="1492">
          <cell r="B1492" t="str">
            <v>Brayan.Gonzalez@serco-na.com</v>
          </cell>
          <cell r="F1492" t="str">
            <v>Brayan.Gonzalez@serco-na.us</v>
          </cell>
        </row>
        <row r="1493">
          <cell r="B1493" t="str">
            <v>Brayden.Glenn@serco-na.com</v>
          </cell>
          <cell r="F1493" t="str">
            <v>Brayden.Glenn@serco-na.us</v>
          </cell>
        </row>
        <row r="1494">
          <cell r="B1494" t="str">
            <v>Breahna.Robinson@serco-na.com</v>
          </cell>
          <cell r="F1494" t="str">
            <v>Breahna.Robinson@serco-na.us</v>
          </cell>
        </row>
        <row r="1495">
          <cell r="B1495" t="str">
            <v>Breanna.Chuculate@serco-na.com</v>
          </cell>
          <cell r="F1495" t="str">
            <v>Breanna.Chuculate@serco-na.us</v>
          </cell>
        </row>
        <row r="1496">
          <cell r="B1496" t="str">
            <v>Breanna.Scott@serco-na.com</v>
          </cell>
          <cell r="F1496" t="str">
            <v>Breanna.Scott@serco-na.us</v>
          </cell>
        </row>
        <row r="1497">
          <cell r="B1497" t="str">
            <v>Breizhane.Hudson@serco-na.com</v>
          </cell>
          <cell r="F1497" t="str">
            <v>Breizhane.Hudson@serco-na.us</v>
          </cell>
        </row>
        <row r="1498">
          <cell r="B1498" t="str">
            <v>Brenda.BeaudetteKaim@serco-na.com</v>
          </cell>
          <cell r="F1498" t="str">
            <v>Brenda.BeaudetteKaim@serco-na.us</v>
          </cell>
        </row>
        <row r="1499">
          <cell r="B1499" t="str">
            <v>Brenda.Bonneau@serco-na.com</v>
          </cell>
          <cell r="F1499" t="str">
            <v>Brenda.Bonneau@serco-na.us</v>
          </cell>
        </row>
        <row r="1500">
          <cell r="B1500" t="str">
            <v>Brenda.Carpenter@serco-na.com</v>
          </cell>
          <cell r="F1500" t="str">
            <v>Brenda.Carpenter@serco-na.us</v>
          </cell>
        </row>
        <row r="1501">
          <cell r="B1501" t="str">
            <v>brenda.churchley@serco-na.com</v>
          </cell>
          <cell r="F1501" t="str">
            <v>brenda.churchley@serco-na.us</v>
          </cell>
        </row>
        <row r="1502">
          <cell r="B1502" t="str">
            <v>Brenda.Clark@serco-na.com</v>
          </cell>
          <cell r="F1502" t="str">
            <v>Brenda.Clark@serco-na.us</v>
          </cell>
        </row>
        <row r="1503">
          <cell r="B1503" t="str">
            <v>Brenda.Cruz@serco-na.com</v>
          </cell>
          <cell r="F1503" t="str">
            <v>Brenda.Cruz@serco-na.us</v>
          </cell>
        </row>
        <row r="1504">
          <cell r="B1504" t="str">
            <v>Brenda.Dunn@serco-na.com</v>
          </cell>
          <cell r="F1504" t="str">
            <v>Brenda.Dunn@serco-na.us</v>
          </cell>
        </row>
        <row r="1505">
          <cell r="B1505" t="str">
            <v>Brenda.Flugence@SERCO-NA.COM</v>
          </cell>
          <cell r="F1505" t="str">
            <v>Brenda.Flugence@serco-na.us</v>
          </cell>
        </row>
        <row r="1506">
          <cell r="B1506" t="str">
            <v>Brenda.Garcia@serco-na.com</v>
          </cell>
          <cell r="F1506" t="str">
            <v>Brenda.Garcia@serco-na.us</v>
          </cell>
        </row>
        <row r="1507">
          <cell r="B1507" t="str">
            <v>Brenda.Golding@serco-na.com</v>
          </cell>
          <cell r="F1507" t="str">
            <v>Brenda.Golding@serco-na.us</v>
          </cell>
        </row>
        <row r="1508">
          <cell r="B1508" t="str">
            <v>Brenda.IbarraRueda@serco-na.com</v>
          </cell>
          <cell r="F1508" t="str">
            <v>Brenda.IbarraRueda@serco-na.us</v>
          </cell>
        </row>
        <row r="1509">
          <cell r="B1509" t="str">
            <v>Brenda.Jacks@serco-na.com</v>
          </cell>
          <cell r="F1509" t="str">
            <v>Brenda.Jacks@serco-na.us</v>
          </cell>
        </row>
        <row r="1510">
          <cell r="B1510" t="str">
            <v>Brenda.Laliberte@serco-na.com</v>
          </cell>
          <cell r="F1510" t="str">
            <v>Brenda.Laliberte@serco-na.us</v>
          </cell>
        </row>
        <row r="1511">
          <cell r="B1511" t="str">
            <v>Brenda.Marrero@serco-na.com</v>
          </cell>
          <cell r="F1511" t="str">
            <v>Brenda.Marrero@serco-na.us</v>
          </cell>
        </row>
        <row r="1512">
          <cell r="B1512" t="str">
            <v>Brenda.Martinez@SERCO-NA.COM</v>
          </cell>
          <cell r="F1512" t="str">
            <v>Brenda.Martinez@serco-na.us</v>
          </cell>
        </row>
        <row r="1513">
          <cell r="B1513" t="str">
            <v>Brenda.ODonnell@serco-na.com</v>
          </cell>
          <cell r="F1513" t="str">
            <v>Brenda.ODonnell@serco-na.us</v>
          </cell>
        </row>
        <row r="1514">
          <cell r="B1514" t="str">
            <v>Brenda.Proracki@serco-na.com</v>
          </cell>
          <cell r="F1514" t="str">
            <v>Brenda.Proracki@serco-na.us</v>
          </cell>
        </row>
        <row r="1515">
          <cell r="B1515" t="str">
            <v>Brenda.Root@SERCO-NA.COM</v>
          </cell>
          <cell r="F1515" t="str">
            <v>Brenda.Root@serco-na.us</v>
          </cell>
        </row>
        <row r="1516">
          <cell r="B1516" t="str">
            <v>Brenda.Smith@SERCO-NA.COM</v>
          </cell>
          <cell r="F1516" t="str">
            <v>Brenda.Smith@serco-na.us</v>
          </cell>
        </row>
        <row r="1517">
          <cell r="B1517" t="str">
            <v>Brenda.Tannahill-Pla@serco-na.com</v>
          </cell>
          <cell r="F1517" t="str">
            <v>Brenda.Tannahill-Pla@serco-na.us</v>
          </cell>
        </row>
        <row r="1518">
          <cell r="B1518" t="str">
            <v>Brenda.Valois@serco-na.com</v>
          </cell>
          <cell r="F1518" t="str">
            <v>Brenda.Valois@serco-na.us</v>
          </cell>
        </row>
        <row r="1519">
          <cell r="B1519" t="str">
            <v>Brenda.Wren@serco-na.com</v>
          </cell>
          <cell r="F1519" t="str">
            <v>Brenda.Wren@serco-na.us</v>
          </cell>
        </row>
        <row r="1520">
          <cell r="B1520" t="str">
            <v>Brendan.Gregory@serco-na.com</v>
          </cell>
          <cell r="F1520" t="str">
            <v>Brendan.Gregory@serco-na.us</v>
          </cell>
        </row>
        <row r="1521">
          <cell r="B1521" t="str">
            <v>Brendan.Hofler@serco-na.com</v>
          </cell>
          <cell r="F1521" t="str">
            <v>Brendan.Hofler@serco-na.us</v>
          </cell>
        </row>
        <row r="1522">
          <cell r="B1522" t="str">
            <v>Brendan.Keil@serco-na.com</v>
          </cell>
          <cell r="F1522" t="str">
            <v>Brendan.Keil@serco-na.us</v>
          </cell>
        </row>
        <row r="1523">
          <cell r="B1523" t="str">
            <v>Brendan.Sills@serco-na.com</v>
          </cell>
          <cell r="F1523" t="str">
            <v>Brendan.Sills@serco-na.us</v>
          </cell>
        </row>
        <row r="1524">
          <cell r="B1524" t="str">
            <v>Brendon.Bradley@serco-na.com</v>
          </cell>
          <cell r="F1524" t="str">
            <v>Brendon.Bradley@serco-na.us</v>
          </cell>
        </row>
        <row r="1525">
          <cell r="B1525" t="str">
            <v>Brendon.Cavallar.ext@serco-na.com</v>
          </cell>
        </row>
        <row r="1526">
          <cell r="B1526" t="str">
            <v>Brennan.Malley@serco-na.com</v>
          </cell>
          <cell r="F1526" t="str">
            <v>Brennan.Malley@serco-na.us</v>
          </cell>
        </row>
        <row r="1527">
          <cell r="B1527" t="str">
            <v>Brent.Kennedy@serco-na.com</v>
          </cell>
          <cell r="F1527" t="str">
            <v>Brent.Kennedy@serco-na.us</v>
          </cell>
        </row>
        <row r="1528">
          <cell r="B1528" t="str">
            <v>Brent.Paul@serco-na.com</v>
          </cell>
          <cell r="F1528" t="str">
            <v>Brent.Paul@serco-na.us</v>
          </cell>
        </row>
        <row r="1529">
          <cell r="B1529" t="str">
            <v>Brent.Stone@SERCO-NA.COM</v>
          </cell>
          <cell r="F1529" t="str">
            <v>Brent.Stone@serco-na.us</v>
          </cell>
        </row>
        <row r="1530">
          <cell r="B1530" t="str">
            <v>Brent.Tomlinson@serco-na.com</v>
          </cell>
          <cell r="F1530" t="str">
            <v>Brent.Tomlinson@serco-na.us</v>
          </cell>
        </row>
        <row r="1531">
          <cell r="B1531" t="str">
            <v>Brenton.Dye@serco-na.com</v>
          </cell>
          <cell r="F1531" t="str">
            <v>Brenton.Dye@serco-na.us</v>
          </cell>
        </row>
        <row r="1532">
          <cell r="B1532" t="str">
            <v>Brenton.Royal@serco-na.com</v>
          </cell>
          <cell r="F1532" t="str">
            <v>Brenton.Royal@serco-na.us</v>
          </cell>
        </row>
        <row r="1533">
          <cell r="B1533" t="str">
            <v>Breonna.Gray@serco-na.com</v>
          </cell>
          <cell r="F1533" t="str">
            <v>Breonna.Gray@serco-na.us</v>
          </cell>
        </row>
        <row r="1534">
          <cell r="B1534" t="str">
            <v>Bret.Cope@serco-na.com</v>
          </cell>
          <cell r="F1534" t="str">
            <v>Bret.Cope@serco-na.us</v>
          </cell>
        </row>
        <row r="1535">
          <cell r="B1535" t="str">
            <v>Bret.Hagwood@serco-na.com</v>
          </cell>
          <cell r="F1535" t="str">
            <v>Bret.Hagwood@serco-na.us</v>
          </cell>
        </row>
        <row r="1536">
          <cell r="B1536" t="str">
            <v>Bret.Morgan@serco-na.com</v>
          </cell>
          <cell r="F1536" t="str">
            <v>Bret.Morgan@serco-na.us</v>
          </cell>
        </row>
        <row r="1537">
          <cell r="B1537" t="str">
            <v>Brett.Burgess@serco-na.com</v>
          </cell>
          <cell r="F1537" t="str">
            <v>Brett.Burgess@serco-na.us</v>
          </cell>
        </row>
        <row r="1538">
          <cell r="B1538" t="str">
            <v>Brett.England@serco-na.com</v>
          </cell>
          <cell r="F1538" t="str">
            <v>Brett.England@serco-na.us</v>
          </cell>
        </row>
        <row r="1539">
          <cell r="B1539" t="str">
            <v>Brett.Evans@serco-na.com</v>
          </cell>
          <cell r="F1539" t="str">
            <v>Brett.Evans@serco-na.us</v>
          </cell>
        </row>
        <row r="1540">
          <cell r="B1540" t="str">
            <v>Brett.Fitti-Hafe.ext@serco-na.com</v>
          </cell>
        </row>
        <row r="1541">
          <cell r="B1541" t="str">
            <v>Brett.Garcia@serco-na.com</v>
          </cell>
          <cell r="F1541" t="str">
            <v>Brett.Garcia@serco-na.us</v>
          </cell>
        </row>
        <row r="1542">
          <cell r="B1542" t="str">
            <v>Brett.Harrogate@serco-na.com</v>
          </cell>
          <cell r="F1542" t="str">
            <v>Brett.Harrogate@serco-na.us</v>
          </cell>
        </row>
        <row r="1543">
          <cell r="B1543" t="str">
            <v>Brett.Johnson@serco-na.com</v>
          </cell>
          <cell r="F1543" t="str">
            <v>Brett.Johnson@serco-na.us</v>
          </cell>
        </row>
        <row r="1544">
          <cell r="B1544" t="str">
            <v>Brett.Laplante@serco-na.com</v>
          </cell>
          <cell r="F1544" t="str">
            <v>Brett.Laplante@serco-na.us</v>
          </cell>
        </row>
        <row r="1545">
          <cell r="B1545" t="str">
            <v>Brett.Lee@serco-na.com</v>
          </cell>
          <cell r="F1545" t="str">
            <v>Brett.Lee@serco-na.us</v>
          </cell>
        </row>
        <row r="1546">
          <cell r="B1546" t="str">
            <v>Brett.Roche@serco-na.com</v>
          </cell>
          <cell r="F1546" t="str">
            <v>Brett.Roche@serco-na.us</v>
          </cell>
        </row>
        <row r="1547">
          <cell r="B1547" t="str">
            <v>Brett.Worsham@serco-na.com</v>
          </cell>
          <cell r="F1547" t="str">
            <v>Brett.Worsham@serco-na.us</v>
          </cell>
        </row>
        <row r="1548">
          <cell r="B1548" t="str">
            <v>Brian.Arroyo@serco-na.com</v>
          </cell>
          <cell r="F1548" t="str">
            <v>Brian.Arroyo@serco-na.us</v>
          </cell>
        </row>
        <row r="1549">
          <cell r="B1549" t="str">
            <v>Brian.Arters@SERCO-NA.COM</v>
          </cell>
          <cell r="F1549" t="str">
            <v>Brian.Arters@serco-na.us</v>
          </cell>
        </row>
        <row r="1550">
          <cell r="B1550" t="str">
            <v>Brian.Babukovic@serco-na.com</v>
          </cell>
          <cell r="F1550" t="str">
            <v>Brian.Babukovic@serco-na.us</v>
          </cell>
        </row>
        <row r="1551">
          <cell r="B1551" t="str">
            <v>Brian.Baxa@serco-na.com</v>
          </cell>
          <cell r="F1551" t="str">
            <v>Brian.Baxa@serco-na.us</v>
          </cell>
        </row>
        <row r="1552">
          <cell r="B1552" t="str">
            <v>Brian.Beales@serco-na.com</v>
          </cell>
          <cell r="F1552" t="str">
            <v>Brian.Beales@serco-na.us</v>
          </cell>
        </row>
        <row r="1553">
          <cell r="B1553" t="str">
            <v>Brian.Bentley@serco-na.com</v>
          </cell>
          <cell r="F1553" t="str">
            <v>Brian.Bentley@serco-na.us</v>
          </cell>
        </row>
        <row r="1554">
          <cell r="B1554" t="str">
            <v>Brian.Boyd@serco-na.com</v>
          </cell>
          <cell r="F1554" t="str">
            <v>Brian.Boyd@serco-na.us</v>
          </cell>
        </row>
        <row r="1555">
          <cell r="B1555" t="str">
            <v>brian.brown@serco-na.com</v>
          </cell>
          <cell r="F1555" t="str">
            <v>brian.brown@serco-na.us</v>
          </cell>
        </row>
        <row r="1556">
          <cell r="B1556" t="str">
            <v>Brian.Burns@serco-na.com</v>
          </cell>
          <cell r="F1556" t="str">
            <v>brian.burns@serco-na.us</v>
          </cell>
        </row>
        <row r="1557">
          <cell r="B1557" t="str">
            <v>Brian.Butler@serco-na.com</v>
          </cell>
          <cell r="F1557" t="str">
            <v>Brian.Butler@serco-na.us</v>
          </cell>
        </row>
        <row r="1558">
          <cell r="B1558" t="str">
            <v>Brian.Carew@serco-na.com</v>
          </cell>
          <cell r="F1558" t="str">
            <v>Brian.Carew@serco-na.us</v>
          </cell>
        </row>
        <row r="1559">
          <cell r="B1559" t="str">
            <v>brian.casey@serco-na.com</v>
          </cell>
          <cell r="F1559" t="str">
            <v>brian.casey@serco-na.us</v>
          </cell>
        </row>
        <row r="1560">
          <cell r="B1560" t="str">
            <v>Brian.Ceron@serco-na.com</v>
          </cell>
          <cell r="F1560" t="str">
            <v>Brian.Ceron@serco-na.us</v>
          </cell>
        </row>
        <row r="1561">
          <cell r="B1561" t="str">
            <v>Brian.Chambers@SERCO-NA.COM</v>
          </cell>
          <cell r="F1561" t="str">
            <v>Brian.Chambers@serco-na.us</v>
          </cell>
        </row>
        <row r="1562">
          <cell r="B1562" t="str">
            <v>Brian.Chaulk@serco-na.com</v>
          </cell>
          <cell r="F1562" t="str">
            <v>Brian.Chaulk@serco-na.us</v>
          </cell>
        </row>
        <row r="1563">
          <cell r="B1563" t="str">
            <v>Brian.Clifton@serco-na.com</v>
          </cell>
          <cell r="F1563" t="str">
            <v>Brian.Clifton@serco-na.us</v>
          </cell>
        </row>
        <row r="1564">
          <cell r="B1564" t="str">
            <v>Brian.Cloudy@serco-na.com</v>
          </cell>
          <cell r="F1564" t="str">
            <v>Brian.Cloudy@serco-na.us</v>
          </cell>
        </row>
        <row r="1565">
          <cell r="B1565" t="str">
            <v>Brian.Corazza@SERCO-NA.COM</v>
          </cell>
          <cell r="F1565" t="str">
            <v>Brian.Corazza@serco-na.us</v>
          </cell>
        </row>
        <row r="1566">
          <cell r="B1566" t="str">
            <v>Brian.D.Miller@serco-na.com</v>
          </cell>
          <cell r="F1566" t="str">
            <v>Brian.D.Miller@serco-na.us</v>
          </cell>
        </row>
        <row r="1567">
          <cell r="B1567" t="str">
            <v>Brian.Demarest@serco-na.com</v>
          </cell>
          <cell r="F1567" t="str">
            <v>Brian.Demarest@serco-na.us</v>
          </cell>
        </row>
        <row r="1568">
          <cell r="B1568" t="str">
            <v>Brian.E.Armstrong@serco-na.com</v>
          </cell>
          <cell r="F1568" t="str">
            <v>Brian.E.Armstrong@serco-na.us</v>
          </cell>
        </row>
        <row r="1569">
          <cell r="B1569" t="str">
            <v>Brian.Evans@serco-na.com</v>
          </cell>
          <cell r="F1569" t="str">
            <v>Brian.Evans@serco-na.us</v>
          </cell>
        </row>
        <row r="1570">
          <cell r="B1570" t="str">
            <v>Brian.Foley@serco-na.com</v>
          </cell>
          <cell r="F1570" t="str">
            <v>Brian.Foley@serco-na.us</v>
          </cell>
        </row>
        <row r="1571">
          <cell r="B1571" t="str">
            <v>Brian.Garrett@serco-na.com</v>
          </cell>
          <cell r="F1571" t="str">
            <v>Brian.Garrett@serco-na.us</v>
          </cell>
        </row>
        <row r="1572">
          <cell r="B1572" t="str">
            <v>Brian.Gates@SERCO-NA.COM</v>
          </cell>
          <cell r="F1572" t="str">
            <v>Brian.Gates@serco-na.us</v>
          </cell>
        </row>
        <row r="1573">
          <cell r="B1573" t="str">
            <v>Brian.Geoghegan@serco-na.com</v>
          </cell>
          <cell r="F1573" t="str">
            <v>Brian.Geoghegan@serco-na.us</v>
          </cell>
        </row>
        <row r="1574">
          <cell r="B1574" t="str">
            <v>Brian.Godfrey@serco-na.com</v>
          </cell>
          <cell r="F1574" t="str">
            <v>Brian.Godfrey@serco-na.us</v>
          </cell>
        </row>
        <row r="1575">
          <cell r="B1575" t="str">
            <v>Brian.Hall@serco-na.com</v>
          </cell>
          <cell r="F1575" t="str">
            <v>Brian.Hall@serco-na.us</v>
          </cell>
        </row>
        <row r="1576">
          <cell r="B1576" t="str">
            <v>Brian.Hartless@serco-na.com</v>
          </cell>
          <cell r="F1576" t="str">
            <v>Brian.Hartless@serco-na.us</v>
          </cell>
        </row>
        <row r="1577">
          <cell r="B1577" t="str">
            <v>Brian.Hassevoort@serco-na.com</v>
          </cell>
          <cell r="F1577" t="str">
            <v>Brian.Hassevoort@serco-na.us</v>
          </cell>
        </row>
        <row r="1578">
          <cell r="B1578" t="str">
            <v>Brian.Hench@serco-na.com</v>
          </cell>
          <cell r="F1578" t="str">
            <v>Brian.Hench@serco-na.us</v>
          </cell>
        </row>
        <row r="1579">
          <cell r="B1579" t="str">
            <v>Brian.Henry@SERCO-NA.COM</v>
          </cell>
          <cell r="F1579" t="str">
            <v>Brian.Henry@serco-na.us</v>
          </cell>
        </row>
        <row r="1580">
          <cell r="B1580" t="str">
            <v>Brian.Hickerson@serco-na.com</v>
          </cell>
          <cell r="F1580" t="str">
            <v>Brian.Hickerson@serco-na.us</v>
          </cell>
        </row>
        <row r="1581">
          <cell r="B1581" t="str">
            <v>Brian.Hotchkiss@SERCO-NA.COM</v>
          </cell>
          <cell r="F1581" t="str">
            <v>Brian.Hotchkiss@serco-na.us</v>
          </cell>
        </row>
        <row r="1582">
          <cell r="B1582" t="str">
            <v>Brian.Huth@SERCO-NA.COM</v>
          </cell>
          <cell r="F1582" t="str">
            <v>Brian.Huth@serco-na.us</v>
          </cell>
        </row>
        <row r="1583">
          <cell r="B1583" t="str">
            <v>Brian.Ingles@serco-na.com</v>
          </cell>
          <cell r="F1583" t="str">
            <v>Brian.Ingles@serco-na.us</v>
          </cell>
        </row>
        <row r="1584">
          <cell r="B1584" t="str">
            <v>Brian.Ivey@serco-na.com</v>
          </cell>
          <cell r="F1584" t="str">
            <v>Brian.Ivey@serco-na.us</v>
          </cell>
        </row>
        <row r="1585">
          <cell r="B1585" t="str">
            <v>Brian.Jinkens@serco-na.com</v>
          </cell>
          <cell r="F1585" t="str">
            <v>Brian.Jinkens@serco-na.us</v>
          </cell>
        </row>
        <row r="1586">
          <cell r="B1586" t="str">
            <v>Brian.Kautz@serco-na.com</v>
          </cell>
          <cell r="F1586" t="str">
            <v>Brian.Kautz@serco-na.us</v>
          </cell>
        </row>
        <row r="1587">
          <cell r="B1587" t="str">
            <v>Brian.Landon@serco-na.com</v>
          </cell>
          <cell r="F1587" t="str">
            <v>Brian.Landon@serco-na.us</v>
          </cell>
        </row>
        <row r="1588">
          <cell r="B1588" t="str">
            <v>Brian.Loomis@serco-na.com</v>
          </cell>
          <cell r="F1588" t="str">
            <v>Brian.Loomis@serco-na.us</v>
          </cell>
        </row>
        <row r="1589">
          <cell r="B1589" t="str">
            <v>Brian.Machado@SERCO-NA.COM</v>
          </cell>
          <cell r="F1589" t="str">
            <v>Brian.Machado@serco-na.us</v>
          </cell>
        </row>
        <row r="1590">
          <cell r="B1590" t="str">
            <v>Brian.Mangiameli@serco-na.com</v>
          </cell>
          <cell r="F1590" t="str">
            <v>Brian.Mangiameli@serco-na.us</v>
          </cell>
        </row>
        <row r="1591">
          <cell r="B1591" t="str">
            <v>Brian.Marshall@serco-na.com</v>
          </cell>
          <cell r="F1591" t="str">
            <v>brian.marshall@serco-na.us</v>
          </cell>
        </row>
        <row r="1592">
          <cell r="B1592" t="str">
            <v>Brian.Mccormick@serco-na.com</v>
          </cell>
          <cell r="F1592" t="str">
            <v>Brian.Mccormick@serco-na.us</v>
          </cell>
        </row>
        <row r="1593">
          <cell r="B1593" t="str">
            <v>Brian.McCue.ext@serco-na.com</v>
          </cell>
        </row>
        <row r="1594">
          <cell r="B1594" t="str">
            <v>Brian.Mitchell@serco-na.com</v>
          </cell>
          <cell r="F1594" t="str">
            <v>Brian.Mitchell@serco-na.us</v>
          </cell>
        </row>
        <row r="1595">
          <cell r="B1595" t="str">
            <v>Brian.Murphy@serco-na.com</v>
          </cell>
          <cell r="F1595" t="str">
            <v>Brian.Murphy@serco-na.us</v>
          </cell>
        </row>
        <row r="1596">
          <cell r="B1596" t="str">
            <v>Brian.Murray@serco-na.com</v>
          </cell>
          <cell r="F1596" t="str">
            <v>Brian.Murray@serco-na.us</v>
          </cell>
        </row>
        <row r="1597">
          <cell r="B1597" t="str">
            <v>Brian.Natysyn.ext@serco-na.com</v>
          </cell>
        </row>
        <row r="1598">
          <cell r="B1598" t="str">
            <v>Brian.Page@serco-na.com</v>
          </cell>
          <cell r="F1598" t="str">
            <v>Brian.Page@serco-na.us</v>
          </cell>
        </row>
        <row r="1599">
          <cell r="B1599" t="str">
            <v>Brian.Parsons@serco-na.com</v>
          </cell>
          <cell r="F1599" t="str">
            <v>Brian.Parsons@serco-na.us</v>
          </cell>
        </row>
        <row r="1600">
          <cell r="B1600" t="str">
            <v>Brian.Peterson@serco-na.com</v>
          </cell>
          <cell r="F1600" t="str">
            <v>Brian.Peterson@serco-na.us</v>
          </cell>
        </row>
        <row r="1601">
          <cell r="B1601" t="str">
            <v>Brian.Pfingston@serco-na.com</v>
          </cell>
          <cell r="F1601" t="str">
            <v>Brian.Pfingston@serco-na.us</v>
          </cell>
        </row>
        <row r="1602">
          <cell r="B1602" t="str">
            <v>brian.pollard@serco-na.com</v>
          </cell>
          <cell r="F1602" t="str">
            <v>brian.pollard@serco-na.us</v>
          </cell>
        </row>
        <row r="1603">
          <cell r="B1603" t="str">
            <v>Brian.Ray@serco-na.com</v>
          </cell>
          <cell r="F1603" t="str">
            <v>Brian.Ray@serco-na.us</v>
          </cell>
        </row>
        <row r="1604">
          <cell r="B1604" t="str">
            <v>Brian.Rechtenbaugh@serco-na.com</v>
          </cell>
          <cell r="F1604" t="str">
            <v>Brian.Rechtenbaugh@serco-na.us</v>
          </cell>
        </row>
        <row r="1605">
          <cell r="B1605" t="str">
            <v>Brian.Reed@serco-na.com</v>
          </cell>
          <cell r="F1605" t="str">
            <v>Brian.Reed@serco-na.us</v>
          </cell>
        </row>
        <row r="1606">
          <cell r="B1606" t="str">
            <v>Brian.Rule@serco-na.com</v>
          </cell>
          <cell r="F1606" t="str">
            <v>Brian.Rule@serco-na.us</v>
          </cell>
        </row>
        <row r="1607">
          <cell r="B1607" t="str">
            <v>Brian.Ryan@serco-na.com</v>
          </cell>
          <cell r="F1607" t="str">
            <v>Brian.Ryan@serco-na.us</v>
          </cell>
        </row>
        <row r="1608">
          <cell r="B1608" t="str">
            <v>Brian.Salvo@serco-na.com</v>
          </cell>
          <cell r="F1608" t="str">
            <v>Brian.Salvo@serco-na.us</v>
          </cell>
        </row>
        <row r="1609">
          <cell r="B1609" t="str">
            <v>Brian.SanNicolas@serco-na.com</v>
          </cell>
          <cell r="F1609" t="str">
            <v>Brian.SanNicolas@serco-na.us</v>
          </cell>
        </row>
        <row r="1610">
          <cell r="B1610" t="str">
            <v>Brian.Sears@serco-na.com</v>
          </cell>
          <cell r="F1610" t="str">
            <v>Brian.Sears@serco-na.us</v>
          </cell>
        </row>
        <row r="1611">
          <cell r="B1611" t="str">
            <v>Brian.Shanagher@serco-na.com</v>
          </cell>
          <cell r="F1611" t="str">
            <v>Brian.Shanagher@serco-na.us</v>
          </cell>
        </row>
        <row r="1612">
          <cell r="B1612" t="str">
            <v>Brian.Simms@serco-na.com</v>
          </cell>
          <cell r="F1612" t="str">
            <v>Brian.Simms@serco-na.us</v>
          </cell>
        </row>
        <row r="1613">
          <cell r="B1613" t="str">
            <v>Brian.Smith@serco-na.com</v>
          </cell>
          <cell r="F1613" t="str">
            <v>Brian.Smith@serco-na.us</v>
          </cell>
        </row>
        <row r="1614">
          <cell r="B1614" t="str">
            <v>Brian.Snelgrove@serco-na.com</v>
          </cell>
          <cell r="F1614" t="str">
            <v>Brian.Snelgrove@serco-na.us</v>
          </cell>
        </row>
        <row r="1615">
          <cell r="B1615" t="str">
            <v>Brian.Solano@serco-na.com</v>
          </cell>
          <cell r="F1615" t="str">
            <v>Brian.Solano@serco-na.us</v>
          </cell>
        </row>
        <row r="1616">
          <cell r="B1616" t="str">
            <v>Brian.Stehle@serco-na.com</v>
          </cell>
          <cell r="F1616" t="str">
            <v>Brian.Stehle@serco-na.us</v>
          </cell>
        </row>
        <row r="1617">
          <cell r="B1617" t="str">
            <v>Brian.Stenvik@serco-na.com</v>
          </cell>
          <cell r="F1617" t="str">
            <v>Brian.Stenvik@serco-na.us</v>
          </cell>
        </row>
        <row r="1618">
          <cell r="B1618" t="str">
            <v>Brian.Townsend@serco-na.com</v>
          </cell>
          <cell r="F1618" t="str">
            <v>Brian.Townsend@serco-na.us</v>
          </cell>
        </row>
        <row r="1619">
          <cell r="B1619" t="str">
            <v>Brian.Unnerstall@serco-na.com</v>
          </cell>
          <cell r="F1619" t="str">
            <v>Brian.Unnerstall@serco-na.us</v>
          </cell>
        </row>
        <row r="1620">
          <cell r="B1620" t="str">
            <v>Brian.Vaught@serco-na.com</v>
          </cell>
          <cell r="F1620" t="str">
            <v>Brian.Vaught@serco-na.us</v>
          </cell>
        </row>
        <row r="1621">
          <cell r="B1621" t="str">
            <v>Brian.Villavaso@serco-na.com</v>
          </cell>
          <cell r="F1621" t="str">
            <v>Brian.Villavaso@serco-na.us</v>
          </cell>
        </row>
        <row r="1622">
          <cell r="B1622" t="str">
            <v>Brian.Whitaker@serco-na.com</v>
          </cell>
          <cell r="F1622" t="str">
            <v>Brian.Whitaker@serco-na.us</v>
          </cell>
        </row>
        <row r="1623">
          <cell r="B1623" t="str">
            <v>Brian.Wilson@serco-na.com</v>
          </cell>
          <cell r="F1623" t="str">
            <v>Brian.Wilson@serco-na.us</v>
          </cell>
        </row>
        <row r="1624">
          <cell r="B1624" t="str">
            <v>Brian.Wise.ext@serco-na.com</v>
          </cell>
        </row>
        <row r="1625">
          <cell r="B1625" t="str">
            <v>Briana.Hughett@serco-na.com</v>
          </cell>
          <cell r="F1625" t="str">
            <v>Briana.Hughett@serco-na.us</v>
          </cell>
        </row>
        <row r="1626">
          <cell r="B1626" t="str">
            <v>Brianna.Clift@serco-na.com</v>
          </cell>
          <cell r="F1626" t="str">
            <v>Brianna.Clift@serco-na.us</v>
          </cell>
        </row>
        <row r="1627">
          <cell r="B1627" t="str">
            <v>Brianna.Epple@serco-na.com</v>
          </cell>
          <cell r="F1627" t="str">
            <v>Brianna.Epple@serco-na.us</v>
          </cell>
        </row>
        <row r="1628">
          <cell r="B1628" t="str">
            <v>Brianna.Henderson@serco-na.com</v>
          </cell>
          <cell r="F1628" t="str">
            <v>Brianna.Henderson@serco-na.us</v>
          </cell>
        </row>
        <row r="1629">
          <cell r="B1629" t="str">
            <v>Brianna.Louden@serco-na.com</v>
          </cell>
          <cell r="F1629" t="str">
            <v>Brianna.Louden@serco-na.us</v>
          </cell>
        </row>
        <row r="1630">
          <cell r="B1630" t="str">
            <v>Brianna.Thomas@serco-na.com</v>
          </cell>
          <cell r="F1630" t="str">
            <v>Brianna.Thomas@serco-na.us</v>
          </cell>
        </row>
        <row r="1631">
          <cell r="B1631" t="str">
            <v>Bridget.Arceneaux@serco-na.com</v>
          </cell>
          <cell r="F1631" t="str">
            <v>Bridget.Arceneaux@serco-na.us</v>
          </cell>
        </row>
        <row r="1632">
          <cell r="B1632" t="str">
            <v>Bridget.Mckenzie@serco-na.com</v>
          </cell>
          <cell r="F1632" t="str">
            <v>Bridget.Mckenzie@serco-na.us</v>
          </cell>
        </row>
        <row r="1633">
          <cell r="B1633" t="str">
            <v>Bridgett.Williams@serco-na.com</v>
          </cell>
          <cell r="F1633" t="str">
            <v>Bridgett.Williams@serco-na.us</v>
          </cell>
        </row>
        <row r="1634">
          <cell r="B1634" t="str">
            <v>Bridgette.Blankenshi@serco-na.com</v>
          </cell>
          <cell r="F1634" t="str">
            <v>Bridgette.Blankenshi@serco-na.us</v>
          </cell>
        </row>
        <row r="1635">
          <cell r="B1635" t="str">
            <v>Bridgette.Coleman@serco-na.com</v>
          </cell>
          <cell r="F1635" t="str">
            <v>Bridgette.Coleman@serco-na.us</v>
          </cell>
        </row>
        <row r="1636">
          <cell r="B1636" t="str">
            <v>Bridgette.Davis@serco-na.com</v>
          </cell>
          <cell r="F1636" t="str">
            <v>Bridgette.Davis@serco-na.us</v>
          </cell>
        </row>
        <row r="1637">
          <cell r="B1637" t="str">
            <v>Bridgette.Kennedy@serco-na.com</v>
          </cell>
          <cell r="F1637" t="str">
            <v>Bridgette.Kennedy@serco-na.us</v>
          </cell>
        </row>
        <row r="1638">
          <cell r="B1638" t="str">
            <v>Brielle.Belt@serco-na.com</v>
          </cell>
          <cell r="F1638" t="str">
            <v>Brielle.Belt@serco-na.us</v>
          </cell>
        </row>
        <row r="1639">
          <cell r="B1639" t="str">
            <v>Brien.Famorcan@serco-na.com</v>
          </cell>
          <cell r="F1639" t="str">
            <v>Brien.Famorcan@serco-na.us</v>
          </cell>
        </row>
        <row r="1640">
          <cell r="B1640" t="str">
            <v>Brigham.Grew@serco-na.com</v>
          </cell>
          <cell r="F1640" t="str">
            <v>Brigham.Grew@serco-na.us</v>
          </cell>
        </row>
        <row r="1641">
          <cell r="B1641" t="str">
            <v>Brighton.HansfordPol@serco-na.com</v>
          </cell>
          <cell r="F1641" t="str">
            <v>Brighton.HansfordPol@serco-na.us</v>
          </cell>
        </row>
        <row r="1642">
          <cell r="B1642" t="str">
            <v>Briselda.Calzada1@serco-na.com</v>
          </cell>
          <cell r="F1642" t="str">
            <v>Briselda.Calzada1@serco-na.us</v>
          </cell>
        </row>
        <row r="1643">
          <cell r="B1643" t="str">
            <v>Brister.Thomas@serco-na.com</v>
          </cell>
          <cell r="F1643" t="str">
            <v>Brister.Thomas@serco-na.us</v>
          </cell>
        </row>
        <row r="1644">
          <cell r="B1644" t="str">
            <v>Britney.Dial@serco-na.com</v>
          </cell>
          <cell r="F1644" t="str">
            <v>Britney.Dial@serco-na.us</v>
          </cell>
        </row>
        <row r="1645">
          <cell r="B1645" t="str">
            <v>Britney.Haggag@serco-na.com</v>
          </cell>
          <cell r="F1645" t="str">
            <v>Britney.Haggag@serco-na.us</v>
          </cell>
        </row>
        <row r="1646">
          <cell r="B1646" t="str">
            <v>Brittainy.Hofer@serco-na.com</v>
          </cell>
          <cell r="F1646" t="str">
            <v>Brittainy.Hofer@serco-na.us</v>
          </cell>
        </row>
        <row r="1647">
          <cell r="B1647" t="str">
            <v>Brittany.Asher@serco-na.com</v>
          </cell>
          <cell r="F1647" t="str">
            <v>Brittany.Asher@serco-na.us</v>
          </cell>
        </row>
        <row r="1648">
          <cell r="B1648" t="str">
            <v>Brittany.Connell@serco-na.com</v>
          </cell>
          <cell r="F1648" t="str">
            <v>Brittany.Connell@serco-na.us</v>
          </cell>
        </row>
        <row r="1649">
          <cell r="B1649" t="str">
            <v>Brittany.Deel@SERCO-NA.COM</v>
          </cell>
          <cell r="F1649" t="str">
            <v>Brittany.Deel@serco-na.us</v>
          </cell>
        </row>
        <row r="1650">
          <cell r="B1650" t="str">
            <v>Brittany.Ellingsen@serco-na.com</v>
          </cell>
          <cell r="F1650" t="str">
            <v>Brittany.Ellingsen@serco-na.us</v>
          </cell>
        </row>
        <row r="1651">
          <cell r="B1651" t="str">
            <v>Brittany.Gwinup@serco-na.com</v>
          </cell>
          <cell r="F1651" t="str">
            <v>Brittany.Gwinup@serco-na.us</v>
          </cell>
        </row>
        <row r="1652">
          <cell r="B1652" t="str">
            <v>Brittany.Henshall@serco-na.com</v>
          </cell>
          <cell r="F1652" t="str">
            <v>Brittany.Henshall@serco-na.us</v>
          </cell>
        </row>
        <row r="1653">
          <cell r="B1653" t="str">
            <v>Brittany.Lowden@serco-na.com</v>
          </cell>
          <cell r="F1653" t="str">
            <v>Brittany.Lowden@serco-na.us</v>
          </cell>
        </row>
        <row r="1654">
          <cell r="B1654" t="str">
            <v>Brittany.Montalvo@serco-na.com</v>
          </cell>
          <cell r="F1654" t="str">
            <v>Brittany.Montalvo@serco-na.us</v>
          </cell>
        </row>
        <row r="1655">
          <cell r="B1655" t="str">
            <v>Brittany.Pettaway@serco-na.com</v>
          </cell>
          <cell r="F1655" t="str">
            <v>Brittany.Pettaway@serco-na.us</v>
          </cell>
        </row>
        <row r="1656">
          <cell r="B1656" t="str">
            <v>Brittany.Petty@serco-na.com</v>
          </cell>
          <cell r="F1656" t="str">
            <v>Brittany.Petty@serco-na.us</v>
          </cell>
        </row>
        <row r="1657">
          <cell r="B1657" t="str">
            <v>Brittany.Proctor@serco-na.com</v>
          </cell>
          <cell r="F1657" t="str">
            <v>Brittany.Proctor@serco-na.us</v>
          </cell>
        </row>
        <row r="1658">
          <cell r="B1658" t="str">
            <v>Brittany.Richards@serco-na.com</v>
          </cell>
          <cell r="F1658" t="str">
            <v>Brittany.Richards@serco-na.us</v>
          </cell>
        </row>
        <row r="1659">
          <cell r="B1659" t="str">
            <v>Brittany.Richardson@serco-na.com</v>
          </cell>
          <cell r="F1659" t="str">
            <v>Brittany.Richardson@serco-na.us</v>
          </cell>
        </row>
        <row r="1660">
          <cell r="B1660" t="str">
            <v>Brittany.Riddick@serco-na.com</v>
          </cell>
          <cell r="F1660" t="str">
            <v>Brittany.Riddick@serco-na.us</v>
          </cell>
        </row>
        <row r="1661">
          <cell r="B1661" t="str">
            <v>Brittany.Smith@serco-na.com</v>
          </cell>
          <cell r="F1661" t="str">
            <v>Brittany.Smith@serco-na.us</v>
          </cell>
        </row>
        <row r="1662">
          <cell r="B1662" t="str">
            <v>Brittany.Turner@SERCO-NA.COM</v>
          </cell>
          <cell r="F1662" t="str">
            <v>Brittany.Turner@serco-na.us</v>
          </cell>
        </row>
        <row r="1663">
          <cell r="B1663" t="str">
            <v>Brittany.Williams@serco-na.com</v>
          </cell>
          <cell r="F1663" t="str">
            <v>Brittany.Williams@serco-na.us</v>
          </cell>
        </row>
        <row r="1664">
          <cell r="B1664" t="str">
            <v>Brittney.Aceron@serco-na.com</v>
          </cell>
          <cell r="F1664" t="str">
            <v>Brittney.Aceron@serco-na.us</v>
          </cell>
        </row>
        <row r="1665">
          <cell r="B1665" t="str">
            <v>Brittney.Beene@serco-na.com</v>
          </cell>
          <cell r="F1665" t="str">
            <v>Brittney.Beene@serco-na.us</v>
          </cell>
        </row>
        <row r="1666">
          <cell r="B1666" t="str">
            <v>Brittney.Carey@serco-na.com</v>
          </cell>
          <cell r="F1666" t="str">
            <v>Brittney.Carey@serco-na.us</v>
          </cell>
        </row>
        <row r="1667">
          <cell r="B1667" t="str">
            <v>Brittney.Champagne@serco-na.com</v>
          </cell>
          <cell r="F1667" t="str">
            <v>Brittney.Champagne@serco-na.us</v>
          </cell>
        </row>
        <row r="1668">
          <cell r="B1668" t="str">
            <v>Brittni.Brown@serco-na.com</v>
          </cell>
          <cell r="F1668" t="str">
            <v>Brittni.Brown@serco-na.us</v>
          </cell>
        </row>
        <row r="1669">
          <cell r="B1669" t="str">
            <v>Brock.Christense.ext@serco-na.com</v>
          </cell>
        </row>
        <row r="1670">
          <cell r="B1670" t="str">
            <v>Brock.Gust@serco-na.com</v>
          </cell>
          <cell r="F1670" t="str">
            <v>Brock.Gust@serco-na.us</v>
          </cell>
        </row>
        <row r="1671">
          <cell r="B1671" t="str">
            <v>Brock.Hashimoto@serco-na.com</v>
          </cell>
          <cell r="F1671" t="str">
            <v>Brock.Hashimoto@serco-na.us</v>
          </cell>
        </row>
        <row r="1672">
          <cell r="B1672" t="str">
            <v>Brock.Magnino@serco-na.com</v>
          </cell>
          <cell r="F1672" t="str">
            <v>Brock.Magnino@serco-na.us</v>
          </cell>
        </row>
        <row r="1673">
          <cell r="B1673" t="str">
            <v>Broderick.Barney@serco-na.com</v>
          </cell>
          <cell r="F1673" t="str">
            <v>Broderick.Barney@serco-na.us</v>
          </cell>
        </row>
        <row r="1674">
          <cell r="B1674" t="str">
            <v>Broderick.Fountain@serco-na.com</v>
          </cell>
          <cell r="F1674" t="str">
            <v>Broderick.Fountain@serco-na.us</v>
          </cell>
        </row>
        <row r="1675">
          <cell r="B1675" t="str">
            <v>Brody.Crann@serco-na.com</v>
          </cell>
          <cell r="F1675" t="str">
            <v>Brody.Crann@serco-na.us</v>
          </cell>
        </row>
        <row r="1676">
          <cell r="B1676" t="str">
            <v>Bronwen.Anscombe@serco-na.com</v>
          </cell>
          <cell r="F1676" t="str">
            <v>Bronwen.Anscombe@serco-na.us</v>
          </cell>
        </row>
        <row r="1677">
          <cell r="B1677" t="str">
            <v>Bronwyn.Pettit@SERCO-NA.COM</v>
          </cell>
          <cell r="F1677" t="str">
            <v>Bronwyn.Pettit@serco-na.us</v>
          </cell>
        </row>
        <row r="1678">
          <cell r="B1678" t="str">
            <v>Bronwyn.Sluz.ext@serco-na.com</v>
          </cell>
        </row>
        <row r="1679">
          <cell r="B1679" t="str">
            <v>Brook.Blackburn@SERCO-NA.COM</v>
          </cell>
          <cell r="F1679" t="str">
            <v>Brook.Blackburn@serco-na.us</v>
          </cell>
        </row>
        <row r="1680">
          <cell r="B1680" t="str">
            <v>Brooke.Campbell@serco-na.com</v>
          </cell>
          <cell r="F1680" t="str">
            <v>Brooke.Campbell@serco-na.us</v>
          </cell>
        </row>
        <row r="1681">
          <cell r="B1681" t="str">
            <v>Brooke.Cress@serco-na.com</v>
          </cell>
          <cell r="F1681" t="str">
            <v>Brooke.Cress@serco-na.us</v>
          </cell>
        </row>
        <row r="1682">
          <cell r="B1682" t="str">
            <v>Brooke.Rivas@serco-na.com</v>
          </cell>
          <cell r="F1682" t="str">
            <v>Brooke.Rivas@serco-na.us</v>
          </cell>
        </row>
        <row r="1683">
          <cell r="B1683" t="str">
            <v>Brooke.Sweeney@serco-na.com</v>
          </cell>
          <cell r="F1683" t="str">
            <v>Brooke.Sweeney@serco-na.us</v>
          </cell>
        </row>
        <row r="1684">
          <cell r="B1684" t="str">
            <v>Brooklyn.Lewis@serco-na.com</v>
          </cell>
          <cell r="F1684" t="str">
            <v>Brooklyn.Lewis@serco-na.us</v>
          </cell>
        </row>
        <row r="1685">
          <cell r="B1685" t="str">
            <v>Bruce.Andrews@serco-na.com</v>
          </cell>
          <cell r="F1685" t="str">
            <v>Bruce.Andrews@serco-na.us</v>
          </cell>
        </row>
        <row r="1686">
          <cell r="B1686" t="str">
            <v>Bruce.Barnes@SERCO-NA.COM</v>
          </cell>
          <cell r="F1686" t="str">
            <v>Bruce.Barnes@serco-na.us</v>
          </cell>
        </row>
        <row r="1687">
          <cell r="B1687" t="str">
            <v>Bruce.Beaulieu@serco-na.com</v>
          </cell>
          <cell r="F1687" t="str">
            <v>Bruce.Beaulieu@serco-na.us</v>
          </cell>
        </row>
        <row r="1688">
          <cell r="B1688" t="str">
            <v>Bruce.Bowyer@serco-na.com</v>
          </cell>
          <cell r="F1688" t="str">
            <v>Bruce.Bowyer@serco-na.us</v>
          </cell>
        </row>
        <row r="1689">
          <cell r="B1689" t="str">
            <v>Bruce.Brown@serco-na.com</v>
          </cell>
          <cell r="F1689" t="str">
            <v>Bruce.Brown@serco-na.us</v>
          </cell>
        </row>
        <row r="1690">
          <cell r="B1690" t="str">
            <v>Bruce.Feldman@serco-na.com</v>
          </cell>
          <cell r="F1690" t="str">
            <v>Bruce.Feldman@serco-na.us</v>
          </cell>
        </row>
        <row r="1691">
          <cell r="B1691" t="str">
            <v>Bruce.Hahn@serco-na.com</v>
          </cell>
          <cell r="F1691" t="str">
            <v>Bruce.Hahn@serco-na.us</v>
          </cell>
        </row>
        <row r="1692">
          <cell r="B1692" t="str">
            <v>Bruce.Letellier@serco-na.com</v>
          </cell>
          <cell r="F1692" t="str">
            <v>Bruce.Letellier@serco-na.us</v>
          </cell>
        </row>
        <row r="1693">
          <cell r="B1693" t="str">
            <v>Bruce.Lindley@serco-na.com</v>
          </cell>
          <cell r="F1693" t="str">
            <v>Bruce.Lindley@serco-na.us</v>
          </cell>
        </row>
        <row r="1694">
          <cell r="B1694" t="str">
            <v>Bruce.Mcgregor@serco-na.com</v>
          </cell>
          <cell r="F1694" t="str">
            <v>Bruce.Mcgregor@serco-na.us</v>
          </cell>
        </row>
        <row r="1695">
          <cell r="B1695" t="str">
            <v>Bruce.Robertson@serco-na.com</v>
          </cell>
          <cell r="F1695" t="str">
            <v>Bruce.Robertson@serco-na.us</v>
          </cell>
        </row>
        <row r="1696">
          <cell r="B1696" t="str">
            <v>Bruno.Oliveira.ext@serco-na.com</v>
          </cell>
        </row>
        <row r="1697">
          <cell r="B1697" t="str">
            <v>Bryan.Baudler@serco-na.com</v>
          </cell>
          <cell r="F1697" t="str">
            <v>Bryan.Baudler@serco-na.us</v>
          </cell>
        </row>
        <row r="1698">
          <cell r="B1698" t="str">
            <v>Bryan.Boscia@SERCO-NA.COM</v>
          </cell>
          <cell r="F1698" t="str">
            <v>Bryan.Boscia@serco-na.us</v>
          </cell>
        </row>
        <row r="1699">
          <cell r="B1699" t="str">
            <v>Bryan.Brito@serco-na.com</v>
          </cell>
          <cell r="F1699" t="str">
            <v>Bryan.Brito@serco-na.us</v>
          </cell>
        </row>
        <row r="1700">
          <cell r="B1700" t="str">
            <v>Bryan.Burman@serco-na.com</v>
          </cell>
          <cell r="F1700" t="str">
            <v>Bryan.Burman@serco-na.us</v>
          </cell>
        </row>
        <row r="1701">
          <cell r="B1701" t="str">
            <v>Bryan.Chavez@serco-na.com</v>
          </cell>
          <cell r="F1701" t="str">
            <v>Bryan.Chavez@serco-na.us</v>
          </cell>
        </row>
        <row r="1702">
          <cell r="B1702" t="str">
            <v>Bryan.Clark@SERCO-NA.COM</v>
          </cell>
          <cell r="F1702" t="str">
            <v>Bryan.Clark@serco-na.us</v>
          </cell>
        </row>
        <row r="1703">
          <cell r="B1703" t="str">
            <v>Bryan.Clingan@serco-na.com</v>
          </cell>
          <cell r="F1703" t="str">
            <v>Bryan.Clingan@serco-na.us</v>
          </cell>
        </row>
        <row r="1704">
          <cell r="B1704" t="str">
            <v>Bryan.Gay@serco-na.com</v>
          </cell>
          <cell r="F1704" t="str">
            <v>Bryan.Gay@serco-na.us</v>
          </cell>
        </row>
        <row r="1705">
          <cell r="B1705" t="str">
            <v>Bryan.Gay.ext@serco-na.com</v>
          </cell>
        </row>
        <row r="1706">
          <cell r="B1706" t="str">
            <v>Bryan.Gosse@serco-na.com</v>
          </cell>
          <cell r="F1706" t="str">
            <v>Bryan.Gosse@serco-na.us</v>
          </cell>
        </row>
        <row r="1707">
          <cell r="B1707" t="str">
            <v>Bryan.Guidry@serco-na.com</v>
          </cell>
          <cell r="F1707" t="str">
            <v>Bryan.Guidry@serco-na.us</v>
          </cell>
        </row>
        <row r="1708">
          <cell r="B1708" t="str">
            <v>Bryan.Hornbaker@serco-na.com</v>
          </cell>
          <cell r="F1708" t="str">
            <v>Bryan.Hornbaker@serco-na.us</v>
          </cell>
        </row>
        <row r="1709">
          <cell r="B1709" t="str">
            <v>Bryan.Lieberman@SERCO-NA.COM</v>
          </cell>
          <cell r="F1709" t="str">
            <v>Bryan.Lieberman@serco-na.us</v>
          </cell>
        </row>
        <row r="1710">
          <cell r="B1710" t="str">
            <v>Bryan.Lyman@SERCO-NA.COM</v>
          </cell>
          <cell r="F1710" t="str">
            <v>Bryan.Lyman@serco-na.us</v>
          </cell>
        </row>
        <row r="1711">
          <cell r="B1711" t="str">
            <v>Bryan.Miller@serco-na.com</v>
          </cell>
          <cell r="F1711" t="str">
            <v>Bryan.Miller@serco-na.us</v>
          </cell>
        </row>
        <row r="1712">
          <cell r="B1712" t="str">
            <v>Bryan.Monroe@serco-na.com</v>
          </cell>
          <cell r="F1712" t="str">
            <v>Bryan.Monroe@serco-na.us</v>
          </cell>
        </row>
        <row r="1713">
          <cell r="B1713" t="str">
            <v>Bryan.Opperman@serco-na.com</v>
          </cell>
          <cell r="F1713" t="str">
            <v>Bryan.Opperman@serco-na.us</v>
          </cell>
        </row>
        <row r="1714">
          <cell r="B1714" t="str">
            <v>Bryan.Schuetze@serco-na.com</v>
          </cell>
          <cell r="F1714" t="str">
            <v>Bryan.Schuetze@serco-na.us</v>
          </cell>
        </row>
        <row r="1715">
          <cell r="B1715" t="str">
            <v>Bryan.Silva@serco-na.com</v>
          </cell>
          <cell r="F1715" t="str">
            <v>Bryan.Silva@serco-na.us</v>
          </cell>
        </row>
        <row r="1716">
          <cell r="B1716" t="str">
            <v>Bryan.Wise@serco-na.com</v>
          </cell>
          <cell r="F1716" t="str">
            <v>Bryan.Wise@serco-na.us</v>
          </cell>
        </row>
        <row r="1717">
          <cell r="B1717" t="str">
            <v>Bryan.Wood@SERCO-NA.COM</v>
          </cell>
          <cell r="F1717" t="str">
            <v>Bryan.Wood@serco-na.us</v>
          </cell>
        </row>
        <row r="1718">
          <cell r="B1718" t="str">
            <v>Bryan.Wyszomirski@serco-na.com</v>
          </cell>
          <cell r="F1718" t="str">
            <v>Bryan.Wyszomirski@serco-na.us</v>
          </cell>
        </row>
        <row r="1719">
          <cell r="B1719" t="str">
            <v>Bryant.Bradby@serco-na.com</v>
          </cell>
          <cell r="F1719" t="str">
            <v>Bryant.Bradby@serco-na.us</v>
          </cell>
        </row>
        <row r="1720">
          <cell r="B1720" t="str">
            <v>Bryant.Evans@serco-na.com</v>
          </cell>
          <cell r="F1720" t="str">
            <v>Bryant.Evans@serco-na.us</v>
          </cell>
        </row>
        <row r="1721">
          <cell r="B1721" t="str">
            <v>Bryant.Harper@serco-na.com</v>
          </cell>
          <cell r="F1721" t="str">
            <v>Bryant.Harper@serco-na.us</v>
          </cell>
        </row>
        <row r="1722">
          <cell r="B1722" t="str">
            <v>Bryce.Dearing@serco-na.com</v>
          </cell>
          <cell r="F1722" t="str">
            <v>Bryce.Dearing@serco-na.us</v>
          </cell>
        </row>
        <row r="1723">
          <cell r="B1723" t="str">
            <v>Bryce.Edmondson@serco-na.com</v>
          </cell>
          <cell r="F1723" t="str">
            <v>Bryce.Edmondson@serco-na.us</v>
          </cell>
        </row>
        <row r="1724">
          <cell r="B1724" t="str">
            <v>Bryce.SnarskiPierce@serco-na.com</v>
          </cell>
          <cell r="F1724" t="str">
            <v>Bryce.SnarskiPierce@serco-na.us</v>
          </cell>
        </row>
        <row r="1725">
          <cell r="B1725" t="str">
            <v>Bryce.Wall@serco-na.com</v>
          </cell>
          <cell r="F1725" t="str">
            <v>Bryce.Wall@serco-na.us</v>
          </cell>
        </row>
        <row r="1726">
          <cell r="B1726" t="str">
            <v>Bryon.Mack@serco-na.com</v>
          </cell>
          <cell r="F1726" t="str">
            <v>Bryon.Mack@serco-na.us</v>
          </cell>
        </row>
        <row r="1727">
          <cell r="B1727" t="str">
            <v>bsewell@serco-na.com</v>
          </cell>
          <cell r="F1727" t="str">
            <v>BSewell@serco-na.us</v>
          </cell>
        </row>
        <row r="1728">
          <cell r="B1728" t="str">
            <v>bsingh@serco-na.com</v>
          </cell>
          <cell r="F1728" t="str">
            <v>bsingh@serco-na.us</v>
          </cell>
        </row>
        <row r="1729">
          <cell r="B1729" t="str">
            <v>Benefits.TeamCalendar@serco-na.com</v>
          </cell>
        </row>
        <row r="1730">
          <cell r="B1730" t="str">
            <v>btucker@serco-na.com</v>
          </cell>
          <cell r="F1730" t="str">
            <v>btucker@serco-na.us</v>
          </cell>
        </row>
        <row r="1731">
          <cell r="B1731" t="str">
            <v>Bud.Vincent.ext@serco-na.com</v>
          </cell>
        </row>
        <row r="1732">
          <cell r="B1732" t="str">
            <v>Bunny.Warren@serco-na.com</v>
          </cell>
          <cell r="F1732" t="str">
            <v>Bunny.Warren@serco-na.us</v>
          </cell>
        </row>
        <row r="1733">
          <cell r="B1733" t="str">
            <v>Burcu.Hilton@serco-na.com</v>
          </cell>
          <cell r="F1733" t="str">
            <v>Burcu.Hilton@serco-na.us</v>
          </cell>
        </row>
        <row r="1734">
          <cell r="B1734" t="str">
            <v>Bureera.Sabir@serco-na.com</v>
          </cell>
          <cell r="F1734" t="str">
            <v>Bureera.Sabir@serco-na.us</v>
          </cell>
        </row>
        <row r="1735">
          <cell r="B1735" t="str">
            <v>Bushra.Mehzabin@serco-na.com</v>
          </cell>
          <cell r="F1735" t="str">
            <v>Bushra.Mehzabin@serco-na.us</v>
          </cell>
        </row>
        <row r="1736">
          <cell r="B1736" t="str">
            <v>businesscontinuity@serco-na.com</v>
          </cell>
        </row>
        <row r="1737">
          <cell r="B1737" t="str">
            <v>Busra.Cimenlik@serco-na.com</v>
          </cell>
          <cell r="F1737" t="str">
            <v>Busra.Cimenlik@serco-na.us</v>
          </cell>
        </row>
        <row r="1738">
          <cell r="B1738" t="str">
            <v>Buvana.Jayaraman@serco-na.com</v>
          </cell>
          <cell r="F1738" t="str">
            <v>Buvana.Jayaraman@serco-na.us</v>
          </cell>
        </row>
        <row r="1739">
          <cell r="B1739" t="str">
            <v>Buz.Phillips@serco-na.com</v>
          </cell>
          <cell r="F1739" t="str">
            <v>Buz.Phillips@serco-na.us</v>
          </cell>
        </row>
        <row r="1740">
          <cell r="B1740" t="str">
            <v>RES-US-BVR-CMB-Desk-109-Executive@serco-na.com</v>
          </cell>
        </row>
        <row r="1741">
          <cell r="B1741" t="str">
            <v>RES-US-BVR-CMB-Desk-112-11-Workstation@serco-na.com</v>
          </cell>
        </row>
        <row r="1742">
          <cell r="B1742" t="str">
            <v>RES-US-BVR-CMB-Desk-120@serco-na.com</v>
          </cell>
        </row>
        <row r="1743">
          <cell r="B1743" t="str">
            <v>RES-US-BVR-CMB-Desk-118@serco-na.com</v>
          </cell>
        </row>
        <row r="1744">
          <cell r="B1744" t="str">
            <v>RES-US-BVR-CMB-Room-119-Huddle@serco-na.com</v>
          </cell>
        </row>
        <row r="1745">
          <cell r="B1745" t="str">
            <v>RES-US-BVR-CMB-Room-123@serco-na.com</v>
          </cell>
        </row>
        <row r="1746">
          <cell r="B1746" t="str">
            <v>RES-US-BVR-CMB-Room-130-Huddle@serco-na.com</v>
          </cell>
        </row>
        <row r="1747">
          <cell r="B1747" t="str">
            <v>RES-US-BVR-CMB-Room-125-AirPower@serco-na.com</v>
          </cell>
        </row>
        <row r="1748">
          <cell r="B1748" t="str">
            <v>RES-US-BVR-CMB-Room-127-Levitow@serco-na.com</v>
          </cell>
        </row>
        <row r="1749">
          <cell r="B1749" t="str">
            <v>RES-US-BVR-CMB-Room-124-Mustang@serco-na.com</v>
          </cell>
        </row>
        <row r="1750">
          <cell r="B1750" t="str">
            <v>bwall@serco-na.com</v>
          </cell>
          <cell r="F1750" t="str">
            <v>BWall@serco-na.us</v>
          </cell>
        </row>
        <row r="1751">
          <cell r="B1751" t="str">
            <v>Byron.Carter@serco-na.com</v>
          </cell>
          <cell r="F1751" t="str">
            <v>Byron.Carter@serco-na.us</v>
          </cell>
        </row>
        <row r="1752">
          <cell r="B1752" t="str">
            <v>Byron.Datus@serco-na.com</v>
          </cell>
          <cell r="F1752" t="str">
            <v>Byron.Datus@serco-na.us</v>
          </cell>
        </row>
        <row r="1753">
          <cell r="B1753" t="str">
            <v>Byron.Diamond.ext@serco-na.com</v>
          </cell>
        </row>
        <row r="1754">
          <cell r="B1754" t="str">
            <v>Byron.Gray@serco-na.com</v>
          </cell>
          <cell r="F1754" t="str">
            <v>Byron.Gray@serco-na.us</v>
          </cell>
        </row>
        <row r="1755">
          <cell r="B1755" t="str">
            <v>Byron.Maples@serco-na.com</v>
          </cell>
          <cell r="F1755" t="str">
            <v>Byron.Maples@serco-na.us</v>
          </cell>
        </row>
        <row r="1756">
          <cell r="B1756" t="str">
            <v>C.Christensen@serco-na.com</v>
          </cell>
        </row>
        <row r="1757">
          <cell r="B1757" t="str">
            <v>C2Calendar@serco-na.com</v>
          </cell>
        </row>
        <row r="1758">
          <cell r="B1758" t="str">
            <v>C4ISRBUTravelCenter@serco-na.com</v>
          </cell>
        </row>
        <row r="1759">
          <cell r="B1759" t="str">
            <v>DL2-C5ISR-HSEandTraining@serco-na.com</v>
          </cell>
        </row>
        <row r="1760">
          <cell r="B1760" t="str">
            <v>C4ISR-Purchasing@serco-na.com</v>
          </cell>
        </row>
        <row r="1761">
          <cell r="B1761" t="str">
            <v>C4ISR.SupportCalendar@serco-na.com</v>
          </cell>
        </row>
        <row r="1762">
          <cell r="B1762" t="str">
            <v>C4ISRTravelVM@serco-na.com</v>
          </cell>
        </row>
        <row r="1763">
          <cell r="B1763" t="str">
            <v>C5IHR@serco-na.com</v>
          </cell>
        </row>
        <row r="1764">
          <cell r="B1764" t="str">
            <v>C5ISR_IDIQ_Pricing@serco-na.com</v>
          </cell>
        </row>
        <row r="1765">
          <cell r="B1765" t="str">
            <v>C5ISRFinance@serco-na.com</v>
          </cell>
        </row>
        <row r="1766">
          <cell r="B1766" t="str">
            <v>ca.Adams@serco-na.com</v>
          </cell>
          <cell r="F1766" t="str">
            <v>ca.Adams@serco-na.us</v>
          </cell>
        </row>
        <row r="1767">
          <cell r="B1767" t="str">
            <v>ca.Buckley@serco-na.com</v>
          </cell>
          <cell r="F1767" t="str">
            <v>ca.Buckley@serco-na.us</v>
          </cell>
        </row>
        <row r="1768">
          <cell r="B1768" t="str">
            <v>ca.Grose@serco-na.com</v>
          </cell>
          <cell r="F1768" t="str">
            <v>ca.grose@serco-na.us</v>
          </cell>
        </row>
        <row r="1769">
          <cell r="B1769" t="str">
            <v>ca.Hunt@serco-na.com</v>
          </cell>
          <cell r="F1769" t="str">
            <v>ca.Hunt@serco-na.us</v>
          </cell>
        </row>
        <row r="1770">
          <cell r="B1770" t="str">
            <v>ca.KaingHuynh@serco-na.com</v>
          </cell>
          <cell r="F1770" t="str">
            <v>ca.KaingHuynh@serco-na.us</v>
          </cell>
        </row>
        <row r="1771">
          <cell r="B1771" t="str">
            <v>ca.Knoll@serco-na.com</v>
          </cell>
          <cell r="F1771" t="str">
            <v>ca.knoll@serco-na.us</v>
          </cell>
        </row>
        <row r="1772">
          <cell r="B1772" t="str">
            <v>ca.lefavi@serco-na.com</v>
          </cell>
          <cell r="F1772" t="str">
            <v>ca.lefavi@serco-na.us</v>
          </cell>
        </row>
        <row r="1773">
          <cell r="B1773" t="str">
            <v>ca.McColgan@serco-na.com</v>
          </cell>
          <cell r="F1773" t="str">
            <v>ca.McColgan@serco-na.us</v>
          </cell>
        </row>
        <row r="1774">
          <cell r="B1774" t="str">
            <v>ca.mcnease@serco-na.com</v>
          </cell>
          <cell r="F1774" t="str">
            <v>ca.mcnease@serco-na.us</v>
          </cell>
        </row>
        <row r="1775">
          <cell r="B1775" t="str">
            <v>ca.quigley@serco-na.com</v>
          </cell>
          <cell r="F1775" t="str">
            <v>ca.quigley@serco-na.us</v>
          </cell>
        </row>
        <row r="1776">
          <cell r="B1776" t="str">
            <v>ca.savage@serco-na.com</v>
          </cell>
          <cell r="F1776" t="str">
            <v>ca.savage@serco-na.us</v>
          </cell>
        </row>
        <row r="1777">
          <cell r="B1777" t="str">
            <v>ca.wiler@serco-na.com</v>
          </cell>
          <cell r="F1777" t="str">
            <v>ca.wiler@serco-na.us</v>
          </cell>
        </row>
        <row r="1778">
          <cell r="B1778" t="str">
            <v>ca.Wood@serco-na.com</v>
          </cell>
          <cell r="F1778" t="str">
            <v>ca.Wood@serco-na.us</v>
          </cell>
        </row>
        <row r="1779">
          <cell r="B1779" t="str">
            <v>CAC@serco-na.com</v>
          </cell>
        </row>
        <row r="1780">
          <cell r="B1780" t="str">
            <v>CADA1@serco-na.com</v>
          </cell>
        </row>
        <row r="1781">
          <cell r="B1781" t="str">
            <v>CADA2@serco-na.com</v>
          </cell>
        </row>
        <row r="1782">
          <cell r="B1782" t="str">
            <v>CADA3@serco-na.com</v>
          </cell>
        </row>
        <row r="1783">
          <cell r="B1783" t="str">
            <v>CADA4@serco-na.com</v>
          </cell>
        </row>
        <row r="1784">
          <cell r="B1784" t="str">
            <v>CADA5@serco-na.com</v>
          </cell>
        </row>
        <row r="1785">
          <cell r="B1785" t="str">
            <v>CADA6@serco-na.com</v>
          </cell>
        </row>
        <row r="1786">
          <cell r="B1786" t="str">
            <v>CADA7@serco-na.com</v>
          </cell>
        </row>
        <row r="1787">
          <cell r="B1787" t="str">
            <v>Cade.Christianson@serco-na.com</v>
          </cell>
          <cell r="F1787" t="str">
            <v>Cade.Christianson@serco-na.us</v>
          </cell>
        </row>
        <row r="1788">
          <cell r="B1788" t="str">
            <v>Cade.Doole@serco-na.com</v>
          </cell>
          <cell r="F1788" t="str">
            <v>Cade.Doole@serco-na.us</v>
          </cell>
        </row>
        <row r="1789">
          <cell r="B1789" t="str">
            <v>Caden.Brown@serco-na.com</v>
          </cell>
          <cell r="F1789" t="str">
            <v>Caden.Brown@serco-na.us</v>
          </cell>
        </row>
        <row r="1790">
          <cell r="B1790" t="str">
            <v>c-aembrey@serco-na.com</v>
          </cell>
        </row>
        <row r="1791">
          <cell r="B1791" t="str">
            <v>Caesar.Benipayo@serco-na.com</v>
          </cell>
          <cell r="F1791" t="str">
            <v>Caesar.Benipayo@serco-na.us</v>
          </cell>
        </row>
        <row r="1792">
          <cell r="B1792" t="str">
            <v>cahicks@serco-na.com</v>
          </cell>
          <cell r="F1792" t="str">
            <v>cahicks@serco-na.us</v>
          </cell>
        </row>
        <row r="1793">
          <cell r="B1793" t="str">
            <v>Caitlin.Bakeman@serco-na.com</v>
          </cell>
          <cell r="F1793" t="str">
            <v>Caitlin.Bakeman@serco-na.us</v>
          </cell>
        </row>
        <row r="1794">
          <cell r="B1794" t="str">
            <v>Caitlin.Gonzales@serco-na.com</v>
          </cell>
          <cell r="F1794" t="str">
            <v>Caitlin.Gonzales@serco-na.us</v>
          </cell>
        </row>
        <row r="1795">
          <cell r="B1795" t="str">
            <v>Caitlin.Kupcha@serco-na.com</v>
          </cell>
          <cell r="F1795" t="str">
            <v>Caitlin.Kupcha@serco-na.us</v>
          </cell>
        </row>
        <row r="1796">
          <cell r="B1796" t="str">
            <v>Caitlin.Martinez@serco-na.com</v>
          </cell>
          <cell r="F1796" t="str">
            <v>Caitlin.Martinez@serco-na.us</v>
          </cell>
        </row>
        <row r="1797">
          <cell r="B1797" t="str">
            <v>Caitlin.Martir@serco-na.com</v>
          </cell>
          <cell r="F1797" t="str">
            <v>Caitlin.Martir@serco-na.us</v>
          </cell>
        </row>
        <row r="1798">
          <cell r="B1798" t="str">
            <v>Calandra.Washington@serco-na.com</v>
          </cell>
          <cell r="F1798" t="str">
            <v>Calandra.Washington@serco-na.us</v>
          </cell>
        </row>
        <row r="1799">
          <cell r="B1799" t="str">
            <v>Cale.Sherman@serco-na.com</v>
          </cell>
          <cell r="F1799" t="str">
            <v>Cale.Sherman@serco-na.us</v>
          </cell>
        </row>
        <row r="1800">
          <cell r="B1800" t="str">
            <v>Caleb.Crowell@serco-na.com</v>
          </cell>
          <cell r="F1800" t="str">
            <v>Caleb.Crowell@serco-na.us</v>
          </cell>
        </row>
        <row r="1801">
          <cell r="B1801" t="str">
            <v>Caleb.Eriksen@serco-na.com</v>
          </cell>
          <cell r="F1801" t="str">
            <v>Caleb.Eriksen@serco-na.us</v>
          </cell>
        </row>
        <row r="1802">
          <cell r="B1802" t="str">
            <v>Caleb.Howard@serco-na.com</v>
          </cell>
          <cell r="F1802" t="str">
            <v>Caleb.Howard@serco-na.us</v>
          </cell>
        </row>
        <row r="1803">
          <cell r="B1803" t="str">
            <v>Caleb.Mcquality@serco-na.com</v>
          </cell>
          <cell r="F1803" t="str">
            <v>Caleb.Mcquality@serco-na.us</v>
          </cell>
        </row>
        <row r="1804">
          <cell r="B1804" t="str">
            <v>Caleb.Miller@serco-na.com</v>
          </cell>
          <cell r="F1804" t="str">
            <v>Caleb.Miller@serco-na.us</v>
          </cell>
        </row>
        <row r="1805">
          <cell r="B1805" t="str">
            <v>Caleb.Murphy@serco-na.com</v>
          </cell>
          <cell r="F1805" t="str">
            <v>Caleb.Murphy@serco-na.us</v>
          </cell>
        </row>
        <row r="1806">
          <cell r="B1806" t="str">
            <v>Caleb.Witte@serco-na.com</v>
          </cell>
          <cell r="F1806" t="str">
            <v>Caleb.Witte@serco-na.us</v>
          </cell>
        </row>
        <row r="1807">
          <cell r="B1807" t="str">
            <v>Calix.DeGuzman@serco-na.com</v>
          </cell>
          <cell r="F1807" t="str">
            <v>Calix.DeGuzman@serco-na.us</v>
          </cell>
        </row>
        <row r="1808">
          <cell r="B1808" t="str">
            <v>Calixto.Lopez@serco-na.com</v>
          </cell>
          <cell r="F1808" t="str">
            <v>Calixto.Lopez@serco-na.us</v>
          </cell>
        </row>
        <row r="1809">
          <cell r="B1809" t="str">
            <v>CallCenterCounselor@serco-na.com</v>
          </cell>
        </row>
        <row r="1810">
          <cell r="B1810" t="str">
            <v>Callista.Carder@SERCO-NA.COM</v>
          </cell>
          <cell r="F1810" t="str">
            <v>Callista.Carder@serco-na.us</v>
          </cell>
        </row>
        <row r="1811">
          <cell r="B1811" t="str">
            <v>Callistus.Neba@serco-na.com</v>
          </cell>
          <cell r="F1811" t="str">
            <v>Callistus.Neba@serco-na.us</v>
          </cell>
        </row>
        <row r="1812">
          <cell r="B1812" t="str">
            <v>Calvin.Brock@serco-na.com</v>
          </cell>
          <cell r="F1812" t="str">
            <v>Calvin.Brock@serco-na.us</v>
          </cell>
        </row>
        <row r="1813">
          <cell r="B1813" t="str">
            <v>Calvin.Brooks@serco-na.com</v>
          </cell>
          <cell r="F1813" t="str">
            <v>Calvin.Brooks@serco-na.us</v>
          </cell>
        </row>
        <row r="1814">
          <cell r="B1814" t="str">
            <v>Calvin.Mason@serco-na.com</v>
          </cell>
          <cell r="F1814" t="str">
            <v>Calvin.Mason@serco-na.us</v>
          </cell>
        </row>
        <row r="1815">
          <cell r="B1815" t="str">
            <v>Calvin.Smith@serco-na.com</v>
          </cell>
          <cell r="F1815" t="str">
            <v>Calvin.Smith@serco-na.us</v>
          </cell>
        </row>
        <row r="1816">
          <cell r="B1816" t="str">
            <v>Calvin.Smith2@serco-na.com</v>
          </cell>
          <cell r="F1816" t="str">
            <v>Calvin.Smith2@serco-na.us</v>
          </cell>
        </row>
        <row r="1817">
          <cell r="B1817" t="str">
            <v>Calvin.Walsh@serco-na.com</v>
          </cell>
          <cell r="F1817" t="str">
            <v>Calvin.Walsh@serco-na.us</v>
          </cell>
        </row>
        <row r="1818">
          <cell r="B1818" t="str">
            <v>Calvis.Finney@serco-na.com</v>
          </cell>
          <cell r="F1818" t="str">
            <v>Calvis.Finney@serco-na.us</v>
          </cell>
        </row>
        <row r="1819">
          <cell r="B1819" t="str">
            <v>Camay.CokeDodd@serco-na.com</v>
          </cell>
          <cell r="F1819" t="str">
            <v>Camay.CokeDodd@serco-na.us</v>
          </cell>
        </row>
        <row r="1820">
          <cell r="B1820" t="str">
            <v>Camden.Campbell@serco-na.com</v>
          </cell>
          <cell r="F1820" t="str">
            <v>Camden.Campbell@serco-na.us</v>
          </cell>
        </row>
        <row r="1821">
          <cell r="B1821" t="str">
            <v>Cameron.Campbell@serco-na.com</v>
          </cell>
          <cell r="F1821" t="str">
            <v>Cameron.Campbell@serco-na.us</v>
          </cell>
        </row>
        <row r="1822">
          <cell r="B1822" t="str">
            <v>Cameron.Cheape@serco-na.com</v>
          </cell>
          <cell r="F1822" t="str">
            <v>Cameron.Cheape@serco-na.us</v>
          </cell>
        </row>
        <row r="1823">
          <cell r="B1823" t="str">
            <v>Cameron.Davis@serco-na.com</v>
          </cell>
          <cell r="F1823" t="str">
            <v>Cameron.Davis@serco-na.us</v>
          </cell>
        </row>
        <row r="1824">
          <cell r="B1824" t="str">
            <v>Cameron.Footer@serco-na.com</v>
          </cell>
          <cell r="F1824" t="str">
            <v>Cameron.Footer@serco-na.us</v>
          </cell>
        </row>
        <row r="1825">
          <cell r="B1825" t="str">
            <v>Cameron.Lai@serco-na.com</v>
          </cell>
          <cell r="F1825" t="str">
            <v>Cameron.Lai@serco-na.us</v>
          </cell>
        </row>
        <row r="1826">
          <cell r="B1826" t="str">
            <v>Cameron.Ouellette@serco-na.com</v>
          </cell>
          <cell r="F1826" t="str">
            <v>Cameron.Ouellette@serco-na.us</v>
          </cell>
        </row>
        <row r="1827">
          <cell r="B1827" t="str">
            <v>Cameron.Rhoder@serco-na.com</v>
          </cell>
          <cell r="F1827" t="str">
            <v>Cameron.Rhoder@serco-na.us</v>
          </cell>
        </row>
        <row r="1828">
          <cell r="B1828" t="str">
            <v>Cameron.Wayt@serco-na.com</v>
          </cell>
          <cell r="F1828" t="str">
            <v>Cameron.Wayt@serco-na.us</v>
          </cell>
        </row>
        <row r="1829">
          <cell r="B1829" t="str">
            <v>Camilla.Bryant@serco-na.com</v>
          </cell>
          <cell r="F1829" t="str">
            <v>Camilla.Bryant@serco-na.us</v>
          </cell>
        </row>
        <row r="1830">
          <cell r="B1830" t="str">
            <v>Camilla.Sherrill@serco-na.com</v>
          </cell>
          <cell r="F1830" t="str">
            <v>Camilla.Sherrill@serco-na.us</v>
          </cell>
        </row>
        <row r="1831">
          <cell r="B1831" t="str">
            <v>Camille.Lock@serco-na.com</v>
          </cell>
          <cell r="F1831" t="str">
            <v>Camille.Lock@serco-na.us</v>
          </cell>
        </row>
        <row r="1832">
          <cell r="B1832" t="str">
            <v>CaMS_ProductOwners@serco-na.com</v>
          </cell>
        </row>
        <row r="1833">
          <cell r="B1833" t="str">
            <v>CanadaHumanResources@serco-na.com</v>
          </cell>
        </row>
        <row r="1834">
          <cell r="B1834" t="str">
            <v>CAN-AP-ServiceDesk@serco-na.com</v>
          </cell>
        </row>
        <row r="1835">
          <cell r="B1835" t="str">
            <v>Candace.Johnson@SERCO-NA.COM</v>
          </cell>
          <cell r="F1835" t="str">
            <v>Candace.Johnson@serco-na.us</v>
          </cell>
        </row>
        <row r="1836">
          <cell r="B1836" t="str">
            <v>Candice.Bloomfield@serco-na.com</v>
          </cell>
          <cell r="F1836" t="str">
            <v>Candice.Bloomfield@serco-na.us</v>
          </cell>
        </row>
        <row r="1837">
          <cell r="B1837" t="str">
            <v>Candice.Ferretti@serco-na.com</v>
          </cell>
          <cell r="F1837" t="str">
            <v>Candice.Ferretti@serco-na.us</v>
          </cell>
        </row>
        <row r="1838">
          <cell r="B1838" t="str">
            <v>Candice.Murphy@serco-na.com</v>
          </cell>
          <cell r="F1838" t="str">
            <v>Candice.Murphy@serco-na.us</v>
          </cell>
        </row>
        <row r="1839">
          <cell r="B1839" t="str">
            <v>Cara.Donaldson@serco-na.com</v>
          </cell>
          <cell r="F1839" t="str">
            <v>Cara.Donaldson@serco-na.us</v>
          </cell>
        </row>
        <row r="1840">
          <cell r="B1840" t="str">
            <v>Cara.Walczak@SERCO-NA.COM</v>
          </cell>
          <cell r="F1840" t="str">
            <v>Cara.Walczak@serco-na.us</v>
          </cell>
        </row>
        <row r="1841">
          <cell r="B1841" t="str">
            <v>Carademetre.Smith@serco-na.com</v>
          </cell>
          <cell r="F1841" t="str">
            <v>Carademetre.Smith@serco-na.us</v>
          </cell>
        </row>
        <row r="1842">
          <cell r="B1842" t="str">
            <v>Caralyn.Karaitis@serco-na.com</v>
          </cell>
          <cell r="F1842" t="str">
            <v>Caralyn.Karaitis@serco-na.us</v>
          </cell>
        </row>
        <row r="1843">
          <cell r="B1843" t="str">
            <v>Careerconnection@serco-na.com</v>
          </cell>
        </row>
        <row r="1844">
          <cell r="B1844" t="str">
            <v>careers@serco-na.com</v>
          </cell>
        </row>
        <row r="1845">
          <cell r="B1845" t="str">
            <v>Carey.Turvey@serco-na.com</v>
          </cell>
          <cell r="F1845" t="str">
            <v>Carey.Turvey@serco-na.us</v>
          </cell>
        </row>
        <row r="1846">
          <cell r="B1846" t="str">
            <v>Carin.King@serco-na.com</v>
          </cell>
          <cell r="F1846" t="str">
            <v>Carin.King@serco-na.us</v>
          </cell>
        </row>
        <row r="1847">
          <cell r="B1847" t="str">
            <v>Carina.Hernandez@serco-na.com</v>
          </cell>
          <cell r="F1847" t="str">
            <v>Carina.Hernandez@serco-na.us</v>
          </cell>
        </row>
        <row r="1848">
          <cell r="B1848" t="str">
            <v>Carine.Mbakata@serco-na.com</v>
          </cell>
          <cell r="F1848" t="str">
            <v>Carine.Mbakata@serco-na.us</v>
          </cell>
        </row>
        <row r="1849">
          <cell r="B1849" t="str">
            <v>Carissa.Picard@serco-na.com</v>
          </cell>
          <cell r="F1849" t="str">
            <v>Carissa.Picard@serco-na.us</v>
          </cell>
        </row>
        <row r="1850">
          <cell r="B1850" t="str">
            <v>Carl.Byron@SERCO-NA.COM</v>
          </cell>
          <cell r="F1850" t="str">
            <v>Carl.Byron@serco-na.us</v>
          </cell>
        </row>
        <row r="1851">
          <cell r="B1851" t="str">
            <v>Carl.Campbell@serco-na.com</v>
          </cell>
          <cell r="F1851" t="str">
            <v>Carl.Campbell@serco-na.us</v>
          </cell>
        </row>
        <row r="1852">
          <cell r="B1852" t="str">
            <v>Carl.Chowaniec@serco-na.com</v>
          </cell>
          <cell r="F1852" t="str">
            <v>Carl.Chowaniec@serco-na.us</v>
          </cell>
        </row>
        <row r="1853">
          <cell r="B1853" t="str">
            <v>Carl.Dick@serco-na.com</v>
          </cell>
          <cell r="F1853" t="str">
            <v>Carl.Dick@serco-na.us</v>
          </cell>
        </row>
        <row r="1854">
          <cell r="B1854" t="str">
            <v>carl.j.christensen@serco-na.com</v>
          </cell>
          <cell r="F1854" t="str">
            <v>Carl.J.Christensen@serco-na.us</v>
          </cell>
        </row>
        <row r="1855">
          <cell r="B1855" t="str">
            <v>Carl.Leimer@serco-na.com</v>
          </cell>
          <cell r="F1855" t="str">
            <v>Carl.Leimer@serco-na.us</v>
          </cell>
        </row>
        <row r="1856">
          <cell r="B1856" t="str">
            <v>Carl.Linehan@serco-na.com</v>
          </cell>
          <cell r="F1856" t="str">
            <v>Carl.Linehan@serco-na.us</v>
          </cell>
        </row>
        <row r="1857">
          <cell r="B1857" t="str">
            <v>Carl.Rickert@serco-na.com</v>
          </cell>
          <cell r="F1857" t="str">
            <v>Carl.Rickert@serco-na.us</v>
          </cell>
        </row>
        <row r="1858">
          <cell r="B1858" t="str">
            <v>carl.stevenson@serco-na.com</v>
          </cell>
          <cell r="F1858" t="str">
            <v>carl.stevenson@serco-na.us</v>
          </cell>
        </row>
        <row r="1859">
          <cell r="B1859" t="str">
            <v>Carl.Ussery@serco-na.com</v>
          </cell>
          <cell r="F1859" t="str">
            <v>Carl.Ussery@serco-na.us</v>
          </cell>
        </row>
        <row r="1860">
          <cell r="B1860" t="str">
            <v>Carl.Vinet.ext@serco-na.com</v>
          </cell>
        </row>
        <row r="1861">
          <cell r="B1861" t="str">
            <v>Carl.Winterboer@serco-na.com</v>
          </cell>
          <cell r="F1861" t="str">
            <v>Carl.Winterboer@serco-na.us</v>
          </cell>
        </row>
        <row r="1862">
          <cell r="B1862" t="str">
            <v>Carla.Abbud@SERCO-NA.COM</v>
          </cell>
          <cell r="F1862" t="str">
            <v>Carla.Abbud@serco-na.us</v>
          </cell>
        </row>
        <row r="1863">
          <cell r="B1863" t="str">
            <v>Carla.ArevalosEddy@serco-na.com</v>
          </cell>
          <cell r="F1863" t="str">
            <v>Carla.ArevalosEddy@serco-na.us</v>
          </cell>
        </row>
        <row r="1864">
          <cell r="B1864" t="str">
            <v>Carla.Clay@serco-na.com</v>
          </cell>
          <cell r="F1864" t="str">
            <v>Carla.Clay@serco-na.us</v>
          </cell>
        </row>
        <row r="1865">
          <cell r="B1865" t="str">
            <v>Carla.Cruickshank@serco-na.com</v>
          </cell>
          <cell r="F1865" t="str">
            <v>Carla.Cruickshank@serco-na.us</v>
          </cell>
        </row>
        <row r="1866">
          <cell r="B1866" t="str">
            <v>Carlene.Mott@serco-na.com</v>
          </cell>
          <cell r="F1866" t="str">
            <v>Carlene.Mott@serco-na.us</v>
          </cell>
        </row>
        <row r="1867">
          <cell r="B1867" t="str">
            <v>Carlie.Burson@serco-na.com</v>
          </cell>
          <cell r="F1867" t="str">
            <v>Carlie.Burson@serco-na.us</v>
          </cell>
        </row>
        <row r="1868">
          <cell r="B1868" t="str">
            <v>Carlie.Cox@serco-na.com</v>
          </cell>
          <cell r="F1868" t="str">
            <v>Carlie.Cox@serco-na.us</v>
          </cell>
        </row>
        <row r="1869">
          <cell r="B1869" t="str">
            <v>Carlo.Morehead@SERCO-NA.COM</v>
          </cell>
          <cell r="F1869" t="str">
            <v>Carlo.Morehead@serco-na.us</v>
          </cell>
        </row>
        <row r="1870">
          <cell r="B1870" t="str">
            <v>Carlos.Contreras@serco-na.com</v>
          </cell>
          <cell r="F1870" t="str">
            <v>Carlos.Contreras@serco-na.us</v>
          </cell>
        </row>
        <row r="1871">
          <cell r="B1871" t="str">
            <v>Carlos.E.Martinez@serco-na.com</v>
          </cell>
          <cell r="F1871" t="str">
            <v>Carlos.E.Martinez@serco-na.us</v>
          </cell>
        </row>
        <row r="1872">
          <cell r="B1872" t="str">
            <v>Carlos.Encinas@serco-na.com</v>
          </cell>
          <cell r="F1872" t="str">
            <v>Carlos.Encinas@serco-na.us</v>
          </cell>
        </row>
        <row r="1873">
          <cell r="B1873" t="str">
            <v>Carlos.Garcia@serco-na.com</v>
          </cell>
          <cell r="F1873" t="str">
            <v>Carlos.Garcia@serco-na.us</v>
          </cell>
        </row>
        <row r="1874">
          <cell r="B1874" t="str">
            <v>Carlos.Guzman@serco-na.com</v>
          </cell>
          <cell r="F1874" t="str">
            <v>carlos.guzman@serco-na.us</v>
          </cell>
        </row>
        <row r="1875">
          <cell r="B1875" t="str">
            <v>Carlos.Hernandez@serco-na.com</v>
          </cell>
          <cell r="F1875" t="str">
            <v>Carlos.Hernandez@serco-na.us</v>
          </cell>
        </row>
        <row r="1876">
          <cell r="B1876" t="str">
            <v>Carlos.Martinez@serco-na.com</v>
          </cell>
          <cell r="F1876" t="str">
            <v>Carlos.Martinez@serco-na.us</v>
          </cell>
        </row>
        <row r="1877">
          <cell r="B1877" t="str">
            <v>Carlos.Moorer@serco-na.com</v>
          </cell>
          <cell r="F1877" t="str">
            <v>Carlos.Moorer@serco-na.us</v>
          </cell>
        </row>
        <row r="1878">
          <cell r="B1878" t="str">
            <v>Carlos.MoralesZarag@serco-na.com</v>
          </cell>
          <cell r="F1878" t="str">
            <v>Carlos.MoralesZarag@serco-na.us</v>
          </cell>
        </row>
        <row r="1879">
          <cell r="B1879" t="str">
            <v>Carlos.Moreno@SERCO-NA.COM</v>
          </cell>
          <cell r="F1879" t="str">
            <v>Carlos.Moreno@serco-na.us</v>
          </cell>
        </row>
        <row r="1880">
          <cell r="B1880" t="str">
            <v>Carlos.Orellana@SERCO-NA.COM</v>
          </cell>
          <cell r="F1880" t="str">
            <v>Carlos.Orellana@serco-na.us</v>
          </cell>
        </row>
        <row r="1881">
          <cell r="B1881" t="str">
            <v>Carlos.Ortecho@serco-na.com</v>
          </cell>
          <cell r="F1881" t="str">
            <v>Carlos.Ortecho@serco-na.us</v>
          </cell>
        </row>
        <row r="1882">
          <cell r="B1882" t="str">
            <v>Carlos.Pocasangre@SERCO-NA.COM</v>
          </cell>
          <cell r="F1882" t="str">
            <v>Carlos.Pocasangre@serco-na.us</v>
          </cell>
        </row>
        <row r="1883">
          <cell r="B1883" t="str">
            <v>Carlos.RiveraRodrig@serco-na.com</v>
          </cell>
          <cell r="F1883" t="str">
            <v>Carlos.RiveraRodrig@serco-na.us</v>
          </cell>
        </row>
        <row r="1884">
          <cell r="B1884" t="str">
            <v>Carlos.Young@serco-na.com</v>
          </cell>
          <cell r="F1884" t="str">
            <v>Carlos.Young@serco-na.us</v>
          </cell>
        </row>
        <row r="1885">
          <cell r="B1885" t="str">
            <v>Carlton.White@serco-na.com</v>
          </cell>
          <cell r="F1885" t="str">
            <v>Carlton.White@serco-na.us</v>
          </cell>
        </row>
        <row r="1886">
          <cell r="B1886" t="str">
            <v>Carly.Ketchum@SERCO-NA.COM</v>
          </cell>
          <cell r="F1886" t="str">
            <v>Carly.Ketchum@serco-na.us</v>
          </cell>
        </row>
        <row r="1887">
          <cell r="B1887" t="str">
            <v>Carly.Payne@serco-na.com</v>
          </cell>
          <cell r="F1887" t="str">
            <v>Carly.Payne@serco-na.us</v>
          </cell>
        </row>
        <row r="1888">
          <cell r="B1888" t="str">
            <v>Carmel.Bordere@serco-na.com</v>
          </cell>
          <cell r="F1888" t="str">
            <v>Carmel.Bordere@serco-na.us</v>
          </cell>
        </row>
        <row r="1889">
          <cell r="B1889" t="str">
            <v>Carmelo.Guzman@serco-na.com</v>
          </cell>
          <cell r="F1889" t="str">
            <v>Carmelo.Guzman@serco-na.us</v>
          </cell>
        </row>
        <row r="1890">
          <cell r="B1890" t="str">
            <v>Carmen.Campos@SERCO-NA.COM</v>
          </cell>
          <cell r="F1890" t="str">
            <v>Carmen.Campos@serco-na.us</v>
          </cell>
        </row>
        <row r="1891">
          <cell r="B1891" t="str">
            <v>Carmen.Feliciano@serco-na.com</v>
          </cell>
          <cell r="F1891" t="str">
            <v>Carmen.Feliciano@serco-na.us</v>
          </cell>
        </row>
        <row r="1892">
          <cell r="B1892" t="str">
            <v>Carmen.Shaw@SERCO-NA.COM</v>
          </cell>
          <cell r="F1892" t="str">
            <v>Carmen.Shaw@serco-na.us</v>
          </cell>
        </row>
        <row r="1893">
          <cell r="B1893" t="str">
            <v>CarmenM.SerranoPlaza@serco-na.com</v>
          </cell>
          <cell r="F1893" t="str">
            <v>CarmenM.SerranoPlaza@serco-na.us</v>
          </cell>
        </row>
        <row r="1894">
          <cell r="B1894" t="str">
            <v>Carmina.Agtuca@serco-na.com</v>
          </cell>
          <cell r="F1894" t="str">
            <v>Carmina.Agtuca@serco-na.us</v>
          </cell>
        </row>
        <row r="1895">
          <cell r="B1895" t="str">
            <v>Carol.Drummond@serco-na.com</v>
          </cell>
          <cell r="F1895" t="str">
            <v>Carol.Drummond@serco-na.us</v>
          </cell>
        </row>
        <row r="1896">
          <cell r="B1896" t="str">
            <v>Carol.McCants@serco-na.com</v>
          </cell>
          <cell r="F1896" t="str">
            <v>Carol.McCants@serco-na.us</v>
          </cell>
        </row>
        <row r="1897">
          <cell r="B1897" t="str">
            <v>Carol.Robinson@serco-na.com</v>
          </cell>
          <cell r="F1897" t="str">
            <v>Carol.Robinson@serco-na.us</v>
          </cell>
        </row>
        <row r="1898">
          <cell r="B1898" t="str">
            <v>Carole.Sands-Carvalho@serco-na.com</v>
          </cell>
          <cell r="F1898" t="str">
            <v>Carole.Sands-Carvalh@serco-na.us</v>
          </cell>
        </row>
        <row r="1899">
          <cell r="B1899" t="str">
            <v>Caroline.Gi@serco-na.com</v>
          </cell>
          <cell r="F1899" t="str">
            <v>Caroline.Gi@serco-na.us</v>
          </cell>
        </row>
        <row r="1900">
          <cell r="B1900" t="str">
            <v>Caroline.Jones@serco-na.com</v>
          </cell>
          <cell r="F1900" t="str">
            <v>Caroline.Jones@serco-na.us</v>
          </cell>
        </row>
        <row r="1901">
          <cell r="B1901" t="str">
            <v>Carolyn.Beagle@serco-na.com</v>
          </cell>
          <cell r="F1901" t="str">
            <v>Carolyn.Beagle@serco-na.us</v>
          </cell>
        </row>
        <row r="1902">
          <cell r="B1902" t="str">
            <v>Carolyn.Burkhart@serco-na.com</v>
          </cell>
          <cell r="F1902" t="str">
            <v>Carolyn.Burkhart@serco-na.us</v>
          </cell>
        </row>
        <row r="1903">
          <cell r="B1903" t="str">
            <v>Carolyn.Cheek@SERCO-NA.COM</v>
          </cell>
          <cell r="F1903" t="str">
            <v>Carolyn.Cheek@serco-na.us</v>
          </cell>
        </row>
        <row r="1904">
          <cell r="B1904" t="str">
            <v>Carolyn.Hux@serco-na.com</v>
          </cell>
          <cell r="F1904" t="str">
            <v>Carolyn.Hux@serco-na.us</v>
          </cell>
        </row>
        <row r="1905">
          <cell r="B1905" t="str">
            <v>Carolyn.Lau@serco-na.com</v>
          </cell>
          <cell r="F1905" t="str">
            <v>Carolyn.Lau@serco-na.us</v>
          </cell>
        </row>
        <row r="1906">
          <cell r="B1906" t="str">
            <v>Carrae.Gibbons@serco-na.com</v>
          </cell>
          <cell r="F1906" t="str">
            <v>Carrae.Gibbons@serco-na.us</v>
          </cell>
        </row>
        <row r="1907">
          <cell r="B1907" t="str">
            <v>Carrie.Adams@SERCO-NA.COM</v>
          </cell>
          <cell r="F1907" t="str">
            <v>Carrie.Adams@serco-na.us</v>
          </cell>
        </row>
        <row r="1908">
          <cell r="B1908" t="str">
            <v>Carrie.Campbell@serco-na.com</v>
          </cell>
          <cell r="F1908" t="str">
            <v>Carrie.Campbell@serco-na.us</v>
          </cell>
        </row>
        <row r="1909">
          <cell r="B1909" t="str">
            <v>Carrie.Curtis@serco-na.com</v>
          </cell>
          <cell r="F1909" t="str">
            <v>Carrie.Curtis@serco-na.us</v>
          </cell>
        </row>
        <row r="1910">
          <cell r="B1910" t="str">
            <v>Carrie.Davis@SERCO-NA.COM</v>
          </cell>
          <cell r="F1910" t="str">
            <v>Carrie.Davis@serco-na.us</v>
          </cell>
        </row>
        <row r="1911">
          <cell r="B1911" t="str">
            <v>Carrie.Hasbrouck@serco-na.com</v>
          </cell>
          <cell r="F1911" t="str">
            <v>Carrie.Hasbrouck@serco-na.us</v>
          </cell>
        </row>
        <row r="1912">
          <cell r="B1912" t="str">
            <v>Carrie.Macaulay@serco-na.com</v>
          </cell>
          <cell r="F1912" t="str">
            <v>Carrie.Macaulay@serco-na.us</v>
          </cell>
        </row>
        <row r="1913">
          <cell r="B1913" t="str">
            <v>Carrie.Mcghee@serco-na.com</v>
          </cell>
          <cell r="F1913" t="str">
            <v>Carrie.Mcghee@serco-na.us</v>
          </cell>
        </row>
        <row r="1914">
          <cell r="B1914" t="str">
            <v>Carrie.McMillan@serco-na.com</v>
          </cell>
          <cell r="F1914" t="str">
            <v>Carrie.McMillan@serco-na.us</v>
          </cell>
        </row>
        <row r="1915">
          <cell r="B1915" t="str">
            <v>Carrie.Shilling@serco-na.com</v>
          </cell>
          <cell r="F1915" t="str">
            <v>Carrie.Shilling@serco-na.us</v>
          </cell>
        </row>
        <row r="1916">
          <cell r="B1916" t="str">
            <v>Carrie.Zupancic@SERCO-NA.COM</v>
          </cell>
          <cell r="F1916" t="str">
            <v>Carrie.Zupancic@serco-na.us</v>
          </cell>
        </row>
        <row r="1917">
          <cell r="B1917" t="str">
            <v>Carrisa.Williams@serco-na.com</v>
          </cell>
          <cell r="F1917" t="str">
            <v>Carrisa.Williams@serco-na.us</v>
          </cell>
        </row>
        <row r="1918">
          <cell r="B1918" t="str">
            <v>Carry.Passmore@serco-na.com</v>
          </cell>
          <cell r="F1918" t="str">
            <v>Carry.Passmore@serco-na.us</v>
          </cell>
        </row>
        <row r="1919">
          <cell r="B1919" t="str">
            <v>Carson.Clark@serco-na.com</v>
          </cell>
          <cell r="F1919" t="str">
            <v>Carson.Clark@serco-na.us</v>
          </cell>
        </row>
        <row r="1920">
          <cell r="B1920" t="str">
            <v>Cary.Adcock@serco-na.com</v>
          </cell>
          <cell r="F1920" t="str">
            <v>Cary.Adcock@serco-na.us</v>
          </cell>
        </row>
        <row r="1921">
          <cell r="B1921" t="str">
            <v>Cary.Corum@serco-na.com</v>
          </cell>
          <cell r="F1921" t="str">
            <v>Cary.Corum@serco-na.us</v>
          </cell>
        </row>
        <row r="1922">
          <cell r="B1922" t="str">
            <v>Cary.Krause@serco-na.com</v>
          </cell>
          <cell r="F1922" t="str">
            <v>Cary.Krause@serco-na.us</v>
          </cell>
        </row>
        <row r="1923">
          <cell r="B1923" t="str">
            <v>Cary.Waldrep@serco-na.com</v>
          </cell>
          <cell r="F1923" t="str">
            <v>Cary.Waldrep@serco-na.us</v>
          </cell>
        </row>
        <row r="1924">
          <cell r="B1924" t="str">
            <v>CAS_4da3dc7eb9fe47ab@serco-na.com</v>
          </cell>
        </row>
        <row r="1925">
          <cell r="B1925" t="str">
            <v>CASA@serco-na.com</v>
          </cell>
        </row>
        <row r="1926">
          <cell r="B1926" t="str">
            <v>Casados.Cloud@serco-na.com</v>
          </cell>
          <cell r="F1926" t="str">
            <v>Casados.Cloud@serco-na.us</v>
          </cell>
        </row>
        <row r="1927">
          <cell r="B1927" t="str">
            <v>c-aselby@serco-na.com</v>
          </cell>
          <cell r="F1927" t="str">
            <v>c-aselby@serco-na.us</v>
          </cell>
        </row>
        <row r="1928">
          <cell r="B1928" t="str">
            <v>Casey.Bowling@SERCO-NA.COM</v>
          </cell>
          <cell r="F1928" t="str">
            <v>Casey.Bowling@serco-na.us</v>
          </cell>
        </row>
        <row r="1929">
          <cell r="B1929" t="str">
            <v>casey.campbell@serco-na.com</v>
          </cell>
          <cell r="F1929" t="str">
            <v>Casey.Campbell@serco-na.us</v>
          </cell>
        </row>
        <row r="1930">
          <cell r="B1930" t="str">
            <v>Casey.Geisler@serco-na.com</v>
          </cell>
          <cell r="F1930" t="str">
            <v>Casey.Geisler@serco-na.us</v>
          </cell>
        </row>
        <row r="1931">
          <cell r="B1931" t="str">
            <v>Casey.Linn@serco-na.com</v>
          </cell>
          <cell r="F1931" t="str">
            <v>Casey.Linn@serco-na.us</v>
          </cell>
        </row>
        <row r="1932">
          <cell r="B1932" t="str">
            <v>Casey.Lizana@serco-na.com</v>
          </cell>
          <cell r="F1932" t="str">
            <v>Casey.Lizana@serco-na.us</v>
          </cell>
        </row>
        <row r="1933">
          <cell r="B1933" t="str">
            <v>Casey.Woodard@serco-na.com</v>
          </cell>
          <cell r="F1933" t="str">
            <v>Casey.Woodard@serco-na.us</v>
          </cell>
        </row>
        <row r="1934">
          <cell r="B1934" t="str">
            <v>Casey.Zerkle@serco-na.com</v>
          </cell>
          <cell r="F1934" t="str">
            <v>Casey.Zerkle@serco-na.us</v>
          </cell>
        </row>
        <row r="1935">
          <cell r="B1935" t="str">
            <v>Cassandra.Cherry@serco-na.com</v>
          </cell>
          <cell r="F1935" t="str">
            <v>Cassandra.Cherry@serco-na.us</v>
          </cell>
        </row>
        <row r="1936">
          <cell r="B1936" t="str">
            <v>Cassandra.Guardado@serco-na.com</v>
          </cell>
          <cell r="F1936" t="str">
            <v>Cassandra.Guardado@serco-na.us</v>
          </cell>
        </row>
        <row r="1937">
          <cell r="B1937" t="str">
            <v>Cassandra.Harris@serco-na.com</v>
          </cell>
          <cell r="F1937" t="str">
            <v>Cassandra.Harris@serco-na.us</v>
          </cell>
        </row>
        <row r="1938">
          <cell r="B1938" t="str">
            <v>Cassandra.Hernandez@serco-na.com</v>
          </cell>
          <cell r="F1938" t="str">
            <v>Cassandra.Hernandez@serco-na.us</v>
          </cell>
        </row>
        <row r="1939">
          <cell r="B1939" t="str">
            <v>Cassandra.Quiroz@serco-na.com</v>
          </cell>
          <cell r="F1939" t="str">
            <v>Cassandra.Quiroz@serco-na.us</v>
          </cell>
        </row>
        <row r="1940">
          <cell r="B1940" t="str">
            <v>Cassandra.Shupe@serco-na.com</v>
          </cell>
          <cell r="F1940" t="str">
            <v>Cassandra.Shupe@serco-na.us</v>
          </cell>
        </row>
        <row r="1941">
          <cell r="B1941" t="str">
            <v>Cassidy.Kuzemka@serco-na.com</v>
          </cell>
          <cell r="F1941" t="str">
            <v>Cassidy.Kuzemka@serco-na.us</v>
          </cell>
        </row>
        <row r="1942">
          <cell r="B1942" t="str">
            <v>Cassie.Robinson@serco-na.com</v>
          </cell>
          <cell r="F1942" t="str">
            <v>Cassie.Robinson@serco-na.us</v>
          </cell>
        </row>
        <row r="1943">
          <cell r="B1943" t="str">
            <v>Cassie.Vandall@serco-na.com</v>
          </cell>
          <cell r="F1943" t="str">
            <v>Cassie.Vandall@serco-na.us</v>
          </cell>
        </row>
        <row r="1944">
          <cell r="B1944" t="str">
            <v>Catherine.Aman@serco-na.com</v>
          </cell>
          <cell r="F1944" t="str">
            <v>Catherine.Aman@serco-na.us</v>
          </cell>
        </row>
        <row r="1945">
          <cell r="B1945" t="str">
            <v>Catherine.Bair@serco-na.com</v>
          </cell>
          <cell r="F1945" t="str">
            <v>Catherine.Bair@serco-na.us</v>
          </cell>
        </row>
        <row r="1946">
          <cell r="B1946" t="str">
            <v>Catherine.Butts@serco-na.com</v>
          </cell>
          <cell r="F1946" t="str">
            <v>Catherine.Butts@serco-na.us</v>
          </cell>
        </row>
        <row r="1947">
          <cell r="B1947" t="str">
            <v>Catherine.Gentry@serco-na.com</v>
          </cell>
          <cell r="F1947" t="str">
            <v>Catherine.Gentry@serco-na.us</v>
          </cell>
        </row>
        <row r="1948">
          <cell r="B1948" t="str">
            <v>Catherine.Key@serco-na.com</v>
          </cell>
          <cell r="F1948" t="str">
            <v>Catherine.Key@serco-na.us</v>
          </cell>
        </row>
        <row r="1949">
          <cell r="B1949" t="str">
            <v>Catherine.Krakus.ext@serco-na.com</v>
          </cell>
        </row>
        <row r="1950">
          <cell r="B1950" t="str">
            <v>Catherine.Miller@serco-na.com</v>
          </cell>
          <cell r="F1950" t="str">
            <v>Catherine.Miller@serco-na.us</v>
          </cell>
        </row>
        <row r="1951">
          <cell r="B1951" t="str">
            <v>Catherine.Morrisey@serco-na.com</v>
          </cell>
          <cell r="F1951" t="str">
            <v>Catherine.Morrisey@serco-na.us</v>
          </cell>
        </row>
        <row r="1952">
          <cell r="B1952" t="str">
            <v>Catherine.Ngongo@serco-na.com</v>
          </cell>
          <cell r="F1952" t="str">
            <v>Catherine.Ngongo@serco-na.us</v>
          </cell>
        </row>
        <row r="1953">
          <cell r="B1953" t="str">
            <v>Catherine.Riser@serco-na.com</v>
          </cell>
          <cell r="F1953" t="str">
            <v>Catherine.Riser@serco-na.us</v>
          </cell>
        </row>
        <row r="1954">
          <cell r="B1954" t="str">
            <v>Cathleen.Duvall@serco-na.com</v>
          </cell>
          <cell r="F1954" t="str">
            <v>Cathleen.Duvall@serco-na.us</v>
          </cell>
        </row>
        <row r="1955">
          <cell r="B1955" t="str">
            <v>Cathy.Bendos@serco-na.com</v>
          </cell>
          <cell r="F1955" t="str">
            <v>Cathy.Bendos@serco-na.us</v>
          </cell>
        </row>
        <row r="1956">
          <cell r="B1956" t="str">
            <v>Cathy.March@serco-na.com</v>
          </cell>
          <cell r="F1956" t="str">
            <v>Cathy.March@serco-na.us</v>
          </cell>
        </row>
        <row r="1957">
          <cell r="B1957" t="str">
            <v>Cathy.Rice@serco-na.com</v>
          </cell>
          <cell r="F1957" t="str">
            <v>Cathy.Rice@serco-na.us</v>
          </cell>
        </row>
        <row r="1958">
          <cell r="B1958" t="str">
            <v>Cathy.Schoonover@serco-na.com</v>
          </cell>
          <cell r="F1958" t="str">
            <v>Cathy.Schoonover@serco-na.us</v>
          </cell>
        </row>
        <row r="1959">
          <cell r="B1959" t="str">
            <v>Cathy.Wallace@SERCO-NA.COM</v>
          </cell>
          <cell r="F1959" t="str">
            <v>Cathy.Wallace@serco-na.us</v>
          </cell>
        </row>
        <row r="1960">
          <cell r="B1960" t="str">
            <v>Cathylyn.Cooley@serco-na.com</v>
          </cell>
          <cell r="F1960" t="str">
            <v>Cathylyn.Cooley@serco-na.us</v>
          </cell>
        </row>
        <row r="1961">
          <cell r="B1961" t="str">
            <v>Catrina.Crowe@serco-na.com</v>
          </cell>
          <cell r="F1961" t="str">
            <v>Catrina.Crowe@serco-na.us</v>
          </cell>
        </row>
        <row r="1962">
          <cell r="B1962" t="str">
            <v>Cavan.Mansfield@serco-na.com</v>
          </cell>
          <cell r="F1962" t="str">
            <v>Cavan.Mansfield@serco-na.us</v>
          </cell>
        </row>
        <row r="1963">
          <cell r="B1963" t="str">
            <v>Cavin.Davis@serco-na.com</v>
          </cell>
          <cell r="F1963" t="str">
            <v>Cavin.Davis@serco-na.us</v>
          </cell>
        </row>
        <row r="1964">
          <cell r="B1964" t="str">
            <v>cba.audit@serco-na.com</v>
          </cell>
        </row>
        <row r="1965">
          <cell r="B1965" t="str">
            <v>c-bdummar@serco-na.com</v>
          </cell>
        </row>
        <row r="1966">
          <cell r="B1966" t="str">
            <v>COS.CCMRFTeamCalendar@serco-na.com</v>
          </cell>
        </row>
        <row r="1967">
          <cell r="B1967" t="str">
            <v>cco@serco-na.com</v>
          </cell>
        </row>
        <row r="1968">
          <cell r="B1968" t="str">
            <v>ccollier@serco-na.com</v>
          </cell>
          <cell r="F1968" t="str">
            <v>ccollier@serco-na.us</v>
          </cell>
        </row>
        <row r="1969">
          <cell r="B1969" t="str">
            <v>ccooper@serco-na.com</v>
          </cell>
          <cell r="F1969" t="str">
            <v>ccooper@serco-na.us</v>
          </cell>
        </row>
        <row r="1970">
          <cell r="B1970" t="str">
            <v>ccrisman@serco-na.com</v>
          </cell>
          <cell r="F1970" t="str">
            <v>CCrisman@serco-na.us</v>
          </cell>
        </row>
        <row r="1971">
          <cell r="B1971" t="str">
            <v>ccrochet@serco-na.com</v>
          </cell>
          <cell r="F1971" t="str">
            <v>CCrochet@serco-na.us</v>
          </cell>
        </row>
        <row r="1972">
          <cell r="B1972" t="str">
            <v>CDS_Staffing@serco-na.com</v>
          </cell>
        </row>
        <row r="1973">
          <cell r="B1973" t="str">
            <v>CDSC-Global@serco-na.com</v>
          </cell>
        </row>
        <row r="1974">
          <cell r="B1974" t="str">
            <v>cducette@serco-na.com</v>
          </cell>
          <cell r="F1974" t="str">
            <v>cducette@serco-na.us</v>
          </cell>
        </row>
        <row r="1975">
          <cell r="B1975" t="str">
            <v>Cecelia.Coleman@serco-na.com</v>
          </cell>
          <cell r="F1975" t="str">
            <v>Cecelia.Coleman@serco-na.us</v>
          </cell>
        </row>
        <row r="1976">
          <cell r="B1976" t="str">
            <v>Cecelia.Foltz@serco-na.com</v>
          </cell>
          <cell r="F1976" t="str">
            <v>Cecelia.Foltz@serco-na.us</v>
          </cell>
        </row>
        <row r="1977">
          <cell r="B1977" t="str">
            <v>Cecil.Mendiola@SERCO-NA.COM</v>
          </cell>
          <cell r="F1977" t="str">
            <v>Cecil.Mendiola@serco-na.us</v>
          </cell>
        </row>
        <row r="1978">
          <cell r="B1978" t="str">
            <v>Cecil.Surgeon@serco-na.com</v>
          </cell>
          <cell r="F1978" t="str">
            <v>Cecil.Surgeon@serco-na.us</v>
          </cell>
        </row>
        <row r="1979">
          <cell r="B1979" t="str">
            <v>Cecilia.Auger@SERCO-NA.COM</v>
          </cell>
          <cell r="F1979" t="str">
            <v>Cecilia.Auger@serco-na.us</v>
          </cell>
        </row>
        <row r="1980">
          <cell r="B1980" t="str">
            <v>Cecilia.Garcia@serco-na.com</v>
          </cell>
          <cell r="F1980" t="str">
            <v>Cecilia.Garcia@serco-na.us</v>
          </cell>
        </row>
        <row r="1981">
          <cell r="B1981" t="str">
            <v>Cecilia.Tapia@serco-na.com</v>
          </cell>
          <cell r="F1981" t="str">
            <v>Cecilia.Tapia@serco-na.us</v>
          </cell>
        </row>
        <row r="1982">
          <cell r="B1982" t="str">
            <v>Cedric.Carr@serco-na.com</v>
          </cell>
          <cell r="F1982" t="str">
            <v>Cedric.Carr@serco-na.us</v>
          </cell>
        </row>
        <row r="1983">
          <cell r="B1983" t="str">
            <v>Cedric.Mearite@serco-na.com</v>
          </cell>
          <cell r="F1983" t="str">
            <v>Cedric.Mearite@serco-na.us</v>
          </cell>
        </row>
        <row r="1984">
          <cell r="B1984" t="str">
            <v>Cedrieon.Brown@serco-na.com</v>
          </cell>
          <cell r="F1984" t="str">
            <v>Cedrieon.Brown@serco-na.us</v>
          </cell>
        </row>
        <row r="1985">
          <cell r="B1985" t="str">
            <v>Celeste.Sanchez@serco-na.com</v>
          </cell>
          <cell r="F1985" t="str">
            <v>Celeste.Sanchez@serco-na.us</v>
          </cell>
        </row>
        <row r="1986">
          <cell r="B1986" t="str">
            <v>Celestine.Watson@serco-na.com</v>
          </cell>
          <cell r="F1986" t="str">
            <v>Celestine.Watson@serco-na.us</v>
          </cell>
        </row>
        <row r="1987">
          <cell r="B1987" t="str">
            <v>ceocalendar@serco-na.com</v>
          </cell>
        </row>
        <row r="1988">
          <cell r="B1988" t="str">
            <v>Cesar.Avellaneda@serco-na.com</v>
          </cell>
          <cell r="F1988" t="str">
            <v>Cesar.Avellaneda@serco-na.us</v>
          </cell>
        </row>
        <row r="1989">
          <cell r="B1989" t="str">
            <v>Cesar.Davila@SERCO-NA.COM</v>
          </cell>
          <cell r="F1989" t="str">
            <v>Cesar.Davila@serco-na.us</v>
          </cell>
        </row>
        <row r="1990">
          <cell r="B1990" t="str">
            <v>cfo.tower@serco-na.com</v>
          </cell>
        </row>
        <row r="1991">
          <cell r="B1991" t="str">
            <v>cfrench@serco-na.com</v>
          </cell>
          <cell r="F1991" t="str">
            <v>cfrench@serco-na.us</v>
          </cell>
        </row>
        <row r="1992">
          <cell r="B1992" t="str">
            <v>cgerrior@serco-na.com</v>
          </cell>
          <cell r="F1992" t="str">
            <v>CGerrior@serco-na.us</v>
          </cell>
        </row>
        <row r="1993">
          <cell r="B1993" t="str">
            <v>Chacey.Samuel@serco-na.com</v>
          </cell>
          <cell r="F1993" t="str">
            <v>Chacey.Samuel@serco-na.us</v>
          </cell>
        </row>
        <row r="1994">
          <cell r="B1994" t="str">
            <v>Chaconas.Richardson@serco-na.com</v>
          </cell>
          <cell r="F1994" t="str">
            <v>Chaconas.Richardson@serco-na.us</v>
          </cell>
        </row>
        <row r="1995">
          <cell r="B1995" t="str">
            <v>Chad.Armstrong@serco-na.com</v>
          </cell>
          <cell r="F1995" t="str">
            <v>Chad.Armstrong@serco-na.us</v>
          </cell>
        </row>
        <row r="1996">
          <cell r="B1996" t="str">
            <v>Chad.Collier@serco-na.com</v>
          </cell>
          <cell r="F1996" t="str">
            <v>Chad.Collier@serco-na.us</v>
          </cell>
        </row>
        <row r="1997">
          <cell r="B1997" t="str">
            <v>Chad.Cooper@serco-na.com</v>
          </cell>
          <cell r="F1997" t="str">
            <v>Chad.Cooper@serco-na.us</v>
          </cell>
        </row>
        <row r="1998">
          <cell r="B1998" t="str">
            <v>Chad.Crosgrove@serco-na.com</v>
          </cell>
          <cell r="F1998" t="str">
            <v>Chad.Crosgrove@serco-na.us</v>
          </cell>
        </row>
        <row r="1999">
          <cell r="B1999" t="str">
            <v>Chad.Gray.ext@serco-na.com</v>
          </cell>
        </row>
        <row r="2000">
          <cell r="B2000" t="str">
            <v>Chad.Haller@serco-na.com</v>
          </cell>
          <cell r="F2000" t="str">
            <v>Chad.Haller@serco-na.us</v>
          </cell>
        </row>
        <row r="2001">
          <cell r="B2001" t="str">
            <v>Chad.Johnson@serco-na.com</v>
          </cell>
          <cell r="F2001" t="str">
            <v>Chad.Johnson@serco-na.us</v>
          </cell>
        </row>
        <row r="2002">
          <cell r="B2002" t="str">
            <v>Chad.Krug@serco-na.com</v>
          </cell>
          <cell r="F2002" t="str">
            <v>Chad.Krug@serco-na.us</v>
          </cell>
        </row>
        <row r="2003">
          <cell r="B2003" t="str">
            <v>Chad.Larsen@serco-na.com</v>
          </cell>
          <cell r="F2003" t="str">
            <v>Chad.Larsen@serco-na.us</v>
          </cell>
        </row>
        <row r="2004">
          <cell r="B2004" t="str">
            <v>Chad.Luers@serco-na.com</v>
          </cell>
          <cell r="F2004" t="str">
            <v>Chad.Luers@serco-na.us</v>
          </cell>
        </row>
        <row r="2005">
          <cell r="B2005" t="str">
            <v>Chad.Nichols@serco-na.com</v>
          </cell>
          <cell r="F2005" t="str">
            <v>Chad.Nichols@serco-na.us</v>
          </cell>
        </row>
        <row r="2006">
          <cell r="B2006" t="str">
            <v>Chad.Parker@serco-na.com</v>
          </cell>
          <cell r="F2006" t="str">
            <v>Chad.Parker@serco-na.us</v>
          </cell>
        </row>
        <row r="2007">
          <cell r="B2007" t="str">
            <v>Chad.Rickabaugh@SERCO-NA.COM</v>
          </cell>
          <cell r="F2007" t="str">
            <v>Chad.Rickabaugh@serco-na.us</v>
          </cell>
        </row>
        <row r="2008">
          <cell r="B2008" t="str">
            <v>Chad.Spannagel@serco-na.com</v>
          </cell>
          <cell r="F2008" t="str">
            <v>Chad.Spannagel@serco-na.us</v>
          </cell>
        </row>
        <row r="2009">
          <cell r="B2009" t="str">
            <v>Chaddrick.Beshirs@serco-na.com</v>
          </cell>
          <cell r="F2009" t="str">
            <v>Chaddrick.Beshirs@serco-na.us</v>
          </cell>
        </row>
        <row r="2010">
          <cell r="B2010" t="str">
            <v>Chaitanya.Korrapati@serco-na.com</v>
          </cell>
          <cell r="F2010" t="str">
            <v>Chaitanya.Korrapati@serco-na.us</v>
          </cell>
        </row>
        <row r="2011">
          <cell r="B2011" t="str">
            <v>Chalonda.Thomas@serco-na.com</v>
          </cell>
          <cell r="F2011" t="str">
            <v>Chalonda.Thomas@serco-na.us</v>
          </cell>
        </row>
        <row r="2012">
          <cell r="B2012" t="str">
            <v>Chance.Hendrix@serco-na.com</v>
          </cell>
          <cell r="F2012" t="str">
            <v>Chance.Hendrix@serco-na.us</v>
          </cell>
        </row>
        <row r="2013">
          <cell r="B2013" t="str">
            <v>Chance.Ruggeroli@serco-na.com</v>
          </cell>
          <cell r="F2013" t="str">
            <v>Chance.Ruggeroli@serco-na.us</v>
          </cell>
        </row>
        <row r="2014">
          <cell r="B2014" t="str">
            <v>Chandler.Baldwin@serco-na.com</v>
          </cell>
          <cell r="F2014" t="str">
            <v>Chandler.Baldwin@serco-na.us</v>
          </cell>
        </row>
        <row r="2015">
          <cell r="B2015" t="str">
            <v>Chandler.Johnson@serco-na.com</v>
          </cell>
          <cell r="F2015" t="str">
            <v>Chandler.Johnson@serco-na.us</v>
          </cell>
        </row>
        <row r="2016">
          <cell r="B2016" t="str">
            <v>Chandra.Beard@serco-na.com</v>
          </cell>
          <cell r="F2016" t="str">
            <v>Chandra.Beard@serco-na.us</v>
          </cell>
        </row>
        <row r="2017">
          <cell r="B2017" t="str">
            <v>Chanelle.Pepin@serco-na.com</v>
          </cell>
          <cell r="F2017" t="str">
            <v>Chanelle.Pepin@serco-na.us</v>
          </cell>
        </row>
        <row r="2018">
          <cell r="B2018" t="str">
            <v>Changben.Jiang@serco-na.com</v>
          </cell>
          <cell r="F2018" t="str">
            <v>Changben.Jiang@serco-na.us</v>
          </cell>
        </row>
        <row r="2019">
          <cell r="B2019" t="str">
            <v>Channing.Cook@serco-na.com</v>
          </cell>
          <cell r="F2019" t="str">
            <v>Channing.Cook@serco-na.us</v>
          </cell>
        </row>
        <row r="2020">
          <cell r="B2020" t="str">
            <v>Chantal.Gauthier@serco-na.com</v>
          </cell>
          <cell r="F2020" t="str">
            <v>Chantal.Gauthier@serco-na.us</v>
          </cell>
        </row>
        <row r="2021">
          <cell r="B2021" t="str">
            <v>Chantal.Mainville@serco-na.com</v>
          </cell>
          <cell r="F2021" t="str">
            <v>Chantal.Mainville@serco-na.us</v>
          </cell>
        </row>
        <row r="2022">
          <cell r="B2022" t="str">
            <v>Chantal.Miller@serco-na.com</v>
          </cell>
          <cell r="F2022" t="str">
            <v>Chantal.Miller@serco-na.us</v>
          </cell>
        </row>
        <row r="2023">
          <cell r="B2023" t="str">
            <v>Chantal.Reynolds@serco-na.com</v>
          </cell>
          <cell r="F2023" t="str">
            <v>Chantal.Reynolds@serco-na.us</v>
          </cell>
        </row>
        <row r="2024">
          <cell r="B2024" t="str">
            <v>Chantelle.Baldo@serco-na.com</v>
          </cell>
          <cell r="F2024" t="str">
            <v>Chantelle.Baldo@serco-na.us</v>
          </cell>
        </row>
        <row r="2025">
          <cell r="B2025" t="str">
            <v>Chantelle.Dehalsingh@serco-na.com</v>
          </cell>
          <cell r="F2025" t="str">
            <v>Chantelle.Dehalsingh@serco-na.us</v>
          </cell>
        </row>
        <row r="2026">
          <cell r="B2026" t="str">
            <v>Chantrea.Taing@serco-na.com</v>
          </cell>
          <cell r="F2026" t="str">
            <v>Chantrea.Taing@serco-na.us</v>
          </cell>
        </row>
        <row r="2027">
          <cell r="B2027" t="str">
            <v>Charan.Kodela@serco-na.com</v>
          </cell>
          <cell r="F2027" t="str">
            <v>Charan.Kodela@serco-na.us</v>
          </cell>
        </row>
        <row r="2028">
          <cell r="B2028" t="str">
            <v>chardy@serco-na.com</v>
          </cell>
          <cell r="F2028" t="str">
            <v>CHardy@serco-na.us</v>
          </cell>
        </row>
        <row r="2029">
          <cell r="B2029" t="str">
            <v>Charisee.HaleBerenat@serco-na.com</v>
          </cell>
          <cell r="F2029" t="str">
            <v>Charisee.HaleBerenat@serco-na.us</v>
          </cell>
        </row>
        <row r="2030">
          <cell r="B2030" t="str">
            <v>Charlene.IronRope@serco-na.com</v>
          </cell>
          <cell r="F2030" t="str">
            <v>Charlene.IronRope@serco-na.us</v>
          </cell>
        </row>
        <row r="2031">
          <cell r="B2031" t="str">
            <v>Charlene.Martin@serco-na.com</v>
          </cell>
          <cell r="F2031" t="str">
            <v>Charlene.Martin@serco-na.us</v>
          </cell>
        </row>
        <row r="2032">
          <cell r="B2032" t="str">
            <v>Charlene.Zorzi@serco-na.com</v>
          </cell>
          <cell r="F2032" t="str">
            <v>Charlene.Zorzi@serco-na.us</v>
          </cell>
        </row>
        <row r="2033">
          <cell r="B2033" t="str">
            <v>Charles.Adkins@serco-na.com</v>
          </cell>
          <cell r="F2033" t="str">
            <v>Charles.Adkins@serco-na.us</v>
          </cell>
        </row>
        <row r="2034">
          <cell r="B2034" t="str">
            <v>Charles.Adler@serco-na.com</v>
          </cell>
          <cell r="F2034" t="str">
            <v>Charles.Adler@serco-na.us</v>
          </cell>
        </row>
        <row r="2035">
          <cell r="B2035" t="str">
            <v>Charles.AineyJr@serco-na.com</v>
          </cell>
          <cell r="F2035" t="str">
            <v>Charles.AineyJr@serco-na.us</v>
          </cell>
        </row>
        <row r="2036">
          <cell r="B2036" t="str">
            <v>Charles.Andrepont@SERCO-NA.COM</v>
          </cell>
          <cell r="F2036" t="str">
            <v>Charles.Andrepont@serco-na.us</v>
          </cell>
        </row>
        <row r="2037">
          <cell r="B2037" t="str">
            <v>Charles.Arthur@serco-na.com</v>
          </cell>
          <cell r="F2037" t="str">
            <v>Charles.Arthur@serco-na.us</v>
          </cell>
        </row>
        <row r="2038">
          <cell r="B2038" t="str">
            <v>Charles.Atterbury@serco-na.com</v>
          </cell>
          <cell r="F2038" t="str">
            <v>Charles.Atterbury@serco-na.us</v>
          </cell>
        </row>
        <row r="2039">
          <cell r="B2039" t="str">
            <v>Charles.Baker@serco-na.com</v>
          </cell>
          <cell r="F2039" t="str">
            <v>Charles.Baker@serco-na.us</v>
          </cell>
        </row>
        <row r="2040">
          <cell r="B2040" t="str">
            <v>Charles.Baldwin@serco-na.com</v>
          </cell>
          <cell r="F2040" t="str">
            <v>Charles.Baldwin@serco-na.us</v>
          </cell>
        </row>
        <row r="2041">
          <cell r="B2041" t="str">
            <v>Charles.Blanke@serco-na.com</v>
          </cell>
          <cell r="F2041" t="str">
            <v>Charles.Blanke@serco-na.us</v>
          </cell>
        </row>
        <row r="2042">
          <cell r="B2042" t="str">
            <v>Charles.Boucher@serco-na.com</v>
          </cell>
          <cell r="F2042" t="str">
            <v>Charles.Boucher@serco-na.us</v>
          </cell>
        </row>
        <row r="2043">
          <cell r="B2043" t="str">
            <v>Charles.Boucher.ext@serco-na.com</v>
          </cell>
        </row>
        <row r="2044">
          <cell r="B2044" t="str">
            <v>Charles.Bowe@serco-na.com</v>
          </cell>
          <cell r="F2044" t="str">
            <v>Charles.Bowe@serco-na.us</v>
          </cell>
        </row>
        <row r="2045">
          <cell r="B2045" t="str">
            <v>Charles.Brinkworth@serco-na.com</v>
          </cell>
          <cell r="F2045" t="str">
            <v>Charles.Brinkworth@serco-na.us</v>
          </cell>
        </row>
        <row r="2046">
          <cell r="B2046" t="str">
            <v>Charles.Burns@serco-na.com</v>
          </cell>
          <cell r="F2046" t="str">
            <v>Charles.Burns@serco-na.us</v>
          </cell>
        </row>
        <row r="2047">
          <cell r="B2047" t="str">
            <v>Charles.Claphanson@serco-na.com</v>
          </cell>
          <cell r="F2047" t="str">
            <v>Charles.Claphanson@serco-na.us</v>
          </cell>
        </row>
        <row r="2048">
          <cell r="B2048" t="str">
            <v>Charles.CoferJr@serco-na.com</v>
          </cell>
          <cell r="F2048" t="str">
            <v>Charles.CoferJr@serco-na.us</v>
          </cell>
        </row>
        <row r="2049">
          <cell r="B2049" t="str">
            <v>Charles.Darden@serco-na.com</v>
          </cell>
          <cell r="F2049" t="str">
            <v>Charles.Darden@serco-na.us</v>
          </cell>
        </row>
        <row r="2050">
          <cell r="B2050" t="str">
            <v>Charles.Dewar@serco-na.com</v>
          </cell>
          <cell r="F2050" t="str">
            <v>charles.dewar@serco-na.us</v>
          </cell>
        </row>
        <row r="2051">
          <cell r="B2051" t="str">
            <v>Charles.Dunkle@SERCO-NA.COM</v>
          </cell>
          <cell r="F2051" t="str">
            <v>Charles.Dunkle@serco-na.us</v>
          </cell>
        </row>
        <row r="2052">
          <cell r="B2052" t="str">
            <v>Charles.Dunlevy@serco-na.com</v>
          </cell>
          <cell r="F2052" t="str">
            <v>Charles.Dunlevy@serco-na.us</v>
          </cell>
        </row>
        <row r="2053">
          <cell r="B2053" t="str">
            <v>Charles.E.Williams@serco-na.com</v>
          </cell>
          <cell r="F2053" t="str">
            <v>Charles.E.Williams@serco-na.us</v>
          </cell>
        </row>
        <row r="2054">
          <cell r="B2054" t="str">
            <v>Charles.Gillett@serco-na.com</v>
          </cell>
          <cell r="F2054" t="str">
            <v>Charles.Gillett@serco-na.us</v>
          </cell>
        </row>
        <row r="2055">
          <cell r="B2055" t="str">
            <v>Charles.Gould@serco-na.com</v>
          </cell>
          <cell r="F2055" t="str">
            <v>Charles.Gould@serco-na.us</v>
          </cell>
        </row>
        <row r="2056">
          <cell r="B2056" t="str">
            <v>Charles.Hardy@serco-na.com</v>
          </cell>
          <cell r="F2056" t="str">
            <v>Charles.Hardy@serco-na.us</v>
          </cell>
        </row>
        <row r="2057">
          <cell r="B2057" t="str">
            <v>Charles.Hasley@serco-na.com</v>
          </cell>
          <cell r="F2057" t="str">
            <v>Charles.Hasley@serco-na.us</v>
          </cell>
        </row>
        <row r="2058">
          <cell r="B2058" t="str">
            <v>Charles.Hatcher@serco-na.com</v>
          </cell>
          <cell r="F2058" t="str">
            <v>Charles.Hatcher@serco-na.us</v>
          </cell>
        </row>
        <row r="2059">
          <cell r="B2059" t="str">
            <v>Charles.Hill@serco-na.com</v>
          </cell>
          <cell r="F2059" t="str">
            <v>Charles.Hill@serco-na.us</v>
          </cell>
        </row>
        <row r="2060">
          <cell r="B2060" t="str">
            <v>Charles.Hiner@serco-na.com</v>
          </cell>
          <cell r="F2060" t="str">
            <v>Charles.Hiner@serco-na.us</v>
          </cell>
        </row>
        <row r="2061">
          <cell r="B2061" t="str">
            <v>Charles.Kinney@SERCO-NA.COM</v>
          </cell>
          <cell r="F2061" t="str">
            <v>Charles.Kinney@serco-na.us</v>
          </cell>
        </row>
        <row r="2062">
          <cell r="B2062" t="str">
            <v>Charles.Lemons@serco-na.com</v>
          </cell>
          <cell r="F2062" t="str">
            <v>Charles.Lemons@serco-na.us</v>
          </cell>
        </row>
        <row r="2063">
          <cell r="B2063" t="str">
            <v>Charles.Littlefield@serco-na.com</v>
          </cell>
          <cell r="F2063" t="str">
            <v>Charles.Littlefield@serco-na.us</v>
          </cell>
        </row>
        <row r="2064">
          <cell r="B2064" t="str">
            <v>Charles.Lollar@serco-na.com</v>
          </cell>
          <cell r="F2064" t="str">
            <v>Charles.Lollar@serco-na.us</v>
          </cell>
        </row>
        <row r="2065">
          <cell r="B2065" t="str">
            <v>Charles.Lyon@serco-na.com</v>
          </cell>
          <cell r="F2065" t="str">
            <v>Charles.Lyon@serco-na.us</v>
          </cell>
        </row>
        <row r="2066">
          <cell r="B2066" t="str">
            <v>Charles.Mcmillian@serco-na.com</v>
          </cell>
          <cell r="F2066" t="str">
            <v>Charles.Mcmillian@serco-na.us</v>
          </cell>
        </row>
        <row r="2067">
          <cell r="B2067" t="str">
            <v>Charles.Mosby@serco-na.com</v>
          </cell>
          <cell r="F2067" t="str">
            <v>Charles.Mosby@serco-na.us</v>
          </cell>
        </row>
        <row r="2068">
          <cell r="B2068" t="str">
            <v>Charles.Mulvey@serco-na.com</v>
          </cell>
          <cell r="F2068" t="str">
            <v>Charles.Mulvey@serco-na.us</v>
          </cell>
        </row>
        <row r="2069">
          <cell r="B2069" t="str">
            <v>Charles.Myers@serco-na.com</v>
          </cell>
          <cell r="F2069" t="str">
            <v>Charles.Myers@serco-na.us</v>
          </cell>
        </row>
        <row r="2070">
          <cell r="B2070" t="str">
            <v>Charles.Nichols@serco-na.com</v>
          </cell>
          <cell r="F2070" t="str">
            <v>Charles.Nichols@serco-na.us</v>
          </cell>
        </row>
        <row r="2071">
          <cell r="B2071" t="str">
            <v>Charles.Nickles@SERCO-NA.COM</v>
          </cell>
          <cell r="F2071" t="str">
            <v>Charles.Nickles@serco-na.us</v>
          </cell>
        </row>
        <row r="2072">
          <cell r="B2072" t="str">
            <v>Charles.Nugent@serco-na.com</v>
          </cell>
          <cell r="F2072" t="str">
            <v>Charles.Nugent@serco-na.us</v>
          </cell>
        </row>
        <row r="2073">
          <cell r="B2073" t="str">
            <v>Charles.Pearson@serco-na.com</v>
          </cell>
          <cell r="F2073" t="str">
            <v>Charles.Pearson@serco-na.us</v>
          </cell>
        </row>
        <row r="2074">
          <cell r="B2074" t="str">
            <v>Charles.Pitt@serco-na.com</v>
          </cell>
          <cell r="F2074" t="str">
            <v>Charles.Pitt@serco-na.us</v>
          </cell>
        </row>
        <row r="2075">
          <cell r="B2075" t="str">
            <v>Charles.Rankins@serco-na.com</v>
          </cell>
          <cell r="F2075" t="str">
            <v>Charles.Rankins@serco-na.us</v>
          </cell>
        </row>
        <row r="2076">
          <cell r="B2076" t="str">
            <v>Charles.S.Wood@serco-na.com</v>
          </cell>
          <cell r="F2076" t="str">
            <v>Charles.S.Wood@serco-na.us</v>
          </cell>
        </row>
        <row r="2077">
          <cell r="B2077" t="str">
            <v>Charles.Siler@SERCO-NA.COM</v>
          </cell>
          <cell r="F2077" t="str">
            <v>Charles.Siler@serco-na.us</v>
          </cell>
        </row>
        <row r="2078">
          <cell r="B2078" t="str">
            <v>Charles.Simpich@serco-na.com</v>
          </cell>
          <cell r="F2078" t="str">
            <v>Charles.Simpich@serco-na.us</v>
          </cell>
        </row>
        <row r="2079">
          <cell r="B2079" t="str">
            <v>Charles.Spears@serco-na.com</v>
          </cell>
          <cell r="F2079" t="str">
            <v>Charles.Spears@serco-na.us</v>
          </cell>
        </row>
        <row r="2080">
          <cell r="B2080" t="str">
            <v>Charles.Stewart@serco-na.com</v>
          </cell>
          <cell r="F2080" t="str">
            <v>Charles.Stewart@serco-na.us</v>
          </cell>
        </row>
        <row r="2081">
          <cell r="B2081" t="str">
            <v>Charles.Sweeney@serco-na.com</v>
          </cell>
          <cell r="F2081" t="str">
            <v>Charles.Sweeney@serco-na.us</v>
          </cell>
        </row>
        <row r="2082">
          <cell r="B2082" t="str">
            <v>Charles.Sykora@serco-na.com</v>
          </cell>
          <cell r="F2082" t="str">
            <v>Charles.Sykora@serco-na.us</v>
          </cell>
        </row>
        <row r="2083">
          <cell r="B2083" t="str">
            <v>Charles.Tucker@serco-na.com</v>
          </cell>
          <cell r="F2083" t="str">
            <v>Charles.Tucker@serco-na.us</v>
          </cell>
        </row>
        <row r="2084">
          <cell r="B2084" t="str">
            <v>Charles.Wagenseil@serco-na.com</v>
          </cell>
          <cell r="F2084" t="str">
            <v>Charles.Wagenseil@serco-na.us</v>
          </cell>
        </row>
        <row r="2085">
          <cell r="B2085" t="str">
            <v>Charles.Wesner@serco-na.com</v>
          </cell>
          <cell r="F2085" t="str">
            <v>Charles.Wesner@serco-na.us</v>
          </cell>
        </row>
        <row r="2086">
          <cell r="B2086" t="str">
            <v>Charles.White@serco-na.com</v>
          </cell>
          <cell r="F2086" t="str">
            <v>Charles.White@serco-na.us</v>
          </cell>
        </row>
        <row r="2087">
          <cell r="B2087" t="str">
            <v>Charles.Williams@serco-na.com</v>
          </cell>
          <cell r="F2087" t="str">
            <v>Charles.Williams@serco-na.us</v>
          </cell>
        </row>
        <row r="2088">
          <cell r="B2088" t="str">
            <v>Charles.WilliamsJr@serco-na.com</v>
          </cell>
          <cell r="F2088" t="str">
            <v>Charles.WilliamsJr@serco-na.us</v>
          </cell>
        </row>
        <row r="2089">
          <cell r="B2089" t="str">
            <v>Charles.Wilson@serco-na.com</v>
          </cell>
          <cell r="F2089" t="str">
            <v>Charles.Wilson@serco-na.us</v>
          </cell>
        </row>
        <row r="2090">
          <cell r="B2090" t="str">
            <v>Charles.Wilson2@serco-na.com</v>
          </cell>
          <cell r="F2090" t="str">
            <v>Charles.Wilson2@serco-na.us</v>
          </cell>
        </row>
        <row r="2091">
          <cell r="B2091" t="str">
            <v>Charles.Woodson@serco-na.com</v>
          </cell>
          <cell r="F2091" t="str">
            <v>Charles.Woodson@serco-na.us</v>
          </cell>
        </row>
        <row r="2092">
          <cell r="B2092" t="str">
            <v>Charleston_vm@serco-na.com</v>
          </cell>
        </row>
        <row r="2093">
          <cell r="B2093" t="str">
            <v>CharlestonConfRm116@serco-na.com</v>
          </cell>
        </row>
        <row r="2094">
          <cell r="B2094" t="str">
            <v>CharlestonConfRm150@serco-na.com</v>
          </cell>
        </row>
        <row r="2095">
          <cell r="B2095" t="str">
            <v>Charleston.ConfRoom@serco-na.com</v>
          </cell>
        </row>
        <row r="2096">
          <cell r="B2096" t="str">
            <v>CharlestonExSte160@serco-na.com</v>
          </cell>
        </row>
        <row r="2097">
          <cell r="B2097" t="str">
            <v>Charleston.LeaveCalendar@serco-na.com</v>
          </cell>
        </row>
        <row r="2098">
          <cell r="B2098" t="str">
            <v>CharlestonWarRm130@serco-na.com</v>
          </cell>
        </row>
        <row r="2099">
          <cell r="B2099" t="str">
            <v>Charlett.Smith@serco-na.com</v>
          </cell>
          <cell r="F2099" t="str">
            <v>Charlett.Smith@serco-na.us</v>
          </cell>
        </row>
        <row r="2100">
          <cell r="B2100" t="str">
            <v>Charlette.Green@serco-na.com</v>
          </cell>
          <cell r="F2100" t="str">
            <v>Charlette.Green@serco-na.us</v>
          </cell>
        </row>
        <row r="2101">
          <cell r="B2101" t="str">
            <v>Charlie.Smith.ext@serco-na.com</v>
          </cell>
        </row>
        <row r="2102">
          <cell r="B2102" t="str">
            <v>Charlie.Trilles@serco-na.com</v>
          </cell>
          <cell r="F2102" t="str">
            <v>Charlie.Trilles@serco-na.us</v>
          </cell>
        </row>
        <row r="2103">
          <cell r="B2103" t="str">
            <v>Charlotte.Hitner@serco-na.com</v>
          </cell>
          <cell r="F2103" t="str">
            <v>Charlotte.Hitner@serco-na.us</v>
          </cell>
        </row>
        <row r="2104">
          <cell r="B2104" t="str">
            <v>Charlotte.Jacobs@serco-na.com</v>
          </cell>
          <cell r="F2104" t="str">
            <v>Charlotte.Jacobs@serco-na.us</v>
          </cell>
        </row>
        <row r="2105">
          <cell r="B2105" t="str">
            <v>Charlotte.Maloney@serco-na.com</v>
          </cell>
          <cell r="F2105" t="str">
            <v>charlotte.maloney@serco-na.us</v>
          </cell>
        </row>
        <row r="2106">
          <cell r="B2106" t="str">
            <v>Charran.Bhup@serco-na.com</v>
          </cell>
          <cell r="F2106" t="str">
            <v>Charran.Bhup@serco-na.us</v>
          </cell>
        </row>
        <row r="2107">
          <cell r="B2107" t="str">
            <v>Chase.Deal@SERCO-NA.COM</v>
          </cell>
          <cell r="F2107" t="str">
            <v>Chase.Deal@serco-na.us</v>
          </cell>
        </row>
        <row r="2108">
          <cell r="B2108" t="str">
            <v>Chase.Edde@serco-na.com</v>
          </cell>
          <cell r="F2108" t="str">
            <v>Chase.Edde@serco-na.us</v>
          </cell>
        </row>
        <row r="2109">
          <cell r="B2109" t="str">
            <v>Chase.Stump@serco-na.com</v>
          </cell>
          <cell r="F2109" t="str">
            <v>Chase.Stump@serco-na.us</v>
          </cell>
        </row>
        <row r="2110">
          <cell r="B2110" t="str">
            <v>Chase.Taylor@serco-na.com</v>
          </cell>
          <cell r="F2110" t="str">
            <v>Chase.Taylor@serco-na.us</v>
          </cell>
        </row>
        <row r="2111">
          <cell r="B2111" t="str">
            <v>Chase.Turner@serco-na.com</v>
          </cell>
          <cell r="F2111" t="str">
            <v>Chase.Turner@serco-na.us</v>
          </cell>
        </row>
        <row r="2112">
          <cell r="B2112" t="str">
            <v>Chasidy.Felton@serco-na.com</v>
          </cell>
          <cell r="F2112" t="str">
            <v>Chasidy.Felton@serco-na.us</v>
          </cell>
        </row>
        <row r="2113">
          <cell r="B2113" t="str">
            <v>Chasity.Campbell@serco-na.com</v>
          </cell>
          <cell r="F2113" t="str">
            <v>Chasity.Campbell@serco-na.us</v>
          </cell>
        </row>
        <row r="2114">
          <cell r="B2114" t="str">
            <v>Chateau.Mangaroo@serco-na.com</v>
          </cell>
          <cell r="F2114" t="str">
            <v>Chateau.Mangaroo@serco-na.us</v>
          </cell>
        </row>
        <row r="2115">
          <cell r="B2115" t="str">
            <v>Chauntice.Purdie@serco-na.com</v>
          </cell>
          <cell r="F2115" t="str">
            <v>Chauntice.Purdie@serco-na.us</v>
          </cell>
        </row>
        <row r="2116">
          <cell r="B2116" t="str">
            <v>Chavia.Pittman@SERCO-NA.COM</v>
          </cell>
          <cell r="F2116" t="str">
            <v>Chavia.Pittman@serco-na.us</v>
          </cell>
        </row>
        <row r="2117">
          <cell r="B2117" t="str">
            <v>Chavy.Chhoup@serco-na.com</v>
          </cell>
          <cell r="F2117" t="str">
            <v>Chavy.Chhoup@serco-na.us</v>
          </cell>
        </row>
        <row r="2118">
          <cell r="B2118" t="str">
            <v>Chaz.Henderson@SERCO-NA.COM</v>
          </cell>
          <cell r="F2118" t="str">
            <v>Chaz.Henderson@serco-na.us</v>
          </cell>
        </row>
        <row r="2119">
          <cell r="B2119" t="str">
            <v>Chelbi.Cole@serco-na.com</v>
          </cell>
          <cell r="F2119" t="str">
            <v>Chelbi.Cole@serco-na.us</v>
          </cell>
        </row>
        <row r="2120">
          <cell r="B2120" t="str">
            <v>Chelsea.Bertalot@serco-na.com</v>
          </cell>
          <cell r="F2120" t="str">
            <v>Chelsea.Bertalot@serco-na.us</v>
          </cell>
        </row>
        <row r="2121">
          <cell r="B2121" t="str">
            <v>Chelsea.Lindo@serco-na.com</v>
          </cell>
          <cell r="F2121" t="str">
            <v>Chelsea.Lindo@serco-na.us</v>
          </cell>
        </row>
        <row r="2122">
          <cell r="B2122" t="str">
            <v>Chelsea.Meyer@serco-na.com</v>
          </cell>
          <cell r="F2122" t="str">
            <v>Chelsea.Meyer@serco-na.us</v>
          </cell>
        </row>
        <row r="2123">
          <cell r="B2123" t="str">
            <v>Chelsea.Orozco@serco-na.com</v>
          </cell>
          <cell r="F2123" t="str">
            <v>Chelsea.Orozco@serco-na.us</v>
          </cell>
        </row>
        <row r="2124">
          <cell r="B2124" t="str">
            <v>Chelsey.Saari@serco-na.com</v>
          </cell>
          <cell r="F2124" t="str">
            <v>Chelsey.Saari@serco-na.us</v>
          </cell>
        </row>
        <row r="2125">
          <cell r="B2125" t="str">
            <v>Chelsy.SariolPerez@serco-na.com</v>
          </cell>
          <cell r="F2125" t="str">
            <v>Chelsy.SariolPerez@serco-na.us</v>
          </cell>
        </row>
        <row r="2126">
          <cell r="B2126" t="str">
            <v>Chendaneary.Kong@serco-na.com</v>
          </cell>
          <cell r="F2126" t="str">
            <v>Chendaneary.Kong@serco-na.us</v>
          </cell>
        </row>
        <row r="2127">
          <cell r="B2127" t="str">
            <v>Chenfeng.Xiang@serco-na.com</v>
          </cell>
          <cell r="F2127" t="str">
            <v>Chenfeng.Xiang@serco-na.us</v>
          </cell>
        </row>
        <row r="2128">
          <cell r="B2128" t="str">
            <v>Cheri.Huber@serco-na.com</v>
          </cell>
          <cell r="F2128" t="str">
            <v>Cheri.Huber@serco-na.us</v>
          </cell>
        </row>
        <row r="2129">
          <cell r="B2129" t="str">
            <v>Cherunda.Gill@serco-na.com</v>
          </cell>
          <cell r="F2129" t="str">
            <v>Cherunda.Gill@serco-na.us</v>
          </cell>
        </row>
        <row r="2130">
          <cell r="B2130" t="str">
            <v>Cheryl.Bamber@SERCO-NA.COM</v>
          </cell>
          <cell r="F2130" t="str">
            <v>Cheryl.Bamber@serco-na.us</v>
          </cell>
        </row>
        <row r="2131">
          <cell r="B2131" t="str">
            <v>Cheryl.Bonner@serco-na.com</v>
          </cell>
          <cell r="F2131" t="str">
            <v>Cheryl.Bonner@serco-na.us</v>
          </cell>
        </row>
        <row r="2132">
          <cell r="B2132" t="str">
            <v>Cheryl.Boykins@serco-na.com</v>
          </cell>
          <cell r="F2132" t="str">
            <v>Cheryl.Boykins@serco-na.us</v>
          </cell>
        </row>
        <row r="2133">
          <cell r="B2133" t="str">
            <v>Cheryl.Cotsimopoulos@serco-na.com</v>
          </cell>
          <cell r="F2133" t="str">
            <v>Cheryl.Cotsimopoulos@serco-na.us</v>
          </cell>
        </row>
        <row r="2134">
          <cell r="B2134" t="str">
            <v>Cheryl.Dodd@serco-na.com</v>
          </cell>
          <cell r="F2134" t="str">
            <v>Cheryl.Dodd@serco-na.us</v>
          </cell>
        </row>
        <row r="2135">
          <cell r="B2135" t="str">
            <v>Cheryl.Ford@serco-na.com</v>
          </cell>
          <cell r="F2135" t="str">
            <v>Cheryl.Ford@serco-na.us</v>
          </cell>
        </row>
        <row r="2136">
          <cell r="B2136" t="str">
            <v>Cheryl.G.Edenfield@serco-na.com</v>
          </cell>
          <cell r="F2136" t="str">
            <v>Cheryl.G.Edenfield@serco-na.us</v>
          </cell>
        </row>
        <row r="2137">
          <cell r="B2137" t="str">
            <v>Cheryl.Lawrence@serco-na.com</v>
          </cell>
          <cell r="F2137" t="str">
            <v>Cheryl.Lawrence@serco-na.us</v>
          </cell>
        </row>
        <row r="2138">
          <cell r="B2138" t="str">
            <v>Cheryl.Mierzwa.ext@serco-na.com</v>
          </cell>
        </row>
        <row r="2139">
          <cell r="B2139" t="str">
            <v>Cheryl.Mix@serco-na.com</v>
          </cell>
          <cell r="F2139" t="str">
            <v>Cheryl.Mix@serco-na.us</v>
          </cell>
        </row>
        <row r="2140">
          <cell r="B2140" t="str">
            <v>Cheryl.Morris.ext@serco-na.com</v>
          </cell>
        </row>
        <row r="2141">
          <cell r="B2141" t="str">
            <v>Cheryl.Richman@serco-na.com</v>
          </cell>
          <cell r="F2141" t="str">
            <v>Cheryl.Richman@serco-na.us</v>
          </cell>
        </row>
        <row r="2142">
          <cell r="B2142" t="str">
            <v>Cheryl.Smith@serco-na.com</v>
          </cell>
          <cell r="F2142" t="str">
            <v>Cheryl.Smith@serco-na.us</v>
          </cell>
        </row>
        <row r="2143">
          <cell r="B2143" t="str">
            <v>Cheryl.Tone@serco-na.com</v>
          </cell>
          <cell r="F2143" t="str">
            <v>Cheryl.Tone@serco-na.us</v>
          </cell>
        </row>
        <row r="2144">
          <cell r="B2144" t="str">
            <v>Cheryl.Vines@serco-na.com</v>
          </cell>
          <cell r="F2144" t="str">
            <v>Cheryl.Vines@serco-na.us</v>
          </cell>
        </row>
        <row r="2145">
          <cell r="B2145" t="str">
            <v>Cheryll.Stough@serco-na.com</v>
          </cell>
          <cell r="F2145" t="str">
            <v>Cheryll.Stough@serco-na.us</v>
          </cell>
        </row>
        <row r="2146">
          <cell r="B2146" t="str">
            <v>ChesapeakeReceiving@serco-na.com</v>
          </cell>
        </row>
        <row r="2147">
          <cell r="B2147" t="str">
            <v>Chesapeake.Requisition@serco-na.com</v>
          </cell>
        </row>
        <row r="2148">
          <cell r="B2148" t="str">
            <v>CHESAPEAKE-Warehouse@serco-na.com</v>
          </cell>
        </row>
        <row r="2149">
          <cell r="B2149" t="str">
            <v>Chester.Anderson@serco-na.com</v>
          </cell>
          <cell r="F2149" t="str">
            <v>Chester.Anderson@serco-na.us</v>
          </cell>
        </row>
        <row r="2150">
          <cell r="B2150" t="str">
            <v>Chetna.Bhoj@serco-na.com</v>
          </cell>
          <cell r="F2150" t="str">
            <v>Chetna.Bhoj@serco-na.us</v>
          </cell>
        </row>
        <row r="2151">
          <cell r="B2151" t="str">
            <v>Chetna.Mishra@serco-na.com</v>
          </cell>
          <cell r="F2151" t="str">
            <v>Chetna.Mishra@serco-na.us</v>
          </cell>
        </row>
        <row r="2152">
          <cell r="B2152" t="str">
            <v>Cheyenne.Jaudon@serco-na.com</v>
          </cell>
          <cell r="F2152" t="str">
            <v>Cheyenne.Jaudon@serco-na.us</v>
          </cell>
        </row>
        <row r="2153">
          <cell r="B2153" t="str">
            <v>Chhavi.Garg@serco-na.com</v>
          </cell>
          <cell r="F2153" t="str">
            <v>Chhavi.Garg@serco-na.us</v>
          </cell>
        </row>
        <row r="2154">
          <cell r="B2154" t="str">
            <v>Chie.Murakami@serco-na.com</v>
          </cell>
          <cell r="F2154" t="str">
            <v>Chie.Murakami@serco-na.us</v>
          </cell>
        </row>
        <row r="2155">
          <cell r="B2155" t="str">
            <v>Chief.Buamah@serco-na.com</v>
          </cell>
          <cell r="F2155" t="str">
            <v>Chief.Buamah@serco-na.us</v>
          </cell>
        </row>
        <row r="2156">
          <cell r="B2156" t="str">
            <v>Chikako.Cataldi@serco-na.com</v>
          </cell>
          <cell r="F2156" t="str">
            <v>Chikako.Cataldi@serco-na.us</v>
          </cell>
        </row>
        <row r="2157">
          <cell r="B2157" t="str">
            <v>Chinmay.Argekar@serco-na.com</v>
          </cell>
          <cell r="F2157" t="str">
            <v>Chinmay.Argekar@serco-na.us</v>
          </cell>
        </row>
        <row r="2158">
          <cell r="B2158" t="str">
            <v>Chioma.Akubueze@serco-na.com</v>
          </cell>
          <cell r="F2158" t="str">
            <v>Chioma.Akubueze@serco-na.us</v>
          </cell>
        </row>
        <row r="2159">
          <cell r="B2159" t="str">
            <v>Chiquita.Haynie@serco-na.com</v>
          </cell>
          <cell r="F2159" t="str">
            <v>Chiquita.Haynie@serco-na.us</v>
          </cell>
        </row>
        <row r="2160">
          <cell r="B2160" t="str">
            <v>Chloe.Ruddell@serco-na.com</v>
          </cell>
          <cell r="F2160" t="str">
            <v>Chloe.Ruddell@serco-na.us</v>
          </cell>
        </row>
        <row r="2161">
          <cell r="B2161" t="str">
            <v>Chlorissa.SaintArbor@serco-na.com</v>
          </cell>
          <cell r="F2161" t="str">
            <v>Chlorissa.SaintArbor@serco-na.us</v>
          </cell>
        </row>
        <row r="2162">
          <cell r="B2162" t="str">
            <v>chl-scan@serco-na.com</v>
          </cell>
        </row>
        <row r="2163">
          <cell r="B2163" t="str">
            <v>Chontea.Johnson@SERCO-NA.COM</v>
          </cell>
          <cell r="F2163" t="str">
            <v>Chontea.Johnson@serco-na.us</v>
          </cell>
        </row>
        <row r="2164">
          <cell r="B2164" t="str">
            <v>RES-US-CHP-PL-Desk-Receptionist@serco-na.com</v>
          </cell>
        </row>
        <row r="2165">
          <cell r="B2165" t="str">
            <v>Chesapeake-ExecConfRoom-SouthNorfolk@serco-na.com</v>
          </cell>
        </row>
        <row r="2166">
          <cell r="B2166" t="str">
            <v>Chesapeake-MainConfRoom-Chesapeake@serco-na.com</v>
          </cell>
        </row>
        <row r="2167">
          <cell r="B2167" t="str">
            <v>ChpkGreenbrier@serco-na.com</v>
          </cell>
        </row>
        <row r="2168">
          <cell r="B2168" t="str">
            <v>chpp@serco-na.com</v>
          </cell>
        </row>
        <row r="2169">
          <cell r="B2169" t="str">
            <v>chp-scan@serco-na.com</v>
          </cell>
        </row>
        <row r="2170">
          <cell r="B2170" t="str">
            <v>RES-US-CHR-REM-Desk-Production@serco-na.com</v>
          </cell>
        </row>
        <row r="2171">
          <cell r="B2171" t="str">
            <v>CHRIMP-TEAM-1@serco-na.com</v>
          </cell>
        </row>
        <row r="2172">
          <cell r="B2172" t="str">
            <v>Chris.Carroll@serco-na.com</v>
          </cell>
          <cell r="F2172" t="str">
            <v>Chris.Carroll@serco-na.us</v>
          </cell>
        </row>
        <row r="2173">
          <cell r="B2173" t="str">
            <v>Chris.Covachev.ext@serco-na.com</v>
          </cell>
        </row>
        <row r="2174">
          <cell r="B2174" t="str">
            <v>Chris.Cowl.ext@serco-na.com</v>
          </cell>
        </row>
        <row r="2175">
          <cell r="B2175" t="str">
            <v>Chris.Cunningham@serco-na.com</v>
          </cell>
          <cell r="F2175" t="str">
            <v>Chris.Cunningham@serco-na.us</v>
          </cell>
        </row>
        <row r="2176">
          <cell r="B2176" t="str">
            <v>Chris.Gothro@serco-na.com</v>
          </cell>
          <cell r="F2176" t="str">
            <v>Chris.Gothro@serco-na.us</v>
          </cell>
        </row>
        <row r="2177">
          <cell r="B2177" t="str">
            <v>Chris.Griffin@SERCO-NA.COM</v>
          </cell>
          <cell r="F2177" t="str">
            <v>Chris.Griffin@serco-na.us</v>
          </cell>
        </row>
        <row r="2178">
          <cell r="B2178" t="str">
            <v>Chris.Grimshaw@serco-na.com</v>
          </cell>
          <cell r="F2178" t="str">
            <v>Chris.Grimshaw@serco-na.us</v>
          </cell>
        </row>
        <row r="2179">
          <cell r="B2179" t="str">
            <v>Chris.Huey@serco-na.com</v>
          </cell>
          <cell r="F2179" t="str">
            <v>chris.huey@serco-na.us</v>
          </cell>
        </row>
        <row r="2180">
          <cell r="B2180" t="str">
            <v>Chris.Klingshirn@SERCO-NA.COM</v>
          </cell>
          <cell r="F2180" t="str">
            <v>Chris.Klingshirn@serco-na.us</v>
          </cell>
        </row>
        <row r="2181">
          <cell r="B2181" t="str">
            <v>Chris.Loveridge@SERCO-NA.COM</v>
          </cell>
          <cell r="F2181" t="str">
            <v>Chris.Loveridge@serco-na.us</v>
          </cell>
        </row>
        <row r="2182">
          <cell r="B2182" t="str">
            <v>Chris.Lucci@serco-na.com</v>
          </cell>
          <cell r="F2182" t="str">
            <v>Chris.Lucci@serco-na.us</v>
          </cell>
        </row>
        <row r="2183">
          <cell r="B2183" t="str">
            <v>Chris.Mack@serco-na.com</v>
          </cell>
          <cell r="F2183" t="str">
            <v>Chris.Mack@serco-na.us</v>
          </cell>
        </row>
        <row r="2184">
          <cell r="B2184" t="str">
            <v>Chris.Ritchie@SERCO-NA.COM</v>
          </cell>
          <cell r="F2184" t="str">
            <v>Chris.Ritchie@serco-na.us</v>
          </cell>
        </row>
        <row r="2185">
          <cell r="B2185" t="str">
            <v>Chris.Rucker@serco-na.com</v>
          </cell>
          <cell r="F2185" t="str">
            <v>Chris.Rucker@serco-na.us</v>
          </cell>
        </row>
        <row r="2186">
          <cell r="B2186" t="str">
            <v>Chris.Sanii@serco-na.com</v>
          </cell>
          <cell r="F2186" t="str">
            <v>Chris.Sanii@serco-na.us</v>
          </cell>
        </row>
        <row r="2187">
          <cell r="B2187" t="str">
            <v>Chris.Savaglio@serco-na.com</v>
          </cell>
          <cell r="F2187" t="str">
            <v>Chris.Savaglio@serco-na.us</v>
          </cell>
        </row>
        <row r="2188">
          <cell r="B2188" t="str">
            <v>Chris.Sheedy.ext@serco-na.com</v>
          </cell>
        </row>
        <row r="2189">
          <cell r="B2189" t="str">
            <v>Chris.Stallsmith.ext@serco-na.com</v>
          </cell>
        </row>
        <row r="2190">
          <cell r="B2190" t="str">
            <v>Chris.Stallsworth@serco-na.com</v>
          </cell>
          <cell r="F2190" t="str">
            <v>Chris.Stallsworth@serco-na.us</v>
          </cell>
        </row>
        <row r="2191">
          <cell r="B2191" t="str">
            <v>Chris.Strater.ext@serco-na.com</v>
          </cell>
        </row>
        <row r="2192">
          <cell r="B2192" t="str">
            <v>Chris.Thigpen@serco-na.com</v>
          </cell>
          <cell r="F2192" t="str">
            <v>Chris.Thigpen@serco-na.us</v>
          </cell>
        </row>
        <row r="2193">
          <cell r="B2193" t="str">
            <v>Chris.Warren@serco-na.com</v>
          </cell>
          <cell r="F2193" t="str">
            <v>Chris.Warren@serco-na.us</v>
          </cell>
        </row>
        <row r="2194">
          <cell r="B2194" t="str">
            <v>Chris.Wizeman@serco-na.com</v>
          </cell>
          <cell r="F2194" t="str">
            <v>Chris.Wizeman@serco-na.us</v>
          </cell>
        </row>
        <row r="2195">
          <cell r="B2195" t="str">
            <v>Christa.Thompson@serco-na.com</v>
          </cell>
          <cell r="F2195" t="str">
            <v>Christa.Thompson@serco-na.us</v>
          </cell>
        </row>
        <row r="2196">
          <cell r="B2196" t="str">
            <v>Christal.Berry@serco-na.com</v>
          </cell>
          <cell r="F2196" t="str">
            <v>Christal.Berry@serco-na.us</v>
          </cell>
        </row>
        <row r="2197">
          <cell r="B2197" t="str">
            <v>Christan.Kessenich@serco-na.com</v>
          </cell>
          <cell r="F2197" t="str">
            <v>Christan.Kessenich@serco-na.us</v>
          </cell>
        </row>
        <row r="2198">
          <cell r="B2198" t="str">
            <v>Christen.Rucker@serco-na.com</v>
          </cell>
          <cell r="F2198" t="str">
            <v>Christen.Rucker@serco-na.us</v>
          </cell>
        </row>
        <row r="2199">
          <cell r="B2199" t="str">
            <v>Christian.Allen@serco-na.com</v>
          </cell>
          <cell r="F2199" t="str">
            <v>Christian.Allen@serco-na.us</v>
          </cell>
        </row>
        <row r="2200">
          <cell r="B2200" t="str">
            <v>Christian.Andino@serco-na.com</v>
          </cell>
          <cell r="F2200" t="str">
            <v>Christian.Andino@serco-na.us</v>
          </cell>
        </row>
        <row r="2201">
          <cell r="B2201" t="str">
            <v>Christian.Bond@serco-na.com</v>
          </cell>
          <cell r="F2201" t="str">
            <v>Christian.Bond@serco-na.us</v>
          </cell>
        </row>
        <row r="2202">
          <cell r="B2202" t="str">
            <v>Christian.Brooks@serco-na.com</v>
          </cell>
          <cell r="F2202" t="str">
            <v>Christian.Brooks@serco-na.us</v>
          </cell>
        </row>
        <row r="2203">
          <cell r="B2203" t="str">
            <v>Christian.Brouthers@serco-na.com</v>
          </cell>
          <cell r="F2203" t="str">
            <v>Christian.Brouthers@serco-na.us</v>
          </cell>
        </row>
        <row r="2204">
          <cell r="B2204" t="str">
            <v>Christian.Carradine@serco-na.com</v>
          </cell>
          <cell r="F2204" t="str">
            <v>Christian.Carradine@serco-na.us</v>
          </cell>
        </row>
        <row r="2205">
          <cell r="B2205" t="str">
            <v>Christian.Colegrove@serco-na.com</v>
          </cell>
          <cell r="F2205" t="str">
            <v>Christian.Colegrove@serco-na.us</v>
          </cell>
        </row>
        <row r="2206">
          <cell r="B2206" t="str">
            <v>Christian.DelgadoRam@serco-na.com</v>
          </cell>
          <cell r="F2206" t="str">
            <v>Christian.DelgadoRam@serco-na.us</v>
          </cell>
        </row>
        <row r="2207">
          <cell r="B2207" t="str">
            <v>Christian.Egbert@serco-na.com</v>
          </cell>
          <cell r="F2207" t="str">
            <v>Christian.Egbert@serco-na.us</v>
          </cell>
        </row>
        <row r="2208">
          <cell r="B2208" t="str">
            <v>Christian.Hammock@serco-na.com</v>
          </cell>
          <cell r="F2208" t="str">
            <v>Christian.Hammock@serco-na.us</v>
          </cell>
        </row>
        <row r="2209">
          <cell r="B2209" t="str">
            <v>Christian.Howard@serco-na.com</v>
          </cell>
          <cell r="F2209" t="str">
            <v>Christian.Howard@serco-na.us</v>
          </cell>
        </row>
        <row r="2210">
          <cell r="B2210" t="str">
            <v>Christian.Jabaley@serco-na.com</v>
          </cell>
          <cell r="F2210" t="str">
            <v>Christian.Jabaley@serco-na.us</v>
          </cell>
        </row>
        <row r="2211">
          <cell r="B2211" t="str">
            <v>Christian.Johnson@serco-na.com</v>
          </cell>
          <cell r="F2211" t="str">
            <v>Christian.Johnson@serco-na.us</v>
          </cell>
        </row>
        <row r="2212">
          <cell r="B2212" t="str">
            <v>Christian.Lee@serco-na.com</v>
          </cell>
          <cell r="F2212" t="str">
            <v>Christian.Lee@serco-na.us</v>
          </cell>
        </row>
        <row r="2213">
          <cell r="B2213" t="str">
            <v>Christian.Logan@serco-na.com</v>
          </cell>
          <cell r="F2213" t="str">
            <v>Christian.Logan@serco-na.us</v>
          </cell>
        </row>
        <row r="2214">
          <cell r="B2214" t="str">
            <v>Christian.Lopez@serco-na.com</v>
          </cell>
          <cell r="F2214" t="str">
            <v>Christian.Lopez@serco-na.us</v>
          </cell>
        </row>
        <row r="2215">
          <cell r="B2215" t="str">
            <v>Christian.Lozano@serco-na.com</v>
          </cell>
          <cell r="F2215" t="str">
            <v>Christian.Lozano@serco-na.us</v>
          </cell>
        </row>
        <row r="2216">
          <cell r="B2216" t="str">
            <v>Christian.Patton@serco-na.com</v>
          </cell>
          <cell r="F2216" t="str">
            <v>Christian.Patton@serco-na.us</v>
          </cell>
        </row>
        <row r="2217">
          <cell r="B2217" t="str">
            <v>Christian.Seabrook@serco-na.com</v>
          </cell>
          <cell r="F2217" t="str">
            <v>Christian.Seabrook@serco-na.us</v>
          </cell>
        </row>
        <row r="2218">
          <cell r="B2218" t="str">
            <v>Christian.Smith@SERCO-NA.COM</v>
          </cell>
          <cell r="F2218" t="str">
            <v>Christian.Smith@serco-na.us</v>
          </cell>
        </row>
        <row r="2219">
          <cell r="B2219" t="str">
            <v>Christian.Stevens@serco-na.com</v>
          </cell>
          <cell r="F2219" t="str">
            <v>Christian.Stevens@serco-na.us</v>
          </cell>
        </row>
        <row r="2220">
          <cell r="B2220" t="str">
            <v>Christian.Torraca@serco-na.com</v>
          </cell>
          <cell r="F2220" t="str">
            <v>Christian.Torraca@serco-na.us</v>
          </cell>
        </row>
        <row r="2221">
          <cell r="B2221" t="str">
            <v>Christian.Vincent@serco-na.com</v>
          </cell>
          <cell r="F2221" t="str">
            <v>Christian.Vincent@serco-na.us</v>
          </cell>
        </row>
        <row r="2222">
          <cell r="B2222" t="str">
            <v>Christian.Yupanqui@serco-na.com</v>
          </cell>
          <cell r="F2222" t="str">
            <v>Christian.Yupanqui@serco-na.us</v>
          </cell>
        </row>
        <row r="2223">
          <cell r="B2223" t="str">
            <v>Christiana.Barela@serco-na.com</v>
          </cell>
          <cell r="F2223" t="str">
            <v>Christiana.Barela@serco-na.us</v>
          </cell>
        </row>
        <row r="2224">
          <cell r="B2224" t="str">
            <v>Christiana.Stewart@serco-na.com</v>
          </cell>
          <cell r="F2224" t="str">
            <v>Christiana.Stewart@serco-na.us</v>
          </cell>
        </row>
        <row r="2225">
          <cell r="B2225" t="str">
            <v>ChristianeLouise.Abi@serco-na.com</v>
          </cell>
          <cell r="F2225" t="str">
            <v>ChristianeLouise.Abi@serco-na.us</v>
          </cell>
        </row>
        <row r="2226">
          <cell r="B2226" t="str">
            <v>Christie.Vu@serco-na.com</v>
          </cell>
          <cell r="F2226" t="str">
            <v>Christie.Vu@serco-na.us</v>
          </cell>
        </row>
        <row r="2227">
          <cell r="B2227" t="str">
            <v>Christina.Adams@serco-na.com</v>
          </cell>
          <cell r="F2227" t="str">
            <v>Christina.Adams@serco-na.us</v>
          </cell>
        </row>
        <row r="2228">
          <cell r="B2228" t="str">
            <v>Christina.Campos@serco-na.com</v>
          </cell>
          <cell r="F2228" t="str">
            <v>Christina.Campos@serco-na.us</v>
          </cell>
        </row>
        <row r="2229">
          <cell r="B2229" t="str">
            <v>Christina.Dunigan@serco-na.com</v>
          </cell>
          <cell r="F2229" t="str">
            <v>Christina.Dunigan@serco-na.us</v>
          </cell>
        </row>
        <row r="2230">
          <cell r="B2230" t="str">
            <v>Christina.Earley@serco-na.com</v>
          </cell>
          <cell r="F2230" t="str">
            <v>Christina.Earley@serco-na.us</v>
          </cell>
        </row>
        <row r="2231">
          <cell r="B2231" t="str">
            <v>Christina.Foreman@serco-na.com</v>
          </cell>
          <cell r="F2231" t="str">
            <v>Christina.Foreman@serco-na.us</v>
          </cell>
        </row>
        <row r="2232">
          <cell r="B2232" t="str">
            <v>Christina.Garfield@serco-na.com</v>
          </cell>
          <cell r="F2232" t="str">
            <v>Christina.Garfield@serco-na.us</v>
          </cell>
        </row>
        <row r="2233">
          <cell r="B2233" t="str">
            <v>Christina.Hall@serco-na.com</v>
          </cell>
          <cell r="F2233" t="str">
            <v>Christina.Hall@serco-na.us</v>
          </cell>
        </row>
        <row r="2234">
          <cell r="B2234" t="str">
            <v>Christina.Hicks@serco-na.com</v>
          </cell>
          <cell r="F2234" t="str">
            <v>Christina.Hicks@serco-na.us</v>
          </cell>
        </row>
        <row r="2235">
          <cell r="B2235" t="str">
            <v>Christina.Higginboth@serco-na.com</v>
          </cell>
          <cell r="F2235" t="str">
            <v>Christina.Higginboth@serco-na.us</v>
          </cell>
        </row>
        <row r="2236">
          <cell r="B2236" t="str">
            <v>Christina.Hofer@serco-na.com</v>
          </cell>
          <cell r="F2236" t="str">
            <v>Christina.Hofer@serco-na.us</v>
          </cell>
        </row>
        <row r="2237">
          <cell r="B2237" t="str">
            <v>Christina.Larsen@SERCO-NA.COM</v>
          </cell>
          <cell r="F2237" t="str">
            <v>Christina.Larsen@serco-na.us</v>
          </cell>
        </row>
        <row r="2238">
          <cell r="B2238" t="str">
            <v>Christina.Lazar@serco-na.com</v>
          </cell>
          <cell r="F2238" t="str">
            <v>Christina.Lazar@serco-na.us</v>
          </cell>
        </row>
        <row r="2239">
          <cell r="B2239" t="str">
            <v>Christina.Mosby@serco-na.com</v>
          </cell>
          <cell r="F2239" t="str">
            <v>Christina.Mosby@serco-na.us</v>
          </cell>
        </row>
        <row r="2240">
          <cell r="B2240" t="str">
            <v>Christina.Pearson@serco-na.com</v>
          </cell>
          <cell r="F2240" t="str">
            <v>Christina.Pearson@serco-na.us</v>
          </cell>
        </row>
        <row r="2241">
          <cell r="B2241" t="str">
            <v>Christina.Phan@serco-na.com</v>
          </cell>
          <cell r="F2241" t="str">
            <v>Christina.Phan@serco-na.us</v>
          </cell>
        </row>
        <row r="2242">
          <cell r="B2242" t="str">
            <v>Christina.Sanders@serco-na.com</v>
          </cell>
          <cell r="F2242" t="str">
            <v>Christina.Sanders@serco-na.us</v>
          </cell>
        </row>
        <row r="2243">
          <cell r="B2243" t="str">
            <v>Christina.Shreve@serco-na.com</v>
          </cell>
          <cell r="F2243" t="str">
            <v>Christina.Shreve@serco-na.us</v>
          </cell>
        </row>
        <row r="2244">
          <cell r="B2244" t="str">
            <v>Christina.West@serco-na.com</v>
          </cell>
          <cell r="F2244" t="str">
            <v>Christina.West@serco-na.us</v>
          </cell>
        </row>
        <row r="2245">
          <cell r="B2245" t="str">
            <v>Christine.Chua@SERCO-NA.COM</v>
          </cell>
          <cell r="F2245" t="str">
            <v>Christine.Chua@serco-na.us</v>
          </cell>
        </row>
        <row r="2246">
          <cell r="B2246" t="str">
            <v>Christine.Diaz@serco-na.com</v>
          </cell>
          <cell r="F2246" t="str">
            <v>Christine.Diaz@serco-na.us</v>
          </cell>
        </row>
        <row r="2247">
          <cell r="B2247" t="str">
            <v>Christine.Diehl@serco-na.com</v>
          </cell>
          <cell r="F2247" t="str">
            <v>Christine.Diehl@serco-na.us</v>
          </cell>
        </row>
        <row r="2248">
          <cell r="B2248" t="str">
            <v>Christine.Florek@serco-na.com</v>
          </cell>
          <cell r="F2248" t="str">
            <v>Christine.Florek@serco-na.us</v>
          </cell>
        </row>
        <row r="2249">
          <cell r="B2249" t="str">
            <v>Christine.GibsonNorr@serco-na.com</v>
          </cell>
          <cell r="F2249" t="str">
            <v>Christine.GibsonNorr@serco-na.us</v>
          </cell>
        </row>
        <row r="2250">
          <cell r="B2250" t="str">
            <v>Christine.Gregor.ext@serco-na.com</v>
          </cell>
        </row>
        <row r="2251">
          <cell r="B2251" t="str">
            <v>Christine.Juarez@serco-na.com</v>
          </cell>
          <cell r="F2251" t="str">
            <v>Christine.Juarez@serco-na.us</v>
          </cell>
        </row>
        <row r="2252">
          <cell r="B2252" t="str">
            <v>Christine.Judd.ext@serco-na.com</v>
          </cell>
        </row>
        <row r="2253">
          <cell r="B2253" t="str">
            <v>Christine.Page@serco-na.com</v>
          </cell>
          <cell r="F2253" t="str">
            <v>Christine.Page@serco-na.us</v>
          </cell>
        </row>
        <row r="2254">
          <cell r="B2254" t="str">
            <v>Christine.Summers@serco-na.com</v>
          </cell>
          <cell r="F2254" t="str">
            <v>Christine.Summers@serco-na.us</v>
          </cell>
        </row>
        <row r="2255">
          <cell r="B2255" t="str">
            <v>Christine.VanNest@serco-na.com</v>
          </cell>
          <cell r="F2255" t="str">
            <v>Christine.VanNest@serco-na.us</v>
          </cell>
        </row>
        <row r="2256">
          <cell r="B2256" t="str">
            <v>Christine.Wilson@serco-na.com</v>
          </cell>
          <cell r="F2256" t="str">
            <v>Christine.Wilson@serco-na.us</v>
          </cell>
        </row>
        <row r="2257">
          <cell r="B2257" t="str">
            <v>Christopher.Adams@serco-na.com</v>
          </cell>
          <cell r="F2257" t="str">
            <v>Christopher.Adams@serco-na.us</v>
          </cell>
        </row>
        <row r="2258">
          <cell r="B2258" t="str">
            <v>Christopher.Ammons@serco-na.com</v>
          </cell>
          <cell r="F2258" t="str">
            <v>Christopher.Ammons@serco-na.us</v>
          </cell>
        </row>
        <row r="2259">
          <cell r="B2259" t="str">
            <v>Christopher.Barbro@SERCO-NA.COM</v>
          </cell>
          <cell r="F2259" t="str">
            <v>Christopher.Barbro@serco-na.us</v>
          </cell>
        </row>
        <row r="2260">
          <cell r="B2260" t="str">
            <v>Christopher.Belgrave@serco-na.com</v>
          </cell>
          <cell r="F2260" t="str">
            <v>Christopher.Belgrave@serco-na.us</v>
          </cell>
        </row>
        <row r="2261">
          <cell r="B2261" t="str">
            <v>Christopher.Bentch@serco-na.com</v>
          </cell>
          <cell r="F2261" t="str">
            <v>Christopher.Bentch@serco-na.us</v>
          </cell>
        </row>
        <row r="2262">
          <cell r="B2262" t="str">
            <v>Christopher.Birdsall@serco-na.com</v>
          </cell>
          <cell r="F2262" t="str">
            <v>Christopher.Birdsall@serco-na.us</v>
          </cell>
        </row>
        <row r="2263">
          <cell r="B2263" t="str">
            <v>Christopher.Borneman@serco-na.com</v>
          </cell>
          <cell r="F2263" t="str">
            <v>Christopher.Borneman@serco-na.us</v>
          </cell>
        </row>
        <row r="2264">
          <cell r="B2264" t="str">
            <v>Christopher.Bures@serco-na.com</v>
          </cell>
          <cell r="F2264" t="str">
            <v>Christopher.Bures@serco-na.us</v>
          </cell>
        </row>
        <row r="2265">
          <cell r="B2265" t="str">
            <v>Christopher.Burns@serco-na.com</v>
          </cell>
          <cell r="F2265" t="str">
            <v>Christopher.Burns@serco-na.us</v>
          </cell>
        </row>
        <row r="2266">
          <cell r="B2266" t="str">
            <v>Christopher.Capling@SERCO-NA.COM</v>
          </cell>
          <cell r="F2266" t="str">
            <v>Christopher.Capling@serco-na.us</v>
          </cell>
        </row>
        <row r="2267">
          <cell r="B2267" t="str">
            <v>Christopher.Carlson@serco-na.com</v>
          </cell>
          <cell r="F2267" t="str">
            <v>Christopher.Carlson@serco-na.us</v>
          </cell>
        </row>
        <row r="2268">
          <cell r="B2268" t="str">
            <v>Christopher.Carrier@serco-na.com</v>
          </cell>
          <cell r="F2268" t="str">
            <v>Christopher.Carrier@serco-na.us</v>
          </cell>
        </row>
        <row r="2269">
          <cell r="B2269" t="str">
            <v>Christopher.Chaplins@serco-na.com</v>
          </cell>
          <cell r="F2269" t="str">
            <v>Christopher.Chaplins@serco-na.us</v>
          </cell>
        </row>
        <row r="2270">
          <cell r="B2270" t="str">
            <v>Christopher.Chubbs@SERCO-NA.COM</v>
          </cell>
          <cell r="F2270" t="str">
            <v>Christopher.Chubbs@serco-na.us</v>
          </cell>
        </row>
        <row r="2271">
          <cell r="B2271" t="str">
            <v>Christopher.Clar.ext@serco-na.com</v>
          </cell>
        </row>
        <row r="2272">
          <cell r="B2272" t="str">
            <v>Christopher.Cohn@serco-na.com</v>
          </cell>
          <cell r="F2272" t="str">
            <v>Christopher.Cohn@serco-na.us</v>
          </cell>
        </row>
        <row r="2273">
          <cell r="B2273" t="str">
            <v>Christopher.Colley@serco-na.com</v>
          </cell>
          <cell r="F2273" t="str">
            <v>Christopher.Colley@serco-na.us</v>
          </cell>
        </row>
        <row r="2274">
          <cell r="B2274" t="str">
            <v>Christopher.Crawford@serco-na.com</v>
          </cell>
          <cell r="F2274" t="str">
            <v>Christopher.Crawford@serco-na.us</v>
          </cell>
        </row>
        <row r="2275">
          <cell r="B2275" t="str">
            <v>Christopher.Crisman@serco-na.com</v>
          </cell>
          <cell r="F2275" t="str">
            <v>Christopher.Crisman@serco-na.us</v>
          </cell>
        </row>
        <row r="2276">
          <cell r="B2276" t="str">
            <v>Christopher.Crowl@serco-na.com</v>
          </cell>
          <cell r="F2276" t="str">
            <v>Christopher.Crowl@serco-na.us</v>
          </cell>
        </row>
        <row r="2277">
          <cell r="B2277" t="str">
            <v>Christopher.Cuadra@serco-na.com</v>
          </cell>
          <cell r="F2277" t="str">
            <v>Christopher.Cuadra@serco-na.us</v>
          </cell>
        </row>
        <row r="2278">
          <cell r="B2278" t="str">
            <v>Christopher.D.Smith@serco-na.com</v>
          </cell>
          <cell r="F2278" t="str">
            <v>Christopher.D.Smith@serco-na.us</v>
          </cell>
        </row>
        <row r="2279">
          <cell r="B2279" t="str">
            <v>Christopher.Dell@SERCO-NA.COM</v>
          </cell>
          <cell r="F2279" t="str">
            <v>Christopher.Dell@serco-na.us</v>
          </cell>
        </row>
        <row r="2280">
          <cell r="B2280" t="str">
            <v>Christopher.Denes@serco-na.com</v>
          </cell>
          <cell r="F2280" t="str">
            <v>Christopher.Denes@serco-na.us</v>
          </cell>
        </row>
        <row r="2281">
          <cell r="B2281" t="str">
            <v>Christopher.Dillard@serco-na.com</v>
          </cell>
          <cell r="F2281" t="str">
            <v>Christopher.Dillard@serco-na.us</v>
          </cell>
        </row>
        <row r="2282">
          <cell r="B2282" t="str">
            <v>Christopher.Doar@serco-na.com</v>
          </cell>
          <cell r="F2282" t="str">
            <v>Christopher.Doar@serco-na.us</v>
          </cell>
        </row>
        <row r="2283">
          <cell r="B2283" t="str">
            <v>Christopher.Dolan@serco-na.com</v>
          </cell>
          <cell r="F2283" t="str">
            <v>Christopher.Dolan@serco-na.us</v>
          </cell>
        </row>
        <row r="2284">
          <cell r="B2284" t="str">
            <v>Christopher.Everard@serco-na.com</v>
          </cell>
          <cell r="F2284" t="str">
            <v>Christopher.Everard@serco-na.us</v>
          </cell>
        </row>
        <row r="2285">
          <cell r="B2285" t="str">
            <v>Christopher.Ferreira@serco-na.com</v>
          </cell>
          <cell r="F2285" t="str">
            <v>Christopher.Ferreira@serco-na.us</v>
          </cell>
        </row>
        <row r="2286">
          <cell r="B2286" t="str">
            <v>Christopher.Forestie@serco-na.com</v>
          </cell>
          <cell r="F2286" t="str">
            <v>Christopher.Forestie@serco-na.us</v>
          </cell>
        </row>
        <row r="2287">
          <cell r="B2287" t="str">
            <v>Christopher.Fraley@serco-na.com</v>
          </cell>
          <cell r="F2287" t="str">
            <v>Christopher.Fraley@serco-na.us</v>
          </cell>
        </row>
        <row r="2288">
          <cell r="B2288" t="str">
            <v>Christopher.Gates@serco-na.com</v>
          </cell>
          <cell r="F2288" t="str">
            <v>Christopher.Gates@serco-na.us</v>
          </cell>
        </row>
        <row r="2289">
          <cell r="B2289" t="str">
            <v>Christopher.Gauldin@serco-na.com</v>
          </cell>
          <cell r="F2289" t="str">
            <v>Christopher.Gauldin@serco-na.us</v>
          </cell>
        </row>
        <row r="2290">
          <cell r="B2290" t="str">
            <v>Christopher.Gauvreau@serco-na.com</v>
          </cell>
          <cell r="F2290" t="str">
            <v>Christopher.Gauvreau@serco-na.us</v>
          </cell>
        </row>
        <row r="2291">
          <cell r="B2291" t="str">
            <v>Christopher.Gay@serco-na.com</v>
          </cell>
          <cell r="F2291" t="str">
            <v>Christopher.Gay@serco-na.us</v>
          </cell>
        </row>
        <row r="2292">
          <cell r="B2292" t="str">
            <v>Christopher.Gerrior@serco-na.com</v>
          </cell>
          <cell r="F2292" t="str">
            <v>Christopher.Gerrior@serco-na.us</v>
          </cell>
        </row>
        <row r="2293">
          <cell r="B2293" t="str">
            <v>Christopher.Gessell@serco-na.com</v>
          </cell>
          <cell r="F2293" t="str">
            <v>Christopher.Gessell@serco-na.us</v>
          </cell>
        </row>
        <row r="2294">
          <cell r="B2294" t="str">
            <v>Christopher.Gillingh@serco-na.com</v>
          </cell>
          <cell r="F2294" t="str">
            <v>Christopher.Gillingh@serco-na.us</v>
          </cell>
        </row>
        <row r="2295">
          <cell r="B2295" t="str">
            <v>Christopher.Graham@serco-na.com</v>
          </cell>
          <cell r="F2295" t="str">
            <v>Christopher.Graham@serco-na.us</v>
          </cell>
        </row>
        <row r="2296">
          <cell r="B2296" t="str">
            <v>Christopher.Gran@serco-na.com</v>
          </cell>
          <cell r="F2296" t="str">
            <v>Christopher.Gran@serco-na.us</v>
          </cell>
        </row>
        <row r="2297">
          <cell r="B2297" t="str">
            <v>Christopher.Griffith@serco-na.com</v>
          </cell>
          <cell r="F2297" t="str">
            <v>Christopher.Griffith@serco-na.us</v>
          </cell>
        </row>
        <row r="2298">
          <cell r="B2298" t="str">
            <v>Christopher.Guepe@SERCO-NA.COM</v>
          </cell>
          <cell r="F2298" t="str">
            <v>Christopher.Guepe@serco-na.us</v>
          </cell>
        </row>
        <row r="2299">
          <cell r="B2299" t="str">
            <v>Christopher.Gushue@serco-na.com</v>
          </cell>
          <cell r="F2299" t="str">
            <v>Christopher.Gushue@serco-na.us</v>
          </cell>
        </row>
        <row r="2300">
          <cell r="B2300" t="str">
            <v>Christopher.Hall@serco-na.com</v>
          </cell>
          <cell r="F2300" t="str">
            <v>Christopher.Hall@serco-na.us</v>
          </cell>
        </row>
        <row r="2301">
          <cell r="B2301" t="str">
            <v>Christopher.Hanna@serco-na.com</v>
          </cell>
          <cell r="F2301" t="str">
            <v>Christopher.Hanna@serco-na.us</v>
          </cell>
        </row>
        <row r="2302">
          <cell r="B2302" t="str">
            <v>Christopher.Harman@serco-na.com</v>
          </cell>
          <cell r="F2302" t="str">
            <v>Christopher.Harman@serco-na.us</v>
          </cell>
        </row>
        <row r="2303">
          <cell r="B2303" t="str">
            <v>Christopher.Heintzel@serco-na.com</v>
          </cell>
          <cell r="F2303" t="str">
            <v>Christopher.Heintzel@serco-na.us</v>
          </cell>
        </row>
        <row r="2304">
          <cell r="B2304" t="str">
            <v>Christopher.Hemmings@serco-na.com</v>
          </cell>
          <cell r="F2304" t="str">
            <v>Christopher.Hemmings@serco-na.us</v>
          </cell>
        </row>
        <row r="2305">
          <cell r="B2305" t="str">
            <v>Christopher.Herron@SERCO-NA.COM</v>
          </cell>
          <cell r="F2305" t="str">
            <v>Christopher.Herron@serco-na.us</v>
          </cell>
        </row>
        <row r="2306">
          <cell r="B2306" t="str">
            <v>Christopher.Himes@serco-na.com</v>
          </cell>
          <cell r="F2306" t="str">
            <v>Christopher.Himes@serco-na.us</v>
          </cell>
        </row>
        <row r="2307">
          <cell r="B2307" t="str">
            <v>Christopher.Hoover@serco-na.com</v>
          </cell>
          <cell r="F2307" t="str">
            <v>Christopher.Hoover@serco-na.us</v>
          </cell>
        </row>
        <row r="2308">
          <cell r="B2308" t="str">
            <v>Christopher.HowellHa@serco-na.com</v>
          </cell>
          <cell r="F2308" t="str">
            <v>Christopher.HowellHa@serco-na.us</v>
          </cell>
        </row>
        <row r="2309">
          <cell r="B2309" t="str">
            <v>Christopher.J.Ivany@serco-na.com</v>
          </cell>
          <cell r="F2309" t="str">
            <v>Christopher.J.Ivany@serco-na.us</v>
          </cell>
        </row>
        <row r="2310">
          <cell r="B2310" t="str">
            <v>Christopher.J.Taylor@serco-na.com</v>
          </cell>
          <cell r="F2310" t="str">
            <v>Christopher.J.Taylor@serco-na.us</v>
          </cell>
        </row>
        <row r="2311">
          <cell r="B2311" t="str">
            <v>Christopher.Janey@serco-na.com</v>
          </cell>
          <cell r="F2311" t="str">
            <v>Christopher.Janey@serco-na.us</v>
          </cell>
        </row>
        <row r="2312">
          <cell r="B2312" t="str">
            <v>Christopher.Jenkins@SERCO-NA.COM</v>
          </cell>
          <cell r="F2312" t="str">
            <v>Christopher.Jenkins@serco-na.us</v>
          </cell>
        </row>
        <row r="2313">
          <cell r="B2313" t="str">
            <v>Christopher.Johnson@serco-na.com</v>
          </cell>
          <cell r="F2313" t="str">
            <v>Christopher.Johnson@serco-na.us</v>
          </cell>
        </row>
        <row r="2314">
          <cell r="B2314" t="str">
            <v>Christopher.Jordan@serco-na.com</v>
          </cell>
          <cell r="F2314" t="str">
            <v>Christopher.Jordan@serco-na.us</v>
          </cell>
        </row>
        <row r="2315">
          <cell r="B2315" t="str">
            <v>Christopher.Julseth@serco-na.com</v>
          </cell>
          <cell r="F2315" t="str">
            <v>Christopher.Julseth@serco-na.us</v>
          </cell>
        </row>
        <row r="2316">
          <cell r="B2316" t="str">
            <v>Christopher.Keesling@serco-na.com</v>
          </cell>
          <cell r="F2316" t="str">
            <v>Christopher.Keesling@serco-na.us</v>
          </cell>
        </row>
        <row r="2317">
          <cell r="B2317" t="str">
            <v>Christopher.Kelly@serco-na.com</v>
          </cell>
          <cell r="F2317" t="str">
            <v>Christopher.Kelly@serco-na.us</v>
          </cell>
        </row>
        <row r="2318">
          <cell r="B2318" t="str">
            <v>Christopher.Klassen@serco-na.com</v>
          </cell>
          <cell r="F2318" t="str">
            <v>Christopher.Klassen@serco-na.us</v>
          </cell>
        </row>
        <row r="2319">
          <cell r="B2319" t="str">
            <v>Christopher.Knapp@SERCO-NA.COM</v>
          </cell>
          <cell r="F2319" t="str">
            <v>Christopher.Knapp@serco-na.us</v>
          </cell>
        </row>
        <row r="2320">
          <cell r="B2320" t="str">
            <v>Christopher.Lawhorn@serco-na.com</v>
          </cell>
          <cell r="F2320" t="str">
            <v>Christopher.Lawhorn@serco-na.us</v>
          </cell>
        </row>
        <row r="2321">
          <cell r="B2321" t="str">
            <v>Christopher.Learned@serco-na.com</v>
          </cell>
          <cell r="F2321" t="str">
            <v>Christopher.Learned@serco-na.us</v>
          </cell>
        </row>
        <row r="2322">
          <cell r="B2322" t="str">
            <v>Christopher.Lin@serco-na.com</v>
          </cell>
          <cell r="F2322" t="str">
            <v>Christopher.Lin@serco-na.us</v>
          </cell>
        </row>
        <row r="2323">
          <cell r="B2323" t="str">
            <v>Christopher.Magno@serco-na.com</v>
          </cell>
          <cell r="F2323" t="str">
            <v>Christopher.Magno@serco-na.us</v>
          </cell>
        </row>
        <row r="2324">
          <cell r="B2324" t="str">
            <v>Christopher.McIntosh@SERCO-NA.COM</v>
          </cell>
          <cell r="F2324" t="str">
            <v>Christopher.McIntosh@serco-na.us</v>
          </cell>
        </row>
        <row r="2325">
          <cell r="B2325" t="str">
            <v>Christopher.Merc.ext@serco-na.com</v>
          </cell>
        </row>
        <row r="2326">
          <cell r="B2326" t="str">
            <v>Christopher.Miranda@serco-na.com</v>
          </cell>
          <cell r="F2326" t="str">
            <v>Christopher.Miranda@serco-na.us</v>
          </cell>
        </row>
        <row r="2327">
          <cell r="B2327" t="str">
            <v>Christopher.Montgome@serco-na.com</v>
          </cell>
          <cell r="F2327" t="str">
            <v>Christopher.Montgome@serco-na.us</v>
          </cell>
        </row>
        <row r="2328">
          <cell r="B2328" t="str">
            <v>Christopher.Munoz@serco-na.com</v>
          </cell>
          <cell r="F2328" t="str">
            <v>Christopher.Munoz@serco-na.us</v>
          </cell>
        </row>
        <row r="2329">
          <cell r="B2329" t="str">
            <v>Christopher.Nededog@SERCO-NA.COM</v>
          </cell>
          <cell r="F2329" t="str">
            <v>Christopher.Nededog@serco-na.us</v>
          </cell>
        </row>
        <row r="2330">
          <cell r="B2330" t="str">
            <v>Christopher.Newton@serco-na.com</v>
          </cell>
          <cell r="F2330" t="str">
            <v>Christopher.Newton@serco-na.us</v>
          </cell>
        </row>
        <row r="2331">
          <cell r="B2331" t="str">
            <v>Christopher.Nguyen@SERCO-NA.COM</v>
          </cell>
          <cell r="F2331" t="str">
            <v>Christopher.Nguyen@serco-na.us</v>
          </cell>
        </row>
        <row r="2332">
          <cell r="B2332" t="str">
            <v>Christopher.Nicholas@serco-na.com</v>
          </cell>
          <cell r="F2332" t="str">
            <v>Christopher.Nicholas@serco-na.us</v>
          </cell>
        </row>
        <row r="2333">
          <cell r="B2333" t="str">
            <v>Christopher.Nies@serco-na.com</v>
          </cell>
          <cell r="F2333" t="str">
            <v>Christopher.Nies@serco-na.us</v>
          </cell>
        </row>
        <row r="2334">
          <cell r="B2334" t="str">
            <v>Christopher.Norris@SERCO-NA.COM</v>
          </cell>
          <cell r="F2334" t="str">
            <v>Christopher.Norris@serco-na.us</v>
          </cell>
        </row>
        <row r="2335">
          <cell r="B2335" t="str">
            <v>Christopher.Oliver@serco-na.com</v>
          </cell>
          <cell r="F2335" t="str">
            <v>Christopher.Oliver@serco-na.us</v>
          </cell>
        </row>
        <row r="2336">
          <cell r="B2336" t="str">
            <v>Christopher.Osterfe@serco-na.com</v>
          </cell>
          <cell r="F2336" t="str">
            <v>Christopher.Osterfe@serco-na.us</v>
          </cell>
        </row>
        <row r="2337">
          <cell r="B2337" t="str">
            <v>Christopher.Payne@serco-na.com</v>
          </cell>
          <cell r="F2337" t="str">
            <v>Christopher.Payne@serco-na.us</v>
          </cell>
        </row>
        <row r="2338">
          <cell r="B2338" t="str">
            <v>Christopher.Peitz@serco-na.com</v>
          </cell>
          <cell r="F2338" t="str">
            <v>Christopher.Peitz@serco-na.us</v>
          </cell>
        </row>
        <row r="2339">
          <cell r="B2339" t="str">
            <v>Christopher.Pillow@serco-na.com</v>
          </cell>
          <cell r="F2339" t="str">
            <v>Christopher.Pillow@serco-na.us</v>
          </cell>
        </row>
        <row r="2340">
          <cell r="B2340" t="str">
            <v>Christopher.Priest@serco-na.com</v>
          </cell>
          <cell r="F2340" t="str">
            <v>Christopher.Priest@serco-na.us</v>
          </cell>
        </row>
        <row r="2341">
          <cell r="B2341" t="str">
            <v>Christopher.Pritchet@serco-na.com</v>
          </cell>
          <cell r="F2341" t="str">
            <v>Christopher.Pritchet@serco-na.us</v>
          </cell>
        </row>
        <row r="2342">
          <cell r="B2342" t="str">
            <v>Christopher.Rea@serco-na.com</v>
          </cell>
          <cell r="F2342" t="str">
            <v>Christopher.Rea@serco-na.us</v>
          </cell>
        </row>
        <row r="2343">
          <cell r="B2343" t="str">
            <v>Christopher.Ricard@serco-na.com</v>
          </cell>
          <cell r="F2343" t="str">
            <v>Christopher.Ricard@serco-na.us</v>
          </cell>
        </row>
        <row r="2344">
          <cell r="B2344" t="str">
            <v>Christopher.Richards@serco-na.com</v>
          </cell>
          <cell r="F2344" t="str">
            <v>Christopher.Richards@serco-na.us</v>
          </cell>
        </row>
        <row r="2345">
          <cell r="B2345" t="str">
            <v>Christopher.Roman@serco-na.com</v>
          </cell>
          <cell r="F2345" t="str">
            <v>Christopher.Roman@serco-na.us</v>
          </cell>
        </row>
        <row r="2346">
          <cell r="B2346" t="str">
            <v>Christopher.Rupp@serco-na.com</v>
          </cell>
          <cell r="F2346" t="str">
            <v>Christopher.Rupp@serco-na.us</v>
          </cell>
        </row>
        <row r="2347">
          <cell r="B2347" t="str">
            <v>Christopher.Ryan@serco-na.com</v>
          </cell>
          <cell r="F2347" t="str">
            <v>Christopher.Ryan@serco-na.us</v>
          </cell>
        </row>
        <row r="2348">
          <cell r="B2348" t="str">
            <v>Christopher.Sanford@SERCO-NA.COM</v>
          </cell>
          <cell r="F2348" t="str">
            <v>Christopher.Sanford@serco-na.us</v>
          </cell>
        </row>
        <row r="2349">
          <cell r="B2349" t="str">
            <v>Christopher.Sarpy@serco-na.com</v>
          </cell>
          <cell r="F2349" t="str">
            <v>Christopher.Sarpy@serco-na.us</v>
          </cell>
        </row>
        <row r="2350">
          <cell r="B2350" t="str">
            <v>Christopher.Scott@serco-na.com</v>
          </cell>
          <cell r="F2350" t="str">
            <v>Christopher.Scott@serco-na.us</v>
          </cell>
        </row>
        <row r="2351">
          <cell r="B2351" t="str">
            <v>Christopher.Shears@serco-na.com</v>
          </cell>
          <cell r="F2351" t="str">
            <v>Christopher.Shears@serco-na.us</v>
          </cell>
        </row>
        <row r="2352">
          <cell r="B2352" t="str">
            <v>Christopher.Sittenau@serco-na.com</v>
          </cell>
          <cell r="F2352" t="str">
            <v>Christopher.Sittenau@serco-na.us</v>
          </cell>
        </row>
        <row r="2353">
          <cell r="B2353" t="str">
            <v>Christopher.Smith@serco-na.com</v>
          </cell>
          <cell r="F2353" t="str">
            <v>Christopher.Smith@serco-na.us</v>
          </cell>
        </row>
        <row r="2354">
          <cell r="B2354" t="str">
            <v>Christopher.Smith1@SERCO-NA.COM</v>
          </cell>
          <cell r="F2354" t="str">
            <v>Christopher.Smith1@serco-na.us</v>
          </cell>
        </row>
        <row r="2355">
          <cell r="B2355" t="str">
            <v>Christopher.Staeheli@SERCO-NA.COM</v>
          </cell>
          <cell r="F2355" t="str">
            <v>Christopher.Staeheli@serco-na.us</v>
          </cell>
        </row>
        <row r="2356">
          <cell r="B2356" t="str">
            <v>Christopher.Stanley@serco-na.com</v>
          </cell>
          <cell r="F2356" t="str">
            <v>Christopher.Stanley@serco-na.us</v>
          </cell>
        </row>
        <row r="2357">
          <cell r="B2357" t="str">
            <v>Christopher.Stauring@serco-na.com</v>
          </cell>
          <cell r="F2357" t="str">
            <v>Christopher.Stauring@serco-na.us</v>
          </cell>
        </row>
        <row r="2358">
          <cell r="B2358" t="str">
            <v>Christopher.Stewart@serco-na.com</v>
          </cell>
          <cell r="F2358" t="str">
            <v>Christopher.Stewart@serco-na.us</v>
          </cell>
        </row>
        <row r="2359">
          <cell r="B2359" t="str">
            <v>Christopher.Stoi.ext@serco-na.com</v>
          </cell>
        </row>
        <row r="2360">
          <cell r="B2360" t="str">
            <v>Christopher.Sullivan@SERCO-NA.COM</v>
          </cell>
        </row>
        <row r="2361">
          <cell r="B2361" t="str">
            <v>Christopher.Sweeney@serco-na.com</v>
          </cell>
          <cell r="F2361" t="str">
            <v>Christopher.Sweeney@serco-na.us</v>
          </cell>
        </row>
        <row r="2362">
          <cell r="B2362" t="str">
            <v>Christopher.Thomas@serco-na.com</v>
          </cell>
          <cell r="F2362" t="str">
            <v>Christopher.Thomas@serco-na.us</v>
          </cell>
        </row>
        <row r="2363">
          <cell r="B2363" t="str">
            <v>Christopher.Thornton@serco-na.com</v>
          </cell>
          <cell r="F2363" t="str">
            <v>Christopher.Thornton@serco-na.us</v>
          </cell>
        </row>
        <row r="2364">
          <cell r="B2364" t="str">
            <v>Christopher.Toris@serco-na.com</v>
          </cell>
          <cell r="F2364" t="str">
            <v>Christopher.Toris@serco-na.us</v>
          </cell>
        </row>
        <row r="2365">
          <cell r="B2365" t="str">
            <v>christopher.Trevino@SERCO-NA.COM</v>
          </cell>
          <cell r="F2365" t="str">
            <v>christopher.Trevino@serco-na.us</v>
          </cell>
        </row>
        <row r="2366">
          <cell r="B2366" t="str">
            <v>Christopher.Troy@serco-na.com</v>
          </cell>
          <cell r="F2366" t="str">
            <v>Christopher.Troy@serco-na.us</v>
          </cell>
        </row>
        <row r="2367">
          <cell r="B2367" t="str">
            <v>Christopher.Tucker@serco-na.com</v>
          </cell>
          <cell r="F2367" t="str">
            <v>Christopher.Tucker@serco-na.us</v>
          </cell>
        </row>
        <row r="2368">
          <cell r="B2368" t="str">
            <v>Christopher.Turner2@serco-na.com</v>
          </cell>
          <cell r="F2368" t="str">
            <v>Christopher.Turner2@serco-na.us</v>
          </cell>
        </row>
        <row r="2369">
          <cell r="B2369" t="str">
            <v>Christopher.Viscovic@serco-na.com</v>
          </cell>
          <cell r="F2369" t="str">
            <v>Christopher.Viscovich@serco-na.us</v>
          </cell>
        </row>
        <row r="2370">
          <cell r="B2370" t="str">
            <v>Christopher.Vuko.ext@serco-na.com</v>
          </cell>
        </row>
        <row r="2371">
          <cell r="B2371" t="str">
            <v>Christopher.Waddell@serco-na.com</v>
          </cell>
          <cell r="F2371" t="str">
            <v>Christopher.Waddell@serco-na.us</v>
          </cell>
        </row>
        <row r="2372">
          <cell r="B2372" t="str">
            <v>Christopher.Williams@serco-na.com</v>
          </cell>
          <cell r="F2372" t="str">
            <v>Christopher.Williams@serco-na.us</v>
          </cell>
        </row>
        <row r="2373">
          <cell r="B2373" t="str">
            <v>Christopher.Wilt@serco-na.com</v>
          </cell>
          <cell r="F2373" t="str">
            <v>Christopher.Wilt@serco-na.us</v>
          </cell>
        </row>
        <row r="2374">
          <cell r="B2374" t="str">
            <v>Christopher.Wyatt@serco-na.com</v>
          </cell>
          <cell r="F2374" t="str">
            <v>Christopher.Wyatt@serco-na.us</v>
          </cell>
        </row>
        <row r="2375">
          <cell r="B2375" t="str">
            <v>Christopher.Zayatz@serco-na.com</v>
          </cell>
          <cell r="F2375" t="str">
            <v>Christopher.Zayatz@serco-na.us</v>
          </cell>
        </row>
        <row r="2376">
          <cell r="B2376" t="str">
            <v>Christy.Carden@serco-na.com</v>
          </cell>
          <cell r="F2376" t="str">
            <v>Christy.Carden@serco-na.us</v>
          </cell>
        </row>
        <row r="2377">
          <cell r="B2377" t="str">
            <v>Christy.Johnston@serco-na.com</v>
          </cell>
          <cell r="F2377" t="str">
            <v>Christy.Johnston@serco-na.us</v>
          </cell>
        </row>
        <row r="2378">
          <cell r="B2378" t="str">
            <v>RES-US-CHR-REM-Room-Ashley@serco-na.com</v>
          </cell>
        </row>
        <row r="2379">
          <cell r="B2379" t="str">
            <v>RES-US-CHR-REM-Room-Cooper@serco-na.com</v>
          </cell>
        </row>
        <row r="2380">
          <cell r="B2380" t="str">
            <v>CHS-WH-Request@serco-na.com</v>
          </cell>
        </row>
        <row r="2381">
          <cell r="B2381" t="str">
            <v>Chuck.Hogg@serco-na.com</v>
          </cell>
          <cell r="F2381" t="str">
            <v>Chuck.Hogg@serco-na.us</v>
          </cell>
        </row>
        <row r="2382">
          <cell r="B2382" t="str">
            <v>Chuck.Kristofek@serco-na.com</v>
          </cell>
          <cell r="F2382" t="str">
            <v>Chuck.Kristofek@serco-na.us</v>
          </cell>
        </row>
        <row r="2383">
          <cell r="B2383" t="str">
            <v>Chun.Tam@serco-na.com</v>
          </cell>
          <cell r="F2383" t="str">
            <v>Chun.Tam@serco-na.us</v>
          </cell>
        </row>
        <row r="2384">
          <cell r="B2384" t="str">
            <v>Chyanne.Shaw@serco-na.com</v>
          </cell>
          <cell r="F2384" t="str">
            <v>Chyanne.Shaw@serco-na.us</v>
          </cell>
        </row>
        <row r="2385">
          <cell r="B2385" t="str">
            <v>Ciara.Highsmith@serco-na.com</v>
          </cell>
          <cell r="F2385" t="str">
            <v>Ciara.Highsmith@serco-na.us</v>
          </cell>
        </row>
        <row r="2386">
          <cell r="B2386" t="str">
            <v>Ciarrah.Butler@serco-na.com</v>
          </cell>
          <cell r="F2386" t="str">
            <v>Ciarrah.Butler@serco-na.us</v>
          </cell>
        </row>
        <row r="2387">
          <cell r="B2387" t="str">
            <v>ciel.park@serco-na.com</v>
          </cell>
          <cell r="F2387" t="str">
            <v>Ciel.Park@serco-na.us</v>
          </cell>
        </row>
        <row r="2388">
          <cell r="B2388" t="str">
            <v>Cindy.Anger@serco-na.com</v>
          </cell>
          <cell r="F2388" t="str">
            <v>Cindy.Anger@serco-na.us</v>
          </cell>
        </row>
        <row r="2389">
          <cell r="B2389" t="str">
            <v>Cindy.Campos@serco-na.com</v>
          </cell>
          <cell r="F2389" t="str">
            <v>cindy.campos@serco-na.us</v>
          </cell>
        </row>
        <row r="2390">
          <cell r="B2390" t="str">
            <v>Cindy.Darasouvanh@serco-na.com</v>
          </cell>
          <cell r="F2390" t="str">
            <v>Cindy.Darasouvanh@serco-na.us</v>
          </cell>
        </row>
        <row r="2391">
          <cell r="B2391" t="str">
            <v>Cindy.Francois@serco-na.com</v>
          </cell>
          <cell r="F2391" t="str">
            <v>Cindy.Francois@serco-na.us</v>
          </cell>
        </row>
        <row r="2392">
          <cell r="B2392" t="str">
            <v>Cindy.Franklin@serco-na.com</v>
          </cell>
          <cell r="F2392" t="str">
            <v>Cindy.Franklin@serco-na.us</v>
          </cell>
        </row>
        <row r="2393">
          <cell r="B2393" t="str">
            <v>Cindy.Inman@serco-na.com</v>
          </cell>
          <cell r="F2393" t="str">
            <v>Cindy.Inman@serco-na.us</v>
          </cell>
        </row>
        <row r="2394">
          <cell r="B2394" t="str">
            <v>Cindy.Lawrence@serco-na.com</v>
          </cell>
          <cell r="F2394" t="str">
            <v>Cindy.Lawrence@serco-na.us</v>
          </cell>
        </row>
        <row r="2395">
          <cell r="B2395" t="str">
            <v>Cindy.NinoPatino@serco-na.com</v>
          </cell>
          <cell r="F2395" t="str">
            <v>Cindy.NinoPatino@serco-na.us</v>
          </cell>
        </row>
        <row r="2396">
          <cell r="B2396" t="str">
            <v>Cindy.Sanchez@serco-na.com</v>
          </cell>
          <cell r="F2396" t="str">
            <v>Cindy.Sanchez@serco-na.us</v>
          </cell>
        </row>
        <row r="2397">
          <cell r="B2397" t="str">
            <v>cindy.shields@serco-na.com</v>
          </cell>
          <cell r="F2397" t="str">
            <v>Cindy.Shields@serco-na.us</v>
          </cell>
        </row>
        <row r="2398">
          <cell r="B2398" t="str">
            <v>Cindy.SolisMurillo@serco-na.com</v>
          </cell>
          <cell r="F2398" t="str">
            <v>Cindy.SolisMurillo@serco-na.us</v>
          </cell>
        </row>
        <row r="2399">
          <cell r="B2399" t="str">
            <v>Cindy.VanFossen@serco-na.com</v>
          </cell>
          <cell r="F2399" t="str">
            <v>Cindy.VanFossen@serco-na.us</v>
          </cell>
        </row>
        <row r="2400">
          <cell r="B2400" t="str">
            <v>CfPECommunications@serco-na.com</v>
          </cell>
        </row>
        <row r="2401">
          <cell r="B2401" t="str">
            <v>Ciriaco.Villarreal@serco-na.com</v>
          </cell>
          <cell r="F2401" t="str">
            <v>Ciriaco.Villarreal@serco-na.us</v>
          </cell>
        </row>
        <row r="2402">
          <cell r="B2402" t="str">
            <v>Ciro.Villa@serco-na.com</v>
          </cell>
          <cell r="F2402" t="str">
            <v>Ciro.Villa@serco-na.us</v>
          </cell>
        </row>
        <row r="2403">
          <cell r="B2403" t="str">
            <v>ciscoldaptest@serco-na.com</v>
          </cell>
        </row>
        <row r="2404">
          <cell r="B2404" t="str">
            <v>ciso@serco-na.com</v>
          </cell>
        </row>
        <row r="2405">
          <cell r="B2405" t="str">
            <v>Christine.Kalb@serco-na.com</v>
          </cell>
          <cell r="F2405" t="str">
            <v>CJames@serco-na.us</v>
          </cell>
        </row>
        <row r="2406">
          <cell r="B2406" t="str">
            <v>c-jtinsley@serco-na.com</v>
          </cell>
        </row>
        <row r="2407">
          <cell r="B2407" t="str">
            <v>cklingshirn@serco-na.com</v>
          </cell>
          <cell r="F2407" t="str">
            <v>CKlingshirn@serco-na.us</v>
          </cell>
        </row>
        <row r="2408">
          <cell r="B2408" t="str">
            <v>Clair.Looney@serco-na.com</v>
          </cell>
          <cell r="F2408" t="str">
            <v>Clair.Looney@serco-na.us</v>
          </cell>
        </row>
        <row r="2409">
          <cell r="B2409" t="str">
            <v>Claire.Hinders@serco-na.com</v>
          </cell>
          <cell r="F2409" t="str">
            <v>Claire.Hinders@serco-na.us</v>
          </cell>
        </row>
        <row r="2410">
          <cell r="B2410" t="str">
            <v>Claire.Quigley@serco-na.com</v>
          </cell>
          <cell r="F2410" t="str">
            <v>Claire.Quigley@serco-na.us</v>
          </cell>
        </row>
        <row r="2411">
          <cell r="B2411" t="str">
            <v>Clara.Garcia@serco-na.com</v>
          </cell>
          <cell r="F2411" t="str">
            <v>Clara.Garcia@serco-na.us</v>
          </cell>
        </row>
        <row r="2412">
          <cell r="B2412" t="str">
            <v>Clara.Trejo@serco-na.com</v>
          </cell>
          <cell r="F2412" t="str">
            <v>Clara.Trejo@serco-na.us</v>
          </cell>
        </row>
        <row r="2413">
          <cell r="B2413" t="str">
            <v>Clare.Wells@serco-na.com</v>
          </cell>
          <cell r="F2413" t="str">
            <v>Clare.Wells@serco-na.us</v>
          </cell>
        </row>
        <row r="2414">
          <cell r="B2414" t="str">
            <v>Clarence.Hampshire@serco-na.com</v>
          </cell>
          <cell r="F2414" t="str">
            <v>Clarence.Hampshire@serco-na.us</v>
          </cell>
        </row>
        <row r="2415">
          <cell r="B2415" t="str">
            <v>Clarence.Kohring@serco-na.com</v>
          </cell>
          <cell r="F2415" t="str">
            <v>Clarence.Kohring@serco-na.us</v>
          </cell>
        </row>
        <row r="2416">
          <cell r="B2416" t="str">
            <v>Clarence.Ponniuk@serco-na.com</v>
          </cell>
          <cell r="F2416" t="str">
            <v>Clarence.Ponniuk@serco-na.us</v>
          </cell>
        </row>
        <row r="2417">
          <cell r="B2417" t="str">
            <v>Clarence.Tamboong@serco-na.com</v>
          </cell>
          <cell r="F2417" t="str">
            <v>Clarence.Tamboong@serco-na.us</v>
          </cell>
        </row>
        <row r="2418">
          <cell r="B2418" t="str">
            <v>Clarissa.Jones@serco-na.com</v>
          </cell>
          <cell r="F2418" t="str">
            <v>Clarissa.Jones@serco-na.us</v>
          </cell>
        </row>
        <row r="2419">
          <cell r="B2419" t="str">
            <v>Clarissa.Mullins@serco-na.com</v>
          </cell>
          <cell r="F2419" t="str">
            <v>Clarissa.Mullins@serco-na.us</v>
          </cell>
        </row>
        <row r="2420">
          <cell r="B2420" t="str">
            <v>Clarisse.Hendje@serco-na.com</v>
          </cell>
          <cell r="F2420" t="str">
            <v>Clarisse.Hendje@serco-na.us</v>
          </cell>
        </row>
        <row r="2421">
          <cell r="B2421" t="str">
            <v>Clark.Hamilton@serco-na.com</v>
          </cell>
          <cell r="F2421" t="str">
            <v>Clark.Hamilton@serco-na.us</v>
          </cell>
        </row>
        <row r="2422">
          <cell r="B2422" t="str">
            <v>Clark.Harris@serco-na.com</v>
          </cell>
          <cell r="F2422" t="str">
            <v>Clark.Harris@serco-na.us</v>
          </cell>
        </row>
        <row r="2423">
          <cell r="B2423" t="str">
            <v>Clark.Oakley@serco-na.com</v>
          </cell>
        </row>
        <row r="2424">
          <cell r="B2424" t="str">
            <v>Clark.Saben@serco-na.com</v>
          </cell>
          <cell r="F2424" t="str">
            <v>Clark.Saben@serco-na.us</v>
          </cell>
        </row>
        <row r="2425">
          <cell r="B2425" t="str">
            <v>Claudia.BarreraMears@SERCO-NA.COM</v>
          </cell>
          <cell r="F2425" t="str">
            <v>Claudia.BarreraMears@serco-na.us</v>
          </cell>
        </row>
        <row r="2426">
          <cell r="B2426" t="str">
            <v>Claudia.Beltran@serco-na.com</v>
          </cell>
          <cell r="F2426" t="str">
            <v>Claudia.Beltran@serco-na.us</v>
          </cell>
        </row>
        <row r="2427">
          <cell r="B2427" t="str">
            <v>Claudia.Boucher@serco-na.com</v>
          </cell>
          <cell r="F2427" t="str">
            <v>Claudia.Boucher@serco-na.us</v>
          </cell>
        </row>
        <row r="2428">
          <cell r="B2428" t="str">
            <v>Claudia.Cisneros@serco-na.com</v>
          </cell>
          <cell r="F2428" t="str">
            <v>Claudia.Cisneros@serco-na.us</v>
          </cell>
        </row>
        <row r="2429">
          <cell r="B2429" t="str">
            <v>Claudia.Jaramillo@serco-na.com</v>
          </cell>
          <cell r="F2429" t="str">
            <v>Claudia.Jaramillo@serco-na.us</v>
          </cell>
        </row>
        <row r="2430">
          <cell r="B2430" t="str">
            <v>Claudine.WilliamsDo@serco-na.com</v>
          </cell>
          <cell r="F2430" t="str">
            <v>Claudine.WilliamsDo@serco-na.us</v>
          </cell>
        </row>
        <row r="2431">
          <cell r="B2431" t="str">
            <v>Claytanya.Gilmore@serco-na.com</v>
          </cell>
          <cell r="F2431" t="str">
            <v>Claytanya.Gilmore@serco-na.us</v>
          </cell>
        </row>
        <row r="2432">
          <cell r="B2432" t="str">
            <v>Clayton.Clouse@serco-na.com</v>
          </cell>
          <cell r="F2432" t="str">
            <v>Clayton.Clouse@serco-na.us</v>
          </cell>
        </row>
        <row r="2433">
          <cell r="B2433" t="str">
            <v>Clayton.Lavine@serco-na.com</v>
          </cell>
          <cell r="F2433" t="str">
            <v>Clayton.Lavine@serco-na.us</v>
          </cell>
        </row>
        <row r="2434">
          <cell r="B2434" t="str">
            <v>Clayton.Raymer@serco-na.com</v>
          </cell>
          <cell r="F2434" t="str">
            <v>Clayton.Raymer@serco-na.us</v>
          </cell>
        </row>
        <row r="2435">
          <cell r="B2435" t="str">
            <v>Clayton.Runnels@serco-na.com</v>
          </cell>
          <cell r="F2435" t="str">
            <v>Clayton.Runnels@serco-na.us</v>
          </cell>
        </row>
        <row r="2436">
          <cell r="B2436" t="str">
            <v>Clayton.Schaefer@serco-na.com</v>
          </cell>
          <cell r="F2436" t="str">
            <v>Clayton.Schaefer@serco-na.us</v>
          </cell>
        </row>
        <row r="2437">
          <cell r="B2437" t="str">
            <v>Cleanora.Mcintosh@serco-na.com</v>
          </cell>
          <cell r="F2437" t="str">
            <v>Cleanora.Mcintosh@serco-na.us</v>
          </cell>
        </row>
        <row r="2438">
          <cell r="B2438" t="str">
            <v>ClearingHouseReports@serco-na.com</v>
          </cell>
        </row>
        <row r="2439">
          <cell r="B2439" t="str">
            <v>Clentonia.Walker@serco-na.com</v>
          </cell>
          <cell r="F2439" t="str">
            <v>Clentonia.Walker@serco-na.us</v>
          </cell>
        </row>
        <row r="2440">
          <cell r="B2440" t="str">
            <v>Cleo.Little@serco-na.com</v>
          </cell>
          <cell r="F2440" t="str">
            <v>Cleo.Little@serco-na.us</v>
          </cell>
        </row>
        <row r="2441">
          <cell r="B2441" t="str">
            <v>clibrojo@serco-na.com</v>
          </cell>
          <cell r="F2441" t="str">
            <v>clibrojo@serco-na.us</v>
          </cell>
        </row>
        <row r="2442">
          <cell r="B2442" t="str">
            <v>Client.Profiles@serco-na.com</v>
          </cell>
        </row>
        <row r="2443">
          <cell r="B2443" t="str">
            <v>Clifford.Copeland@serco-na.com</v>
          </cell>
          <cell r="F2443" t="str">
            <v>Clifford.Copeland@serco-na.us</v>
          </cell>
        </row>
        <row r="2444">
          <cell r="B2444" t="str">
            <v>Clifford.Rookstool@serco-na.com</v>
          </cell>
          <cell r="F2444" t="str">
            <v>Clifford.Rookstool@serco-na.us</v>
          </cell>
        </row>
        <row r="2445">
          <cell r="B2445" t="str">
            <v>Clifton.BuckJr@serco-na.com</v>
          </cell>
          <cell r="F2445" t="str">
            <v>Clifton.BuckJr@serco-na.us</v>
          </cell>
        </row>
        <row r="2446">
          <cell r="B2446" t="str">
            <v>Clifton.Tarrance@SERCO-NA.COM</v>
          </cell>
          <cell r="F2446" t="str">
            <v>Clifton.Tarrance@serco-na.us</v>
          </cell>
        </row>
        <row r="2447">
          <cell r="B2447" t="str">
            <v>Clint.Cepeda@serco-na.com</v>
          </cell>
          <cell r="F2447" t="str">
            <v>Clint.Cepeda@serco-na.us</v>
          </cell>
        </row>
        <row r="2448">
          <cell r="B2448" t="str">
            <v>Clint.Mcwhorter@serco-na.com</v>
          </cell>
          <cell r="F2448" t="str">
            <v>Clint.Mcwhorter@serco-na.us</v>
          </cell>
        </row>
        <row r="2449">
          <cell r="B2449" t="str">
            <v>Clinton.Beene@serco-na.com</v>
          </cell>
          <cell r="F2449" t="str">
            <v>Clinton.Beene@serco-na.us</v>
          </cell>
        </row>
        <row r="2450">
          <cell r="B2450" t="str">
            <v>Clinton.Lowe@serco-na.com</v>
          </cell>
          <cell r="F2450" t="str">
            <v>Clinton.Lowe@serco-na.us</v>
          </cell>
        </row>
        <row r="2451">
          <cell r="B2451" t="str">
            <v>Clinton.Lowe.ext@serco-na.com</v>
          </cell>
        </row>
        <row r="2452">
          <cell r="B2452" t="str">
            <v>Clinton.Marton@serco-na.com</v>
          </cell>
          <cell r="F2452" t="str">
            <v>Clinton.Marton@serco-na.us</v>
          </cell>
        </row>
        <row r="2453">
          <cell r="B2453" t="str">
            <v>Clinton.Winters@serco-na.com</v>
          </cell>
          <cell r="F2453" t="str">
            <v>Clinton.Winters@serco-na.us</v>
          </cell>
        </row>
        <row r="2454">
          <cell r="B2454" t="str">
            <v>Clyde.Garcia@serco-na.com</v>
          </cell>
          <cell r="F2454" t="str">
            <v>Clyde.Garcia@serco-na.us</v>
          </cell>
        </row>
        <row r="2455">
          <cell r="B2455" t="str">
            <v>Clyde.Stewart@serco-na.com</v>
          </cell>
          <cell r="F2455" t="str">
            <v>Clyde.Stewart@serco-na.us</v>
          </cell>
        </row>
        <row r="2456">
          <cell r="B2456" t="str">
            <v>Clyde.Waldrop@serco-na.com</v>
          </cell>
          <cell r="F2456" t="str">
            <v>Clyde.Waldrop@serco-na.us</v>
          </cell>
        </row>
        <row r="2457">
          <cell r="B2457" t="str">
            <v>cmackie@serco-na.com</v>
          </cell>
          <cell r="F2457" t="str">
            <v>cmackie@serco-na.us</v>
          </cell>
        </row>
        <row r="2458">
          <cell r="B2458" t="str">
            <v>contracts.militahelp2@serco-na.com</v>
          </cell>
        </row>
        <row r="2459">
          <cell r="B2459" t="str">
            <v>cmearite2@serco-na.com</v>
          </cell>
        </row>
        <row r="2460">
          <cell r="B2460" t="str">
            <v>cmiller@serco-na.com</v>
          </cell>
          <cell r="F2460" t="str">
            <v>cmiller@serco-na.us</v>
          </cell>
        </row>
        <row r="2461">
          <cell r="B2461" t="str">
            <v>CMSEPSSSubmissions@serco-na.com</v>
          </cell>
        </row>
        <row r="2462">
          <cell r="B2462" t="str">
            <v>CMS-ES.PV@serco-na.com</v>
          </cell>
        </row>
        <row r="2463">
          <cell r="B2463" t="str">
            <v>CMS.NOC-MB@serco-na.com</v>
          </cell>
        </row>
        <row r="2464">
          <cell r="B2464" t="str">
            <v>CMS.NolaVM@serco-na.com</v>
          </cell>
        </row>
        <row r="2465">
          <cell r="B2465" t="str">
            <v>cms.wentzville1@serco-na.com</v>
          </cell>
        </row>
        <row r="2466">
          <cell r="B2466" t="str">
            <v>cms.wentzville2@serco-na.com</v>
          </cell>
        </row>
        <row r="2467">
          <cell r="B2467" t="str">
            <v>Cms.wentzville3@serco-na.com</v>
          </cell>
        </row>
        <row r="2468">
          <cell r="B2468" t="str">
            <v>cms.wentzville4@serco-na.com</v>
          </cell>
        </row>
        <row r="2469">
          <cell r="B2469" t="str">
            <v>cms.wentzvillea@serco-na.com</v>
          </cell>
        </row>
        <row r="2470">
          <cell r="B2470" t="str">
            <v>cms.wentzvilleb@serco-na.com</v>
          </cell>
        </row>
        <row r="2471">
          <cell r="B2471" t="str">
            <v>cms.wentzvillec@serco-na.com</v>
          </cell>
        </row>
        <row r="2472">
          <cell r="B2472" t="str">
            <v>cms.wentzville@serco-na.com</v>
          </cell>
        </row>
        <row r="2473">
          <cell r="B2473" t="str">
            <v>CMSAR-Security@serco-na.com</v>
          </cell>
        </row>
        <row r="2474">
          <cell r="B2474" t="str">
            <v>c-msauntry@serco-na.com</v>
          </cell>
        </row>
        <row r="2475">
          <cell r="B2475" t="str">
            <v>CMS-Bethesda-Conf-A@serco-na.com</v>
          </cell>
        </row>
        <row r="2476">
          <cell r="B2476" t="str">
            <v>CMS-Bethesda-Conf-B@serco-na.com</v>
          </cell>
        </row>
        <row r="2477">
          <cell r="B2477" t="str">
            <v>CMS-Bethesda-VDI@serco-na.com</v>
          </cell>
        </row>
        <row r="2478">
          <cell r="B2478" t="str">
            <v>CMSBPAGroup@serco-na.com</v>
          </cell>
        </row>
        <row r="2479">
          <cell r="B2479" t="str">
            <v>CMSCallProcessingCenter@serco-na.com</v>
          </cell>
        </row>
        <row r="2480">
          <cell r="B2480" t="str">
            <v>CMS-CCIIOTeam-External@serco-na.com</v>
          </cell>
          <cell r="F2480" t="str">
            <v>CMS-CCIIOTeam-Extern@serco-na.us</v>
          </cell>
        </row>
        <row r="2481">
          <cell r="B2481" t="str">
            <v>CMS-Columbia-Conf-L@serco-na.com</v>
          </cell>
        </row>
        <row r="2482">
          <cell r="B2482" t="str">
            <v>CMS-Columbia-ConfS@serco-na.com</v>
          </cell>
        </row>
        <row r="2483">
          <cell r="B2483" t="str">
            <v>cmscommunications@serco-na.com</v>
          </cell>
        </row>
        <row r="2484">
          <cell r="B2484" t="str">
            <v>CMSDataProcessing@serco-na.com</v>
          </cell>
        </row>
        <row r="2485">
          <cell r="B2485" t="str">
            <v>cmsepss@serco-na.com</v>
          </cell>
        </row>
        <row r="2486">
          <cell r="B2486" t="str">
            <v>CMS-ESCT.calendar@serco-na.com</v>
          </cell>
        </row>
        <row r="2487">
          <cell r="B2487" t="str">
            <v>CMS-ES.EnterpriseServiceDesk@serco-na.com</v>
          </cell>
        </row>
        <row r="2488">
          <cell r="B2488" t="str">
            <v>CMS-ESA-API-Documentation@serco-na.com</v>
          </cell>
        </row>
        <row r="2489">
          <cell r="B2489" t="str">
            <v>CMS-ES-IT-Communications@serco-na.com</v>
          </cell>
        </row>
        <row r="2490">
          <cell r="B2490" t="str">
            <v>CMSHelpdesk2@serco-na.com</v>
          </cell>
        </row>
        <row r="2491">
          <cell r="B2491" t="str">
            <v>CMS-ICE-MBX@serco-na.com</v>
          </cell>
        </row>
        <row r="2492">
          <cell r="B2492" t="str">
            <v>CMS.INVOICES@serco-na.com</v>
          </cell>
        </row>
        <row r="2493">
          <cell r="B2493" t="str">
            <v>SHR-US-CMS-IT-DBA-Monitoring@serco-na.com</v>
          </cell>
        </row>
        <row r="2494">
          <cell r="B2494" t="str">
            <v>cms-it.noc-calendar@serco-na.com</v>
          </cell>
        </row>
        <row r="2495">
          <cell r="B2495" t="str">
            <v>CMSITRECEIVING@serco-na.com</v>
          </cell>
        </row>
        <row r="2496">
          <cell r="B2496" t="str">
            <v>CMS-KYHuddle@serco-na.com</v>
          </cell>
        </row>
        <row r="2497">
          <cell r="B2497" t="str">
            <v>CMS-LondonKY-TrainingRoom@serco-na.com</v>
          </cell>
        </row>
        <row r="2498">
          <cell r="B2498" t="str">
            <v>CMS-LAWTONOK-APACHE@serco-na.com</v>
          </cell>
        </row>
        <row r="2499">
          <cell r="B2499" t="str">
            <v>CMS-LAWTONOK-BREAKROOM@serco-na.com</v>
          </cell>
        </row>
        <row r="2500">
          <cell r="B2500" t="str">
            <v>CMS-LAWTONOK-CHOCTAW@serco-na.com</v>
          </cell>
        </row>
        <row r="2501">
          <cell r="B2501" t="str">
            <v>CMS-LAWTONOK-COMMANCHE@serco-na.com</v>
          </cell>
        </row>
        <row r="2502">
          <cell r="B2502" t="str">
            <v>CMS-LAWTONOK-DFW@serco-na.com</v>
          </cell>
        </row>
        <row r="2503">
          <cell r="B2503" t="str">
            <v>CMS-LAWTONOK-GUESTOFFICE1@serco-na.com</v>
          </cell>
        </row>
        <row r="2504">
          <cell r="B2504" t="str">
            <v>CMS-LAWTONOK-GUESTOFFICE2@serco-na.com</v>
          </cell>
        </row>
        <row r="2505">
          <cell r="B2505" t="str">
            <v>CMS-LAWTONOK-HUDDLEROOM@serco-na.com</v>
          </cell>
        </row>
        <row r="2506">
          <cell r="B2506" t="str">
            <v>CMS-LAWTONOK-LAW@serco-na.com</v>
          </cell>
        </row>
        <row r="2507">
          <cell r="B2507" t="str">
            <v>CMS-LAWTONOK-OKC@serco-na.com</v>
          </cell>
        </row>
        <row r="2508">
          <cell r="B2508" t="str">
            <v>CMS-Lon-KY-Vist200@serco-na.com</v>
          </cell>
        </row>
        <row r="2509">
          <cell r="B2509" t="str">
            <v>CMS-LondonKY-ConfRoom@serco-na.com</v>
          </cell>
        </row>
        <row r="2510">
          <cell r="B2510" t="str">
            <v>CMS-LondonKY-Training102@serco-na.com</v>
          </cell>
        </row>
        <row r="2511">
          <cell r="B2511" t="str">
            <v>CMS-LondonKY-Training104@serco-na.com</v>
          </cell>
        </row>
        <row r="2512">
          <cell r="B2512" t="str">
            <v>CMS-LondonKY-Visitor100@serco-na.com</v>
          </cell>
        </row>
        <row r="2513">
          <cell r="B2513" t="str">
            <v>CMS-MOHuddle@serco-na.com</v>
          </cell>
        </row>
        <row r="2514">
          <cell r="B2514" t="str">
            <v>CMS-MW-ZIPCODEAPI@serco-na.com</v>
          </cell>
        </row>
        <row r="2515">
          <cell r="B2515" t="str">
            <v>CMS.ProgramHuddleContent@serco-na.com</v>
          </cell>
        </row>
        <row r="2516">
          <cell r="B2516" t="str">
            <v>CMS-Public-Comments-API@serco-na.com</v>
          </cell>
        </row>
        <row r="2517">
          <cell r="B2517" t="str">
            <v>CMS-RogersAR-ConfRoom2@serco-na.com</v>
          </cell>
        </row>
        <row r="2518">
          <cell r="B2518" t="str">
            <v>CMS-RogersAR-ConfRoom4@serco-na.com</v>
          </cell>
        </row>
        <row r="2519">
          <cell r="B2519" t="str">
            <v>CMS-RogersAR-TrainingCalendar@serco-na.com</v>
          </cell>
        </row>
        <row r="2520">
          <cell r="B2520" t="str">
            <v>CMS-RogersAR-ConfRoom1@serco-na.com</v>
          </cell>
        </row>
        <row r="2521">
          <cell r="B2521" t="str">
            <v>CMS-RogersAR-ConfRoom3@serco-na.com</v>
          </cell>
        </row>
        <row r="2522">
          <cell r="B2522" t="str">
            <v>CMS-RogersAR-ConfRoom5@serco-na.com</v>
          </cell>
        </row>
        <row r="2523">
          <cell r="B2523" t="str">
            <v>CMS-RogersAR-ConfRoom6@serco-na.com</v>
          </cell>
        </row>
        <row r="2524">
          <cell r="B2524" t="str">
            <v>CMS-RogersAR-InterviewRoom@serco-na.com</v>
          </cell>
        </row>
        <row r="2525">
          <cell r="B2525" t="str">
            <v>CMS-RogersAR-TrainingRoom1@serco-na.com</v>
          </cell>
        </row>
        <row r="2526">
          <cell r="B2526" t="str">
            <v>CMS-RogersAR-TrainingRoom2@serco-na.com</v>
          </cell>
        </row>
        <row r="2527">
          <cell r="B2527" t="str">
            <v>CMS-RogersAR-TrRm3-Annex@serco-na.com</v>
          </cell>
        </row>
        <row r="2528">
          <cell r="B2528" t="str">
            <v>CMSTrainingARAdmin@serco-na.com</v>
          </cell>
        </row>
        <row r="2529">
          <cell r="B2529" t="str">
            <v>CMSTrainingKYAdmin@serco-na.com</v>
          </cell>
        </row>
        <row r="2530">
          <cell r="B2530" t="str">
            <v>CMSTrainingMOAdmin@serco-na.com</v>
          </cell>
        </row>
        <row r="2531">
          <cell r="B2531" t="str">
            <v>CMSTrainingOKAdmin@serco-na.com</v>
          </cell>
        </row>
        <row r="2532">
          <cell r="B2532" t="str">
            <v>cms-wearelistening@serco-na.com</v>
          </cell>
        </row>
        <row r="2533">
          <cell r="B2533" t="str">
            <v>cmurphy@serco-na.com</v>
          </cell>
          <cell r="F2533" t="str">
            <v>cmurphy@serco-na.us</v>
          </cell>
        </row>
        <row r="2534">
          <cell r="B2534" t="str">
            <v>cncplas@serco-na.com</v>
          </cell>
        </row>
        <row r="2535">
          <cell r="B2535" t="str">
            <v>CNMPRDINFWSQL1.AGT.P@serco-na.com</v>
          </cell>
        </row>
        <row r="2536">
          <cell r="B2536" t="str">
            <v>CNMPRDINFWSQL1.SAS.P@serco-na.com</v>
          </cell>
        </row>
        <row r="2537">
          <cell r="B2537" t="str">
            <v>CNMPRDINFWSQL1.SIS.P@serco-na.com</v>
          </cell>
        </row>
        <row r="2538">
          <cell r="B2538" t="str">
            <v>CNMPRDINFWSQL1.SQS.P@serco-na.com</v>
          </cell>
        </row>
        <row r="2539">
          <cell r="B2539" t="str">
            <v>CNMPRDINFWSQL1.SRS.P@serco-na.com</v>
          </cell>
        </row>
        <row r="2540">
          <cell r="B2540" t="str">
            <v>CNRC@serco-na.com</v>
          </cell>
        </row>
        <row r="2541">
          <cell r="B2541" t="str">
            <v>cobra-admin@serco-na.com</v>
          </cell>
        </row>
        <row r="2542">
          <cell r="B2542" t="str">
            <v>Cobra.Help@serco-na.com</v>
          </cell>
        </row>
        <row r="2543">
          <cell r="B2543" t="str">
            <v>Coby.Lloyd@serco-na.com</v>
          </cell>
          <cell r="F2543" t="str">
            <v>Coby.Lloyd@serco-na.us</v>
          </cell>
        </row>
        <row r="2544">
          <cell r="B2544" t="str">
            <v>Cody.Adams@SERCO-NA.COM</v>
          </cell>
          <cell r="F2544" t="str">
            <v>Cody.Adams@serco-na.us</v>
          </cell>
        </row>
        <row r="2545">
          <cell r="B2545" t="str">
            <v>Cody.Billings@serco-na.com</v>
          </cell>
          <cell r="F2545" t="str">
            <v>Cody.Billings@serco-na.us</v>
          </cell>
        </row>
        <row r="2546">
          <cell r="B2546" t="str">
            <v>Cody.Canfield@serco-na.com</v>
          </cell>
          <cell r="F2546" t="str">
            <v>Cody.Canfield@serco-na.us</v>
          </cell>
        </row>
        <row r="2547">
          <cell r="B2547" t="str">
            <v>Cody.Debernardis@serco-na.com</v>
          </cell>
          <cell r="F2547" t="str">
            <v>Cody.Debernardis@serco-na.us</v>
          </cell>
        </row>
        <row r="2548">
          <cell r="B2548" t="str">
            <v>Cody.Delaney.ext@serco-na.com</v>
          </cell>
        </row>
        <row r="2549">
          <cell r="B2549" t="str">
            <v>Cody.Drouin@serco-na.com</v>
          </cell>
          <cell r="F2549" t="str">
            <v>Cody.Drouin@serco-na.us</v>
          </cell>
        </row>
        <row r="2550">
          <cell r="B2550" t="str">
            <v>Cody.Johnson@serco-na.com</v>
          </cell>
          <cell r="F2550" t="str">
            <v>Cody.Johnson@serco-na.us</v>
          </cell>
        </row>
        <row r="2551">
          <cell r="B2551" t="str">
            <v>Cody.Johnson3@serco-na.com</v>
          </cell>
          <cell r="F2551" t="str">
            <v>Cody.Johnson3@serco-na.us</v>
          </cell>
        </row>
        <row r="2552">
          <cell r="B2552" t="str">
            <v>Cody.Jones@serco-na.com</v>
          </cell>
          <cell r="F2552" t="str">
            <v>Cody.Jones@serco-na.us</v>
          </cell>
        </row>
        <row r="2553">
          <cell r="B2553" t="str">
            <v>Cody.Powell@serco-na.com</v>
          </cell>
          <cell r="F2553" t="str">
            <v>Cody.Powell@serco-na.us</v>
          </cell>
        </row>
        <row r="2554">
          <cell r="B2554" t="str">
            <v>Cody.Rosenthal@serco-na.com</v>
          </cell>
          <cell r="F2554" t="str">
            <v>Cody.Rosenthal@serco-na.us</v>
          </cell>
        </row>
        <row r="2555">
          <cell r="B2555" t="str">
            <v>Cody.Salazar@serco-na.com</v>
          </cell>
          <cell r="F2555" t="str">
            <v>Cody.Salazar@serco-na.us</v>
          </cell>
        </row>
        <row r="2556">
          <cell r="B2556" t="str">
            <v>Cody.Vongpranchanh@serco-na.com</v>
          </cell>
          <cell r="F2556" t="str">
            <v>Cody.Vongpranchanh@serco-na.us</v>
          </cell>
        </row>
        <row r="2557">
          <cell r="B2557" t="str">
            <v>Cody.Wasenius@serco-na.com</v>
          </cell>
          <cell r="F2557" t="str">
            <v>Cody.Wasenius@serco-na.us</v>
          </cell>
        </row>
        <row r="2558">
          <cell r="B2558" t="str">
            <v>Cody.Wayson@serco-na.com</v>
          </cell>
          <cell r="F2558" t="str">
            <v>Cody.Wayson@serco-na.us</v>
          </cell>
        </row>
        <row r="2559">
          <cell r="B2559" t="str">
            <v>Colandre.Francis@serco-na.com</v>
          </cell>
          <cell r="F2559" t="str">
            <v>Colandre.Francis@serco-na.us</v>
          </cell>
        </row>
        <row r="2560">
          <cell r="B2560" t="str">
            <v>Cole.Alldredge@serco-na.com</v>
          </cell>
          <cell r="F2560" t="str">
            <v>Cole.Alldredge@serco-na.us</v>
          </cell>
        </row>
        <row r="2561">
          <cell r="B2561" t="str">
            <v>Cole.Nason@serco-na.com</v>
          </cell>
          <cell r="F2561" t="str">
            <v>Cole.Nason@serco-na.us</v>
          </cell>
        </row>
        <row r="2562">
          <cell r="B2562" t="str">
            <v>Colette.Aubrey@serco-na.com</v>
          </cell>
          <cell r="F2562" t="str">
            <v>Colette.Aubrey@serco-na.us</v>
          </cell>
        </row>
        <row r="2563">
          <cell r="B2563" t="str">
            <v>Colin.Vincent.ext@serco-na.com</v>
          </cell>
        </row>
        <row r="2564">
          <cell r="B2564" t="str">
            <v>Colin.Weingart@serco-na.com</v>
          </cell>
          <cell r="F2564" t="str">
            <v>Colin.Weingart@serco-na.us</v>
          </cell>
        </row>
        <row r="2565">
          <cell r="B2565" t="str">
            <v>collaborationandcommunication@serco-na.com</v>
          </cell>
        </row>
        <row r="2566">
          <cell r="B2566" t="str">
            <v>CollaboratorReader@serco-na.com</v>
          </cell>
        </row>
        <row r="2567">
          <cell r="B2567" t="str">
            <v>Colleen.CroninVeck@serco-na.com</v>
          </cell>
          <cell r="F2567" t="str">
            <v>Colleen.CroninVeck@serco-na.us</v>
          </cell>
        </row>
        <row r="2568">
          <cell r="B2568" t="str">
            <v>Colleen.Kreutziger@serco-na.com</v>
          </cell>
          <cell r="F2568" t="str">
            <v>Colleen.Kreutziger@serco-na.us</v>
          </cell>
        </row>
        <row r="2569">
          <cell r="B2569" t="str">
            <v>Colleen.McGowan@serco-na.com</v>
          </cell>
          <cell r="F2569" t="str">
            <v>Colleen.McGowan@serco-na.us</v>
          </cell>
        </row>
        <row r="2570">
          <cell r="B2570" t="str">
            <v>Colleen.Meek@serco-na.com</v>
          </cell>
          <cell r="F2570" t="str">
            <v>Colleen.Meek@serco-na.us</v>
          </cell>
        </row>
        <row r="2571">
          <cell r="B2571" t="str">
            <v>Colleen.Palazzolo@serco-na.com</v>
          </cell>
          <cell r="F2571" t="str">
            <v>Colleen.Palazzolo@serco-na.us</v>
          </cell>
        </row>
        <row r="2572">
          <cell r="B2572" t="str">
            <v>Colleen.Reynolds@SERCO-NA.COM</v>
          </cell>
          <cell r="F2572" t="str">
            <v>Colleen.Reynolds@serco-na.us</v>
          </cell>
        </row>
        <row r="2573">
          <cell r="B2573" t="str">
            <v>Colleen.Uva@serco-na.com</v>
          </cell>
          <cell r="F2573" t="str">
            <v>Colleen.Uva@serco-na.us</v>
          </cell>
        </row>
        <row r="2574">
          <cell r="B2574" t="str">
            <v>Colleen.Wyrick@SERCO-NA.COM</v>
          </cell>
          <cell r="F2574" t="str">
            <v>Colleen.Wyrick@serco-na.us</v>
          </cell>
        </row>
        <row r="2575">
          <cell r="B2575" t="str">
            <v>Collin.L.Paolone@SERCO-NA.COM</v>
          </cell>
          <cell r="F2575" t="str">
            <v>Collin.L.Paolone@serco-na.us</v>
          </cell>
        </row>
        <row r="2576">
          <cell r="B2576" t="str">
            <v>Collin.Null@serco-na.com</v>
          </cell>
          <cell r="F2576" t="str">
            <v>Collin.Null@serco-na.us</v>
          </cell>
        </row>
        <row r="2577">
          <cell r="B2577" t="str">
            <v>Collin.Olivier@serco-na.com</v>
          </cell>
          <cell r="F2577" t="str">
            <v>Collin.Olivier@serco-na.us</v>
          </cell>
        </row>
        <row r="2578">
          <cell r="B2578" t="str">
            <v>Colondria.Mcduffie@serco-na.com</v>
          </cell>
          <cell r="F2578" t="str">
            <v>Colondria.Mcduffie@serco-na.us</v>
          </cell>
        </row>
        <row r="2579">
          <cell r="B2579" t="str">
            <v>Colten.Wood@serco-na.com</v>
          </cell>
          <cell r="F2579" t="str">
            <v>Colten.Wood@serco-na.us</v>
          </cell>
        </row>
        <row r="2580">
          <cell r="B2580" t="str">
            <v>Colton.Haller@serco-na.com</v>
          </cell>
          <cell r="F2580" t="str">
            <v>Colton.Haller@serco-na.us</v>
          </cell>
        </row>
        <row r="2581">
          <cell r="B2581" t="str">
            <v>Colton.Lambert@serco-na.com</v>
          </cell>
          <cell r="F2581" t="str">
            <v>Colton.Lambert@serco-na.us</v>
          </cell>
        </row>
        <row r="2582">
          <cell r="B2582" t="str">
            <v>Colton.Smith@SERCO-NA.COM</v>
          </cell>
          <cell r="F2582" t="str">
            <v>Colton.Smith@serco-na.us</v>
          </cell>
        </row>
        <row r="2583">
          <cell r="B2583" t="str">
            <v>Columbia.Ecopy@serco-na.com</v>
          </cell>
        </row>
        <row r="2584">
          <cell r="B2584" t="str">
            <v>Columbia-3rdFloor.VTCConferenceRm@serco-na.com</v>
          </cell>
        </row>
        <row r="2585">
          <cell r="B2585" t="str">
            <v>Columbia-1stFloor.InterviewRm@serco-na.com</v>
          </cell>
        </row>
        <row r="2586">
          <cell r="B2586" t="str">
            <v>Columbia-1stFloor.ConferenceRm@serco-na.com</v>
          </cell>
        </row>
        <row r="2587">
          <cell r="B2587" t="str">
            <v>Columbia-Deliveries@serco-na.com</v>
          </cell>
        </row>
        <row r="2588">
          <cell r="B2588" t="str">
            <v>ColumbiaEmpReferrals@serco-na.com</v>
          </cell>
        </row>
        <row r="2589">
          <cell r="B2589" t="str">
            <v>ColumbiaHRInbox@serco-na.com</v>
          </cell>
        </row>
        <row r="2590">
          <cell r="B2590" t="str">
            <v>CompensationVM@serco-na.com</v>
          </cell>
        </row>
        <row r="2591">
          <cell r="B2591" t="str">
            <v>Conchita.Post@serco-na.com</v>
          </cell>
          <cell r="F2591" t="str">
            <v>Conchita.Post@serco-na.us</v>
          </cell>
        </row>
        <row r="2592">
          <cell r="B2592" t="str">
            <v>ConcurAdmin@serco-na.com</v>
          </cell>
        </row>
        <row r="2593">
          <cell r="B2593" t="str">
            <v>CR-1000@serco-na.com</v>
          </cell>
        </row>
        <row r="2594">
          <cell r="B2594" t="str">
            <v>Room1047@serco-na.com</v>
          </cell>
        </row>
        <row r="2595">
          <cell r="B2595" t="str">
            <v>ConferenceRoom1048@serco-na.com</v>
          </cell>
        </row>
        <row r="2596">
          <cell r="B2596" t="str">
            <v>ConferenceRoom1057@serco-na.com</v>
          </cell>
        </row>
        <row r="2597">
          <cell r="B2597" t="str">
            <v>ConferenceRoom1058@serco-na.com</v>
          </cell>
        </row>
        <row r="2598">
          <cell r="B2598" t="str">
            <v>ConferenceRoom1074@serco-na.com</v>
          </cell>
        </row>
        <row r="2599">
          <cell r="B2599" t="str">
            <v>ConferenceRoom8035@serco-na.com</v>
          </cell>
        </row>
        <row r="2600">
          <cell r="B2600" t="str">
            <v>ConferenceRoom8036@serco-na.com</v>
          </cell>
        </row>
        <row r="2601">
          <cell r="B2601" t="str">
            <v>ConferenceRoom9150@serco-na.com</v>
          </cell>
        </row>
        <row r="2602">
          <cell r="B2602" t="str">
            <v>ConferenceRoom9151@serco-na.com</v>
          </cell>
        </row>
        <row r="2603">
          <cell r="B2603" t="str">
            <v>ConfRoom101A@serco-na.com</v>
          </cell>
        </row>
        <row r="2604">
          <cell r="B2604" t="str">
            <v>ConfRoom102B@serco-na.com</v>
          </cell>
        </row>
        <row r="2605">
          <cell r="B2605" t="str">
            <v>ConfRoom103C@serco-na.com</v>
          </cell>
        </row>
        <row r="2606">
          <cell r="B2606" t="str">
            <v>Conner.Smith@serco-na.com</v>
          </cell>
          <cell r="F2606" t="str">
            <v>Conner.Smith@serco-na.us</v>
          </cell>
        </row>
        <row r="2607">
          <cell r="B2607" t="str">
            <v>Connie.Miller@SERCO-NA.COM</v>
          </cell>
          <cell r="F2607" t="str">
            <v>Connie.Miller@serco-na.us</v>
          </cell>
        </row>
        <row r="2608">
          <cell r="B2608" t="str">
            <v>Connor.Adams.ext@serco-na.com</v>
          </cell>
        </row>
        <row r="2609">
          <cell r="B2609" t="str">
            <v>Connor.Buckbee@serco-na.com</v>
          </cell>
          <cell r="F2609" t="str">
            <v>Connor.Buckbee@serco-na.us</v>
          </cell>
        </row>
        <row r="2610">
          <cell r="B2610" t="str">
            <v>Connor.Christian@serco-na.com</v>
          </cell>
          <cell r="F2610" t="str">
            <v>Connor.Christian@serco-na.us</v>
          </cell>
        </row>
        <row r="2611">
          <cell r="B2611" t="str">
            <v>Connor.Crochet@serco-na.com</v>
          </cell>
          <cell r="F2611" t="str">
            <v>Connor.Crochet@serco-na.us</v>
          </cell>
        </row>
        <row r="2612">
          <cell r="B2612" t="str">
            <v>Connor.Hodges.ext@serco-na.com</v>
          </cell>
        </row>
        <row r="2613">
          <cell r="B2613" t="str">
            <v>Connor.McCoy-Mic.ext@serco-na.com</v>
          </cell>
        </row>
        <row r="2614">
          <cell r="B2614" t="str">
            <v>Connor.McGowan.ext@serco-na.com</v>
          </cell>
        </row>
        <row r="2615">
          <cell r="B2615" t="str">
            <v>Connor.Murphy@serco-na.com</v>
          </cell>
          <cell r="F2615" t="str">
            <v>Connor.Murphy@serco-na.us</v>
          </cell>
        </row>
        <row r="2616">
          <cell r="B2616" t="str">
            <v>Connor.Owens@serco-na.com</v>
          </cell>
          <cell r="F2616" t="str">
            <v>Connor.Owens@serco-na.us</v>
          </cell>
        </row>
        <row r="2617">
          <cell r="B2617" t="str">
            <v>Connor.Pollworth@serco-na.com</v>
          </cell>
          <cell r="F2617" t="str">
            <v>Connor.Pollworth@serco-na.us</v>
          </cell>
        </row>
        <row r="2618">
          <cell r="B2618" t="str">
            <v>Conrad.Stoll.ext@serco-na.com</v>
          </cell>
        </row>
        <row r="2619">
          <cell r="B2619" t="str">
            <v>Conroy.Chan@serco-na.com</v>
          </cell>
          <cell r="F2619" t="str">
            <v>Conroy.Chan@serco-na.us</v>
          </cell>
        </row>
        <row r="2620">
          <cell r="B2620" t="str">
            <v>Constance.Grande@serco-na.com</v>
          </cell>
          <cell r="F2620" t="str">
            <v>Constance.Grande@serco-na.us</v>
          </cell>
        </row>
        <row r="2621">
          <cell r="B2621" t="str">
            <v>Constantine.Burke@serco-na.com</v>
          </cell>
          <cell r="F2621" t="str">
            <v>Constantine.Burke@serco-na.us</v>
          </cell>
        </row>
        <row r="2622">
          <cell r="B2622" t="str">
            <v>Consuelo.Rodriguez@serco-na.com</v>
          </cell>
          <cell r="F2622" t="str">
            <v>Consuelo.Rodriguez@serco-na.us</v>
          </cell>
        </row>
        <row r="2623">
          <cell r="B2623" t="str">
            <v>ContractBriefsforProcurement@serco-na.com</v>
          </cell>
        </row>
        <row r="2624">
          <cell r="B2624" t="str">
            <v>Cora.Havranek@SERCO-NA.COM</v>
          </cell>
          <cell r="F2624" t="str">
            <v>Cora.Havranek@serco-na.us</v>
          </cell>
        </row>
        <row r="2625">
          <cell r="B2625" t="str">
            <v>Coralee.Evoy@serco-na.com</v>
          </cell>
          <cell r="F2625" t="str">
            <v>Coralee.Evoy@serco-na.us</v>
          </cell>
        </row>
        <row r="2626">
          <cell r="B2626" t="str">
            <v>Cordell.BeckerWhite@serco-na.com</v>
          </cell>
          <cell r="F2626" t="str">
            <v>Cordell.BeckerWhite@serco-na.us</v>
          </cell>
        </row>
        <row r="2627">
          <cell r="B2627" t="str">
            <v>Corey.Benson@serco-na.com</v>
          </cell>
          <cell r="F2627" t="str">
            <v>Corey.Benson@serco-na.us</v>
          </cell>
        </row>
        <row r="2628">
          <cell r="B2628" t="str">
            <v>Corey.Broadnax@serco-na.com</v>
          </cell>
          <cell r="F2628" t="str">
            <v>Corey.Broadnax@serco-na.us</v>
          </cell>
        </row>
        <row r="2629">
          <cell r="B2629" t="str">
            <v>Corey.Cheesman@serco-na.com</v>
          </cell>
          <cell r="F2629" t="str">
            <v>Corey.Cheesman@serco-na.us</v>
          </cell>
        </row>
        <row r="2630">
          <cell r="B2630" t="str">
            <v>corey.french@serco-na.com</v>
          </cell>
          <cell r="F2630" t="str">
            <v>corey.french@serco-na.us</v>
          </cell>
        </row>
        <row r="2631">
          <cell r="B2631" t="str">
            <v>Corey.Matteri@serco-na.com</v>
          </cell>
          <cell r="F2631" t="str">
            <v>Corey.Matteri@serco-na.us</v>
          </cell>
        </row>
        <row r="2632">
          <cell r="B2632" t="str">
            <v>Corey.Strelsky@serco-na.com</v>
          </cell>
          <cell r="F2632" t="str">
            <v>Corey.Strelsky@serco-na.us</v>
          </cell>
        </row>
        <row r="2633">
          <cell r="B2633" t="str">
            <v>Cori.L.Pettrey@serco-na.com</v>
          </cell>
          <cell r="F2633" t="str">
            <v>Cori.L.Pettrey@serco-na.us</v>
          </cell>
        </row>
        <row r="2634">
          <cell r="B2634" t="str">
            <v>Corina.Miranda@serco-na.com</v>
          </cell>
          <cell r="F2634" t="str">
            <v>Corina.Miranda@serco-na.us</v>
          </cell>
        </row>
        <row r="2635">
          <cell r="B2635" t="str">
            <v>Corinthia.Toussant@SERCO-NA.COM</v>
          </cell>
          <cell r="F2635" t="str">
            <v>Corinthia.Toussant@serco-na.us</v>
          </cell>
        </row>
        <row r="2636">
          <cell r="B2636" t="str">
            <v>Cornelia.Avery@serco-na.com</v>
          </cell>
          <cell r="F2636" t="str">
            <v>Cornelia.Avery@serco-na.us</v>
          </cell>
        </row>
        <row r="2637">
          <cell r="B2637" t="str">
            <v>Cornelia.Cager@SERCO-NA.COM</v>
          </cell>
          <cell r="F2637" t="str">
            <v>Cornelia.Cager@serco-na.us</v>
          </cell>
        </row>
        <row r="2638">
          <cell r="B2638" t="str">
            <v>Cornelia.Wyma@serco-na.com</v>
          </cell>
          <cell r="F2638" t="str">
            <v>Cornelia.Wyma@serco-na.us</v>
          </cell>
        </row>
        <row r="2639">
          <cell r="B2639" t="str">
            <v>CorpFPA@serco-na.com</v>
          </cell>
        </row>
        <row r="2640">
          <cell r="B2640" t="str">
            <v>corphr@serco-na.com</v>
          </cell>
        </row>
        <row r="2641">
          <cell r="B2641" t="str">
            <v>Corporate.Calendar@serco-na.com</v>
          </cell>
        </row>
        <row r="2642">
          <cell r="B2642" t="str">
            <v>CorporateDevelopmentVacationCalendar@serco-na.com</v>
          </cell>
        </row>
        <row r="2643">
          <cell r="B2643" t="str">
            <v>CorpTravelCard@serco-na.com</v>
          </cell>
        </row>
        <row r="2644">
          <cell r="B2644" t="str">
            <v>Cory.Adams@serco-na.com</v>
          </cell>
          <cell r="F2644" t="str">
            <v>Cory.Adams@serco-na.us</v>
          </cell>
        </row>
        <row r="2645">
          <cell r="B2645" t="str">
            <v>Cory.Bell@serco-na.com</v>
          </cell>
          <cell r="F2645" t="str">
            <v>Cory.Bell@serco-na.us</v>
          </cell>
        </row>
        <row r="2646">
          <cell r="B2646" t="str">
            <v>Cory.Benoit@serco-na.com</v>
          </cell>
          <cell r="F2646" t="str">
            <v>Cory.Benoit@serco-na.us</v>
          </cell>
        </row>
        <row r="2647">
          <cell r="B2647" t="str">
            <v>Cory.Drone@serco-na.com</v>
          </cell>
          <cell r="F2647" t="str">
            <v>Cory.Drone@serco-na.us</v>
          </cell>
        </row>
        <row r="2648">
          <cell r="B2648" t="str">
            <v>Cory.Hunter@serco-na.com</v>
          </cell>
          <cell r="F2648" t="str">
            <v>Cory.Hunter@serco-na.us</v>
          </cell>
        </row>
        <row r="2649">
          <cell r="B2649" t="str">
            <v>Cory.Jenkins@serco-na.com</v>
          </cell>
          <cell r="F2649" t="str">
            <v>Cory.Jenkins@serco-na.us</v>
          </cell>
        </row>
        <row r="2650">
          <cell r="B2650" t="str">
            <v>Cory.Lagner@serco-na.com</v>
          </cell>
          <cell r="F2650" t="str">
            <v>Cory.Lagner@serco-na.us</v>
          </cell>
        </row>
        <row r="2651">
          <cell r="B2651" t="str">
            <v>Cory.Latham@serco-na.com</v>
          </cell>
          <cell r="F2651" t="str">
            <v>Cory.Latham@serco-na.us</v>
          </cell>
        </row>
        <row r="2652">
          <cell r="B2652" t="str">
            <v>Cory.Leavitt@serco-na.com</v>
          </cell>
          <cell r="F2652" t="str">
            <v>Cory.Leavitt@serco-na.us</v>
          </cell>
        </row>
        <row r="2653">
          <cell r="B2653" t="str">
            <v>Cory.Main@serco-na.com</v>
          </cell>
          <cell r="F2653" t="str">
            <v>Cory.Main@serco-na.us</v>
          </cell>
        </row>
        <row r="2654">
          <cell r="B2654" t="str">
            <v>Cory.OMalley@serco-na.com</v>
          </cell>
          <cell r="F2654" t="str">
            <v>Cory.OMalley@serco-na.us</v>
          </cell>
        </row>
        <row r="2655">
          <cell r="B2655" t="str">
            <v>Cory.Schowengerdt@serco-na.com</v>
          </cell>
          <cell r="F2655" t="str">
            <v>Cory.Schowengerdt@serco-na.us</v>
          </cell>
        </row>
        <row r="2656">
          <cell r="B2656" t="str">
            <v>COS.N2A2HDCSTeamCalendar@serco-na.com</v>
          </cell>
        </row>
        <row r="2657">
          <cell r="B2657" t="str">
            <v>COS-ConfRmBldgC105D@serco-na.com</v>
          </cell>
        </row>
        <row r="2658">
          <cell r="B2658" t="str">
            <v>COS-ConfRmBldgC200E@serco-na.com</v>
          </cell>
        </row>
        <row r="2659">
          <cell r="B2659" t="str">
            <v>COS-ConfRmBldgC205G@serco-na.com</v>
          </cell>
        </row>
        <row r="2660">
          <cell r="B2660" t="str">
            <v>COS-ConfRmBldgC210A@serco-na.com</v>
          </cell>
        </row>
        <row r="2661">
          <cell r="B2661" t="str">
            <v>COS-ConfRmBldgC245A@serco-na.com</v>
          </cell>
        </row>
        <row r="2662">
          <cell r="B2662" t="str">
            <v>COS-ConfRmBldgC245B@serco-na.com</v>
          </cell>
        </row>
        <row r="2663">
          <cell r="B2663" t="str">
            <v>COS-ConfRmBldgC245C@serco-na.com</v>
          </cell>
        </row>
        <row r="2664">
          <cell r="B2664" t="str">
            <v>COS-EPR@serco-na.com</v>
          </cell>
        </row>
        <row r="2665">
          <cell r="B2665" t="str">
            <v>Facilities.COS@serco-na.com</v>
          </cell>
        </row>
        <row r="2666">
          <cell r="B2666" t="str">
            <v>COS-GPSCalendar@serco-na.com</v>
          </cell>
        </row>
        <row r="2667">
          <cell r="B2667" t="str">
            <v>Cosha.Jackson@serco-na.com</v>
          </cell>
          <cell r="F2667" t="str">
            <v>Cosha.Jackson@serco-na.us</v>
          </cell>
        </row>
        <row r="2668">
          <cell r="B2668" t="str">
            <v>COSHEMPCalendar@serco-na.com</v>
          </cell>
        </row>
        <row r="2669">
          <cell r="B2669" t="str">
            <v>COSInfo@serco-na.com</v>
          </cell>
        </row>
        <row r="2670">
          <cell r="B2670" t="str">
            <v>COS-JCIDS-COETeamCalendar@serco-na.com</v>
          </cell>
        </row>
        <row r="2671">
          <cell r="B2671" t="str">
            <v>cosmilsatcomcalendar@serco-na.com</v>
          </cell>
        </row>
        <row r="2672">
          <cell r="B2672" t="str">
            <v>cos-newportcalendar@serco-na.com</v>
          </cell>
        </row>
        <row r="2673">
          <cell r="B2673" t="str">
            <v>RES-US-COS-Room-BlackCanyon@serco-na.com</v>
          </cell>
        </row>
        <row r="2674">
          <cell r="B2674" t="str">
            <v>RES-US-COS-Room-GreatSand@serco-na.com</v>
          </cell>
        </row>
        <row r="2675">
          <cell r="B2675" t="str">
            <v>RES-US-COS-Room-MesaVerde@serco-na.com</v>
          </cell>
        </row>
        <row r="2676">
          <cell r="B2676" t="str">
            <v>DISABLED_COS-Security@serco-na.com</v>
          </cell>
        </row>
        <row r="2677">
          <cell r="B2677" t="str">
            <v>costerfeld@serco-na.com</v>
          </cell>
          <cell r="F2677" t="str">
            <v>costerfeld@serco-na.us</v>
          </cell>
        </row>
        <row r="2678">
          <cell r="B2678" t="str">
            <v>costpoint.ops@serco-na.com</v>
          </cell>
        </row>
        <row r="2679">
          <cell r="B2679" t="str">
            <v>COS-TrainingRm106@serco-na.com</v>
          </cell>
        </row>
        <row r="2680">
          <cell r="B2680" t="str">
            <v>COS-MultiPurposeRmBldgC140@serco-na.com</v>
          </cell>
        </row>
        <row r="2681">
          <cell r="B2681" t="str">
            <v>COS-Warehouse@serco-na.com</v>
          </cell>
        </row>
        <row r="2682">
          <cell r="B2682" t="str">
            <v>Coty.Nicholas@serco-na.com</v>
          </cell>
          <cell r="F2682" t="str">
            <v>Coty.Nicholas@serco-na.us</v>
          </cell>
        </row>
        <row r="2683">
          <cell r="B2683" t="str">
            <v>Courtland.Winfield@serco-na.com</v>
          </cell>
          <cell r="F2683" t="str">
            <v>Courtland.Winfield@serco-na.us</v>
          </cell>
        </row>
        <row r="2684">
          <cell r="B2684" t="str">
            <v>Courtnee.Higgs@serco-na.com</v>
          </cell>
          <cell r="F2684" t="str">
            <v>Courtnee.Higgs@serco-na.us</v>
          </cell>
        </row>
        <row r="2685">
          <cell r="B2685" t="str">
            <v>Courtney.Childs@serco-na.com</v>
          </cell>
          <cell r="F2685" t="str">
            <v>Courtney.Childs@serco-na.us</v>
          </cell>
        </row>
        <row r="2686">
          <cell r="B2686" t="str">
            <v>Courtney.D.Jackson@serco-na.com</v>
          </cell>
          <cell r="F2686" t="str">
            <v>Courtney.D.Jackson@serco-na.us</v>
          </cell>
        </row>
        <row r="2687">
          <cell r="B2687" t="str">
            <v>Courtney.Darvin@serco-na.com</v>
          </cell>
          <cell r="F2687" t="str">
            <v>Courtney.Darvin@serco-na.us</v>
          </cell>
        </row>
        <row r="2688">
          <cell r="B2688" t="str">
            <v>Courtney.Goetz@serco-na.com</v>
          </cell>
          <cell r="F2688" t="str">
            <v>Courtney.Goetz@serco-na.us</v>
          </cell>
        </row>
        <row r="2689">
          <cell r="B2689" t="str">
            <v>Courtney.Hawley@serco-na.com</v>
          </cell>
          <cell r="F2689" t="str">
            <v>Courtney.Hawley@serco-na.us</v>
          </cell>
        </row>
        <row r="2690">
          <cell r="B2690" t="str">
            <v>Courtney.Kelly@serco-na.com</v>
          </cell>
          <cell r="F2690" t="str">
            <v>Courtney.Kelly@serco-na.us</v>
          </cell>
        </row>
        <row r="2691">
          <cell r="B2691" t="str">
            <v>Courtney.Kuehl@serco-na.com</v>
          </cell>
          <cell r="F2691" t="str">
            <v>Courtney.Kuehl@serco-na.us</v>
          </cell>
        </row>
        <row r="2692">
          <cell r="B2692" t="str">
            <v>Courtney.Mitchell@serco-na.com</v>
          </cell>
          <cell r="F2692" t="str">
            <v>Courtney.Mitchell@serco-na.us</v>
          </cell>
        </row>
        <row r="2693">
          <cell r="B2693" t="str">
            <v>Courtney.Paulson@serco-na.com</v>
          </cell>
          <cell r="F2693" t="str">
            <v>Courtney.Paulson@serco-na.us</v>
          </cell>
        </row>
        <row r="2694">
          <cell r="B2694" t="str">
            <v>CPottenger@serco-na.com</v>
          </cell>
        </row>
        <row r="2695">
          <cell r="B2695" t="str">
            <v>CPSTART_NoReply@serco-na.com</v>
          </cell>
        </row>
        <row r="2696">
          <cell r="B2696" t="str">
            <v>CPSTART_Stag_NReply@serco-na.com</v>
          </cell>
        </row>
        <row r="2697">
          <cell r="B2697" t="str">
            <v>Craig.Andren@serco-na.com</v>
          </cell>
          <cell r="F2697" t="str">
            <v>Craig.Andren@serco-na.us</v>
          </cell>
        </row>
        <row r="2698">
          <cell r="B2698" t="str">
            <v>Craig.Brenton@serco-na.com</v>
          </cell>
          <cell r="F2698" t="str">
            <v>Craig.Brenton@serco-na.us</v>
          </cell>
        </row>
        <row r="2699">
          <cell r="B2699" t="str">
            <v>Craig.Bresley@serco-na.com</v>
          </cell>
          <cell r="F2699" t="str">
            <v>Craig.Bresley@serco-na.us</v>
          </cell>
        </row>
        <row r="2700">
          <cell r="B2700" t="str">
            <v>Craig.Bunce@serco-na.com</v>
          </cell>
          <cell r="F2700" t="str">
            <v>Craig.Bunce@serco-na.us</v>
          </cell>
        </row>
        <row r="2701">
          <cell r="B2701" t="str">
            <v>Craig.Copridge@serco-na.com</v>
          </cell>
          <cell r="F2701" t="str">
            <v>Craig.Copridge@serco-na.us</v>
          </cell>
        </row>
        <row r="2702">
          <cell r="B2702" t="str">
            <v>Craig.Estrano@serco-na.com</v>
          </cell>
          <cell r="F2702" t="str">
            <v>Craig.Estrano@serco-na.us</v>
          </cell>
        </row>
        <row r="2703">
          <cell r="B2703" t="str">
            <v>Craig.Harrison@SERCO-NA.COM</v>
          </cell>
          <cell r="F2703" t="str">
            <v>Craig.Harrison@serco-na.us</v>
          </cell>
        </row>
        <row r="2704">
          <cell r="B2704" t="str">
            <v>Craig.Jordan@serco-na.com</v>
          </cell>
          <cell r="F2704" t="str">
            <v>Craig.Jordan@serco-na.us</v>
          </cell>
        </row>
        <row r="2705">
          <cell r="B2705" t="str">
            <v>Craig.Layfield@serco-na.com</v>
          </cell>
          <cell r="F2705" t="str">
            <v>Craig.Layfield@serco-na.us</v>
          </cell>
        </row>
        <row r="2706">
          <cell r="B2706" t="str">
            <v>Craig.Meiser@serco-na.com</v>
          </cell>
          <cell r="F2706" t="str">
            <v>Craig.Meiser@serco-na.us</v>
          </cell>
        </row>
        <row r="2707">
          <cell r="B2707" t="str">
            <v>Craig.Miller@serco-na.com</v>
          </cell>
          <cell r="F2707" t="str">
            <v>Craig.Miller@serco-na.us</v>
          </cell>
        </row>
        <row r="2708">
          <cell r="B2708" t="str">
            <v>Craig.Peterson@serco-na.com</v>
          </cell>
          <cell r="F2708" t="str">
            <v>Craig.Peterson@serco-na.us</v>
          </cell>
        </row>
        <row r="2709">
          <cell r="B2709" t="str">
            <v>Craig.Pulver@serco-na.com</v>
          </cell>
          <cell r="F2709" t="str">
            <v>Craig.Pulver@serco-na.us</v>
          </cell>
        </row>
        <row r="2710">
          <cell r="B2710" t="str">
            <v>Craig.Reese@serco-na.com</v>
          </cell>
          <cell r="F2710" t="str">
            <v>Craig.Reese@serco-na.us</v>
          </cell>
        </row>
        <row r="2711">
          <cell r="B2711" t="str">
            <v>Craig.Roberts@serco-na.com</v>
          </cell>
          <cell r="F2711" t="str">
            <v>Craig.Roberts@serco-na.us</v>
          </cell>
        </row>
        <row r="2712">
          <cell r="B2712" t="str">
            <v>Craig.Rotz@serco-na.com</v>
          </cell>
          <cell r="F2712" t="str">
            <v>Craig.Rotz@serco-na.us</v>
          </cell>
        </row>
        <row r="2713">
          <cell r="B2713" t="str">
            <v>Craig.Storm@serco-na.com</v>
          </cell>
          <cell r="F2713" t="str">
            <v>Craig.Storm@serco-na.us</v>
          </cell>
        </row>
        <row r="2714">
          <cell r="B2714" t="str">
            <v>Craig.Waters@serco-na.com</v>
          </cell>
          <cell r="F2714" t="str">
            <v>Craig.Waters@serco-na.us</v>
          </cell>
        </row>
        <row r="2715">
          <cell r="B2715" t="str">
            <v>createcontractor@serco-na.com</v>
          </cell>
        </row>
        <row r="2716">
          <cell r="B2716" t="str">
            <v>createEmployee@serco-na.com</v>
          </cell>
        </row>
        <row r="2717">
          <cell r="B2717" t="str">
            <v>crickabaugh@serco-na.com</v>
          </cell>
          <cell r="F2717" t="str">
            <v>CRickabaugh@serco-na.us</v>
          </cell>
        </row>
        <row r="2718">
          <cell r="B2718" t="str">
            <v>Crisol.Carrazco@serco-na.com</v>
          </cell>
          <cell r="F2718" t="str">
            <v>Crisol.Carrazco@serco-na.us</v>
          </cell>
        </row>
        <row r="2719">
          <cell r="B2719" t="str">
            <v>Cristal.Alamos@serco-na.com</v>
          </cell>
          <cell r="F2719" t="str">
            <v>Cristal.Alamos@serco-na.us</v>
          </cell>
        </row>
        <row r="2720">
          <cell r="B2720" t="str">
            <v>Cristi.Rodriguez@serco-na.com</v>
          </cell>
          <cell r="F2720" t="str">
            <v>Cristi.Rodriguez@serco-na.us</v>
          </cell>
        </row>
        <row r="2721">
          <cell r="B2721" t="str">
            <v>Cristian.Lopez@serco-na.com</v>
          </cell>
          <cell r="F2721" t="str">
            <v>Cristian.Lopez@serco-na.us</v>
          </cell>
        </row>
        <row r="2722">
          <cell r="B2722" t="str">
            <v>Cristina.Flores@serco-na.com</v>
          </cell>
          <cell r="F2722" t="str">
            <v>Cristina.Flores@serco-na.us</v>
          </cell>
        </row>
        <row r="2723">
          <cell r="B2723" t="str">
            <v>Cristopher.Weinberg@serco-na.com</v>
          </cell>
          <cell r="F2723" t="str">
            <v>Cristopher.Weinberg@serco-na.us</v>
          </cell>
        </row>
        <row r="2724">
          <cell r="B2724" t="str">
            <v>Cristos.Lagos@serco-na.com</v>
          </cell>
          <cell r="F2724" t="str">
            <v>Cristos.Lagos@serco-na.us</v>
          </cell>
        </row>
        <row r="2725">
          <cell r="B2725" t="str">
            <v>crlogston@serco-na.com</v>
          </cell>
          <cell r="F2725" t="str">
            <v>crlogston@serco-na.us</v>
          </cell>
        </row>
        <row r="2726">
          <cell r="B2726" t="str">
            <v>crmiller@serco-na.com</v>
          </cell>
          <cell r="F2726" t="str">
            <v>crmiller@serco-na.us</v>
          </cell>
        </row>
        <row r="2727">
          <cell r="B2727" t="str">
            <v>crucker@serco-na.com</v>
          </cell>
          <cell r="F2727" t="str">
            <v>crucker@serco-na.us</v>
          </cell>
        </row>
        <row r="2728">
          <cell r="B2728" t="str">
            <v>Crystal.Araka@serco-na.com</v>
          </cell>
          <cell r="F2728" t="str">
            <v>Crystal.Araka@serco-na.us</v>
          </cell>
        </row>
        <row r="2729">
          <cell r="B2729" t="str">
            <v>Crystal.Aranda@serco-na.com</v>
          </cell>
          <cell r="F2729" t="str">
            <v>Crystal.Aranda@serco-na.us</v>
          </cell>
        </row>
        <row r="2730">
          <cell r="B2730" t="str">
            <v>Crystal.Billman@serco-na.com</v>
          </cell>
          <cell r="F2730" t="str">
            <v>Crystal.Billman@serco-na.us</v>
          </cell>
        </row>
        <row r="2731">
          <cell r="B2731" t="str">
            <v>Crystal.Carr@serco-na.com</v>
          </cell>
          <cell r="F2731" t="str">
            <v>Crystal.Carr@serco-na.us</v>
          </cell>
        </row>
        <row r="2732">
          <cell r="B2732" t="str">
            <v>Crystal.Clay@serco-na.com</v>
          </cell>
          <cell r="F2732" t="str">
            <v>Crystal.Clay@serco-na.us</v>
          </cell>
        </row>
        <row r="2733">
          <cell r="B2733" t="str">
            <v>Crystal.DeJong@serco-na.com</v>
          </cell>
          <cell r="F2733" t="str">
            <v>Crystal.DeJong@serco-na.us</v>
          </cell>
        </row>
        <row r="2734">
          <cell r="B2734" t="str">
            <v>Crystal.Huertas@serco-na.com</v>
          </cell>
          <cell r="F2734" t="str">
            <v>Crystal.Huertas@serco-na.us</v>
          </cell>
        </row>
        <row r="2735">
          <cell r="B2735" t="str">
            <v>Crystal.Jackson@serco-na.com</v>
          </cell>
          <cell r="F2735" t="str">
            <v>Crystal.Jackson@serco-na.us</v>
          </cell>
        </row>
        <row r="2736">
          <cell r="B2736" t="str">
            <v>Crystal.Maiden@serco-na.com</v>
          </cell>
          <cell r="F2736" t="str">
            <v>Crystal.Maiden@serco-na.us</v>
          </cell>
        </row>
        <row r="2737">
          <cell r="B2737" t="str">
            <v>Crystal.Nixon@serco-na.com</v>
          </cell>
          <cell r="F2737" t="str">
            <v>Crystal.Nixon@serco-na.us</v>
          </cell>
        </row>
        <row r="2738">
          <cell r="B2738" t="str">
            <v>Crystal.Olson@serco-na.com</v>
          </cell>
          <cell r="F2738" t="str">
            <v>Crystal.Olson@serco-na.us</v>
          </cell>
        </row>
        <row r="2739">
          <cell r="B2739" t="str">
            <v>Crystal.Tanner@SERCO-NA.COM</v>
          </cell>
          <cell r="F2739" t="str">
            <v>Crystal.Tanner@serco-na.us</v>
          </cell>
        </row>
        <row r="2740">
          <cell r="B2740" t="str">
            <v>Crystal.Tarango@serco-na.com</v>
          </cell>
          <cell r="F2740" t="str">
            <v>Crystal.Tarango@serco-na.us</v>
          </cell>
        </row>
        <row r="2741">
          <cell r="B2741" t="str">
            <v>Crystal.Washington@serco-na.com</v>
          </cell>
          <cell r="F2741" t="str">
            <v>Crystal.Washington@serco-na.us</v>
          </cell>
        </row>
        <row r="2742">
          <cell r="B2742" t="str">
            <v>Crystal.Wright@SERCO-NA.COM</v>
          </cell>
          <cell r="F2742" t="str">
            <v>Crystal.Wright@serco-na.us</v>
          </cell>
        </row>
        <row r="2743">
          <cell r="B2743" t="str">
            <v>Crystie.Jeter@serco-na.com</v>
          </cell>
          <cell r="F2743" t="str">
            <v>Crystie.Jeter@serco-na.us</v>
          </cell>
        </row>
        <row r="2744">
          <cell r="B2744" t="str">
            <v>CS_Supply@serco-na.com</v>
          </cell>
        </row>
        <row r="2745">
          <cell r="B2745" t="str">
            <v>CSC.MBX@serco-na.com</v>
          </cell>
        </row>
        <row r="2746">
          <cell r="B2746" t="str">
            <v>CSCO_Inquiry@serco-na.com</v>
          </cell>
        </row>
        <row r="2747">
          <cell r="B2747" t="str">
            <v>CSCO_Notices@serco-na.com</v>
          </cell>
        </row>
        <row r="2748">
          <cell r="B2748" t="str">
            <v>CSStaffing@serco-na.com</v>
          </cell>
        </row>
        <row r="2749">
          <cell r="B2749" t="str">
            <v>csteagall@serco-na.com</v>
          </cell>
          <cell r="F2749" t="str">
            <v>csteagall@serco-na.us</v>
          </cell>
        </row>
        <row r="2750">
          <cell r="B2750" t="str">
            <v>cstewart@serco-na.com</v>
          </cell>
          <cell r="F2750" t="str">
            <v>cstewart@serco-na.us</v>
          </cell>
        </row>
        <row r="2751">
          <cell r="B2751" t="str">
            <v>csweeney@serco-na.com</v>
          </cell>
          <cell r="F2751" t="str">
            <v>CSweeney@serco-na.us</v>
          </cell>
        </row>
        <row r="2752">
          <cell r="B2752" t="str">
            <v>Curlida.Walgenbach@SERCO-NA.COM</v>
          </cell>
          <cell r="F2752" t="str">
            <v>Curlida.Walgenbach@serco-na.us</v>
          </cell>
        </row>
        <row r="2753">
          <cell r="B2753" t="str">
            <v>Curtis.Abma@serco-na.com</v>
          </cell>
          <cell r="F2753" t="str">
            <v>Curtis.Abma@serco-na.us</v>
          </cell>
        </row>
        <row r="2754">
          <cell r="B2754" t="str">
            <v>Curtis.Coombs@serco-na.com</v>
          </cell>
          <cell r="F2754" t="str">
            <v>Curtis.Coombs@serco-na.us</v>
          </cell>
        </row>
        <row r="2755">
          <cell r="B2755" t="str">
            <v>Curtis.Duck@serco-na.com</v>
          </cell>
          <cell r="F2755" t="str">
            <v>Curtis.Duck@serco-na.us</v>
          </cell>
        </row>
        <row r="2756">
          <cell r="B2756" t="str">
            <v>Curtis.Erdman@serco-na.com</v>
          </cell>
          <cell r="F2756" t="str">
            <v>Curtis.Erdman@serco-na.us</v>
          </cell>
        </row>
        <row r="2757">
          <cell r="B2757" t="str">
            <v>Curtis.Franklin@serco-na.com</v>
          </cell>
          <cell r="F2757" t="str">
            <v>Curtis.Franklin@serco-na.us</v>
          </cell>
        </row>
        <row r="2758">
          <cell r="B2758" t="str">
            <v>Curtis.Grasdal@serco-na.com</v>
          </cell>
          <cell r="F2758" t="str">
            <v>Curtis.Grasdal@serco-na.us</v>
          </cell>
        </row>
        <row r="2759">
          <cell r="B2759" t="str">
            <v>Curtis.Nord@serco-na.com</v>
          </cell>
          <cell r="F2759" t="str">
            <v>Curtis.Nord@serco-na.us</v>
          </cell>
        </row>
        <row r="2760">
          <cell r="B2760" t="str">
            <v>Curtis.Stephens@serco-na.com</v>
          </cell>
          <cell r="F2760" t="str">
            <v>Curtis.Stephens@serco-na.us</v>
          </cell>
        </row>
        <row r="2761">
          <cell r="B2761" t="str">
            <v>Curtis.Whaley@serco-na.com</v>
          </cell>
          <cell r="F2761" t="str">
            <v>Curtis.Whaley@serco-na.us</v>
          </cell>
        </row>
        <row r="2762">
          <cell r="B2762" t="str">
            <v>customer.relations.drivetest@serco-na.com</v>
          </cell>
        </row>
        <row r="2763">
          <cell r="B2763" t="str">
            <v>Serco_CI+@serco-na.com</v>
          </cell>
        </row>
        <row r="2764">
          <cell r="B2764" t="str">
            <v>cvargas@serco-na.com</v>
          </cell>
          <cell r="F2764" t="str">
            <v>cvargas@serco-na.us</v>
          </cell>
        </row>
        <row r="2765">
          <cell r="B2765" t="str">
            <v>SD-DeliveryRequests@serco-na.com</v>
          </cell>
        </row>
        <row r="2766">
          <cell r="B2766" t="str">
            <v>CWhite@serco-na.com</v>
          </cell>
          <cell r="F2766" t="str">
            <v>CWhite@serco-na.us</v>
          </cell>
        </row>
        <row r="2767">
          <cell r="B2767" t="str">
            <v>Cyndi.Oconnor@serco-na.com</v>
          </cell>
          <cell r="F2767" t="str">
            <v>Cyndi.Oconnor@serco-na.us</v>
          </cell>
        </row>
        <row r="2768">
          <cell r="B2768" t="str">
            <v>Cynthia.Acevedo@serco-na.com</v>
          </cell>
          <cell r="F2768" t="str">
            <v>Cynthia.Acevedo@serco-na.us</v>
          </cell>
        </row>
        <row r="2769">
          <cell r="B2769" t="str">
            <v>Cynthia.Bremerman@serco-na.com</v>
          </cell>
        </row>
        <row r="2770">
          <cell r="B2770" t="str">
            <v>Cynthia.Castillo@serco-na.com</v>
          </cell>
          <cell r="F2770" t="str">
            <v>Cynthia.Castillo@serco-na.us</v>
          </cell>
        </row>
        <row r="2771">
          <cell r="B2771" t="str">
            <v>Cynthia.Cutberth@serco-na.com</v>
          </cell>
          <cell r="F2771" t="str">
            <v>Cynthia.Cutberth@serco-na.us</v>
          </cell>
        </row>
        <row r="2772">
          <cell r="B2772" t="str">
            <v>Cynthia.Eppich@SERCO-NA.COM</v>
          </cell>
          <cell r="F2772" t="str">
            <v>Cynthia.Eppich@serco-na.us</v>
          </cell>
        </row>
        <row r="2773">
          <cell r="B2773" t="str">
            <v>Cynthia.Hartmann@serco-na.com</v>
          </cell>
          <cell r="F2773" t="str">
            <v>Cynthia.Hartmann@serco-na.us</v>
          </cell>
        </row>
        <row r="2774">
          <cell r="B2774" t="str">
            <v>Cynthia.Hyman@serco-na.com</v>
          </cell>
          <cell r="F2774" t="str">
            <v>Cynthia.Hyman@serco-na.us</v>
          </cell>
        </row>
        <row r="2775">
          <cell r="B2775" t="str">
            <v>Cynthia.Johnson@serco-na.com</v>
          </cell>
          <cell r="F2775" t="str">
            <v>Cynthia.Johnson@serco-na.us</v>
          </cell>
        </row>
        <row r="2776">
          <cell r="B2776" t="str">
            <v>Cynthia.M.Johnson@serco-na.com</v>
          </cell>
          <cell r="F2776" t="str">
            <v>Cynthia.M.Johnson@serco-na.us</v>
          </cell>
        </row>
        <row r="2777">
          <cell r="B2777" t="str">
            <v>Cynthia.Murillo@SERCO-NA.COM</v>
          </cell>
          <cell r="F2777" t="str">
            <v>Cynthia.Murillo@serco-na.us</v>
          </cell>
        </row>
        <row r="2778">
          <cell r="B2778" t="str">
            <v>Cynthia.Ramirez@serco-na.com</v>
          </cell>
          <cell r="F2778" t="str">
            <v>Cynthia.Ramirez@serco-na.us</v>
          </cell>
        </row>
        <row r="2779">
          <cell r="B2779" t="str">
            <v>Cynthia.Rosselle@serco-na.com</v>
          </cell>
          <cell r="F2779" t="str">
            <v>Cynthia.Rosselle@serco-na.us</v>
          </cell>
        </row>
        <row r="2780">
          <cell r="B2780" t="str">
            <v>Cynthia.Simien@serco-na.com</v>
          </cell>
          <cell r="F2780" t="str">
            <v>Cynthia.Simien@serco-na.us</v>
          </cell>
        </row>
        <row r="2781">
          <cell r="B2781" t="str">
            <v>CynthiaDawn.Tec@serco-na.com</v>
          </cell>
          <cell r="F2781" t="str">
            <v>CynthiaDawn.Tec@serco-na.us</v>
          </cell>
        </row>
        <row r="2782">
          <cell r="B2782" t="str">
            <v>CYS-CSD-Team-Calendar@serco-na.com</v>
          </cell>
        </row>
        <row r="2783">
          <cell r="B2783" t="str">
            <v>D00.ipad@serco-na.com</v>
          </cell>
        </row>
        <row r="2784">
          <cell r="B2784" t="str">
            <v>D100r.ipad@serco-na.com</v>
          </cell>
        </row>
        <row r="2785">
          <cell r="B2785" t="str">
            <v>D100s.ipad@serco-na.com</v>
          </cell>
        </row>
        <row r="2786">
          <cell r="B2786" t="str">
            <v>D14.ipad@serco-na.com</v>
          </cell>
        </row>
        <row r="2787">
          <cell r="B2787" t="str">
            <v>D15.ipad@serco-na.com</v>
          </cell>
        </row>
        <row r="2788">
          <cell r="B2788" t="str">
            <v>D24.ipad@serco-na.com</v>
          </cell>
        </row>
        <row r="2789">
          <cell r="B2789" t="str">
            <v>D29.ipad@serco-na.com</v>
          </cell>
        </row>
        <row r="2790">
          <cell r="B2790" t="str">
            <v>D31.ipad@serco-na.com</v>
          </cell>
        </row>
        <row r="2791">
          <cell r="B2791" t="str">
            <v>D33.ipad@serco-na.com</v>
          </cell>
        </row>
        <row r="2792">
          <cell r="B2792" t="str">
            <v>D34.ipad@serco-na.com</v>
          </cell>
        </row>
        <row r="2793">
          <cell r="B2793" t="str">
            <v>D35.ipad@serco-na.com</v>
          </cell>
        </row>
        <row r="2794">
          <cell r="B2794" t="str">
            <v>D36.ipad@serco-na.com</v>
          </cell>
        </row>
        <row r="2795">
          <cell r="B2795" t="str">
            <v>D37.ipad@serco-na.com</v>
          </cell>
        </row>
        <row r="2796">
          <cell r="B2796" t="str">
            <v>D39.ipad@serco-na.com</v>
          </cell>
        </row>
        <row r="2797">
          <cell r="B2797" t="str">
            <v>D40.ipad@serco-na.com</v>
          </cell>
        </row>
        <row r="2798">
          <cell r="B2798" t="str">
            <v>D41.ipad@serco-na.com</v>
          </cell>
        </row>
        <row r="2799">
          <cell r="B2799" t="str">
            <v>D42.ipad@serco-na.com</v>
          </cell>
        </row>
        <row r="2800">
          <cell r="B2800" t="str">
            <v>D43.ipad@serco-na.com</v>
          </cell>
        </row>
        <row r="2801">
          <cell r="B2801" t="str">
            <v>D45.ipad@serco-na.com</v>
          </cell>
        </row>
        <row r="2802">
          <cell r="B2802" t="str">
            <v>D46.ipad@serco-na.com</v>
          </cell>
        </row>
        <row r="2803">
          <cell r="B2803" t="str">
            <v>D47.ipad@serco-na.com</v>
          </cell>
        </row>
        <row r="2804">
          <cell r="B2804" t="str">
            <v>D48.ipad@serco-na.com</v>
          </cell>
        </row>
        <row r="2805">
          <cell r="B2805" t="str">
            <v>D49.ipad@serco-na.com</v>
          </cell>
        </row>
        <row r="2806">
          <cell r="B2806" t="str">
            <v>D50.ipad@serco-na.com</v>
          </cell>
        </row>
        <row r="2807">
          <cell r="B2807" t="str">
            <v>D51.ipad@serco-na.com</v>
          </cell>
        </row>
        <row r="2808">
          <cell r="B2808" t="str">
            <v>D52.ipad@serco-na.com</v>
          </cell>
        </row>
        <row r="2809">
          <cell r="B2809" t="str">
            <v>D55.ipad@serco-na.com</v>
          </cell>
        </row>
        <row r="2810">
          <cell r="B2810" t="str">
            <v>D56.ipad@serco-na.com</v>
          </cell>
        </row>
        <row r="2811">
          <cell r="B2811" t="str">
            <v>D57.ipad@serco-na.com</v>
          </cell>
        </row>
        <row r="2812">
          <cell r="B2812" t="str">
            <v>D58.ipad@serco-na.com</v>
          </cell>
        </row>
        <row r="2813">
          <cell r="B2813" t="str">
            <v>D60.ipad@serco-na.com</v>
          </cell>
        </row>
        <row r="2814">
          <cell r="B2814" t="str">
            <v>D61.ipad@serco-na.com</v>
          </cell>
        </row>
        <row r="2815">
          <cell r="B2815" t="str">
            <v>D62.ipad@serco-na.com</v>
          </cell>
        </row>
        <row r="2816">
          <cell r="B2816" t="str">
            <v>D63.ipad@serco-na.com</v>
          </cell>
        </row>
        <row r="2817">
          <cell r="B2817" t="str">
            <v>D64.ipad@serco-na.com</v>
          </cell>
        </row>
        <row r="2818">
          <cell r="B2818" t="str">
            <v>D65.ipad@serco-na.com</v>
          </cell>
        </row>
        <row r="2819">
          <cell r="B2819" t="str">
            <v>D66.ipad@serco-na.com</v>
          </cell>
        </row>
        <row r="2820">
          <cell r="B2820" t="str">
            <v>D67.ipad@serco-na.com</v>
          </cell>
        </row>
        <row r="2821">
          <cell r="B2821" t="str">
            <v>D68.ipad@serco-na.com</v>
          </cell>
        </row>
        <row r="2822">
          <cell r="B2822" t="str">
            <v>D69.ipad@serco-na.com</v>
          </cell>
        </row>
        <row r="2823">
          <cell r="B2823" t="str">
            <v>D70.ipad@serco-na.com</v>
          </cell>
        </row>
        <row r="2824">
          <cell r="B2824" t="str">
            <v>D71.ipad@serco-na.com</v>
          </cell>
        </row>
        <row r="2825">
          <cell r="B2825" t="str">
            <v>D72.ipad@serco-na.com</v>
          </cell>
        </row>
        <row r="2826">
          <cell r="B2826" t="str">
            <v>D73.ipad@serco-na.com</v>
          </cell>
        </row>
        <row r="2827">
          <cell r="B2827" t="str">
            <v>D74.ipad@serco-na.com</v>
          </cell>
        </row>
        <row r="2828">
          <cell r="B2828" t="str">
            <v>D75.ipad@serco-na.com</v>
          </cell>
        </row>
        <row r="2829">
          <cell r="B2829" t="str">
            <v>D76.ipad@serco-na.com</v>
          </cell>
        </row>
        <row r="2830">
          <cell r="B2830" t="str">
            <v>D77.ipad@serco-na.com</v>
          </cell>
        </row>
        <row r="2831">
          <cell r="B2831" t="str">
            <v>D78.ipad@serco-na.com</v>
          </cell>
        </row>
        <row r="2832">
          <cell r="B2832" t="str">
            <v>D83.ipad@serco-na.com</v>
          </cell>
        </row>
        <row r="2833">
          <cell r="B2833" t="str">
            <v>D84.ipad@serco-na.com</v>
          </cell>
        </row>
        <row r="2834">
          <cell r="B2834" t="str">
            <v>D86.ipad@serco-na.com</v>
          </cell>
        </row>
        <row r="2835">
          <cell r="B2835" t="str">
            <v>D87.ipad@serco-na.com</v>
          </cell>
        </row>
        <row r="2836">
          <cell r="B2836" t="str">
            <v>D88.ipad@serco-na.com</v>
          </cell>
        </row>
        <row r="2837">
          <cell r="B2837" t="str">
            <v>D89.ipad@serco-na.com</v>
          </cell>
        </row>
        <row r="2838">
          <cell r="B2838" t="str">
            <v>D90.ipad@serco-na.com</v>
          </cell>
        </row>
        <row r="2839">
          <cell r="B2839" t="str">
            <v>D92.ipad@serco-na.com</v>
          </cell>
        </row>
        <row r="2840">
          <cell r="B2840" t="str">
            <v>D93.ipad@serco-na.com</v>
          </cell>
        </row>
        <row r="2841">
          <cell r="B2841" t="str">
            <v>D96.ipad@serco-na.com</v>
          </cell>
        </row>
        <row r="2842">
          <cell r="B2842" t="str">
            <v>dac.asset@serco-na.com</v>
          </cell>
        </row>
        <row r="2843">
          <cell r="B2843" t="str">
            <v>Dainee.Locsin@serco-na.com</v>
          </cell>
          <cell r="F2843" t="str">
            <v>Dainee.Locsin@serco-na.us</v>
          </cell>
        </row>
        <row r="2844">
          <cell r="B2844" t="str">
            <v>dainsley@serco-na.com</v>
          </cell>
          <cell r="F2844" t="str">
            <v>dainsley@serco-na.us</v>
          </cell>
        </row>
        <row r="2845">
          <cell r="B2845" t="str">
            <v>Daisy.Aragon@serco-na.com</v>
          </cell>
          <cell r="F2845" t="str">
            <v>Daisy.Aragon@serco-na.us</v>
          </cell>
        </row>
        <row r="2846">
          <cell r="B2846" t="str">
            <v>Daisy.Cortez@serco-na.com</v>
          </cell>
          <cell r="F2846" t="str">
            <v>Daisy.Cortez@serco-na.us</v>
          </cell>
        </row>
        <row r="2847">
          <cell r="B2847" t="str">
            <v>Daisy.DeLeon@serco-na.com</v>
          </cell>
          <cell r="F2847" t="str">
            <v>Daisy.DeLeon@serco-na.us</v>
          </cell>
        </row>
        <row r="2848">
          <cell r="B2848" t="str">
            <v>Daisy.Torres@serco-na.com</v>
          </cell>
          <cell r="F2848" t="str">
            <v>Daisy.Torres@serco-na.us</v>
          </cell>
        </row>
        <row r="2849">
          <cell r="B2849" t="str">
            <v>Dajah.Wysinger@serco-na.com</v>
          </cell>
          <cell r="F2849" t="str">
            <v>Dajah.Wysinger@serco-na.us</v>
          </cell>
        </row>
        <row r="2850">
          <cell r="B2850" t="str">
            <v>Dak.Hackler@SERCO-NA.COM</v>
          </cell>
          <cell r="F2850" t="str">
            <v>Dak.Hackler@serco-na.us</v>
          </cell>
        </row>
        <row r="2851">
          <cell r="B2851" t="str">
            <v>Dakeita.Matheny@serco-na.com</v>
          </cell>
          <cell r="F2851" t="str">
            <v>Dakeita.Matheny@serco-na.us</v>
          </cell>
        </row>
        <row r="2852">
          <cell r="B2852" t="str">
            <v>Dakota.Allen@serco-na.com</v>
          </cell>
          <cell r="F2852" t="str">
            <v>Dakota.Allen@serco-na.us</v>
          </cell>
        </row>
        <row r="2853">
          <cell r="B2853" t="str">
            <v>Dale.Koontz@serco-na.com</v>
          </cell>
          <cell r="F2853" t="str">
            <v>Dale.Koontz@serco-na.us</v>
          </cell>
        </row>
        <row r="2854">
          <cell r="B2854" t="str">
            <v>Dale.Rogers@serco-na.com</v>
          </cell>
          <cell r="F2854" t="str">
            <v>Dale.Rogers@serco-na.us</v>
          </cell>
        </row>
        <row r="2855">
          <cell r="B2855" t="str">
            <v>Dale.Shiflett@serco-na.com</v>
          </cell>
          <cell r="F2855" t="str">
            <v>Dale.Shiflett@serco-na.us</v>
          </cell>
        </row>
        <row r="2856">
          <cell r="B2856" t="str">
            <v>Dale.Zuttermeister@SERCO-NA.COM</v>
          </cell>
          <cell r="F2856" t="str">
            <v>Dale.Zuttermeister@serco-na.us</v>
          </cell>
        </row>
        <row r="2857">
          <cell r="B2857" t="str">
            <v>Daljeet.Chana@serco-na.com</v>
          </cell>
          <cell r="F2857" t="str">
            <v>Daljeet.Chana@serco-na.us</v>
          </cell>
        </row>
        <row r="2858">
          <cell r="B2858" t="str">
            <v>Dallard.Mccart@serco-na.com</v>
          </cell>
          <cell r="F2858" t="str">
            <v>Dallard.Mccart@serco-na.us</v>
          </cell>
        </row>
        <row r="2859">
          <cell r="B2859" t="str">
            <v>Dallas.Judkins@serco-na.com</v>
          </cell>
          <cell r="F2859" t="str">
            <v>Dallas.Judkins@serco-na.us</v>
          </cell>
        </row>
        <row r="2860">
          <cell r="B2860" t="str">
            <v>Dallas.Kiezik@serco-na.com</v>
          </cell>
          <cell r="F2860" t="str">
            <v>Dallas.Kiezik@serco-na.us</v>
          </cell>
        </row>
        <row r="2861">
          <cell r="B2861" t="str">
            <v>Dallas.Reid@serco-na.com</v>
          </cell>
          <cell r="F2861" t="str">
            <v>Dallas.Reid@serco-na.us</v>
          </cell>
        </row>
        <row r="2862">
          <cell r="B2862" t="str">
            <v>Dallas.Whitney@serco-na.com</v>
          </cell>
          <cell r="F2862" t="str">
            <v>Dallas.Whitney@serco-na.us</v>
          </cell>
        </row>
        <row r="2863">
          <cell r="B2863" t="str">
            <v>Dallin.Blacker@serco-na.com</v>
          </cell>
          <cell r="F2863" t="str">
            <v>Dallin.Blacker@serco-na.us</v>
          </cell>
        </row>
        <row r="2864">
          <cell r="B2864" t="str">
            <v>Dalton.Clark@serco-na.com</v>
          </cell>
          <cell r="F2864" t="str">
            <v>Dalton.Clark@serco-na.us</v>
          </cell>
        </row>
        <row r="2865">
          <cell r="B2865" t="str">
            <v>Damaris.Quinones@serco-na.com</v>
          </cell>
          <cell r="F2865" t="str">
            <v>Damaris.Quinones@serco-na.us</v>
          </cell>
        </row>
        <row r="2866">
          <cell r="B2866" t="str">
            <v>Damasio.Davila@serco-na.com</v>
          </cell>
          <cell r="F2866" t="str">
            <v>Damasio.Davila@serco-na.us</v>
          </cell>
        </row>
        <row r="2867">
          <cell r="B2867" t="str">
            <v>Damian.Dupree@serco-na.com</v>
          </cell>
          <cell r="F2867" t="str">
            <v>Damian.Dupree@serco-na.us</v>
          </cell>
        </row>
        <row r="2868">
          <cell r="B2868" t="str">
            <v>Damian.Snow@serco-na.com</v>
          </cell>
          <cell r="F2868" t="str">
            <v>Damian.Snow@serco-na.us</v>
          </cell>
        </row>
        <row r="2869">
          <cell r="B2869" t="str">
            <v>Damita.Martin@serco-na.com</v>
          </cell>
          <cell r="F2869" t="str">
            <v>Damita.Martin@serco-na.us</v>
          </cell>
        </row>
        <row r="2870">
          <cell r="B2870" t="str">
            <v>Damon.Brown@serco-na.com</v>
          </cell>
          <cell r="F2870" t="str">
            <v>Damon.Brown@serco-na.us</v>
          </cell>
        </row>
        <row r="2871">
          <cell r="B2871" t="str">
            <v>Damon.Dillstrom@serco-na.com</v>
          </cell>
          <cell r="F2871" t="str">
            <v>Damon.Dillstrom@serco-na.us</v>
          </cell>
        </row>
        <row r="2872">
          <cell r="B2872" t="str">
            <v>Damon.Henry@serco-na.com</v>
          </cell>
          <cell r="F2872" t="str">
            <v>Damon.Henry@serco-na.us</v>
          </cell>
        </row>
        <row r="2873">
          <cell r="B2873" t="str">
            <v>Damon.Mosely@serco-na.com</v>
          </cell>
          <cell r="F2873" t="str">
            <v>Damon.Mosely@serco-na.us</v>
          </cell>
        </row>
        <row r="2874">
          <cell r="B2874" t="str">
            <v>Damon.Trammell@serco-na.com</v>
          </cell>
          <cell r="F2874" t="str">
            <v>Damon.Trammell@serco-na.us</v>
          </cell>
        </row>
        <row r="2875">
          <cell r="B2875" t="str">
            <v>Damon.Vanbuskirk@serco-na.com</v>
          </cell>
          <cell r="F2875" t="str">
            <v>Damon.Vanbuskirk@serco-na.us</v>
          </cell>
        </row>
        <row r="2876">
          <cell r="B2876" t="str">
            <v>Dan.Bender@serco-na.com</v>
          </cell>
          <cell r="F2876" t="str">
            <v>Dan.Bender@serco-na.us</v>
          </cell>
        </row>
        <row r="2877">
          <cell r="B2877" t="str">
            <v>Dan.Latcovich@serco-na.com</v>
          </cell>
          <cell r="F2877" t="str">
            <v>Dan.Latcovich@serco-na.us</v>
          </cell>
        </row>
        <row r="2878">
          <cell r="B2878" t="str">
            <v>Dan.Rung@serco-na.com</v>
          </cell>
          <cell r="F2878" t="str">
            <v>Dan.Rung@serco-na.us</v>
          </cell>
        </row>
        <row r="2879">
          <cell r="B2879" t="str">
            <v>Dan.Russell@serco-na.com</v>
          </cell>
          <cell r="F2879" t="str">
            <v>Dan.Russell@serco-na.us</v>
          </cell>
        </row>
        <row r="2880">
          <cell r="B2880" t="str">
            <v>Dan.Slade@serco-na.com</v>
          </cell>
          <cell r="F2880" t="str">
            <v>Dan.Slade@serco-na.us</v>
          </cell>
        </row>
        <row r="2881">
          <cell r="B2881" t="str">
            <v>Dan.Slade.ext@serco-na.com</v>
          </cell>
        </row>
        <row r="2882">
          <cell r="B2882" t="str">
            <v>Dan.Stevens@serco-na.com</v>
          </cell>
          <cell r="F2882" t="str">
            <v>Dan.Stevens@serco-na.us</v>
          </cell>
        </row>
        <row r="2883">
          <cell r="B2883" t="str">
            <v>Dana.Andersen@serco-na.com</v>
          </cell>
          <cell r="F2883" t="str">
            <v>Dana.Andersen@serco-na.us</v>
          </cell>
        </row>
        <row r="2884">
          <cell r="B2884" t="str">
            <v>Dana.Arvie@SERCO-NA.COM</v>
          </cell>
          <cell r="F2884" t="str">
            <v>Dana.Arvie@serco-na.us</v>
          </cell>
        </row>
        <row r="2885">
          <cell r="B2885" t="str">
            <v>Dana.Couture@serco-na.com</v>
          </cell>
          <cell r="F2885" t="str">
            <v>Dana.Couture@serco-na.us</v>
          </cell>
        </row>
        <row r="2886">
          <cell r="B2886" t="str">
            <v>Dana.Dodd@serco-na.com</v>
          </cell>
          <cell r="F2886" t="str">
            <v>Dana.Dodd@serco-na.us</v>
          </cell>
        </row>
        <row r="2887">
          <cell r="B2887" t="str">
            <v>Dana.Francis@serco-na.com</v>
          </cell>
          <cell r="F2887" t="str">
            <v>Dana.Francis@serco-na.us</v>
          </cell>
        </row>
        <row r="2888">
          <cell r="B2888" t="str">
            <v>Dana.Gilbert@serco-na.com</v>
          </cell>
          <cell r="F2888" t="str">
            <v>Dana.Gilbert@serco-na.us</v>
          </cell>
        </row>
        <row r="2889">
          <cell r="B2889" t="str">
            <v>Dana.Ho@serco-na.com</v>
          </cell>
          <cell r="F2889" t="str">
            <v>Dana.Ho@serco-na.us</v>
          </cell>
        </row>
        <row r="2890">
          <cell r="B2890" t="str">
            <v>Dana.Hyatt@serco-na.com</v>
          </cell>
          <cell r="F2890" t="str">
            <v>Dana.Hyatt@serco-na.us</v>
          </cell>
        </row>
        <row r="2891">
          <cell r="B2891" t="str">
            <v>Dana.Kristensen@serco-na.com</v>
          </cell>
          <cell r="F2891" t="str">
            <v>Dana.Kristensen@serco-na.us</v>
          </cell>
        </row>
        <row r="2892">
          <cell r="B2892" t="str">
            <v>Dana.Mccauley@serco-na.com</v>
          </cell>
          <cell r="F2892" t="str">
            <v>Dana.Mccauley@serco-na.us</v>
          </cell>
        </row>
        <row r="2893">
          <cell r="B2893" t="str">
            <v>Dana.Serodio.ext@serco-na.com</v>
          </cell>
        </row>
        <row r="2894">
          <cell r="B2894" t="str">
            <v>Dana.Tohme@serco-na.com</v>
          </cell>
          <cell r="F2894" t="str">
            <v>Dana.Tohme@serco-na.us</v>
          </cell>
        </row>
        <row r="2895">
          <cell r="B2895" t="str">
            <v>DAndre.Ellis@serco-na.com</v>
          </cell>
          <cell r="F2895" t="str">
            <v>DAndre.Ellis@serco-na.us</v>
          </cell>
        </row>
        <row r="2896">
          <cell r="B2896" t="str">
            <v>Dane.Anderson@serco-na.com</v>
          </cell>
          <cell r="F2896" t="str">
            <v>Dane.Anderson@serco-na.us</v>
          </cell>
        </row>
        <row r="2897">
          <cell r="B2897" t="str">
            <v>Dane.Armentrout@serco-na.com</v>
          </cell>
          <cell r="F2897" t="str">
            <v>Dane.Armentrout@serco-na.us</v>
          </cell>
        </row>
        <row r="2898">
          <cell r="B2898" t="str">
            <v>Daniel.Albarran@serco-na.com</v>
          </cell>
          <cell r="F2898" t="str">
            <v>Daniel.Albarran@serco-na.us</v>
          </cell>
        </row>
        <row r="2899">
          <cell r="B2899" t="str">
            <v>Daniel.Allen.ext@serco-na.com</v>
          </cell>
        </row>
        <row r="2900">
          <cell r="B2900" t="str">
            <v>Daniel.Arnhold@serco-na.com</v>
          </cell>
          <cell r="F2900" t="str">
            <v>Daniel.Arnhold@serco-na.us</v>
          </cell>
        </row>
        <row r="2901">
          <cell r="B2901" t="str">
            <v>Daniel.Barron@serco-na.com</v>
          </cell>
          <cell r="F2901" t="str">
            <v>Daniel.Barron@serco-na.us</v>
          </cell>
        </row>
        <row r="2902">
          <cell r="B2902" t="str">
            <v>Daniel.Baxter@serco-na.com</v>
          </cell>
          <cell r="F2902" t="str">
            <v>Daniel.Baxter@serco-na.us</v>
          </cell>
        </row>
        <row r="2903">
          <cell r="B2903" t="str">
            <v>Daniel.Beiler@SERCO-NA.COM</v>
          </cell>
          <cell r="F2903" t="str">
            <v>Daniel.Beiler@serco-na.us</v>
          </cell>
        </row>
        <row r="2904">
          <cell r="B2904" t="str">
            <v>Daniel.Blue@serco-na.com</v>
          </cell>
          <cell r="F2904" t="str">
            <v>Daniel.Blue@serco-na.us</v>
          </cell>
        </row>
        <row r="2905">
          <cell r="B2905" t="str">
            <v>Daniel.Brockington@serco-na.com</v>
          </cell>
          <cell r="F2905" t="str">
            <v>Daniel.Brockington@serco-na.us</v>
          </cell>
        </row>
        <row r="2906">
          <cell r="B2906" t="str">
            <v>Daniel.Byers@serco-na.com</v>
          </cell>
          <cell r="F2906" t="str">
            <v>Daniel.Byers@serco-na.us</v>
          </cell>
        </row>
        <row r="2907">
          <cell r="B2907" t="str">
            <v>Daniel.Byrd@SERCO-NA.COM</v>
          </cell>
          <cell r="F2907" t="str">
            <v>Daniel.Byrd@serco-na.us</v>
          </cell>
        </row>
        <row r="2908">
          <cell r="B2908" t="str">
            <v>Daniel.C.Smith@serco-na.com</v>
          </cell>
          <cell r="F2908" t="str">
            <v>Daniel.C.Smith@serco-na.us</v>
          </cell>
        </row>
        <row r="2909">
          <cell r="B2909" t="str">
            <v>Daniel.Caldwell@serco-na.com</v>
          </cell>
          <cell r="F2909" t="str">
            <v>Daniel.Caldwell@serco-na.us</v>
          </cell>
        </row>
        <row r="2910">
          <cell r="B2910" t="str">
            <v>Daniel.Campbell@serco-na.com</v>
          </cell>
          <cell r="F2910" t="str">
            <v>Daniel.Campbell@serco-na.us</v>
          </cell>
        </row>
        <row r="2911">
          <cell r="B2911" t="str">
            <v>Daniel.Christopher@serco-na.com</v>
          </cell>
          <cell r="F2911" t="str">
            <v>Daniel.Christopher@serco-na.us</v>
          </cell>
        </row>
        <row r="2912">
          <cell r="B2912" t="str">
            <v>Daniel.Cliffe@serco-na.com</v>
          </cell>
          <cell r="F2912" t="str">
            <v>Daniel.Cliffe@serco-na.us</v>
          </cell>
        </row>
        <row r="2913">
          <cell r="B2913" t="str">
            <v>Daniel.Contreras@serco-na.com</v>
          </cell>
          <cell r="F2913" t="str">
            <v>Daniel.Contreras@serco-na.us</v>
          </cell>
        </row>
        <row r="2914">
          <cell r="B2914" t="str">
            <v>Daniel.Dappen@serco-na.com</v>
          </cell>
          <cell r="F2914" t="str">
            <v>Daniel.Dappen@serco-na.us</v>
          </cell>
        </row>
        <row r="2915">
          <cell r="B2915" t="str">
            <v>Daniel.Diaz@serco-na.com</v>
          </cell>
          <cell r="F2915" t="str">
            <v>Daniel.Diaz@serco-na.us</v>
          </cell>
        </row>
        <row r="2916">
          <cell r="B2916" t="str">
            <v>Daniel.Dilzer@serco-na.com</v>
          </cell>
          <cell r="F2916" t="str">
            <v>Daniel.Dilzer@serco-na.us</v>
          </cell>
        </row>
        <row r="2917">
          <cell r="B2917" t="str">
            <v>Daniel.Dominguez@serco-na.com</v>
          </cell>
          <cell r="F2917" t="str">
            <v>Daniel.Dominguez@serco-na.us</v>
          </cell>
        </row>
        <row r="2918">
          <cell r="B2918" t="str">
            <v>Daniel.Doyle@SERCO-NA.COM</v>
          </cell>
          <cell r="F2918" t="str">
            <v>Daniel.Doyle@serco-na.us</v>
          </cell>
        </row>
        <row r="2919">
          <cell r="B2919" t="str">
            <v>Daniel.Dugdale@serco-na.com</v>
          </cell>
          <cell r="F2919" t="str">
            <v>Daniel.Dugdale@serco-na.us</v>
          </cell>
        </row>
        <row r="2920">
          <cell r="B2920" t="str">
            <v>Daniel.Ekenstam@serco-na.com</v>
          </cell>
          <cell r="F2920" t="str">
            <v>Daniel.Ekenstam@serco-na.us</v>
          </cell>
        </row>
        <row r="2921">
          <cell r="B2921" t="str">
            <v>Daniel.Ellis@serco-na.com</v>
          </cell>
          <cell r="F2921" t="str">
            <v>Daniel.Ellis@serco-na.us</v>
          </cell>
        </row>
        <row r="2922">
          <cell r="B2922" t="str">
            <v>Daniel.Estrada@serco-na.com</v>
          </cell>
          <cell r="F2922" t="str">
            <v>Daniel.Estrada@serco-na.us</v>
          </cell>
        </row>
        <row r="2923">
          <cell r="B2923" t="str">
            <v>Daniel.Etumnu@serco-na.com</v>
          </cell>
          <cell r="F2923" t="str">
            <v>Daniel.Etumnu@serco-na.us</v>
          </cell>
        </row>
        <row r="2924">
          <cell r="B2924" t="str">
            <v>Daniel.Evans@serco-na.com</v>
          </cell>
          <cell r="F2924" t="str">
            <v>Daniel.Evans@serco-na.us</v>
          </cell>
        </row>
        <row r="2925">
          <cell r="B2925" t="str">
            <v>Daniel.Figueroa@SERCO-NA.COM</v>
          </cell>
          <cell r="F2925" t="str">
            <v>Daniel.Figueroa@serco-na.us</v>
          </cell>
        </row>
        <row r="2926">
          <cell r="B2926" t="str">
            <v>Daniel.GalanKercado@serco-na.com</v>
          </cell>
          <cell r="F2926" t="str">
            <v>Daniel.GalanKercado@serco-na.us</v>
          </cell>
        </row>
        <row r="2927">
          <cell r="B2927" t="str">
            <v>Daniel.Gaudreault@serco-na.com</v>
          </cell>
          <cell r="F2927" t="str">
            <v>Daniel.Gaudreault@serco-na.us</v>
          </cell>
        </row>
        <row r="2928">
          <cell r="B2928" t="str">
            <v>Daniel.Goodale@SERCO-NA.COM</v>
          </cell>
          <cell r="F2928" t="str">
            <v>Daniel.Goodale@serco-na.us</v>
          </cell>
        </row>
        <row r="2929">
          <cell r="B2929" t="str">
            <v>Daniel.Granda@serco-na.com</v>
          </cell>
          <cell r="F2929" t="str">
            <v>Daniel.Granda@serco-na.us</v>
          </cell>
        </row>
        <row r="2930">
          <cell r="B2930" t="str">
            <v>Daniel.Green@serco-na.com</v>
          </cell>
          <cell r="F2930" t="str">
            <v>Daniel.Green@serco-na.us</v>
          </cell>
        </row>
        <row r="2931">
          <cell r="B2931" t="str">
            <v>Daniel.Griffin@serco-na.com</v>
          </cell>
          <cell r="F2931" t="str">
            <v>Daniel.Griffin@serco-na.us</v>
          </cell>
        </row>
        <row r="2932">
          <cell r="B2932" t="str">
            <v>Daniel.Grigg.ext@serco-na.com</v>
          </cell>
        </row>
        <row r="2933">
          <cell r="B2933" t="str">
            <v>Daniel.Hadden@serco-na.com</v>
          </cell>
          <cell r="F2933" t="str">
            <v>Daniel.Hadden@serco-na.us</v>
          </cell>
        </row>
        <row r="2934">
          <cell r="B2934" t="str">
            <v>Daniel.Hale@serco-na.com</v>
          </cell>
          <cell r="F2934" t="str">
            <v>Daniel.Hale@serco-na.us</v>
          </cell>
        </row>
        <row r="2935">
          <cell r="B2935" t="str">
            <v>Daniel.Hamilton@serco-na.com</v>
          </cell>
          <cell r="F2935" t="str">
            <v>Daniel.Hamilton@serco-na.us</v>
          </cell>
        </row>
        <row r="2936">
          <cell r="B2936" t="str">
            <v>Daniel.Henderson@serco-na.com</v>
          </cell>
          <cell r="F2936" t="str">
            <v>Daniel.Henderson@serco-na.us</v>
          </cell>
        </row>
        <row r="2937">
          <cell r="B2937" t="str">
            <v>Daniel.Higdon@serco-na.com</v>
          </cell>
          <cell r="F2937" t="str">
            <v>Daniel.Higdon@serco-na.us</v>
          </cell>
        </row>
        <row r="2938">
          <cell r="B2938" t="str">
            <v>Daniel.Hochstatter@serco-na.com</v>
          </cell>
          <cell r="F2938" t="str">
            <v>Daniel.Hochstatter@serco-na.us</v>
          </cell>
        </row>
        <row r="2939">
          <cell r="B2939" t="str">
            <v>Daniel.Hogan@serco-na.com</v>
          </cell>
          <cell r="F2939" t="str">
            <v>Daniel.Hogan@serco-na.us</v>
          </cell>
        </row>
        <row r="2940">
          <cell r="B2940" t="str">
            <v>Daniel.Horst@serco-na.com</v>
          </cell>
          <cell r="F2940" t="str">
            <v>Daniel.Horst@serco-na.us</v>
          </cell>
        </row>
        <row r="2941">
          <cell r="B2941" t="str">
            <v>Daniel.Housey@serco-na.com</v>
          </cell>
          <cell r="F2941" t="str">
            <v>Daniel.Housey@serco-na.us</v>
          </cell>
        </row>
        <row r="2942">
          <cell r="B2942" t="str">
            <v>Daniel.Ishihara1@SERCO-NA.COM</v>
          </cell>
          <cell r="F2942" t="str">
            <v>Daniel.Ishihara1@serco-na.us</v>
          </cell>
        </row>
        <row r="2943">
          <cell r="B2943" t="str">
            <v>Daniel.Jarvis@serco-na.com</v>
          </cell>
          <cell r="F2943" t="str">
            <v>Daniel.Jarvis@serco-na.us</v>
          </cell>
        </row>
        <row r="2944">
          <cell r="B2944" t="str">
            <v>Daniel.Johnson@serco-na.com</v>
          </cell>
          <cell r="F2944" t="str">
            <v>Daniel.Johnson@serco-na.us</v>
          </cell>
        </row>
        <row r="2945">
          <cell r="B2945" t="str">
            <v>Daniel.Jones@serco-na.com</v>
          </cell>
          <cell r="F2945" t="str">
            <v>Daniel.Jones@serco-na.us</v>
          </cell>
        </row>
        <row r="2946">
          <cell r="B2946" t="str">
            <v>Daniel.Kalley@serco-na.com</v>
          </cell>
          <cell r="F2946" t="str">
            <v>Daniel.Kalley@serco-na.us</v>
          </cell>
        </row>
        <row r="2947">
          <cell r="B2947" t="str">
            <v>Daniel.Kempf@serco-na.com</v>
          </cell>
          <cell r="F2947" t="str">
            <v>Daniel.Kempf@serco-na.us</v>
          </cell>
        </row>
        <row r="2948">
          <cell r="B2948" t="str">
            <v>Daniel.KirschlingJr@serco-na.com</v>
          </cell>
          <cell r="F2948" t="str">
            <v>Daniel.KirschlingJr@serco-na.us</v>
          </cell>
        </row>
        <row r="2949">
          <cell r="B2949" t="str">
            <v>Daniel.Lebleu@serco-na.com</v>
          </cell>
          <cell r="F2949" t="str">
            <v>Daniel.Lebleu@serco-na.us</v>
          </cell>
        </row>
        <row r="2950">
          <cell r="B2950" t="str">
            <v>Daniel.Lee@serco-na.com</v>
          </cell>
          <cell r="F2950" t="str">
            <v>Daniel.Lee@serco-na.us</v>
          </cell>
        </row>
        <row r="2951">
          <cell r="B2951" t="str">
            <v>Daniel.Libre@serco-na.com</v>
          </cell>
          <cell r="F2951" t="str">
            <v>Daniel.Libre@serco-na.us</v>
          </cell>
        </row>
        <row r="2952">
          <cell r="B2952" t="str">
            <v>Daniel.Logrono@serco-na.com</v>
          </cell>
          <cell r="F2952" t="str">
            <v>Daniel.Logrono@serco-na.us</v>
          </cell>
        </row>
        <row r="2953">
          <cell r="B2953" t="str">
            <v>Daniel.Lopez@serco-na.com</v>
          </cell>
          <cell r="F2953" t="str">
            <v>Daniel.Lopez@serco-na.us</v>
          </cell>
        </row>
        <row r="2954">
          <cell r="B2954" t="str">
            <v>Daniel.Maldonado.ext@serco-na.com</v>
          </cell>
        </row>
        <row r="2955">
          <cell r="B2955" t="str">
            <v>Daniel.Mattioda@serco-na.com</v>
          </cell>
          <cell r="F2955" t="str">
            <v>Daniel.Mattioda@serco-na.us</v>
          </cell>
        </row>
        <row r="2956">
          <cell r="B2956" t="str">
            <v>Daniel.Maue@serco-na.com</v>
          </cell>
          <cell r="F2956" t="str">
            <v>Daniel.Maue@serco-na.us</v>
          </cell>
        </row>
        <row r="2957">
          <cell r="B2957" t="str">
            <v>Daniel.Mayers@serco-na.com</v>
          </cell>
          <cell r="F2957" t="str">
            <v>Daniel.Mayers@serco-na.us</v>
          </cell>
        </row>
        <row r="2958">
          <cell r="B2958" t="str">
            <v>Daniel.Miller2@serco-na.com</v>
          </cell>
          <cell r="F2958" t="str">
            <v>Daniel.Miller2@serco-na.us</v>
          </cell>
        </row>
        <row r="2959">
          <cell r="B2959" t="str">
            <v>Daniel.Molina@serco-na.com</v>
          </cell>
          <cell r="F2959" t="str">
            <v>Daniel.Molina@serco-na.us</v>
          </cell>
        </row>
        <row r="2960">
          <cell r="B2960" t="str">
            <v>Daniel.MonroeI@serco-na.com</v>
          </cell>
          <cell r="F2960" t="str">
            <v>Daniel.MonroeI@serco-na.us</v>
          </cell>
        </row>
        <row r="2961">
          <cell r="B2961" t="str">
            <v>Daniel.Mullins@serco-na.com</v>
          </cell>
          <cell r="F2961" t="str">
            <v>Daniel.Mullins@serco-na.us</v>
          </cell>
        </row>
        <row r="2962">
          <cell r="B2962" t="str">
            <v>Daniel.Neary@serco-na.com</v>
          </cell>
          <cell r="F2962" t="str">
            <v>Daniel.Neary@serco-na.us</v>
          </cell>
        </row>
        <row r="2963">
          <cell r="B2963" t="str">
            <v>Daniel.Nowakowsk.ext@serco-na.com</v>
          </cell>
        </row>
        <row r="2964">
          <cell r="B2964" t="str">
            <v>Daniel.OKeeffe.ext@serco-na.com</v>
          </cell>
        </row>
        <row r="2965">
          <cell r="B2965" t="str">
            <v>Daniel.Osborn@serco-na.com</v>
          </cell>
          <cell r="F2965" t="str">
            <v>Daniel.Osborn@serco-na.us</v>
          </cell>
        </row>
        <row r="2966">
          <cell r="B2966" t="str">
            <v>Daniel.Paiz@serco-na.com</v>
          </cell>
          <cell r="F2966" t="str">
            <v>Daniel.Paiz@serco-na.us</v>
          </cell>
        </row>
        <row r="2967">
          <cell r="B2967" t="str">
            <v>Daniel.Penny@serco-na.com</v>
          </cell>
          <cell r="F2967" t="str">
            <v>Daniel.Penny@serco-na.us</v>
          </cell>
        </row>
        <row r="2968">
          <cell r="B2968" t="str">
            <v>Daniel.Reinhart@serco-na.com</v>
          </cell>
          <cell r="F2968" t="str">
            <v>Daniel.Reinhart@serco-na.us</v>
          </cell>
        </row>
        <row r="2969">
          <cell r="B2969" t="str">
            <v>Daniel.Reyes@serco-na.com</v>
          </cell>
          <cell r="F2969" t="str">
            <v>Daniel.Reyes@serco-na.us</v>
          </cell>
        </row>
        <row r="2970">
          <cell r="B2970" t="str">
            <v>Daniel.Robinson@SERCO-NA.COM</v>
          </cell>
          <cell r="F2970" t="str">
            <v>Daniel.Robinson@serco-na.us</v>
          </cell>
        </row>
        <row r="2971">
          <cell r="B2971" t="str">
            <v>Daniel.Rodriguez@serco-na.com</v>
          </cell>
          <cell r="F2971" t="str">
            <v>Daniel.Rodriguez@serco-na.us</v>
          </cell>
        </row>
        <row r="2972">
          <cell r="B2972" t="str">
            <v>Daniel.Ross@serco-na.com</v>
          </cell>
          <cell r="F2972" t="str">
            <v>Daniel.Ross@serco-na.us</v>
          </cell>
        </row>
        <row r="2973">
          <cell r="B2973" t="str">
            <v>Daniel.Sage@SERCO-NA.COM</v>
          </cell>
          <cell r="F2973" t="str">
            <v>Daniel.Sage@serco-na.us</v>
          </cell>
        </row>
        <row r="2974">
          <cell r="B2974" t="str">
            <v>Daniel.Salbert@serco-na.com</v>
          </cell>
          <cell r="F2974" t="str">
            <v>Daniel.Salbert@serco-na.us</v>
          </cell>
        </row>
        <row r="2975">
          <cell r="B2975" t="str">
            <v>Daniel.Sanchez@serco-na.com</v>
          </cell>
          <cell r="F2975" t="str">
            <v>Daniel.Sanchez@serco-na.us</v>
          </cell>
        </row>
        <row r="2976">
          <cell r="B2976" t="str">
            <v>Daniel.scan@serco-na.com</v>
          </cell>
        </row>
        <row r="2977">
          <cell r="B2977" t="str">
            <v>Daniel.Shrider@serco-na.com</v>
          </cell>
          <cell r="F2977" t="str">
            <v>Daniel.Shrider@serco-na.us</v>
          </cell>
        </row>
        <row r="2978">
          <cell r="B2978" t="str">
            <v>Daniel.Shrieve@SERCO-NA.COM</v>
          </cell>
          <cell r="F2978" t="str">
            <v>Daniel.Shrieve@serco-na.us</v>
          </cell>
        </row>
        <row r="2979">
          <cell r="B2979" t="str">
            <v>Daniel.Silva@serco-na.com</v>
          </cell>
          <cell r="F2979" t="str">
            <v>Daniel.Silva@serco-na.us</v>
          </cell>
        </row>
        <row r="2980">
          <cell r="B2980" t="str">
            <v>Daniel.Smith@serco-na.com</v>
          </cell>
          <cell r="F2980" t="str">
            <v>Daniel.Smith@serco-na.us</v>
          </cell>
        </row>
        <row r="2981">
          <cell r="B2981" t="str">
            <v>Daniel.Spier@serco-na.com</v>
          </cell>
          <cell r="F2981" t="str">
            <v>Daniel.Spier@serco-na.us</v>
          </cell>
        </row>
        <row r="2982">
          <cell r="B2982" t="str">
            <v>Daniel.Stanley@serco-na.com</v>
          </cell>
          <cell r="F2982" t="str">
            <v>Daniel.Stanley@serco-na.us</v>
          </cell>
        </row>
        <row r="2983">
          <cell r="B2983" t="str">
            <v>Daniel.Stevenson@serco-na.com</v>
          </cell>
          <cell r="F2983" t="str">
            <v>Daniel.Stevenson@serco-na.us</v>
          </cell>
        </row>
        <row r="2984">
          <cell r="B2984" t="str">
            <v>Daniel.Szostek@SERCO-NA.COM</v>
          </cell>
          <cell r="F2984" t="str">
            <v>Daniel.Szostek@serco-na.us</v>
          </cell>
        </row>
        <row r="2985">
          <cell r="B2985" t="str">
            <v>Daniel.Thompson@SERCO-NA.COM</v>
          </cell>
          <cell r="F2985" t="str">
            <v>Daniel.Thompson@serco-na.us</v>
          </cell>
        </row>
        <row r="2986">
          <cell r="B2986" t="str">
            <v>Daniel.VanHeel@serco-na.com</v>
          </cell>
          <cell r="F2986" t="str">
            <v>Daniel.VanHeel@serco-na.us</v>
          </cell>
        </row>
        <row r="2987">
          <cell r="B2987" t="str">
            <v>Daniel.Vore@serco-na.com</v>
          </cell>
          <cell r="F2987" t="str">
            <v>Daniel.Vore@serco-na.us</v>
          </cell>
        </row>
        <row r="2988">
          <cell r="B2988" t="str">
            <v>Daniel.Walker@serco-na.com</v>
          </cell>
          <cell r="F2988" t="str">
            <v>Daniel.Walker@serco-na.us</v>
          </cell>
        </row>
        <row r="2989">
          <cell r="B2989" t="str">
            <v>Daniel.Walsh@serco-na.com</v>
          </cell>
          <cell r="F2989" t="str">
            <v>Daniel.Walsh@serco-na.us</v>
          </cell>
        </row>
        <row r="2990">
          <cell r="B2990" t="str">
            <v>Daniel.White@serco-na.com</v>
          </cell>
          <cell r="F2990" t="str">
            <v>Daniel.White@serco-na.us</v>
          </cell>
        </row>
        <row r="2991">
          <cell r="B2991" t="str">
            <v>Daniel.WhiteII@SERCO-NA.COM</v>
          </cell>
          <cell r="F2991" t="str">
            <v>Daniel.WhiteII@serco-na.us</v>
          </cell>
        </row>
        <row r="2992">
          <cell r="B2992" t="str">
            <v>Daniel.Williams@serco-na.com</v>
          </cell>
          <cell r="F2992" t="str">
            <v>Daniel.Williams@serco-na.us</v>
          </cell>
        </row>
        <row r="2993">
          <cell r="B2993" t="str">
            <v>Daniel.Zimmer@serco-na.com</v>
          </cell>
          <cell r="F2993" t="str">
            <v>Daniel.Zimmer@serco-na.us</v>
          </cell>
        </row>
        <row r="2994">
          <cell r="B2994" t="str">
            <v>Daniel.Zotz@serco-na.com</v>
          </cell>
          <cell r="F2994" t="str">
            <v>Daniel.Zotz@serco-na.us</v>
          </cell>
        </row>
        <row r="2995">
          <cell r="B2995" t="str">
            <v>Daniela.Mcallister@serco-na.com</v>
          </cell>
          <cell r="F2995" t="str">
            <v>Daniela.McAllister@serco-na.us</v>
          </cell>
        </row>
        <row r="2996">
          <cell r="B2996" t="str">
            <v>Daniela.MedranoPina@serco-na.com</v>
          </cell>
          <cell r="F2996" t="str">
            <v>Daniela.MedranoPina@serco-na.us</v>
          </cell>
        </row>
        <row r="2997">
          <cell r="B2997" t="str">
            <v>Daniela.Reyes@serco-na.com</v>
          </cell>
          <cell r="F2997" t="str">
            <v>Daniela.Reyes@serco-na.us</v>
          </cell>
        </row>
        <row r="2998">
          <cell r="B2998" t="str">
            <v>Daniella.Jimenez@serco-na.com</v>
          </cell>
          <cell r="F2998" t="str">
            <v>Daniella.Jimenez@serco-na.us</v>
          </cell>
        </row>
        <row r="2999">
          <cell r="B2999" t="str">
            <v>Danielle.AikensWilli@serco-na.com</v>
          </cell>
          <cell r="F2999" t="str">
            <v>Danielle.AikensWilli@serco-na.us</v>
          </cell>
        </row>
        <row r="3000">
          <cell r="B3000" t="str">
            <v>Danielle.Bartley@SERCO-NA.COM</v>
          </cell>
          <cell r="F3000" t="str">
            <v>Danielle.Bartley@serco-na.us</v>
          </cell>
        </row>
        <row r="3001">
          <cell r="B3001" t="str">
            <v>Danielle.Branham@SERCO-NA.COM</v>
          </cell>
          <cell r="F3001" t="str">
            <v>Danielle.Branham@serco-na.us</v>
          </cell>
        </row>
        <row r="3002">
          <cell r="B3002" t="str">
            <v>Danielle.Charbonnier@serco-na.com</v>
          </cell>
          <cell r="F3002" t="str">
            <v>Danielle.Charbonnier@serco-na.us</v>
          </cell>
        </row>
        <row r="3003">
          <cell r="B3003" t="str">
            <v>Danielle.Hestand@serco-na.com</v>
          </cell>
          <cell r="F3003" t="str">
            <v>Danielle.Hestand@serco-na.us</v>
          </cell>
        </row>
        <row r="3004">
          <cell r="B3004" t="str">
            <v>Danielle.Hughes@serco-na.com</v>
          </cell>
          <cell r="F3004" t="str">
            <v>Danielle.Hughes@serco-na.us</v>
          </cell>
        </row>
        <row r="3005">
          <cell r="B3005" t="str">
            <v>Danielle.Johnson@serco-na.com</v>
          </cell>
          <cell r="F3005" t="str">
            <v>Danielle.Johnson@serco-na.us</v>
          </cell>
        </row>
        <row r="3006">
          <cell r="B3006" t="str">
            <v>Danielle.Leyhe@serco-na.com</v>
          </cell>
          <cell r="F3006" t="str">
            <v>Danielle.Leyhe@serco-na.us</v>
          </cell>
        </row>
        <row r="3007">
          <cell r="B3007" t="str">
            <v>Danielle.Litton@serco-na.com</v>
          </cell>
          <cell r="F3007" t="str">
            <v>Danielle.Litton@serco-na.us</v>
          </cell>
        </row>
        <row r="3008">
          <cell r="B3008" t="str">
            <v>Danielle.Martin@serco-na.com</v>
          </cell>
          <cell r="F3008" t="str">
            <v>Danielle.Martin@serco-na.us</v>
          </cell>
        </row>
        <row r="3009">
          <cell r="B3009" t="str">
            <v>Danielle.Ojeda.ext@serco-na.com</v>
          </cell>
        </row>
        <row r="3010">
          <cell r="B3010" t="str">
            <v>Danielle.Pace@serco-na.com</v>
          </cell>
          <cell r="F3010" t="str">
            <v>Danielle.Pace@serco-na.us</v>
          </cell>
        </row>
        <row r="3011">
          <cell r="B3011" t="str">
            <v>Danielle.Reid@serco-na.com</v>
          </cell>
          <cell r="F3011" t="str">
            <v>Danielle.Reid@serco-na.us</v>
          </cell>
        </row>
        <row r="3012">
          <cell r="B3012" t="str">
            <v>Danielle.Sawtelle@serco-na.com</v>
          </cell>
          <cell r="F3012" t="str">
            <v>Danielle.Sawtelle@serco-na.us</v>
          </cell>
        </row>
        <row r="3013">
          <cell r="B3013" t="str">
            <v>Danielle.Schott@SERCO-NA.COM</v>
          </cell>
          <cell r="F3013" t="str">
            <v>Danielle.Schott@serco-na.us</v>
          </cell>
        </row>
        <row r="3014">
          <cell r="B3014" t="str">
            <v>Danielle.Thompson@serco-na.com</v>
          </cell>
          <cell r="F3014" t="str">
            <v>Danielle.Thompson@serco-na.us</v>
          </cell>
        </row>
        <row r="3015">
          <cell r="B3015" t="str">
            <v>Danika.Harris@serco-na.com</v>
          </cell>
          <cell r="F3015" t="str">
            <v>Danika.Harris@serco-na.us</v>
          </cell>
        </row>
        <row r="3016">
          <cell r="B3016" t="str">
            <v>Danilo.Corovic@serco-na.com</v>
          </cell>
          <cell r="F3016" t="str">
            <v>Danilo.Corovic@serco-na.us</v>
          </cell>
        </row>
        <row r="3017">
          <cell r="B3017" t="str">
            <v>Danna.Sanchez@serco-na.com</v>
          </cell>
          <cell r="F3017" t="str">
            <v>Danna.Sanchez@serco-na.us</v>
          </cell>
        </row>
        <row r="3018">
          <cell r="B3018" t="str">
            <v>Dannia.Fillad@serco-na.com</v>
          </cell>
          <cell r="F3018" t="str">
            <v>Dannia.Fillad@serco-na.us</v>
          </cell>
        </row>
        <row r="3019">
          <cell r="B3019" t="str">
            <v>Danny.Garnica@serco-na.com</v>
          </cell>
          <cell r="F3019" t="str">
            <v>Danny.Garnica@serco-na.us</v>
          </cell>
        </row>
        <row r="3020">
          <cell r="B3020" t="str">
            <v>Danny.Lozano@serco-na.com</v>
          </cell>
          <cell r="F3020" t="str">
            <v>Danny.Lozano@serco-na.us</v>
          </cell>
        </row>
        <row r="3021">
          <cell r="B3021" t="str">
            <v>Danny.Slover@serco-na.com</v>
          </cell>
          <cell r="F3021" t="str">
            <v>Danny.Slover@serco-na.us</v>
          </cell>
        </row>
        <row r="3022">
          <cell r="B3022" t="str">
            <v>Dannye.Alvarez@serco-na.com</v>
          </cell>
          <cell r="F3022" t="str">
            <v>Dannye.Alvarez@serco-na.us</v>
          </cell>
        </row>
        <row r="3023">
          <cell r="B3023" t="str">
            <v>Dante.Figueroa@serco-na.com</v>
          </cell>
          <cell r="F3023" t="str">
            <v>Dante.Figueroa@serco-na.us</v>
          </cell>
        </row>
        <row r="3024">
          <cell r="B3024" t="str">
            <v>Danyal.Huynh@serco-na.com</v>
          </cell>
          <cell r="F3024" t="str">
            <v>Danyal.Huynh@serco-na.us</v>
          </cell>
        </row>
        <row r="3025">
          <cell r="B3025" t="str">
            <v>Daphanie.Brown@serco-na.com</v>
          </cell>
          <cell r="F3025" t="str">
            <v>Daphanie.Brown@serco-na.us</v>
          </cell>
        </row>
        <row r="3026">
          <cell r="B3026" t="str">
            <v>Daphne.Rea@serco-na.com</v>
          </cell>
          <cell r="F3026" t="str">
            <v>Daphne.Rea@serco-na.us</v>
          </cell>
        </row>
        <row r="3027">
          <cell r="B3027" t="str">
            <v>Darby.Aviles@serco-na.com</v>
          </cell>
          <cell r="F3027" t="str">
            <v>Darby.Aviles@serco-na.us</v>
          </cell>
        </row>
        <row r="3028">
          <cell r="B3028" t="str">
            <v>Daren.Diamond@serco-na.com</v>
          </cell>
          <cell r="F3028" t="str">
            <v>Daren.Diamond@serco-na.us</v>
          </cell>
        </row>
        <row r="3029">
          <cell r="B3029" t="str">
            <v>Daren.Mills@serco-na.com</v>
          </cell>
          <cell r="F3029" t="str">
            <v>Daren.Mills@serco-na.us</v>
          </cell>
        </row>
        <row r="3030">
          <cell r="B3030" t="str">
            <v>Daren.Thompson@serco-na.com</v>
          </cell>
          <cell r="F3030" t="str">
            <v>Daren.Thompson@serco-na.us</v>
          </cell>
        </row>
        <row r="3031">
          <cell r="B3031" t="str">
            <v>Darian.Brooks@SERCO-NA.COM</v>
          </cell>
          <cell r="F3031" t="str">
            <v>Darian.Brooks@serco-na.us</v>
          </cell>
        </row>
        <row r="3032">
          <cell r="B3032" t="str">
            <v>Darian.Sparks@serco-na.com</v>
          </cell>
          <cell r="F3032" t="str">
            <v>Darian.Sparks@serco-na.us</v>
          </cell>
        </row>
        <row r="3033">
          <cell r="B3033" t="str">
            <v>Dariana.Escobar@serco-na.com</v>
          </cell>
          <cell r="F3033" t="str">
            <v>Dariana.Escobar@serco-na.us</v>
          </cell>
        </row>
        <row r="3034">
          <cell r="B3034" t="str">
            <v>Darien.Contreras@serco-na.com</v>
          </cell>
          <cell r="F3034" t="str">
            <v>Darien.Contreras@serco-na.us</v>
          </cell>
        </row>
        <row r="3035">
          <cell r="B3035" t="str">
            <v>Darien.Sanchez@serco-na.com</v>
          </cell>
          <cell r="F3035" t="str">
            <v>Darien.Sanchez@serco-na.us</v>
          </cell>
        </row>
        <row r="3036">
          <cell r="B3036" t="str">
            <v>Darion.McNeill@serco-na.com</v>
          </cell>
          <cell r="F3036" t="str">
            <v>Darion.McNeill@serco-na.us</v>
          </cell>
        </row>
        <row r="3037">
          <cell r="B3037" t="str">
            <v>Daris.Delagardelle@serco-na.com</v>
          </cell>
          <cell r="F3037" t="str">
            <v>Daris.Delagardelle@serco-na.us</v>
          </cell>
        </row>
        <row r="3038">
          <cell r="B3038" t="str">
            <v>Darius.George@serco-na.com</v>
          </cell>
          <cell r="F3038" t="str">
            <v>Darius.George@serco-na.us</v>
          </cell>
        </row>
        <row r="3039">
          <cell r="B3039" t="str">
            <v>Darius.Plaza@SERCO-NA.COM</v>
          </cell>
          <cell r="F3039" t="str">
            <v>Darius.Plaza@serco-na.us</v>
          </cell>
        </row>
        <row r="3040">
          <cell r="B3040" t="str">
            <v>Darla.Sprouse@SERCO-NA.COM</v>
          </cell>
          <cell r="F3040" t="str">
            <v>Darla.Sprouse@serco-na.us</v>
          </cell>
        </row>
        <row r="3041">
          <cell r="B3041" t="str">
            <v>Darlene.Bailey@serco-na.com</v>
          </cell>
          <cell r="F3041" t="str">
            <v>Darlene.Bailey@serco-na.us</v>
          </cell>
        </row>
        <row r="3042">
          <cell r="B3042" t="str">
            <v>darlene.carver@serco-na.com</v>
          </cell>
          <cell r="F3042" t="str">
            <v>darlene.carver@serco-na.us</v>
          </cell>
        </row>
        <row r="3043">
          <cell r="B3043" t="str">
            <v>Darlene.Davis@serco-na.com</v>
          </cell>
          <cell r="F3043" t="str">
            <v>Darlene.Davis@serco-na.us</v>
          </cell>
        </row>
        <row r="3044">
          <cell r="B3044" t="str">
            <v>Darlene.Edwards@serco-na.com</v>
          </cell>
          <cell r="F3044" t="str">
            <v>Darlene.Edwards@serco-na.us</v>
          </cell>
        </row>
        <row r="3045">
          <cell r="B3045" t="str">
            <v>Darlene.Giangualano@serco-na.com</v>
          </cell>
          <cell r="F3045" t="str">
            <v>Darlene.Giangualano@serco-na.us</v>
          </cell>
        </row>
        <row r="3046">
          <cell r="B3046" t="str">
            <v>Darlene.Loper@serco-na.com</v>
          </cell>
          <cell r="F3046" t="str">
            <v>Darlene.Loper@serco-na.us</v>
          </cell>
        </row>
        <row r="3047">
          <cell r="B3047" t="str">
            <v>Darlene.Roberge@serco-na.com</v>
          </cell>
          <cell r="F3047" t="str">
            <v>Darlene.Roberge@serco-na.us</v>
          </cell>
        </row>
        <row r="3048">
          <cell r="B3048" t="str">
            <v>Darnell.Davis@serco-na.com</v>
          </cell>
          <cell r="F3048" t="str">
            <v>Darnell.Davis@serco-na.us</v>
          </cell>
        </row>
        <row r="3049">
          <cell r="B3049" t="str">
            <v>Darquise.Derouchie@serco-na.com</v>
          </cell>
          <cell r="F3049" t="str">
            <v>Darquise.Derouchie@serco-na.us</v>
          </cell>
        </row>
        <row r="3050">
          <cell r="B3050" t="str">
            <v>Darreal.Bright@serco-na.com</v>
          </cell>
          <cell r="F3050" t="str">
            <v>Darreal.Bright@serco-na.us</v>
          </cell>
        </row>
        <row r="3051">
          <cell r="B3051" t="str">
            <v>Darrell.Vaughan@serco-na.com</v>
          </cell>
          <cell r="F3051" t="str">
            <v>Darrell.Vaughan@serco-na.us</v>
          </cell>
        </row>
        <row r="3052">
          <cell r="B3052" t="str">
            <v>Darrell.Wilson@serco-na.com</v>
          </cell>
          <cell r="F3052" t="str">
            <v>Darrell.Wilson@serco-na.us</v>
          </cell>
        </row>
        <row r="3053">
          <cell r="B3053" t="str">
            <v>Darrell.Wiseman@serco-na.com</v>
          </cell>
          <cell r="F3053" t="str">
            <v>Darrell.Wiseman@serco-na.us</v>
          </cell>
        </row>
        <row r="3054">
          <cell r="B3054" t="str">
            <v>Darren.Hoercher@serco-na.com</v>
          </cell>
          <cell r="F3054" t="str">
            <v>Darren.Hoercher@serco-na.us</v>
          </cell>
        </row>
        <row r="3055">
          <cell r="B3055" t="str">
            <v>Darren.Holley@SERCO-NA.COM</v>
          </cell>
          <cell r="F3055" t="str">
            <v>Darren.Holley@serco-na.us</v>
          </cell>
        </row>
        <row r="3056">
          <cell r="B3056" t="str">
            <v>Darren.Jackson@serco-na.com</v>
          </cell>
          <cell r="F3056" t="str">
            <v>Darren.Jackson@serco-na.us</v>
          </cell>
        </row>
        <row r="3057">
          <cell r="B3057" t="str">
            <v>Darren.Keahtigh@serco-na.com</v>
          </cell>
          <cell r="F3057" t="str">
            <v>Darren.Keahtigh@serco-na.us</v>
          </cell>
        </row>
        <row r="3058">
          <cell r="B3058" t="str">
            <v>Darren.Osterhout@serco-na.com</v>
          </cell>
          <cell r="F3058" t="str">
            <v>Darren.Osterhout@serco-na.us</v>
          </cell>
        </row>
        <row r="3059">
          <cell r="B3059" t="str">
            <v>Darren.Soule@serco-na.com</v>
          </cell>
          <cell r="F3059" t="str">
            <v>Darren.Soule@serco-na.us</v>
          </cell>
        </row>
        <row r="3060">
          <cell r="B3060" t="str">
            <v>Darren.Stinson@serco-na.com</v>
          </cell>
          <cell r="F3060" t="str">
            <v>Darren.Stinson@serco-na.us</v>
          </cell>
        </row>
        <row r="3061">
          <cell r="B3061" t="str">
            <v>Darren.Woodruff.ext@serco-na.com</v>
          </cell>
        </row>
        <row r="3062">
          <cell r="B3062" t="str">
            <v>DarrenJames.Daen@serco-na.com</v>
          </cell>
          <cell r="F3062" t="str">
            <v>DarrenJames.Daen@serco-na.us</v>
          </cell>
        </row>
        <row r="3063">
          <cell r="B3063" t="str">
            <v>Darrin.Bostater@serco-na.com</v>
          </cell>
          <cell r="F3063" t="str">
            <v>Darrin.Bostater@serco-na.us</v>
          </cell>
        </row>
        <row r="3064">
          <cell r="B3064" t="str">
            <v>Darrin.Ejnesman@serco-na.com</v>
          </cell>
          <cell r="F3064" t="str">
            <v>Darrin.Ejnesman@serco-na.us</v>
          </cell>
        </row>
        <row r="3065">
          <cell r="B3065" t="str">
            <v>Darry.Grossnickle@serco-na.com</v>
          </cell>
          <cell r="F3065" t="str">
            <v>Darry.Grossnickle@serco-na.us</v>
          </cell>
        </row>
        <row r="3066">
          <cell r="B3066" t="str">
            <v>Darry.Whitaker@serco-na.com</v>
          </cell>
          <cell r="F3066" t="str">
            <v>Darry.Whitaker@serco-na.us</v>
          </cell>
        </row>
        <row r="3067">
          <cell r="B3067" t="str">
            <v>Darryl.Anthony@serco-na.com</v>
          </cell>
          <cell r="F3067" t="str">
            <v>Darryl.Anthony@serco-na.us</v>
          </cell>
        </row>
        <row r="3068">
          <cell r="B3068" t="str">
            <v>Darryl.Coston@SERCO-NA.COM</v>
          </cell>
          <cell r="F3068" t="str">
            <v>Darryl.Coston@serco-na.us</v>
          </cell>
        </row>
        <row r="3069">
          <cell r="B3069" t="str">
            <v>Darryl.Dittmann@serco-na.com</v>
          </cell>
          <cell r="F3069" t="str">
            <v>Darryl.Dittmann@serco-na.us</v>
          </cell>
        </row>
        <row r="3070">
          <cell r="B3070" t="str">
            <v>Darryl.Ford@serco-na.com</v>
          </cell>
          <cell r="F3070" t="str">
            <v>Darryl.Ford@serco-na.us</v>
          </cell>
        </row>
        <row r="3071">
          <cell r="B3071" t="str">
            <v>Darryl.Kuykendall@serco-na.com</v>
          </cell>
          <cell r="F3071" t="str">
            <v>Darryl.Kuykendall@serco-na.us</v>
          </cell>
        </row>
        <row r="3072">
          <cell r="B3072" t="str">
            <v>Dary.Gene@serco-na.com</v>
          </cell>
          <cell r="F3072" t="str">
            <v>Dary.Gene@serco-na.us</v>
          </cell>
        </row>
        <row r="3073">
          <cell r="B3073" t="str">
            <v>Daryl.Colbert@serco-na.com</v>
          </cell>
          <cell r="F3073" t="str">
            <v>Daryl.Colbert@serco-na.us</v>
          </cell>
        </row>
        <row r="3074">
          <cell r="B3074" t="str">
            <v>Daryl.Turner@SERCO-NA.COM</v>
          </cell>
          <cell r="F3074" t="str">
            <v>Daryl.Turner@serco-na.us</v>
          </cell>
        </row>
        <row r="3075">
          <cell r="B3075" t="str">
            <v>Daryoush.Amiri@serco-na.com</v>
          </cell>
          <cell r="F3075" t="str">
            <v>Daryoush.Amiri@serco-na.us</v>
          </cell>
        </row>
        <row r="3076">
          <cell r="B3076" t="str">
            <v>Dasani.Pascal@serco-na.com</v>
          </cell>
          <cell r="F3076" t="str">
            <v>Dasani.Pascal@serco-na.us</v>
          </cell>
        </row>
        <row r="3077">
          <cell r="B3077" t="str">
            <v>Dasi.Mba@serco-na.com</v>
          </cell>
          <cell r="F3077" t="str">
            <v>Dasi.Mba@serco-na.us</v>
          </cell>
        </row>
        <row r="3078">
          <cell r="B3078" t="str">
            <v>Datla.Vaishnavi@serco-na.com</v>
          </cell>
          <cell r="F3078" t="str">
            <v>Datla.Vaishnavi@serco-na.us</v>
          </cell>
        </row>
        <row r="3079">
          <cell r="B3079" t="str">
            <v>Davalyn.Pugh@SERCO-NA.COM</v>
          </cell>
          <cell r="F3079" t="str">
            <v>Davalyn.Pugh@serco-na.us</v>
          </cell>
        </row>
        <row r="3080">
          <cell r="B3080" t="str">
            <v>Dave.Curlee@serco-na.com</v>
          </cell>
          <cell r="F3080" t="str">
            <v>Dave.Curlee@serco-na.us</v>
          </cell>
        </row>
        <row r="3081">
          <cell r="B3081" t="str">
            <v>Dave.Dacquino@serco-na.com</v>
          </cell>
        </row>
        <row r="3082">
          <cell r="B3082" t="str">
            <v>Dave.Evans@serco-na.com</v>
          </cell>
          <cell r="F3082" t="str">
            <v>Dave.Evans@serco-na.us</v>
          </cell>
        </row>
        <row r="3083">
          <cell r="B3083" t="str">
            <v>Dave.Martin@serco-na.com</v>
          </cell>
          <cell r="F3083" t="str">
            <v>Dave.Martin@serco-na.us</v>
          </cell>
        </row>
        <row r="3084">
          <cell r="B3084" t="str">
            <v>Dave.Sacks@serco-na.com</v>
          </cell>
          <cell r="F3084" t="str">
            <v>Dave.Sacks@serco-na.us</v>
          </cell>
        </row>
        <row r="3085">
          <cell r="B3085" t="str">
            <v>Dave.Somnath@serco-na.com</v>
          </cell>
          <cell r="F3085" t="str">
            <v>Dave.Somnath@serco-na.us</v>
          </cell>
        </row>
        <row r="3086">
          <cell r="B3086" t="str">
            <v>Dave.Templin@serco-na.com</v>
          </cell>
          <cell r="F3086" t="str">
            <v>Dave.Templin@serco-na.us</v>
          </cell>
        </row>
        <row r="3087">
          <cell r="B3087" t="str">
            <v>Dave.Weaver@serco-na.com</v>
          </cell>
          <cell r="F3087" t="str">
            <v>Dave.Weaver@serco-na.us</v>
          </cell>
        </row>
        <row r="3088">
          <cell r="B3088" t="str">
            <v>DaveMar.Dimalanta@serco-na.com</v>
          </cell>
          <cell r="F3088" t="str">
            <v>DaveMar.Dimalanta@serco-na.us</v>
          </cell>
        </row>
        <row r="3089">
          <cell r="B3089" t="str">
            <v>Davia.Thomas@serco-na.com</v>
          </cell>
          <cell r="F3089" t="str">
            <v>Davia.Thomas@serco-na.us</v>
          </cell>
        </row>
        <row r="3090">
          <cell r="B3090" t="str">
            <v>David.A.White@serco-na.com</v>
          </cell>
          <cell r="F3090" t="str">
            <v>David.A.White@serco-na.us</v>
          </cell>
        </row>
        <row r="3091">
          <cell r="B3091" t="str">
            <v>David.Acevedo@serco-na.com</v>
          </cell>
          <cell r="F3091" t="str">
            <v>David.Acevedo@serco-na.us</v>
          </cell>
        </row>
        <row r="3092">
          <cell r="B3092" t="str">
            <v>David.Allen@serco-na.com</v>
          </cell>
          <cell r="F3092" t="str">
            <v>David.Allen@serco-na.us</v>
          </cell>
        </row>
        <row r="3093">
          <cell r="B3093" t="str">
            <v>David.Arnaiz@serco-na.com</v>
          </cell>
          <cell r="F3093" t="str">
            <v>David.Arnaiz@serco-na.us</v>
          </cell>
        </row>
        <row r="3094">
          <cell r="B3094" t="str">
            <v>David.Augustin@serco-na.com</v>
          </cell>
          <cell r="F3094" t="str">
            <v>David.Augustin@serco-na.us</v>
          </cell>
        </row>
        <row r="3095">
          <cell r="B3095" t="str">
            <v>David.Baird@serco-na.com</v>
          </cell>
          <cell r="F3095" t="str">
            <v>David.Baird@serco-na.us</v>
          </cell>
        </row>
        <row r="3096">
          <cell r="B3096" t="str">
            <v>David.Baker@serco-na.com</v>
          </cell>
          <cell r="F3096" t="str">
            <v>David.Baker@serco-na.us</v>
          </cell>
        </row>
        <row r="3097">
          <cell r="B3097" t="str">
            <v>David.Bianchini@serco-na.com</v>
          </cell>
          <cell r="F3097" t="str">
            <v>David.Bianchini@serco-na.us</v>
          </cell>
        </row>
        <row r="3098">
          <cell r="B3098" t="str">
            <v>David.Bills@serco-na.com</v>
          </cell>
          <cell r="F3098" t="str">
            <v>David.Bills@serco-na.us</v>
          </cell>
        </row>
        <row r="3099">
          <cell r="B3099" t="str">
            <v>David.Bischoff@serco-na.com</v>
          </cell>
          <cell r="F3099" t="str">
            <v>David.Bischoff@serco-na.us</v>
          </cell>
        </row>
        <row r="3100">
          <cell r="B3100" t="str">
            <v>David.Boyd@serco-na.com</v>
          </cell>
          <cell r="F3100" t="str">
            <v>David.Boyd@serco-na.us</v>
          </cell>
        </row>
        <row r="3101">
          <cell r="B3101" t="str">
            <v>David.Brinkley@serco-na.com</v>
          </cell>
          <cell r="F3101" t="str">
            <v>David.Brinkley@serco-na.us</v>
          </cell>
        </row>
        <row r="3102">
          <cell r="B3102" t="str">
            <v>David.Brown@serco-na.com</v>
          </cell>
          <cell r="F3102" t="str">
            <v>David.Brown@serco-na.us</v>
          </cell>
        </row>
        <row r="3103">
          <cell r="B3103" t="str">
            <v>David.Budke@serco-na.com</v>
          </cell>
          <cell r="F3103" t="str">
            <v>David.Budke@serco-na.us</v>
          </cell>
        </row>
        <row r="3104">
          <cell r="B3104" t="str">
            <v>David.Burke.ext@serco-na.com</v>
          </cell>
        </row>
        <row r="3105">
          <cell r="B3105" t="str">
            <v>David.Burrell@serco-na.com</v>
          </cell>
          <cell r="F3105" t="str">
            <v>David.Burrell@serco-na.us</v>
          </cell>
        </row>
        <row r="3106">
          <cell r="B3106" t="str">
            <v>David.Butcher@serco-na.com</v>
          </cell>
          <cell r="F3106" t="str">
            <v>David.Butcher@serco-na.us</v>
          </cell>
        </row>
        <row r="3107">
          <cell r="B3107" t="str">
            <v>David.Butler@serco-na.com</v>
          </cell>
          <cell r="F3107" t="str">
            <v>David.Butler@serco-na.us</v>
          </cell>
        </row>
        <row r="3108">
          <cell r="B3108" t="str">
            <v>David.Butt@serco-na.com</v>
          </cell>
          <cell r="F3108" t="str">
            <v>David.Butt@serco-na.us</v>
          </cell>
        </row>
        <row r="3109">
          <cell r="B3109" t="str">
            <v>David.Callagy@serco-na.com</v>
          </cell>
          <cell r="F3109" t="str">
            <v>David.Callagy@serco-na.us</v>
          </cell>
        </row>
        <row r="3110">
          <cell r="B3110" t="str">
            <v>David.Candland@serco-na.com</v>
          </cell>
          <cell r="F3110" t="str">
            <v>David.Candland@serco-na.us</v>
          </cell>
        </row>
        <row r="3111">
          <cell r="B3111" t="str">
            <v>David.Cantrill@serco-na.com</v>
          </cell>
          <cell r="F3111" t="str">
            <v>David.Cantrill@serco-na.us</v>
          </cell>
        </row>
        <row r="3112">
          <cell r="B3112" t="str">
            <v>David.Cartwright@serco-na.com</v>
          </cell>
          <cell r="F3112" t="str">
            <v>David.Cartwright@serco-na.us</v>
          </cell>
        </row>
        <row r="3113">
          <cell r="B3113" t="str">
            <v>David.Case@serco-na.com</v>
          </cell>
          <cell r="F3113" t="str">
            <v>David.Case@serco-na.us</v>
          </cell>
        </row>
        <row r="3114">
          <cell r="B3114" t="str">
            <v>David.Castille@serco-na.com</v>
          </cell>
          <cell r="F3114" t="str">
            <v>David.Castille@serco-na.us</v>
          </cell>
        </row>
        <row r="3115">
          <cell r="B3115" t="str">
            <v>David.Cavanaugh@serco-na.com</v>
          </cell>
          <cell r="F3115" t="str">
            <v>David.Cavanaugh@serco-na.us</v>
          </cell>
        </row>
        <row r="3116">
          <cell r="B3116" t="str">
            <v>David.Chin@serco-na.com</v>
          </cell>
          <cell r="F3116" t="str">
            <v>David.Chin@serco-na.us</v>
          </cell>
        </row>
        <row r="3117">
          <cell r="B3117" t="str">
            <v>David.Ciscon@serco-na.com</v>
          </cell>
          <cell r="F3117" t="str">
            <v>David.Ciscon@serco-na.us</v>
          </cell>
        </row>
        <row r="3118">
          <cell r="B3118" t="str">
            <v>David.Claborn@serco-na.com</v>
          </cell>
          <cell r="F3118" t="str">
            <v>David.Claborn@serco-na.us</v>
          </cell>
        </row>
        <row r="3119">
          <cell r="B3119" t="str">
            <v>David.Clarke@SERCO-NA.COM</v>
          </cell>
          <cell r="F3119" t="str">
            <v>David.Clarke@serco-na.us</v>
          </cell>
        </row>
        <row r="3120">
          <cell r="B3120" t="str">
            <v>David.Clements@serco-na.com</v>
          </cell>
          <cell r="F3120" t="str">
            <v>David.Clements@serco-na.us</v>
          </cell>
        </row>
        <row r="3121">
          <cell r="B3121" t="str">
            <v>david.clinton@serco-na.com</v>
          </cell>
          <cell r="F3121" t="str">
            <v>David.Clinton@serco-na.us</v>
          </cell>
        </row>
        <row r="3122">
          <cell r="B3122" t="str">
            <v>David.Collins@serco-na.com</v>
          </cell>
          <cell r="F3122" t="str">
            <v>David.Collins@serco-na.us</v>
          </cell>
        </row>
        <row r="3123">
          <cell r="B3123" t="str">
            <v>David.Colvin@serco-na.com</v>
          </cell>
          <cell r="F3123" t="str">
            <v>David.Colvin@serco-na.us</v>
          </cell>
        </row>
        <row r="3124">
          <cell r="B3124" t="str">
            <v>David.Cornelison@serco-na.com</v>
          </cell>
          <cell r="F3124" t="str">
            <v>David.Cornelison@serco-na.us</v>
          </cell>
        </row>
        <row r="3125">
          <cell r="B3125" t="str">
            <v>David.Cox@serco-na.com</v>
          </cell>
          <cell r="F3125" t="str">
            <v>David.Cox@serco-na.us</v>
          </cell>
        </row>
        <row r="3126">
          <cell r="B3126" t="str">
            <v>David.Cox2@serco-na.com</v>
          </cell>
          <cell r="F3126" t="str">
            <v>David.Cox2@serco-na.us</v>
          </cell>
        </row>
        <row r="3127">
          <cell r="B3127" t="str">
            <v>David.Cruz@serco-na.com</v>
          </cell>
          <cell r="F3127" t="str">
            <v>David.Cruz@serco-na.us</v>
          </cell>
        </row>
        <row r="3128">
          <cell r="B3128" t="str">
            <v>David.Cummins@SERCO-NA.COM</v>
          </cell>
          <cell r="F3128" t="str">
            <v>David.Cummins@serco-na.us</v>
          </cell>
        </row>
        <row r="3129">
          <cell r="B3129" t="str">
            <v>David.Dawson@serco-na.com</v>
          </cell>
          <cell r="F3129" t="str">
            <v>David.Dawson@serco-na.us</v>
          </cell>
        </row>
        <row r="3130">
          <cell r="B3130" t="str">
            <v>David.Dillon@serco-na.com</v>
          </cell>
          <cell r="F3130" t="str">
            <v>David.Dillon@serco-na.us</v>
          </cell>
        </row>
        <row r="3131">
          <cell r="B3131" t="str">
            <v>David.Drury@serco-na.com</v>
          </cell>
          <cell r="F3131" t="str">
            <v>David.Drury@serco-na.us</v>
          </cell>
        </row>
        <row r="3132">
          <cell r="B3132" t="str">
            <v>David.Elliott@serco-na.com</v>
          </cell>
          <cell r="F3132" t="str">
            <v>David.Elliott@serco-na.us</v>
          </cell>
        </row>
        <row r="3133">
          <cell r="B3133" t="str">
            <v>David.Ellis@serco-na.com</v>
          </cell>
          <cell r="F3133" t="str">
            <v>David.Ellis@serco-na.us</v>
          </cell>
        </row>
        <row r="3134">
          <cell r="B3134" t="str">
            <v>David.Embrey@serco-na.com</v>
          </cell>
          <cell r="F3134" t="str">
            <v>David.Embrey@serco-na.us</v>
          </cell>
        </row>
        <row r="3135">
          <cell r="B3135" t="str">
            <v>David.Ennis@serco-na.com</v>
          </cell>
          <cell r="F3135" t="str">
            <v>David.Ennis@serco-na.us</v>
          </cell>
        </row>
        <row r="3136">
          <cell r="B3136" t="str">
            <v>David.Ennis2@serco-na.com</v>
          </cell>
          <cell r="F3136" t="str">
            <v>David.Ennis2@serco-na.us</v>
          </cell>
        </row>
        <row r="3137">
          <cell r="B3137" t="str">
            <v>David.Estrada@serco-na.com</v>
          </cell>
          <cell r="F3137" t="str">
            <v>David.Estrada@serco-na.us</v>
          </cell>
        </row>
        <row r="3138">
          <cell r="B3138" t="str">
            <v>David.Evangelista@serco-na.com</v>
          </cell>
          <cell r="F3138" t="str">
            <v>David.Evangelista@serco-na.us</v>
          </cell>
        </row>
        <row r="3139">
          <cell r="B3139" t="str">
            <v>David.Falk@SERCO-NA.COM</v>
          </cell>
          <cell r="F3139" t="str">
            <v>David.Falk@serco-na.us</v>
          </cell>
        </row>
        <row r="3140">
          <cell r="B3140" t="str">
            <v>David.Flowers@serco-na.com</v>
          </cell>
          <cell r="F3140" t="str">
            <v>David.Flowers@serco-na.us</v>
          </cell>
        </row>
        <row r="3141">
          <cell r="B3141" t="str">
            <v>David.Foley@serco-na.com</v>
          </cell>
          <cell r="F3141" t="str">
            <v>David.Foley@serco-na.us</v>
          </cell>
        </row>
        <row r="3142">
          <cell r="B3142" t="str">
            <v>David.Fralen@serco-na.com</v>
          </cell>
          <cell r="F3142" t="str">
            <v>David.Fralen@serco-na.us</v>
          </cell>
        </row>
        <row r="3143">
          <cell r="B3143" t="str">
            <v>David.Galloway@serco-na.com</v>
          </cell>
          <cell r="F3143" t="str">
            <v>David.Galloway@serco-na.us</v>
          </cell>
        </row>
        <row r="3144">
          <cell r="B3144" t="str">
            <v>David.Giacheri.ext@serco-na.com</v>
          </cell>
        </row>
        <row r="3145">
          <cell r="B3145" t="str">
            <v>David.Gibson@SERCO-NA.COM</v>
          </cell>
          <cell r="F3145" t="str">
            <v>David.Gibson@serco-na.us</v>
          </cell>
        </row>
        <row r="3146">
          <cell r="B3146" t="str">
            <v>David.Gilpatrick@serco-na.com</v>
          </cell>
          <cell r="F3146" t="str">
            <v>David.Gilpatrick@serco-na.us</v>
          </cell>
        </row>
        <row r="3147">
          <cell r="B3147" t="str">
            <v>David.Goodman@serco-na.com</v>
          </cell>
          <cell r="F3147" t="str">
            <v>David.Goodman@serco-na.us</v>
          </cell>
        </row>
        <row r="3148">
          <cell r="B3148" t="str">
            <v>David.Greene1@serco-na.com</v>
          </cell>
          <cell r="F3148" t="str">
            <v>David.Greene1@serco-na.us</v>
          </cell>
        </row>
        <row r="3149">
          <cell r="B3149" t="str">
            <v>David.Gross@serco-na.com</v>
          </cell>
          <cell r="F3149" t="str">
            <v>David.Gross@serco-na.us</v>
          </cell>
        </row>
        <row r="3150">
          <cell r="B3150" t="str">
            <v>David.Gunning@serco-na.com</v>
          </cell>
          <cell r="F3150" t="str">
            <v>David.Gunning@serco-na.us</v>
          </cell>
        </row>
        <row r="3151">
          <cell r="B3151" t="str">
            <v>David.Haigh@serco-na.com</v>
          </cell>
          <cell r="F3151" t="str">
            <v>David.Haigh@serco-na.us</v>
          </cell>
        </row>
        <row r="3152">
          <cell r="B3152" t="str">
            <v>David.Hairston@serco-na.com</v>
          </cell>
          <cell r="F3152" t="str">
            <v>David.Hairston@serco-na.us</v>
          </cell>
        </row>
        <row r="3153">
          <cell r="B3153" t="str">
            <v>David.Hammock@serco-na.com</v>
          </cell>
          <cell r="F3153" t="str">
            <v>David.Hammock@serco-na.us</v>
          </cell>
        </row>
        <row r="3154">
          <cell r="B3154" t="str">
            <v>David.Hammons@SERCO-NA.COM</v>
          </cell>
          <cell r="F3154" t="str">
            <v>David.Hammons@serco-na.us</v>
          </cell>
        </row>
        <row r="3155">
          <cell r="B3155" t="str">
            <v>David.Hankins@serco-na.com</v>
          </cell>
          <cell r="F3155" t="str">
            <v>David.Hankins@serco-na.us</v>
          </cell>
        </row>
        <row r="3156">
          <cell r="B3156" t="str">
            <v>David.Hansen@serco-na.com</v>
          </cell>
          <cell r="F3156" t="str">
            <v>David.Hansen@serco-na.us</v>
          </cell>
        </row>
        <row r="3157">
          <cell r="B3157" t="str">
            <v>David.Hegland@serco-na.com</v>
          </cell>
          <cell r="F3157" t="str">
            <v>David.Hegland@serco-na.us</v>
          </cell>
        </row>
        <row r="3158">
          <cell r="B3158" t="str">
            <v>David.Henry@SERCO-NA.COM</v>
          </cell>
          <cell r="F3158" t="str">
            <v>David.Henry@serco-na.us</v>
          </cell>
        </row>
        <row r="3159">
          <cell r="B3159" t="str">
            <v>David.Holmes@serco-na.com</v>
          </cell>
          <cell r="F3159" t="str">
            <v>David.Holmes@serco-na.us</v>
          </cell>
        </row>
        <row r="3160">
          <cell r="B3160" t="str">
            <v>David.Huff@SERCO-NA.COM</v>
          </cell>
          <cell r="F3160" t="str">
            <v>David.Huff@serco-na.us</v>
          </cell>
        </row>
        <row r="3161">
          <cell r="B3161" t="str">
            <v>David.Humbrecht@serco-na.com</v>
          </cell>
          <cell r="F3161" t="str">
            <v>David.Humbrecht@serco-na.us</v>
          </cell>
        </row>
        <row r="3162">
          <cell r="B3162" t="str">
            <v>David.Huxter@serco-na.com</v>
          </cell>
          <cell r="F3162" t="str">
            <v>David.Huxter@serco-na.us</v>
          </cell>
        </row>
        <row r="3163">
          <cell r="B3163" t="str">
            <v>David.Israel@serco-na.com</v>
          </cell>
          <cell r="F3163" t="str">
            <v>David.Israel@serco-na.us</v>
          </cell>
        </row>
        <row r="3164">
          <cell r="B3164" t="str">
            <v>David.Jimenez@serco-na.com</v>
          </cell>
          <cell r="F3164" t="str">
            <v>David.Jimenez@serco-na.us</v>
          </cell>
        </row>
        <row r="3165">
          <cell r="B3165" t="str">
            <v>David.Jones.ext@serco-na.com</v>
          </cell>
        </row>
        <row r="3166">
          <cell r="B3166" t="str">
            <v>David.Joseph@serco-na.com</v>
          </cell>
          <cell r="F3166" t="str">
            <v>David.Joseph@serco-na.us</v>
          </cell>
        </row>
        <row r="3167">
          <cell r="B3167" t="str">
            <v>David.Kershaw@serco-na.com</v>
          </cell>
          <cell r="F3167" t="str">
            <v>David.Kershaw@serco-na.us</v>
          </cell>
        </row>
        <row r="3168">
          <cell r="B3168" t="str">
            <v>David.Kim@serco-na.com</v>
          </cell>
          <cell r="F3168" t="str">
            <v>David.Kim@serco-na.us</v>
          </cell>
        </row>
        <row r="3169">
          <cell r="B3169" t="str">
            <v>David.Kneeland@serco-na.com</v>
          </cell>
          <cell r="F3169" t="str">
            <v>David.Kneeland@serco-na.us</v>
          </cell>
        </row>
        <row r="3170">
          <cell r="B3170" t="str">
            <v>David.Kolthoff@serco-na.com</v>
          </cell>
          <cell r="F3170" t="str">
            <v>David.Kolthoff@serco-na.us</v>
          </cell>
        </row>
        <row r="3171">
          <cell r="B3171" t="str">
            <v>David.Kuehn@SERCO-NA.COM</v>
          </cell>
          <cell r="F3171" t="str">
            <v>David.Kuehn@serco-na.us</v>
          </cell>
        </row>
        <row r="3172">
          <cell r="B3172" t="str">
            <v>David.Lanphear@serco-na.com</v>
          </cell>
          <cell r="F3172" t="str">
            <v>David.Lanphear@serco-na.us</v>
          </cell>
        </row>
        <row r="3173">
          <cell r="B3173" t="str">
            <v>David.Lebson@serco-na.com</v>
          </cell>
          <cell r="F3173" t="str">
            <v>David.Lebson@serco-na.us</v>
          </cell>
        </row>
        <row r="3174">
          <cell r="B3174" t="str">
            <v>David.LeMoine@serco-na.com</v>
          </cell>
          <cell r="F3174" t="str">
            <v>David.LeMoine@serco-na.us</v>
          </cell>
        </row>
        <row r="3175">
          <cell r="B3175" t="str">
            <v>David.Lewin@serco-na.com</v>
          </cell>
          <cell r="F3175" t="str">
            <v>David.Lewin@serco-na.us</v>
          </cell>
        </row>
        <row r="3176">
          <cell r="B3176" t="str">
            <v>David.Liu@serco-na.com</v>
          </cell>
          <cell r="F3176" t="str">
            <v>David.Liu@serco-na.us</v>
          </cell>
        </row>
        <row r="3177">
          <cell r="B3177" t="str">
            <v>David.Lohrman@serco-na.com</v>
          </cell>
          <cell r="F3177" t="str">
            <v>David.Lohrman@serco-na.us</v>
          </cell>
        </row>
        <row r="3178">
          <cell r="B3178" t="str">
            <v>David.Loper@serco-na.com</v>
          </cell>
          <cell r="F3178" t="str">
            <v>David.Loper@serco-na.us</v>
          </cell>
        </row>
        <row r="3179">
          <cell r="B3179" t="str">
            <v>David.Lowe@serco-na.com</v>
          </cell>
          <cell r="F3179" t="str">
            <v>David.Lowe@serco-na.us</v>
          </cell>
        </row>
        <row r="3180">
          <cell r="B3180" t="str">
            <v>David.Malphurs.ext@serco-na.com</v>
          </cell>
        </row>
        <row r="3181">
          <cell r="B3181" t="str">
            <v>David.Masini@serco-na.com</v>
          </cell>
          <cell r="F3181" t="str">
            <v>David.Masini@serco-na.us</v>
          </cell>
        </row>
        <row r="3182">
          <cell r="B3182" t="str">
            <v>David.Mauskapf@SERCO-NA.COM</v>
          </cell>
          <cell r="F3182" t="str">
            <v>David.Mauskapf@serco-na.us</v>
          </cell>
        </row>
        <row r="3183">
          <cell r="B3183" t="str">
            <v>David.McCaffray@SERCO-NA.COM</v>
          </cell>
          <cell r="F3183" t="str">
            <v>David.McCaffray@serco-na.us</v>
          </cell>
        </row>
        <row r="3184">
          <cell r="B3184" t="str">
            <v>DAVID.MCCLURE@SERCO-NA.COM</v>
          </cell>
          <cell r="F3184" t="str">
            <v>DAVID.MCCLURE@serco-na.us</v>
          </cell>
        </row>
        <row r="3185">
          <cell r="B3185" t="str">
            <v>David.Medos@serco-na.com</v>
          </cell>
          <cell r="F3185" t="str">
            <v>David.Medos@serco-na.us</v>
          </cell>
        </row>
        <row r="3186">
          <cell r="B3186" t="str">
            <v>David.Miller2@serco-na.com</v>
          </cell>
          <cell r="F3186" t="str">
            <v>David.Miller2@serco-na.us</v>
          </cell>
        </row>
        <row r="3187">
          <cell r="B3187" t="str">
            <v>David.Miner.ext@serco-na.com</v>
          </cell>
        </row>
        <row r="3188">
          <cell r="B3188" t="str">
            <v>David.Minter@serco-na.com</v>
          </cell>
          <cell r="F3188" t="str">
            <v>David.Minter@serco-na.us</v>
          </cell>
        </row>
        <row r="3189">
          <cell r="B3189" t="str">
            <v>David.Mirjavadi@serco-na.com</v>
          </cell>
          <cell r="F3189" t="str">
            <v>David.Mirjavadi@serco-na.us</v>
          </cell>
        </row>
        <row r="3190">
          <cell r="B3190" t="str">
            <v>David.Morano@serco-na.com</v>
          </cell>
          <cell r="F3190" t="str">
            <v>David.Morano@serco-na.us</v>
          </cell>
        </row>
        <row r="3191">
          <cell r="B3191" t="str">
            <v>David.Morte.ext@serco-na.com</v>
          </cell>
        </row>
        <row r="3192">
          <cell r="B3192" t="str">
            <v>David.Mota@serco-na.com</v>
          </cell>
          <cell r="F3192" t="str">
            <v>David.Mota@serco-na.us</v>
          </cell>
        </row>
        <row r="3193">
          <cell r="B3193" t="str">
            <v>David.Murray@serco-na.com</v>
          </cell>
          <cell r="F3193" t="str">
            <v>David.Murray@serco-na.us</v>
          </cell>
        </row>
        <row r="3194">
          <cell r="B3194" t="str">
            <v>David.N.Allen@serco-na.com</v>
          </cell>
          <cell r="F3194" t="str">
            <v>David.N.Allen@serco-na.us</v>
          </cell>
        </row>
        <row r="3195">
          <cell r="B3195" t="str">
            <v>David.Ocampo@serco-na.com</v>
          </cell>
          <cell r="F3195" t="str">
            <v>David.Ocampo@serco-na.us</v>
          </cell>
        </row>
        <row r="3196">
          <cell r="B3196" t="str">
            <v>David.Occam@serco-na.com</v>
          </cell>
          <cell r="F3196" t="str">
            <v>David.Occam@serco-na.us</v>
          </cell>
        </row>
        <row r="3197">
          <cell r="B3197" t="str">
            <v>David.Older@serco-na.com</v>
          </cell>
          <cell r="F3197" t="str">
            <v>David.Older@serco-na.us</v>
          </cell>
        </row>
        <row r="3198">
          <cell r="B3198" t="str">
            <v>David.Parkinson@serco-na.com</v>
          </cell>
          <cell r="F3198" t="str">
            <v>David.Parkinson@serco-na.us</v>
          </cell>
        </row>
        <row r="3199">
          <cell r="B3199" t="str">
            <v>David.PerezSuarez@serco-na.com</v>
          </cell>
          <cell r="F3199" t="str">
            <v>David.PerezSuarez@serco-na.us</v>
          </cell>
        </row>
        <row r="3200">
          <cell r="B3200" t="str">
            <v>David.Perrings@serco-na.com</v>
          </cell>
          <cell r="F3200" t="str">
            <v>David.Perrings@serco-na.us</v>
          </cell>
        </row>
        <row r="3201">
          <cell r="B3201" t="str">
            <v>David.Peters@serco-na.com</v>
          </cell>
          <cell r="F3201" t="str">
            <v>David.Peters@serco-na.us</v>
          </cell>
        </row>
        <row r="3202">
          <cell r="B3202" t="str">
            <v>David.Petrocchi@serco-na.com</v>
          </cell>
          <cell r="F3202" t="str">
            <v>David.Petrocchi@serco-na.us</v>
          </cell>
        </row>
        <row r="3203">
          <cell r="B3203" t="str">
            <v>David.Pilon@serco-na.com</v>
          </cell>
          <cell r="F3203" t="str">
            <v>David.Pilon@serco-na.us</v>
          </cell>
        </row>
        <row r="3204">
          <cell r="B3204" t="str">
            <v>David.Pine@serco-na.com</v>
          </cell>
          <cell r="F3204" t="str">
            <v>David.Pine@serco-na.us</v>
          </cell>
        </row>
        <row r="3205">
          <cell r="B3205" t="str">
            <v>David.Ray@SERCO-NA.COM</v>
          </cell>
          <cell r="F3205" t="str">
            <v>David.Ray@serco-na.us</v>
          </cell>
        </row>
        <row r="3206">
          <cell r="B3206" t="str">
            <v>David.Ritchey@serco-na.com</v>
          </cell>
          <cell r="F3206" t="str">
            <v>David.Ritchey@serco-na.us</v>
          </cell>
        </row>
        <row r="3207">
          <cell r="B3207" t="str">
            <v>David.Rodriguez2@serco-na.com</v>
          </cell>
          <cell r="F3207" t="str">
            <v>David.Rodriguez2@serco-na.us</v>
          </cell>
        </row>
        <row r="3208">
          <cell r="B3208" t="str">
            <v>David.Rosinski@SERCO-NA.COM</v>
          </cell>
          <cell r="F3208" t="str">
            <v>David.Rosinski@serco-na.us</v>
          </cell>
        </row>
        <row r="3209">
          <cell r="B3209" t="str">
            <v>David.Rubenstein.ext@serco-na.com</v>
          </cell>
        </row>
        <row r="3210">
          <cell r="B3210" t="str">
            <v>David.Ruiz@serco-na.com</v>
          </cell>
          <cell r="F3210" t="str">
            <v>David.Ruiz@serco-na.us</v>
          </cell>
        </row>
        <row r="3211">
          <cell r="B3211" t="str">
            <v>David.RuizSoto@SERCO-NA.COM</v>
          </cell>
          <cell r="F3211" t="str">
            <v>David.RuizSoto@serco-na.us</v>
          </cell>
        </row>
        <row r="3212">
          <cell r="B3212" t="str">
            <v>David.Ryan@serco-na.com</v>
          </cell>
          <cell r="F3212" t="str">
            <v>David.Ryan@serco-na.us</v>
          </cell>
        </row>
        <row r="3213">
          <cell r="B3213" t="str">
            <v>David.SaintLouis@serco-na.com</v>
          </cell>
          <cell r="F3213" t="str">
            <v>David.SaintLouis@serco-na.us</v>
          </cell>
        </row>
        <row r="3214">
          <cell r="B3214" t="str">
            <v>David.Schmidt@serco-na.com</v>
          </cell>
          <cell r="F3214" t="str">
            <v>David.Schmidt@serco-na.us</v>
          </cell>
        </row>
        <row r="3215">
          <cell r="B3215" t="str">
            <v>David.Shikada@serco-na.com</v>
          </cell>
          <cell r="F3215" t="str">
            <v>David.Shikada@serco-na.us</v>
          </cell>
        </row>
        <row r="3216">
          <cell r="B3216" t="str">
            <v>David.Sir@serco-na.com</v>
          </cell>
          <cell r="F3216" t="str">
            <v>David.Sir@serco-na.us</v>
          </cell>
        </row>
        <row r="3217">
          <cell r="B3217" t="str">
            <v>David.Slimak@serco-na.com</v>
          </cell>
          <cell r="F3217" t="str">
            <v>David.Slimak@serco-na.us</v>
          </cell>
        </row>
        <row r="3218">
          <cell r="B3218" t="str">
            <v>David.Slusher@serco-na.com</v>
          </cell>
          <cell r="F3218" t="str">
            <v>David.Slusher@serco-na.us</v>
          </cell>
        </row>
        <row r="3219">
          <cell r="B3219" t="str">
            <v>David.Snowdon@SERCO-NA.COM</v>
          </cell>
          <cell r="F3219" t="str">
            <v>David.Snowdon@serco-na.us</v>
          </cell>
        </row>
        <row r="3220">
          <cell r="B3220" t="str">
            <v>David.Stevenson2@serco-na.com</v>
          </cell>
          <cell r="F3220" t="str">
            <v>David.Stevenson2@serco-na.us</v>
          </cell>
        </row>
        <row r="3221">
          <cell r="B3221" t="str">
            <v>David.Still@serco-na.com</v>
          </cell>
          <cell r="F3221" t="str">
            <v>David.Still@serco-na.us</v>
          </cell>
        </row>
        <row r="3222">
          <cell r="B3222" t="str">
            <v>David.Stokes@serco-na.com</v>
          </cell>
          <cell r="F3222" t="str">
            <v>David.Stokes@serco-na.us</v>
          </cell>
        </row>
        <row r="3223">
          <cell r="B3223" t="str">
            <v>David.Summerlin@serco-na.com</v>
          </cell>
          <cell r="F3223" t="str">
            <v>David.Summerlin@serco-na.us</v>
          </cell>
        </row>
        <row r="3224">
          <cell r="B3224" t="str">
            <v>David.Symes@serco-na.com</v>
          </cell>
          <cell r="F3224" t="str">
            <v>David.Symes@serco-na.us</v>
          </cell>
        </row>
        <row r="3225">
          <cell r="B3225" t="str">
            <v>David.Thomas@serco-na.com</v>
          </cell>
          <cell r="F3225" t="str">
            <v>David.Thomas@serco-na.us</v>
          </cell>
        </row>
        <row r="3226">
          <cell r="B3226" t="str">
            <v>David.Tiefenthaler@serco-na.com</v>
          </cell>
          <cell r="F3226" t="str">
            <v>David.Tiefenthaler@serco-na.us</v>
          </cell>
        </row>
        <row r="3227">
          <cell r="B3227" t="str">
            <v>David.Tougaw@serco-na.com</v>
          </cell>
          <cell r="F3227" t="str">
            <v>David.Tougaw@serco-na.us</v>
          </cell>
        </row>
        <row r="3228">
          <cell r="B3228" t="str">
            <v>David.Tubbs@serco-na.com</v>
          </cell>
          <cell r="F3228" t="str">
            <v>David.Tubbs@serco-na.us</v>
          </cell>
        </row>
        <row r="3229">
          <cell r="B3229" t="str">
            <v>David.Valentine@SERCO-NA.COM</v>
          </cell>
          <cell r="F3229" t="str">
            <v>David.Valentine@serco-na.us</v>
          </cell>
        </row>
        <row r="3230">
          <cell r="B3230" t="str">
            <v>David.VanCleve@serco-na.com</v>
          </cell>
          <cell r="F3230" t="str">
            <v>David.VanCleve@serco-na.us</v>
          </cell>
        </row>
        <row r="3231">
          <cell r="B3231" t="str">
            <v>David.Vanstone@serco-na.com</v>
          </cell>
          <cell r="F3231" t="str">
            <v>David.Vanstone@serco-na.us</v>
          </cell>
        </row>
        <row r="3232">
          <cell r="B3232" t="str">
            <v>David.W.Taylor@serco-na.com</v>
          </cell>
          <cell r="F3232" t="str">
            <v>David.W.Taylor@serco-na.us</v>
          </cell>
        </row>
        <row r="3233">
          <cell r="B3233" t="str">
            <v>David.W.Walters@serco-na.com</v>
          </cell>
          <cell r="F3233" t="str">
            <v>David.W.Walters@serco-na.us</v>
          </cell>
        </row>
        <row r="3234">
          <cell r="B3234" t="str">
            <v>David.Wagner@serco-na.com</v>
          </cell>
          <cell r="F3234" t="str">
            <v>David.Wagner@serco-na.us</v>
          </cell>
        </row>
        <row r="3235">
          <cell r="B3235" t="str">
            <v>David.Wall@serco-na.com</v>
          </cell>
          <cell r="F3235" t="str">
            <v>David.Wall@serco-na.us</v>
          </cell>
        </row>
        <row r="3236">
          <cell r="B3236" t="str">
            <v>David.Watts@serco-na.com</v>
          </cell>
          <cell r="F3236" t="str">
            <v>David.Watts@serco-na.us</v>
          </cell>
        </row>
        <row r="3237">
          <cell r="B3237" t="str">
            <v>David.Wawrzynski@serco-na.com</v>
          </cell>
          <cell r="F3237" t="str">
            <v>David.Wawrzynski@serco-na.us</v>
          </cell>
        </row>
        <row r="3238">
          <cell r="B3238" t="str">
            <v>David.Webster@serco-na.com</v>
          </cell>
          <cell r="F3238" t="str">
            <v>David.Webster@serco-na.us</v>
          </cell>
        </row>
        <row r="3239">
          <cell r="B3239" t="str">
            <v>David.Weller@serco-na.com</v>
          </cell>
          <cell r="F3239" t="str">
            <v>David.Weller@serco-na.us</v>
          </cell>
        </row>
        <row r="3240">
          <cell r="B3240" t="str">
            <v>David.Wendling@serco-na.com</v>
          </cell>
          <cell r="F3240" t="str">
            <v>David.Wendling@serco-na.us</v>
          </cell>
        </row>
        <row r="3241">
          <cell r="B3241" t="str">
            <v>David.White@serco-na.com</v>
          </cell>
          <cell r="F3241" t="str">
            <v>David.White@serco-na.us</v>
          </cell>
        </row>
        <row r="3242">
          <cell r="B3242" t="str">
            <v>David.Williams@serco-na.com</v>
          </cell>
          <cell r="F3242" t="str">
            <v>David.Williams@serco-na.us</v>
          </cell>
        </row>
        <row r="3243">
          <cell r="B3243" t="str">
            <v>David.Wood@serco-na.com</v>
          </cell>
          <cell r="F3243" t="str">
            <v>David.Wood@serco-na.us</v>
          </cell>
        </row>
        <row r="3244">
          <cell r="B3244" t="str">
            <v>David.Zinni@serco-na.com</v>
          </cell>
          <cell r="F3244" t="str">
            <v>David.Zinni@serco-na.us</v>
          </cell>
        </row>
        <row r="3245">
          <cell r="B3245" t="str">
            <v>David.Zolyak@serco-na.com</v>
          </cell>
          <cell r="F3245" t="str">
            <v>David.Zolyak@serco-na.us</v>
          </cell>
        </row>
        <row r="3246">
          <cell r="B3246" t="str">
            <v>DavidLeonardo.Acosta@serco-na.com</v>
          </cell>
          <cell r="F3246" t="str">
            <v>DavidLeonardo.Acosta@serco-na.us</v>
          </cell>
        </row>
        <row r="3247">
          <cell r="B3247" t="str">
            <v>Davin.Michelin@serco-na.com</v>
          </cell>
          <cell r="F3247" t="str">
            <v>Davin.Michelin@serco-na.us</v>
          </cell>
        </row>
        <row r="3248">
          <cell r="B3248" t="str">
            <v>Davinder.Sandhu@serco-na.com</v>
          </cell>
          <cell r="F3248" t="str">
            <v>Davinder.Sandhu@serco-na.us</v>
          </cell>
        </row>
        <row r="3249">
          <cell r="B3249" t="str">
            <v>Davion.Dunston@serco-na.com</v>
          </cell>
          <cell r="F3249" t="str">
            <v>Davion.Dunston@serco-na.us</v>
          </cell>
        </row>
        <row r="3250">
          <cell r="B3250" t="str">
            <v>Dawn.Andrews@serco-na.com</v>
          </cell>
          <cell r="F3250" t="str">
            <v>Dawn.Andrews@serco-na.us</v>
          </cell>
        </row>
        <row r="3251">
          <cell r="B3251" t="str">
            <v>Dawn.Armstrong@serco-na.com</v>
          </cell>
          <cell r="F3251" t="str">
            <v>Dawn.Armstrong@serco-na.us</v>
          </cell>
        </row>
        <row r="3252">
          <cell r="B3252" t="str">
            <v>Dawn.Duckworth@SERCO-NA.COM</v>
          </cell>
          <cell r="F3252" t="str">
            <v>Dawn.Duckworth@serco-na.us</v>
          </cell>
        </row>
        <row r="3253">
          <cell r="B3253" t="str">
            <v>Dawn.Frank@serco-na.com</v>
          </cell>
          <cell r="F3253" t="str">
            <v>Dawn.Frank@serco-na.us</v>
          </cell>
        </row>
        <row r="3254">
          <cell r="B3254" t="str">
            <v>Dawn.Johnson@serco-na.com</v>
          </cell>
          <cell r="F3254" t="str">
            <v>Dawn.Johnson@serco-na.us</v>
          </cell>
        </row>
        <row r="3255">
          <cell r="B3255" t="str">
            <v>Dawn.Jones@serco-na.com</v>
          </cell>
          <cell r="F3255" t="str">
            <v>Dawn.Jones@serco-na.us</v>
          </cell>
        </row>
        <row r="3256">
          <cell r="B3256" t="str">
            <v>Dawn.Lookedoo@serco-na.com</v>
          </cell>
          <cell r="F3256" t="str">
            <v>Dawn.Lookedoo@serco-na.us</v>
          </cell>
        </row>
        <row r="3257">
          <cell r="B3257" t="str">
            <v>Dawn.Lyons@serco-na.com</v>
          </cell>
          <cell r="F3257" t="str">
            <v>Dawn.Lyons@serco-na.us</v>
          </cell>
        </row>
        <row r="3258">
          <cell r="B3258" t="str">
            <v>Dawn.Porath@serco-na.com</v>
          </cell>
          <cell r="F3258" t="str">
            <v>Dawn.Porath@serco-na.us</v>
          </cell>
        </row>
        <row r="3259">
          <cell r="B3259" t="str">
            <v>Dawn.Walker@serco-na.com</v>
          </cell>
          <cell r="F3259" t="str">
            <v>Dawn.Walker@serco-na.us</v>
          </cell>
        </row>
        <row r="3260">
          <cell r="B3260" t="str">
            <v>Dawn.Whitehorne@serco-na.com</v>
          </cell>
          <cell r="F3260" t="str">
            <v>Dawn.Whitehorne@serco-na.us</v>
          </cell>
        </row>
        <row r="3261">
          <cell r="B3261" t="str">
            <v>Dawn.Yarbrough@serco-na.com</v>
          </cell>
          <cell r="F3261" t="str">
            <v>Dawn.Yarbrough@serco-na.us</v>
          </cell>
        </row>
        <row r="3262">
          <cell r="B3262" t="str">
            <v>Dayani.Thavarajah@serco-na.com</v>
          </cell>
          <cell r="F3262" t="str">
            <v>Dayani.Thavarajah@serco-na.us</v>
          </cell>
        </row>
        <row r="3263">
          <cell r="B3263" t="str">
            <v>Dayton.Mims@serco-na.com</v>
          </cell>
          <cell r="F3263" t="str">
            <v>Dayton.Mims@serco-na.us</v>
          </cell>
        </row>
        <row r="3264">
          <cell r="B3264" t="str">
            <v>DBPU_Group@serco-na.com</v>
          </cell>
        </row>
        <row r="3265">
          <cell r="B3265" t="str">
            <v>DBPU_Inquiry@serco-na.com</v>
          </cell>
        </row>
        <row r="3266">
          <cell r="B3266" t="str">
            <v>DBPU_PEP@serco-na.com</v>
          </cell>
        </row>
        <row r="3267">
          <cell r="B3267" t="str">
            <v>DBPUDisb_Inquiry@serco-na.com</v>
          </cell>
        </row>
        <row r="3268">
          <cell r="B3268" t="str">
            <v>DCAARequest@serco-na.com</v>
          </cell>
        </row>
        <row r="3269">
          <cell r="B3269" t="str">
            <v>dcampbell@serco-na.com</v>
          </cell>
          <cell r="F3269" t="str">
            <v>dcampbell@serco-na.us</v>
          </cell>
        </row>
        <row r="3270">
          <cell r="B3270" t="str">
            <v>dcanady@serco-na.com</v>
          </cell>
          <cell r="F3270" t="str">
            <v>dcanady@serco-na.us</v>
          </cell>
        </row>
        <row r="3271">
          <cell r="B3271" t="str">
            <v>dcarpenter1@serco-na.com</v>
          </cell>
          <cell r="F3271" t="str">
            <v>dcarpenter1@serco-na.us</v>
          </cell>
        </row>
        <row r="3272">
          <cell r="B3272" t="str">
            <v>DCCDEVINFWSQL03.AGT.D@serco-na.com</v>
          </cell>
        </row>
        <row r="3273">
          <cell r="B3273" t="str">
            <v>DCCDEVINFWSQL03.SAS.D@serco-na.com</v>
          </cell>
        </row>
        <row r="3274">
          <cell r="B3274" t="str">
            <v>DCCDEVINFWSQL03.SQL.D@serco-na.com</v>
          </cell>
        </row>
        <row r="3275">
          <cell r="B3275" t="str">
            <v>DCCDEVINFWSQL03.SRS.D@serco-na.com</v>
          </cell>
        </row>
        <row r="3276">
          <cell r="B3276" t="str">
            <v>DCCDEVINFWSQL04.AGT.D@serco-na.com</v>
          </cell>
        </row>
        <row r="3277">
          <cell r="B3277" t="str">
            <v>DCCDEVINFWSQL04.SAS.D@serco-na.com</v>
          </cell>
        </row>
        <row r="3278">
          <cell r="B3278" t="str">
            <v>DCCDEVINFWSQL04.SQL.D@serco-na.com</v>
          </cell>
        </row>
        <row r="3279">
          <cell r="B3279" t="str">
            <v>DCCDEVINFWSQL04.SRS.D@serco-na.com</v>
          </cell>
        </row>
        <row r="3280">
          <cell r="B3280" t="str">
            <v>DCCPRD0365WSDB02.AGT.P@serco-na.com</v>
          </cell>
        </row>
        <row r="3281">
          <cell r="B3281" t="str">
            <v>DCCPRD0365WSDB02.SAS.P@serco-na.com</v>
          </cell>
        </row>
        <row r="3282">
          <cell r="B3282" t="str">
            <v>DCCPRD0365WSDB02.SQL.P@serco-na.com</v>
          </cell>
        </row>
        <row r="3283">
          <cell r="B3283" t="str">
            <v>DCCPRD0365WSDB02.SRS.P@serco-na.com</v>
          </cell>
        </row>
        <row r="3284">
          <cell r="B3284" t="str">
            <v>DCCPRDINFWSCON1.AGT@serco-na.com</v>
          </cell>
        </row>
        <row r="3285">
          <cell r="B3285" t="str">
            <v>DCCPRDINFWSCON1.SAS@serco-na.com</v>
          </cell>
        </row>
        <row r="3286">
          <cell r="B3286" t="str">
            <v>DCCPRDINFWSCON1.SQL@serco-na.com</v>
          </cell>
        </row>
        <row r="3287">
          <cell r="B3287" t="str">
            <v>DCCPRDINFWSCON1.SRS@serco-na.com</v>
          </cell>
        </row>
        <row r="3288">
          <cell r="B3288" t="str">
            <v>DCCPRDINFWSQL03.AGT.P@serco-na.com</v>
          </cell>
        </row>
        <row r="3289">
          <cell r="B3289" t="str">
            <v>DCCPRDINFWSQL03.SAS.P@serco-na.com</v>
          </cell>
        </row>
        <row r="3290">
          <cell r="B3290" t="str">
            <v>DCCPRDINFWSQL03.SQL.P@serco-na.com</v>
          </cell>
        </row>
        <row r="3291">
          <cell r="B3291" t="str">
            <v>DCCPRDINFWSQL03.SRS.P@serco-na.com</v>
          </cell>
        </row>
        <row r="3292">
          <cell r="B3292" t="str">
            <v>DCCSBXINFWSQL01.AGTD@serco-na.com</v>
          </cell>
        </row>
        <row r="3293">
          <cell r="B3293" t="str">
            <v>DCCSBXINFWSQL01.SQLD@serco-na.com</v>
          </cell>
        </row>
        <row r="3294">
          <cell r="B3294" t="str">
            <v>DCCSBXINFWSQL01.SSRD@serco-na.com</v>
          </cell>
        </row>
        <row r="3295">
          <cell r="B3295" t="str">
            <v>DCCTSTINFSPDB01.AGT@serco-na.com</v>
          </cell>
        </row>
        <row r="3296">
          <cell r="B3296" t="str">
            <v>DCCTSTINFSPDB01.SAS@serco-na.com</v>
          </cell>
        </row>
        <row r="3297">
          <cell r="B3297" t="str">
            <v>DCCTSTINFSPDB01.SQL@serco-na.com</v>
          </cell>
        </row>
        <row r="3298">
          <cell r="B3298" t="str">
            <v>DCCTSTINFSPDB01.SRS@serco-na.com</v>
          </cell>
        </row>
        <row r="3299">
          <cell r="B3299" t="str">
            <v>dclinton@serco-na.com</v>
          </cell>
          <cell r="F3299" t="str">
            <v>DClinton@serco-na.us</v>
          </cell>
        </row>
        <row r="3300">
          <cell r="B3300" t="str">
            <v>dcma.inbox@serco-na.com</v>
          </cell>
        </row>
        <row r="3301">
          <cell r="B3301" t="str">
            <v>dcrespo@serco-na.com</v>
          </cell>
          <cell r="F3301" t="str">
            <v>dcrespo@serco-na.us</v>
          </cell>
        </row>
        <row r="3302">
          <cell r="B3302" t="str">
            <v>dcross@serco-na.com</v>
          </cell>
          <cell r="F3302" t="str">
            <v>dcross@serco-na.us</v>
          </cell>
        </row>
        <row r="3303">
          <cell r="B3303" t="str">
            <v>ddawes@serco-na.com</v>
          </cell>
          <cell r="F3303" t="str">
            <v>ddawes@serco-na.us</v>
          </cell>
        </row>
        <row r="3304">
          <cell r="B3304" t="str">
            <v>DDG51DesignSiteHelp@serco-na.com</v>
          </cell>
        </row>
        <row r="3305">
          <cell r="B3305" t="str">
            <v>ddimalanta@serco-na.com</v>
          </cell>
          <cell r="F3305" t="str">
            <v>ddimalanta@serco-na.us</v>
          </cell>
        </row>
        <row r="3306">
          <cell r="B3306" t="str">
            <v>ddpena@serco-na.com</v>
          </cell>
          <cell r="F3306" t="str">
            <v>ddpena@serco-na.us</v>
          </cell>
        </row>
        <row r="3307">
          <cell r="B3307" t="str">
            <v>Dean.Danis@serco-na.com</v>
          </cell>
          <cell r="F3307" t="str">
            <v>dean.danis@serco-na.us</v>
          </cell>
        </row>
        <row r="3308">
          <cell r="B3308" t="str">
            <v>Dean.Duncan@serco-na.com</v>
          </cell>
          <cell r="F3308" t="str">
            <v>Dean.Duncan@serco-na.us</v>
          </cell>
        </row>
        <row r="3309">
          <cell r="B3309" t="str">
            <v>Dean.Marvin@serco-na.com</v>
          </cell>
          <cell r="F3309" t="str">
            <v>Dean.Marvin@serco-na.us</v>
          </cell>
        </row>
        <row r="3310">
          <cell r="B3310" t="str">
            <v>Dean.Mclaren@serco-na.com</v>
          </cell>
          <cell r="F3310" t="str">
            <v>Dean.Mclaren@serco-na.us</v>
          </cell>
        </row>
        <row r="3311">
          <cell r="B3311" t="str">
            <v>Dean.Phillips@SERCO-NA.COM</v>
          </cell>
          <cell r="F3311" t="str">
            <v>Dean.Phillips@serco-na.us</v>
          </cell>
        </row>
        <row r="3312">
          <cell r="B3312" t="str">
            <v>Dean.Rooney@serco-na.com</v>
          </cell>
          <cell r="F3312" t="str">
            <v>Dean.Rooney@serco-na.us</v>
          </cell>
        </row>
        <row r="3313">
          <cell r="B3313" t="str">
            <v>Deandre.Felder@serco-na.com</v>
          </cell>
          <cell r="F3313" t="str">
            <v>Deandre.Felder@serco-na.us</v>
          </cell>
        </row>
        <row r="3314">
          <cell r="B3314" t="str">
            <v>DeAndre.Jackson@serco-na.com</v>
          </cell>
          <cell r="F3314" t="str">
            <v>DeAndre.Jackson@serco-na.us</v>
          </cell>
        </row>
        <row r="3315">
          <cell r="B3315" t="str">
            <v>Deanna.Barreth@serco-na.com</v>
          </cell>
          <cell r="F3315" t="str">
            <v>Deanna.Barreth@serco-na.us</v>
          </cell>
        </row>
        <row r="3316">
          <cell r="B3316" t="str">
            <v>Deanna.BodenYu@serco-na.com</v>
          </cell>
          <cell r="F3316" t="str">
            <v>Deanna.BodenYu@serco-na.us</v>
          </cell>
        </row>
        <row r="3317">
          <cell r="B3317" t="str">
            <v>Deanna.Deisbeck@serco-na.com</v>
          </cell>
          <cell r="F3317" t="str">
            <v>Deanna.Deisbeck@serco-na.us</v>
          </cell>
        </row>
        <row r="3318">
          <cell r="B3318" t="str">
            <v>Deanna.Heaven@serco-na.com</v>
          </cell>
          <cell r="F3318" t="str">
            <v>Deanna.Heaven@serco-na.us</v>
          </cell>
        </row>
        <row r="3319">
          <cell r="B3319" t="str">
            <v>DeAnna.Partin@serco-na.com</v>
          </cell>
          <cell r="F3319" t="str">
            <v>DeAnna.Partin@serco-na.us</v>
          </cell>
        </row>
        <row r="3320">
          <cell r="B3320" t="str">
            <v>Deanthony.Stevenson@serco-na.com</v>
          </cell>
          <cell r="F3320" t="str">
            <v>Deanthony.Stevenson@serco-na.us</v>
          </cell>
        </row>
        <row r="3321">
          <cell r="B3321" t="str">
            <v>DeAundra.Foster@serco-na.com</v>
          </cell>
          <cell r="F3321" t="str">
            <v>DeAundra.Foster@serco-na.us</v>
          </cell>
        </row>
        <row r="3322">
          <cell r="B3322" t="str">
            <v>Debbie.Chaulk@serco-na.com</v>
          </cell>
          <cell r="F3322" t="str">
            <v>Debbie.Chaulk@serco-na.us</v>
          </cell>
        </row>
        <row r="3323">
          <cell r="B3323" t="str">
            <v>Debbie.Collins@serco-na.com</v>
          </cell>
          <cell r="F3323" t="str">
            <v>Debbie.Collins@serco-na.us</v>
          </cell>
        </row>
        <row r="3324">
          <cell r="B3324" t="str">
            <v>Debbie.Matzek@serco-na.com</v>
          </cell>
          <cell r="F3324" t="str">
            <v>Debbie.Matzek@serco-na.us</v>
          </cell>
        </row>
        <row r="3325">
          <cell r="B3325" t="str">
            <v>Debbie.Mora@serco-na.com</v>
          </cell>
          <cell r="F3325" t="str">
            <v>Debbie.Mora@serco-na.us</v>
          </cell>
        </row>
        <row r="3326">
          <cell r="B3326" t="str">
            <v>Debbie.Tobin@serco-na.com</v>
          </cell>
          <cell r="F3326" t="str">
            <v>Debbie.Tobin@serco-na.us</v>
          </cell>
        </row>
        <row r="3327">
          <cell r="B3327" t="str">
            <v>Debbie.Williamson@serco-na.com</v>
          </cell>
          <cell r="F3327" t="str">
            <v>Debbie.Williamson@serco-na.us</v>
          </cell>
        </row>
        <row r="3328">
          <cell r="B3328" t="str">
            <v>Debbie.YanezRivera@serco-na.com</v>
          </cell>
          <cell r="F3328" t="str">
            <v>Debbie.YanezRivera@serco-na.us</v>
          </cell>
        </row>
        <row r="3329">
          <cell r="B3329" t="str">
            <v>Deborah.Anderson@serco-na.com</v>
          </cell>
          <cell r="F3329" t="str">
            <v>Deborah.Anderson@serco-na.us</v>
          </cell>
        </row>
        <row r="3330">
          <cell r="B3330" t="str">
            <v>Deborah.Askew@serco-na.com</v>
          </cell>
          <cell r="F3330" t="str">
            <v>Deborah.Askew@serco-na.us</v>
          </cell>
        </row>
        <row r="3331">
          <cell r="B3331" t="str">
            <v>Deborah.Cafarelli@serco-na.com</v>
          </cell>
          <cell r="F3331" t="str">
            <v>Deborah.Cafarelli@serco-na.us</v>
          </cell>
        </row>
        <row r="3332">
          <cell r="B3332" t="str">
            <v>Deborah.Guinto@serco-na.com</v>
          </cell>
          <cell r="F3332" t="str">
            <v>Deborah.Guinto@serco-na.us</v>
          </cell>
        </row>
        <row r="3333">
          <cell r="B3333" t="str">
            <v>Deborah.Huntley@serco-na.com</v>
          </cell>
          <cell r="F3333" t="str">
            <v>Deborah.Huntley@serco-na.us</v>
          </cell>
        </row>
        <row r="3334">
          <cell r="B3334" t="str">
            <v>Deborah.Kosareff@SERCO-NA.COM</v>
          </cell>
          <cell r="F3334" t="str">
            <v>Deborah.Kosareff@serco-na.us</v>
          </cell>
        </row>
        <row r="3335">
          <cell r="B3335" t="str">
            <v>Deborah.Linton@serco-na.com</v>
          </cell>
          <cell r="F3335" t="str">
            <v>Deborah.Linton@serco-na.us</v>
          </cell>
        </row>
        <row r="3336">
          <cell r="B3336" t="str">
            <v>Deborah.Lowe@serco-na.com</v>
          </cell>
          <cell r="F3336" t="str">
            <v>Deborah.Lowe@serco-na.us</v>
          </cell>
        </row>
        <row r="3337">
          <cell r="B3337" t="str">
            <v>Deborah.Mcleggon@serco-na.com</v>
          </cell>
          <cell r="F3337" t="str">
            <v>Deborah.Mcleggon@serco-na.us</v>
          </cell>
        </row>
        <row r="3338">
          <cell r="B3338" t="str">
            <v>Deborah.Moscoso@serco-na.com</v>
          </cell>
          <cell r="F3338" t="str">
            <v>Deborah.Moscoso@serco-na.us</v>
          </cell>
        </row>
        <row r="3339">
          <cell r="B3339" t="str">
            <v>Deborah.Nelson@serco-na.com</v>
          </cell>
          <cell r="F3339" t="str">
            <v>Deborah.Nelson@serco-na.us</v>
          </cell>
        </row>
        <row r="3340">
          <cell r="B3340" t="str">
            <v>Deborah.Nordstrom@serco-na.com</v>
          </cell>
          <cell r="F3340" t="str">
            <v>Deborah.Nordstrom@serco-na.us</v>
          </cell>
        </row>
        <row r="3341">
          <cell r="B3341" t="str">
            <v>Deborah.StengerMcGra@serco-na.com</v>
          </cell>
          <cell r="F3341" t="str">
            <v>Deborah.StengerMcGra@serco-na.us</v>
          </cell>
        </row>
        <row r="3342">
          <cell r="B3342" t="str">
            <v>Deborah.Sullivan@serco-na.com</v>
          </cell>
          <cell r="F3342" t="str">
            <v>Deborah.Sullivan@serco-na.us</v>
          </cell>
        </row>
        <row r="3343">
          <cell r="B3343" t="str">
            <v>Deborah.Webb@serco-na.com</v>
          </cell>
          <cell r="F3343" t="str">
            <v>Deborah.Webb@serco-na.us</v>
          </cell>
        </row>
        <row r="3344">
          <cell r="B3344" t="str">
            <v>Debra.Brown@serco-na.com</v>
          </cell>
          <cell r="F3344" t="str">
            <v>Debra.Brown@serco-na.us</v>
          </cell>
        </row>
        <row r="3345">
          <cell r="B3345" t="str">
            <v>Debra.CrumpAdams@serco-na.com</v>
          </cell>
          <cell r="F3345" t="str">
            <v>Debra.CrumpAdams@serco-na.us</v>
          </cell>
        </row>
        <row r="3346">
          <cell r="B3346" t="str">
            <v>Debra.Dickens@serco-na.com</v>
          </cell>
          <cell r="F3346" t="str">
            <v>Debra.Dickens@serco-na.us</v>
          </cell>
        </row>
        <row r="3347">
          <cell r="B3347" t="str">
            <v>Debra.Gresham@serco-na.com</v>
          </cell>
          <cell r="F3347" t="str">
            <v>Debra.Gresham@serco-na.us</v>
          </cell>
        </row>
        <row r="3348">
          <cell r="B3348" t="str">
            <v>Debra.Hall@serco-na.com</v>
          </cell>
          <cell r="F3348" t="str">
            <v>Debra.Hall@serco-na.us</v>
          </cell>
        </row>
        <row r="3349">
          <cell r="B3349" t="str">
            <v>Debra.Jones@serco-na.com</v>
          </cell>
          <cell r="F3349" t="str">
            <v>Debra.Jones@serco-na.us</v>
          </cell>
        </row>
        <row r="3350">
          <cell r="B3350" t="str">
            <v>Debra.Law@serco-na.com</v>
          </cell>
          <cell r="F3350" t="str">
            <v>Debra.Law@serco-na.us</v>
          </cell>
        </row>
        <row r="3351">
          <cell r="B3351" t="str">
            <v>Debra.S.Durham@serco-na.com</v>
          </cell>
          <cell r="F3351" t="str">
            <v>Debra.S.Durham@serco-na.us</v>
          </cell>
        </row>
        <row r="3352">
          <cell r="B3352" t="str">
            <v>Debra.Simpson@serco-na.com</v>
          </cell>
          <cell r="F3352" t="str">
            <v>Debra.Simpson@serco-na.us</v>
          </cell>
        </row>
        <row r="3353">
          <cell r="B3353" t="str">
            <v>Debra.Washington@serco-na.com</v>
          </cell>
          <cell r="F3353" t="str">
            <v>Debra.Washington@serco-na.us</v>
          </cell>
        </row>
        <row r="3354">
          <cell r="B3354" t="str">
            <v>Debrah.Pfisterer@serco-na.com</v>
          </cell>
          <cell r="F3354" t="str">
            <v>Debrah.Pfisterer@serco-na.us</v>
          </cell>
        </row>
        <row r="3355">
          <cell r="B3355" t="str">
            <v>Debvon.King@serco-na.com</v>
          </cell>
          <cell r="F3355" t="str">
            <v>Debvon.King@serco-na.us</v>
          </cell>
        </row>
        <row r="3356">
          <cell r="B3356" t="str">
            <v>Decarlo.Lee@serco-na.com</v>
          </cell>
          <cell r="F3356" t="str">
            <v>Decarlo.Lee@serco-na.us</v>
          </cell>
        </row>
        <row r="3357">
          <cell r="B3357" t="str">
            <v>dedwards@serco-na.com</v>
          </cell>
          <cell r="F3357" t="str">
            <v>dedwards@serco-na.us</v>
          </cell>
        </row>
        <row r="3358">
          <cell r="B3358" t="str">
            <v>Deeba.Fahim@serco-na.com</v>
          </cell>
          <cell r="F3358" t="str">
            <v>Deeba.Fahim@serco-na.us</v>
          </cell>
        </row>
        <row r="3359">
          <cell r="B3359" t="str">
            <v>DeeOsborne.Osborne@serco-na.com</v>
          </cell>
          <cell r="F3359" t="str">
            <v>DeeOsborne.Osborne@serco-na.us</v>
          </cell>
        </row>
        <row r="3360">
          <cell r="B3360" t="str">
            <v>Deepa.Yarradoddi@serco-na.com</v>
          </cell>
          <cell r="F3360" t="str">
            <v>Deepa.Yarradoddi@serco-na.us</v>
          </cell>
        </row>
        <row r="3361">
          <cell r="B3361" t="str">
            <v>Deepak.Chanda@serco-na.com</v>
          </cell>
          <cell r="F3361" t="str">
            <v>Deepak.Chanda@serco-na.us</v>
          </cell>
        </row>
        <row r="3362">
          <cell r="B3362" t="str">
            <v>Deepak.Vashisht@serco-na.com</v>
          </cell>
          <cell r="F3362" t="str">
            <v>Deepak.Vashisht@serco-na.us</v>
          </cell>
        </row>
        <row r="3363">
          <cell r="B3363" t="str">
            <v>Deidra.Brown@serco-na.com</v>
          </cell>
          <cell r="F3363" t="str">
            <v>Deidra.Brown@serco-na.us</v>
          </cell>
        </row>
        <row r="3364">
          <cell r="B3364" t="str">
            <v>Deirdre.Pinto@serco-na.com</v>
          </cell>
          <cell r="F3364" t="str">
            <v>Deirdre.Pinto@serco-na.us</v>
          </cell>
        </row>
        <row r="3365">
          <cell r="B3365" t="str">
            <v>Dejanique.Smith@serco-na.com</v>
          </cell>
          <cell r="F3365" t="str">
            <v>Dejanique.Smith@serco-na.us</v>
          </cell>
        </row>
        <row r="3366">
          <cell r="B3366" t="str">
            <v>Delaney.Troyan@serco-na.com</v>
          </cell>
          <cell r="F3366" t="str">
            <v>Delaney.Troyan@serco-na.us</v>
          </cell>
        </row>
        <row r="3367">
          <cell r="B3367" t="str">
            <v>Delbert.Goodin@serco-na.com</v>
          </cell>
          <cell r="F3367" t="str">
            <v>Delbert.Goodin@serco-na.us</v>
          </cell>
        </row>
        <row r="3368">
          <cell r="B3368" t="str">
            <v>Delilah.Bruner@serco-na.com</v>
          </cell>
          <cell r="F3368" t="str">
            <v>Delilah.Bruner@serco-na.us</v>
          </cell>
        </row>
        <row r="3369">
          <cell r="B3369" t="str">
            <v>Delmar.Villard@serco-na.com</v>
          </cell>
          <cell r="F3369" t="str">
            <v>Delmar.Villard@serco-na.us</v>
          </cell>
        </row>
        <row r="3370">
          <cell r="B3370" t="str">
            <v>Delores.Holley@serco-na.com</v>
          </cell>
          <cell r="F3370" t="str">
            <v>Delores.Holley@serco-na.us</v>
          </cell>
        </row>
        <row r="3371">
          <cell r="B3371" t="str">
            <v>Deloris.Brock@SERCO-NA.COM</v>
          </cell>
          <cell r="F3371" t="str">
            <v>Deloris.Brock@serco-na.us</v>
          </cell>
        </row>
        <row r="3372">
          <cell r="B3372" t="str">
            <v>Demencio.Calhoun@serco-na.com</v>
          </cell>
          <cell r="F3372" t="str">
            <v>Demencio.Calhoun@serco-na.us</v>
          </cell>
        </row>
        <row r="3373">
          <cell r="B3373" t="str">
            <v>Demetra.King@serco-na.com</v>
          </cell>
          <cell r="F3373" t="str">
            <v>Demetra.King@serco-na.us</v>
          </cell>
        </row>
        <row r="3374">
          <cell r="B3374" t="str">
            <v>Demetra.Rogers@serco-na.com</v>
          </cell>
          <cell r="F3374" t="str">
            <v>Demetra.Rogers@serco-na.us</v>
          </cell>
        </row>
        <row r="3375">
          <cell r="B3375" t="str">
            <v>Demetria.Andrew@serco-na.com</v>
          </cell>
          <cell r="F3375" t="str">
            <v>Demetria.Andrew@serco-na.us</v>
          </cell>
        </row>
        <row r="3376">
          <cell r="B3376" t="str">
            <v>Demetria.Brown@serco-na.com</v>
          </cell>
          <cell r="F3376" t="str">
            <v>Demetria.Brown@serco-na.us</v>
          </cell>
        </row>
        <row r="3377">
          <cell r="B3377" t="str">
            <v>Demetriana.James@serco-na.com</v>
          </cell>
          <cell r="F3377" t="str">
            <v>Demetriana.James@serco-na.us</v>
          </cell>
        </row>
        <row r="3378">
          <cell r="B3378" t="str">
            <v>Demetrius.Bankhead@serco-na.com</v>
          </cell>
          <cell r="F3378" t="str">
            <v>Demetrius.Bankhead@serco-na.us</v>
          </cell>
        </row>
        <row r="3379">
          <cell r="B3379" t="str">
            <v>Demetrius.Burton@serco-na.com</v>
          </cell>
          <cell r="F3379" t="str">
            <v>Demetrius.Burton@serco-na.us</v>
          </cell>
        </row>
        <row r="3380">
          <cell r="B3380" t="str">
            <v>Demetrius.Daniels@serco-na.com</v>
          </cell>
          <cell r="F3380" t="str">
            <v>Demetrius.Daniels@serco-na.us</v>
          </cell>
        </row>
        <row r="3381">
          <cell r="B3381" t="str">
            <v>Demetrius.Davis@serco-na.com</v>
          </cell>
          <cell r="F3381" t="str">
            <v>Demetrius.Davis@serco-na.us</v>
          </cell>
        </row>
        <row r="3382">
          <cell r="B3382" t="str">
            <v>Demitry.Pfeiffer@serco-na.com</v>
          </cell>
          <cell r="F3382" t="str">
            <v>Demitry.Pfeiffer@serco-na.us</v>
          </cell>
        </row>
        <row r="3383">
          <cell r="B3383" t="str">
            <v>Demonta.Smith@serco-na.com</v>
          </cell>
          <cell r="F3383" t="str">
            <v>Demonta.Smith@serco-na.us</v>
          </cell>
        </row>
        <row r="3384">
          <cell r="B3384" t="str">
            <v>Demorco.Wilkerson@serco-na.com</v>
          </cell>
          <cell r="F3384" t="str">
            <v>Demorco.Wilkerson@serco-na.us</v>
          </cell>
        </row>
        <row r="3385">
          <cell r="B3385" t="str">
            <v>Demosthenes.Kolaras@serco-na.com</v>
          </cell>
          <cell r="F3385" t="str">
            <v>Demosthenes.Kolaras@serco-na.us</v>
          </cell>
        </row>
        <row r="3386">
          <cell r="B3386" t="str">
            <v>Dena.Meyer@serco-na.com</v>
          </cell>
          <cell r="F3386" t="str">
            <v>Dena.Meyer@serco-na.us</v>
          </cell>
        </row>
        <row r="3387">
          <cell r="B3387" t="str">
            <v>Denay.Foster@serco-na.com</v>
          </cell>
          <cell r="F3387" t="str">
            <v>Denay.Foster@serco-na.us</v>
          </cell>
        </row>
        <row r="3388">
          <cell r="B3388" t="str">
            <v>Deniesha.Simmons@serco-na.com</v>
          </cell>
          <cell r="F3388" t="str">
            <v>Deniesha.Simmons@serco-na.us</v>
          </cell>
        </row>
        <row r="3389">
          <cell r="B3389" t="str">
            <v>Denis.Bernard@serco-na.com</v>
          </cell>
          <cell r="F3389" t="str">
            <v>Denis.Bernard@serco-na.us</v>
          </cell>
        </row>
        <row r="3390">
          <cell r="B3390" t="str">
            <v>Denise.Auguillard@serco-na.com</v>
          </cell>
          <cell r="F3390" t="str">
            <v>Denise.Auguillard@serco-na.us</v>
          </cell>
        </row>
        <row r="3391">
          <cell r="B3391" t="str">
            <v>Denise.Bell@serco-na.com</v>
          </cell>
          <cell r="F3391" t="str">
            <v>Denise.Bell@serco-na.us</v>
          </cell>
        </row>
        <row r="3392">
          <cell r="B3392" t="str">
            <v>Denise.Bland@SERCO-NA.COM</v>
          </cell>
          <cell r="F3392" t="str">
            <v>Denise.Bland@serco-na.us</v>
          </cell>
        </row>
        <row r="3393">
          <cell r="B3393" t="str">
            <v>Denise.Donlan@serco-na.com</v>
          </cell>
          <cell r="F3393" t="str">
            <v>Denise.Donlan@serco-na.us</v>
          </cell>
        </row>
        <row r="3394">
          <cell r="B3394" t="str">
            <v>Denise.Eissler@serco-na.com</v>
          </cell>
          <cell r="F3394" t="str">
            <v>Denise.Eissler@serco-na.us</v>
          </cell>
        </row>
        <row r="3395">
          <cell r="B3395" t="str">
            <v>Denise.Ellington@serco-na.com</v>
          </cell>
          <cell r="F3395" t="str">
            <v>Denise.Ellington@serco-na.us</v>
          </cell>
        </row>
        <row r="3396">
          <cell r="B3396" t="str">
            <v>Denise.Gillam@SERCO-NA.COM</v>
          </cell>
          <cell r="F3396" t="str">
            <v>Denise.Gillam@serco-na.us</v>
          </cell>
        </row>
        <row r="3397">
          <cell r="B3397" t="str">
            <v>Denise.Giroux@serco-na.com</v>
          </cell>
          <cell r="F3397" t="str">
            <v>Denise.Giroux@serco-na.us</v>
          </cell>
        </row>
        <row r="3398">
          <cell r="B3398" t="str">
            <v>Denise.Himme@SERCO-NA.COM</v>
          </cell>
          <cell r="F3398" t="str">
            <v>Denise.Himme@serco-na.us</v>
          </cell>
        </row>
        <row r="3399">
          <cell r="B3399" t="str">
            <v>Denise.Jenkins@serco-na.com</v>
          </cell>
          <cell r="F3399" t="str">
            <v>Denise.Jenkins@serco-na.us</v>
          </cell>
        </row>
        <row r="3400">
          <cell r="B3400" t="str">
            <v>Denise.Lazcano@serco-na.com</v>
          </cell>
          <cell r="F3400" t="str">
            <v>Denise.Lazcano@serco-na.us</v>
          </cell>
        </row>
        <row r="3401">
          <cell r="B3401" t="str">
            <v>Denise.Molina@serco-na.com</v>
          </cell>
          <cell r="F3401" t="str">
            <v>Denise.Molina@serco-na.us</v>
          </cell>
        </row>
        <row r="3402">
          <cell r="B3402" t="str">
            <v>Denise.Petersen@serco-na.com</v>
          </cell>
          <cell r="F3402" t="str">
            <v>Denise.Petersen@serco-na.us</v>
          </cell>
        </row>
        <row r="3403">
          <cell r="B3403" t="str">
            <v>Denise.Powell@serco-na.com</v>
          </cell>
          <cell r="F3403" t="str">
            <v>Denise.Powell@serco-na.us</v>
          </cell>
        </row>
        <row r="3404">
          <cell r="B3404" t="str">
            <v>Denishiya.Robin@serco-na.com</v>
          </cell>
          <cell r="F3404" t="str">
            <v>Denishiya.Robin@serco-na.us</v>
          </cell>
        </row>
        <row r="3405">
          <cell r="B3405" t="str">
            <v>Denisse.Khanhthamany@serco-na.com</v>
          </cell>
          <cell r="F3405" t="str">
            <v>Denisse.Khanhthamany@serco-na.us</v>
          </cell>
        </row>
        <row r="3406">
          <cell r="B3406" t="str">
            <v>Denita.Millican@serco-na.com</v>
          </cell>
          <cell r="F3406" t="str">
            <v>Denita.Millican@serco-na.us</v>
          </cell>
        </row>
        <row r="3407">
          <cell r="B3407" t="str">
            <v>Denley.Blake@serco-na.com</v>
          </cell>
          <cell r="F3407" t="str">
            <v>Denley.Blake@serco-na.us</v>
          </cell>
        </row>
        <row r="3408">
          <cell r="B3408" t="str">
            <v>Dennis.Carlson.ext@serco-na.com</v>
          </cell>
        </row>
        <row r="3409">
          <cell r="B3409" t="str">
            <v>Dennis.Chia@serco-na.com</v>
          </cell>
          <cell r="F3409" t="str">
            <v>Dennis.Chia@serco-na.us</v>
          </cell>
        </row>
        <row r="3410">
          <cell r="B3410" t="str">
            <v>Dennis.Cooke@serco-na.com</v>
          </cell>
          <cell r="F3410" t="str">
            <v>Dennis.Cooke@serco-na.us</v>
          </cell>
        </row>
        <row r="3411">
          <cell r="B3411" t="str">
            <v>dennis.florkiewicz@serco-na.com</v>
          </cell>
          <cell r="F3411" t="str">
            <v>dennis.florkiewicz@serco-na.us</v>
          </cell>
        </row>
        <row r="3412">
          <cell r="B3412" t="str">
            <v>Dennis.Garza@serco-na.com</v>
          </cell>
          <cell r="F3412" t="str">
            <v>Dennis.Garza@serco-na.us</v>
          </cell>
        </row>
        <row r="3413">
          <cell r="B3413" t="str">
            <v>Dennis.Gholson@serco-na.com</v>
          </cell>
          <cell r="F3413" t="str">
            <v>Dennis.Gholson@serco-na.us</v>
          </cell>
        </row>
        <row r="3414">
          <cell r="B3414" t="str">
            <v>Dennis.Jacobi@SERCO-NA.COM</v>
          </cell>
          <cell r="F3414" t="str">
            <v>Dennis.Jacobi@serco-na.us</v>
          </cell>
        </row>
        <row r="3415">
          <cell r="B3415" t="str">
            <v>Dennis.Jarvis.ext@serco-na.com</v>
          </cell>
        </row>
        <row r="3416">
          <cell r="B3416" t="str">
            <v>Dennis.Larrabee@serco-na.com</v>
          </cell>
          <cell r="F3416" t="str">
            <v>Dennis.Larrabee@serco-na.us</v>
          </cell>
        </row>
        <row r="3417">
          <cell r="B3417" t="str">
            <v>Dennis.Marshall@serco-na.serco-na.com</v>
          </cell>
          <cell r="F3417" t="str">
            <v>Dennis.Marshall@serco-na.us</v>
          </cell>
        </row>
        <row r="3418">
          <cell r="B3418" t="str">
            <v>Dennis.Martin@SERCO-NA.COM</v>
          </cell>
          <cell r="F3418" t="str">
            <v>Dennis.Martin@serco-na.us</v>
          </cell>
        </row>
        <row r="3419">
          <cell r="B3419" t="str">
            <v>dennis.michelin@serco-na.com</v>
          </cell>
          <cell r="F3419" t="str">
            <v>dennis.michelin@serco-na.us</v>
          </cell>
        </row>
        <row r="3420">
          <cell r="B3420" t="str">
            <v>Dennis.Miracle@serco-na.com</v>
          </cell>
          <cell r="F3420" t="str">
            <v>Dennis.Miracle@serco-na.us</v>
          </cell>
        </row>
        <row r="3421">
          <cell r="B3421" t="str">
            <v>Dennis.Oneil@serco-na.com</v>
          </cell>
          <cell r="F3421" t="str">
            <v>Dennis.Oneil@serco-na.us</v>
          </cell>
        </row>
        <row r="3422">
          <cell r="B3422" t="str">
            <v>Dennis.Ourlian@serco-na.com</v>
          </cell>
          <cell r="F3422" t="str">
            <v>Dennis.Ourlian@serco-na.us</v>
          </cell>
        </row>
        <row r="3423">
          <cell r="B3423" t="str">
            <v>Dennis.Pavlik@serco-na.com</v>
          </cell>
          <cell r="F3423" t="str">
            <v>Dennis.Pavlik@serco-na.us</v>
          </cell>
        </row>
        <row r="3424">
          <cell r="B3424" t="str">
            <v>Dennis.Pratt@serco-na.com</v>
          </cell>
          <cell r="F3424" t="str">
            <v>Dennis.Pratt@serco-na.us</v>
          </cell>
        </row>
        <row r="3425">
          <cell r="B3425" t="str">
            <v>Dennis.Slone@serco-na.com</v>
          </cell>
          <cell r="F3425" t="str">
            <v>Dennis.Slone@serco-na.us</v>
          </cell>
        </row>
        <row r="3426">
          <cell r="B3426" t="str">
            <v>Dennis.Spencer@serco-na.com</v>
          </cell>
          <cell r="F3426" t="str">
            <v>Dennis.Spencer@serco-na.us</v>
          </cell>
        </row>
        <row r="3427">
          <cell r="B3427" t="str">
            <v>Dennis.Whitley@serco-na.com</v>
          </cell>
          <cell r="F3427" t="str">
            <v>Dennis.Whitley@serco-na.us</v>
          </cell>
        </row>
        <row r="3428">
          <cell r="B3428" t="str">
            <v>Denver.Kuehl@serco-na.com</v>
          </cell>
          <cell r="F3428" t="str">
            <v>Denver.Kuehl@serco-na.us</v>
          </cell>
        </row>
        <row r="3429">
          <cell r="B3429" t="str">
            <v>Denyse.WintersCopley@serco-na.com</v>
          </cell>
          <cell r="F3429" t="str">
            <v>Denyse.WintersCopley@serco-na.us</v>
          </cell>
        </row>
        <row r="3430">
          <cell r="B3430" t="str">
            <v>Denzel.Brown@serco-na.com</v>
          </cell>
          <cell r="F3430" t="str">
            <v>Denzel.Brown@serco-na.us</v>
          </cell>
        </row>
        <row r="3431">
          <cell r="B3431" t="str">
            <v>Denzel.Wright@serco-na.com</v>
          </cell>
          <cell r="F3431" t="str">
            <v>Denzel.Wright@serco-na.us</v>
          </cell>
        </row>
        <row r="3432">
          <cell r="B3432" t="str">
            <v>Denzell.Robinson@serco-na.com</v>
          </cell>
          <cell r="F3432" t="str">
            <v>Denzell.Robinson@serco-na.us</v>
          </cell>
        </row>
        <row r="3433">
          <cell r="B3433" t="str">
            <v>Deon.Donovan@serco-na.com</v>
          </cell>
          <cell r="F3433" t="str">
            <v>Deon.Donovan@serco-na.us</v>
          </cell>
        </row>
        <row r="3434">
          <cell r="B3434" t="str">
            <v>Deontae.Mccoy@serco-na.com</v>
          </cell>
          <cell r="F3434" t="str">
            <v>Deontae.Mccoy@serco-na.us</v>
          </cell>
        </row>
        <row r="3435">
          <cell r="B3435" t="str">
            <v>Deonza.Jinks@serco-na.com</v>
          </cell>
          <cell r="F3435" t="str">
            <v>Deonza.Jinks@serco-na.us</v>
          </cell>
        </row>
        <row r="3436">
          <cell r="B3436" t="str">
            <v>Dependent.Verification@serco-na.com</v>
          </cell>
        </row>
        <row r="3437">
          <cell r="B3437" t="str">
            <v>Derek.Barney@serco-na.com</v>
          </cell>
          <cell r="F3437" t="str">
            <v>Derek.Barney@serco-na.us</v>
          </cell>
        </row>
        <row r="3438">
          <cell r="B3438" t="str">
            <v>Derek.Barry@serco-na.com</v>
          </cell>
          <cell r="F3438" t="str">
            <v>Derek.Barry@serco-na.us</v>
          </cell>
        </row>
        <row r="3439">
          <cell r="B3439" t="str">
            <v>Derek.Batts@serco-na.com</v>
          </cell>
          <cell r="F3439" t="str">
            <v>Derek.Batts@serco-na.us</v>
          </cell>
        </row>
        <row r="3440">
          <cell r="B3440" t="str">
            <v>Derek.Brown@serco-na.com</v>
          </cell>
          <cell r="F3440" t="str">
            <v>Derek.Brown@serco-na.us</v>
          </cell>
        </row>
        <row r="3441">
          <cell r="B3441" t="str">
            <v>Derek.Bugg@serco-na.com</v>
          </cell>
          <cell r="F3441" t="str">
            <v>Derek.Bugg@serco-na.us</v>
          </cell>
        </row>
        <row r="3442">
          <cell r="B3442" t="str">
            <v>Derek.Bustos@serco-na.com</v>
          </cell>
          <cell r="F3442" t="str">
            <v>Derek.Bustos@serco-na.us</v>
          </cell>
        </row>
        <row r="3443">
          <cell r="B3443" t="str">
            <v>Derek.Fantin@serco-na.com</v>
          </cell>
          <cell r="F3443" t="str">
            <v>Derek.Fantin@serco-na.us</v>
          </cell>
        </row>
        <row r="3444">
          <cell r="B3444" t="str">
            <v>Derek.Fellows@serco-na.com</v>
          </cell>
          <cell r="F3444" t="str">
            <v>Derek.Fellows@serco-na.us</v>
          </cell>
        </row>
        <row r="3445">
          <cell r="B3445" t="str">
            <v>Derek.Holcomb@serco-na.com</v>
          </cell>
          <cell r="F3445" t="str">
            <v>Derek.Holcomb@serco-na.us</v>
          </cell>
        </row>
        <row r="3446">
          <cell r="B3446" t="str">
            <v>Derek.Iler@serco-na.com</v>
          </cell>
          <cell r="F3446" t="str">
            <v>Derek.Iler@serco-na.us</v>
          </cell>
        </row>
        <row r="3447">
          <cell r="B3447" t="str">
            <v>Derek.Justice@serco-na.com</v>
          </cell>
          <cell r="F3447" t="str">
            <v>Derek.Justice@serco-na.us</v>
          </cell>
        </row>
        <row r="3448">
          <cell r="B3448" t="str">
            <v>Derek.Karnes@serco-na.com</v>
          </cell>
          <cell r="F3448" t="str">
            <v>Derek.Karnes@serco-na.us</v>
          </cell>
        </row>
        <row r="3449">
          <cell r="B3449" t="str">
            <v>Derek.Koranteng@serco-na.com</v>
          </cell>
          <cell r="F3449" t="str">
            <v>Derek.Koranteng@serco-na.us</v>
          </cell>
        </row>
        <row r="3450">
          <cell r="B3450" t="str">
            <v>Derek.Mearns@serco-na.com</v>
          </cell>
          <cell r="F3450" t="str">
            <v>Derek.Mearns@serco-na.us</v>
          </cell>
        </row>
        <row r="3451">
          <cell r="B3451" t="str">
            <v>Derek.Nash@serco-na.com</v>
          </cell>
          <cell r="F3451" t="str">
            <v>Derek.Nash@serco-na.us</v>
          </cell>
        </row>
        <row r="3452">
          <cell r="B3452" t="str">
            <v>Derek.Noble@serco-na.com</v>
          </cell>
          <cell r="F3452" t="str">
            <v>Derek.Noble@serco-na.us</v>
          </cell>
        </row>
        <row r="3453">
          <cell r="B3453" t="str">
            <v>Derek.Noon.ext@serco-na.com</v>
          </cell>
        </row>
        <row r="3454">
          <cell r="B3454" t="str">
            <v>Derek.Olivares@serco-na.com</v>
          </cell>
          <cell r="F3454" t="str">
            <v>Derek.Olivares@serco-na.us</v>
          </cell>
        </row>
        <row r="3455">
          <cell r="B3455" t="str">
            <v>Derek.Qualls@serco-na.com</v>
          </cell>
          <cell r="F3455" t="str">
            <v>Derek.Qualls@serco-na.us</v>
          </cell>
        </row>
        <row r="3456">
          <cell r="B3456" t="str">
            <v>Derek.Russell@serco-na.com</v>
          </cell>
          <cell r="F3456" t="str">
            <v>Derek.Russell@serco-na.us</v>
          </cell>
        </row>
        <row r="3457">
          <cell r="B3457" t="str">
            <v>Derek.Saldivar@serco-na.com</v>
          </cell>
          <cell r="F3457" t="str">
            <v>Derek.Saldivar@serco-na.us</v>
          </cell>
        </row>
        <row r="3458">
          <cell r="B3458" t="str">
            <v>Derek.Tao@serco-na.com</v>
          </cell>
          <cell r="F3458" t="str">
            <v>Derek.Tao@serco-na.us</v>
          </cell>
        </row>
        <row r="3459">
          <cell r="B3459" t="str">
            <v>Derek.Vacha@serco-na.com</v>
          </cell>
          <cell r="F3459" t="str">
            <v>Derek.Vacha@serco-na.us</v>
          </cell>
        </row>
        <row r="3460">
          <cell r="B3460" t="str">
            <v>Derek.Vaughan@SERCO-NA.COM</v>
          </cell>
          <cell r="F3460" t="str">
            <v>Derek.Vaughan@serco-na.us</v>
          </cell>
        </row>
        <row r="3461">
          <cell r="B3461" t="str">
            <v>Derik.Freeman@serco-na.com</v>
          </cell>
          <cell r="F3461" t="str">
            <v>Derik.Freeman@serco-na.us</v>
          </cell>
        </row>
        <row r="3462">
          <cell r="B3462" t="str">
            <v>Deron.Nero@serco-na.com</v>
          </cell>
          <cell r="F3462" t="str">
            <v>Deron.Nero@serco-na.us</v>
          </cell>
        </row>
        <row r="3463">
          <cell r="B3463" t="str">
            <v>Derral.Mcdonald@serco-na.com</v>
          </cell>
          <cell r="F3463" t="str">
            <v>Derral.Mcdonald@serco-na.us</v>
          </cell>
        </row>
        <row r="3464">
          <cell r="B3464" t="str">
            <v>Derrick.Broughton@SERCO-NA.COM</v>
          </cell>
          <cell r="F3464" t="str">
            <v>Derrick.Broughton@serco-na.us</v>
          </cell>
        </row>
        <row r="3465">
          <cell r="B3465" t="str">
            <v>Derrick.Brown@serco-na.com</v>
          </cell>
          <cell r="F3465" t="str">
            <v>Derrick.Brown@serco-na.us</v>
          </cell>
        </row>
        <row r="3466">
          <cell r="B3466" t="str">
            <v>Derrick.Bundren@serco-na.com</v>
          </cell>
          <cell r="F3466" t="str">
            <v>Derrick.Bundren@serco-na.us</v>
          </cell>
        </row>
        <row r="3467">
          <cell r="B3467" t="str">
            <v>Derrick.Garland@serco-na.com</v>
          </cell>
          <cell r="F3467" t="str">
            <v>Derrick.Garland@serco-na.us</v>
          </cell>
        </row>
        <row r="3468">
          <cell r="B3468" t="str">
            <v>Derrick.Grimes@SERCO-NA.COM</v>
          </cell>
          <cell r="F3468" t="str">
            <v>Derrick.Grimes@serco-na.us</v>
          </cell>
        </row>
        <row r="3469">
          <cell r="B3469" t="str">
            <v>Derrick.Harris@serco-na.com</v>
          </cell>
          <cell r="F3469" t="str">
            <v>Derrick.Harris@serco-na.us</v>
          </cell>
        </row>
        <row r="3470">
          <cell r="B3470" t="str">
            <v>Derrick.Jones@serco-na.com</v>
          </cell>
          <cell r="F3470" t="str">
            <v>Derrick.Jones@serco-na.us</v>
          </cell>
        </row>
        <row r="3471">
          <cell r="B3471" t="str">
            <v>Derrick.Thomas@serco-na.com</v>
          </cell>
          <cell r="F3471" t="str">
            <v>Derrick.Thomas@serco-na.us</v>
          </cell>
        </row>
        <row r="3472">
          <cell r="B3472" t="str">
            <v>Derrin.Williams@serco-na.com</v>
          </cell>
          <cell r="F3472" t="str">
            <v>Derrin.Williams@serco-na.us</v>
          </cell>
        </row>
        <row r="3473">
          <cell r="B3473" t="str">
            <v>Derryle.Gogel@serco-na.com</v>
          </cell>
          <cell r="F3473" t="str">
            <v>Derryle.Gogel@serco-na.us</v>
          </cell>
        </row>
        <row r="3474">
          <cell r="B3474" t="str">
            <v>Derwin.Adams@serco-na.com</v>
          </cell>
          <cell r="F3474" t="str">
            <v>Derwin.Adams@serco-na.us</v>
          </cell>
        </row>
        <row r="3475">
          <cell r="B3475" t="str">
            <v>DES-BI-Team@serco-na.com</v>
          </cell>
        </row>
        <row r="3476">
          <cell r="B3476" t="str">
            <v>DES-BSAFSSN@serco-na.com</v>
          </cell>
        </row>
        <row r="3477">
          <cell r="B3477" t="str">
            <v>DES-B-S-A-F-S-SN@serco-na.com</v>
          </cell>
        </row>
        <row r="3478">
          <cell r="B3478" t="str">
            <v>DES-Corp-Assur-2@serco-na.com</v>
          </cell>
        </row>
        <row r="3479">
          <cell r="B3479" t="str">
            <v>Deserene.Napier-Bell@serco-na.com</v>
          </cell>
          <cell r="F3479" t="str">
            <v>Deserene.Napier-Bell@serco-na.us</v>
          </cell>
        </row>
        <row r="3480">
          <cell r="B3480" t="str">
            <v>Deshay.Williams@SERCO-NA.COM</v>
          </cell>
          <cell r="F3480" t="str">
            <v>Deshay.Williams@serco-na.us</v>
          </cell>
        </row>
        <row r="3481">
          <cell r="B3481" t="str">
            <v>DeSheana.Elix@SERCO-NA.COM</v>
          </cell>
          <cell r="F3481" t="str">
            <v>DeSheana.Elix@serco-na.us</v>
          </cell>
        </row>
        <row r="3482">
          <cell r="B3482" t="str">
            <v>Desi.Walter@serco-na.com</v>
          </cell>
          <cell r="F3482" t="str">
            <v>Desi.Walter@serco-na.us</v>
          </cell>
        </row>
        <row r="3483">
          <cell r="B3483" t="str">
            <v>Desirae.Sanders@serco-na.com</v>
          </cell>
          <cell r="F3483" t="str">
            <v>Desirae.Sanders@serco-na.us</v>
          </cell>
        </row>
        <row r="3484">
          <cell r="B3484" t="str">
            <v>Desiree.Cooper@serco-na.com</v>
          </cell>
          <cell r="F3484" t="str">
            <v>Desiree.Cooper@serco-na.us</v>
          </cell>
        </row>
        <row r="3485">
          <cell r="B3485" t="str">
            <v>Desiree.Duckworth@SERCO-NA.COM</v>
          </cell>
          <cell r="F3485" t="str">
            <v>Desiree.Duckworth@serco-na.us</v>
          </cell>
        </row>
        <row r="3486">
          <cell r="B3486" t="str">
            <v>Desiree.Knox@serco-na.com</v>
          </cell>
          <cell r="F3486" t="str">
            <v>Desiree.Knox@serco-na.us</v>
          </cell>
        </row>
        <row r="3487">
          <cell r="B3487" t="str">
            <v>DesireeMcAskill@serco-na.com</v>
          </cell>
          <cell r="F3487" t="str">
            <v>DesireeMcAskill@serco-na.us</v>
          </cell>
        </row>
        <row r="3488">
          <cell r="B3488" t="str">
            <v>Desmond.Doles@serco-na.com</v>
          </cell>
          <cell r="F3488" t="str">
            <v>Desmond.Doles@serco-na.us</v>
          </cell>
        </row>
        <row r="3489">
          <cell r="B3489" t="str">
            <v>DESsecurity@serco-na.com</v>
          </cell>
        </row>
        <row r="3490">
          <cell r="B3490" t="str">
            <v>Destiny.Grandison@serco-na.com</v>
          </cell>
          <cell r="F3490" t="str">
            <v>Destiny.Grandison@serco-na.us</v>
          </cell>
        </row>
        <row r="3491">
          <cell r="B3491" t="str">
            <v>Destiny.Gray@serco-na.com</v>
          </cell>
          <cell r="F3491" t="str">
            <v>Destiny.Gray@serco-na.us</v>
          </cell>
        </row>
        <row r="3492">
          <cell r="B3492" t="str">
            <v>Destiny.Love@serco-na.com</v>
          </cell>
          <cell r="F3492" t="str">
            <v>Destiny.Love@serco-na.us</v>
          </cell>
        </row>
        <row r="3493">
          <cell r="B3493" t="str">
            <v>Destiny.Norbrey@serco-na.com</v>
          </cell>
          <cell r="F3493" t="str">
            <v>Destiny.Norbrey@serco-na.us</v>
          </cell>
        </row>
        <row r="3494">
          <cell r="B3494" t="str">
            <v>Destiny.Weaver@serco-na.com</v>
          </cell>
          <cell r="F3494" t="str">
            <v>Destiny.Weaver@serco-na.us</v>
          </cell>
        </row>
        <row r="3495">
          <cell r="B3495" t="str">
            <v>DES-xerox.D14@serco-na.com</v>
          </cell>
        </row>
        <row r="3496">
          <cell r="B3496" t="str">
            <v>DES-xerox.D15@serco-na.com</v>
          </cell>
        </row>
        <row r="3497">
          <cell r="B3497" t="str">
            <v>DES-xerox.D17@serco-na.com</v>
          </cell>
        </row>
        <row r="3498">
          <cell r="B3498" t="str">
            <v>DES-xerox.D24@serco-na.com</v>
          </cell>
        </row>
        <row r="3499">
          <cell r="B3499" t="str">
            <v>DES-xerox.D27@serco-na.com</v>
          </cell>
        </row>
        <row r="3500">
          <cell r="B3500" t="str">
            <v>DES-xerox.D29@serco-na.com</v>
          </cell>
        </row>
        <row r="3501">
          <cell r="B3501" t="str">
            <v>DES-xerox.D31@serco-na.com</v>
          </cell>
        </row>
        <row r="3502">
          <cell r="B3502" t="str">
            <v>DES-xerox.D33@serco-na.com</v>
          </cell>
        </row>
        <row r="3503">
          <cell r="B3503" t="str">
            <v>DES-xerox.D34@serco-na.com</v>
          </cell>
        </row>
        <row r="3504">
          <cell r="B3504" t="str">
            <v>DES-xerox.D35@serco-na.com</v>
          </cell>
        </row>
        <row r="3505">
          <cell r="B3505" t="str">
            <v>DES-xerox.D36@serco-na.com</v>
          </cell>
        </row>
        <row r="3506">
          <cell r="B3506" t="str">
            <v>DES-xerox.D37@serco-na.com</v>
          </cell>
        </row>
        <row r="3507">
          <cell r="B3507" t="str">
            <v>DES-xerox.D39@serco-na.com</v>
          </cell>
        </row>
        <row r="3508">
          <cell r="B3508" t="str">
            <v>DES-xerox.D40@serco-na.com</v>
          </cell>
        </row>
        <row r="3509">
          <cell r="B3509" t="str">
            <v>DES-xerox.D41@serco-na.com</v>
          </cell>
        </row>
        <row r="3510">
          <cell r="B3510" t="str">
            <v>DES-xerox.D42@serco-na.com</v>
          </cell>
        </row>
        <row r="3511">
          <cell r="B3511" t="str">
            <v>DES-xerox.D43@serco-na.com</v>
          </cell>
        </row>
        <row r="3512">
          <cell r="B3512" t="str">
            <v>DES-xerox.D45@serco-na.com</v>
          </cell>
        </row>
        <row r="3513">
          <cell r="B3513" t="str">
            <v>DES-xerox.D46@serco-na.com</v>
          </cell>
        </row>
        <row r="3514">
          <cell r="B3514" t="str">
            <v>DES-xerox.D47@serco-na.com</v>
          </cell>
        </row>
        <row r="3515">
          <cell r="B3515" t="str">
            <v>DES-xerox.D48@serco-na.com</v>
          </cell>
        </row>
        <row r="3516">
          <cell r="B3516" t="str">
            <v>DES-xerox.D49@serco-na.com</v>
          </cell>
        </row>
        <row r="3517">
          <cell r="B3517" t="str">
            <v>DES-xerox.D50@serco-na.com</v>
          </cell>
        </row>
        <row r="3518">
          <cell r="B3518" t="str">
            <v>DES-xerox.D51@serco-na.com</v>
          </cell>
        </row>
        <row r="3519">
          <cell r="B3519" t="str">
            <v>DES-xerox.D52@serco-na.com</v>
          </cell>
        </row>
        <row r="3520">
          <cell r="B3520" t="str">
            <v>DES-xerox.D55@serco-na.com</v>
          </cell>
        </row>
        <row r="3521">
          <cell r="B3521" t="str">
            <v>DES-xerox.D56@serco-na.com</v>
          </cell>
        </row>
        <row r="3522">
          <cell r="B3522" t="str">
            <v>DES-xerox.D57@serco-na.com</v>
          </cell>
        </row>
        <row r="3523">
          <cell r="B3523" t="str">
            <v>DES-xerox.D58@serco-na.com</v>
          </cell>
        </row>
        <row r="3524">
          <cell r="B3524" t="str">
            <v>DES-xerox.D59@serco-na.com</v>
          </cell>
        </row>
        <row r="3525">
          <cell r="B3525" t="str">
            <v>DES-xerox.D60@serco-na.com</v>
          </cell>
        </row>
        <row r="3526">
          <cell r="B3526" t="str">
            <v>DES-xerox.D61@serco-na.com</v>
          </cell>
        </row>
        <row r="3527">
          <cell r="B3527" t="str">
            <v>DES-xerox.D62@serco-na.com</v>
          </cell>
        </row>
        <row r="3528">
          <cell r="B3528" t="str">
            <v>DES-xerox.D63@serco-na.com</v>
          </cell>
        </row>
        <row r="3529">
          <cell r="B3529" t="str">
            <v>DES-xerox.D64@serco-na.com</v>
          </cell>
        </row>
        <row r="3530">
          <cell r="B3530" t="str">
            <v>DES-xerox.D65@serco-na.com</v>
          </cell>
        </row>
        <row r="3531">
          <cell r="B3531" t="str">
            <v>DES-xerox.D66@serco-na.com</v>
          </cell>
        </row>
        <row r="3532">
          <cell r="B3532" t="str">
            <v>DES-xerox.D67@serco-na.com</v>
          </cell>
        </row>
        <row r="3533">
          <cell r="B3533" t="str">
            <v>DES-xerox.D68@serco-na.com</v>
          </cell>
        </row>
        <row r="3534">
          <cell r="B3534" t="str">
            <v>DES-xerox.D69@serco-na.com</v>
          </cell>
        </row>
        <row r="3535">
          <cell r="B3535" t="str">
            <v>DES-xerox.D70@serco-na.com</v>
          </cell>
        </row>
        <row r="3536">
          <cell r="B3536" t="str">
            <v>DES-xerox.D71@serco-na.com</v>
          </cell>
        </row>
        <row r="3537">
          <cell r="B3537" t="str">
            <v>DES-xerox.D72@serco-na.com</v>
          </cell>
        </row>
        <row r="3538">
          <cell r="B3538" t="str">
            <v>DES-xerox.D73@serco-na.com</v>
          </cell>
        </row>
        <row r="3539">
          <cell r="B3539" t="str">
            <v>DES-xerox.D74@serco-na.com</v>
          </cell>
        </row>
        <row r="3540">
          <cell r="B3540" t="str">
            <v>DES-xerox.D75@serco-na.com</v>
          </cell>
        </row>
        <row r="3541">
          <cell r="B3541" t="str">
            <v>DES-xerox.D76@serco-na.com</v>
          </cell>
        </row>
        <row r="3542">
          <cell r="B3542" t="str">
            <v>DES-xerox.D77@serco-na.com</v>
          </cell>
        </row>
        <row r="3543">
          <cell r="B3543" t="str">
            <v>DES-xerox.D78@serco-na.com</v>
          </cell>
        </row>
        <row r="3544">
          <cell r="B3544" t="str">
            <v>DES-xerox.D83@serco-na.com</v>
          </cell>
        </row>
        <row r="3545">
          <cell r="B3545" t="str">
            <v>DES-xerox.D84@serco-na.com</v>
          </cell>
        </row>
        <row r="3546">
          <cell r="B3546" t="str">
            <v>DES-xerox.D86@serco-na.com</v>
          </cell>
        </row>
        <row r="3547">
          <cell r="B3547" t="str">
            <v>DES-xerox.D87@serco-na.com</v>
          </cell>
        </row>
        <row r="3548">
          <cell r="B3548" t="str">
            <v>DES-xerox.D88@serco-na.com</v>
          </cell>
        </row>
        <row r="3549">
          <cell r="B3549" t="str">
            <v>DES-xerox.D89@serco-na.com</v>
          </cell>
        </row>
        <row r="3550">
          <cell r="B3550" t="str">
            <v>DES-xerox.D90@serco-na.com</v>
          </cell>
        </row>
        <row r="3551">
          <cell r="B3551" t="str">
            <v>DES-xerox.D91@serco-na.com</v>
          </cell>
        </row>
        <row r="3552">
          <cell r="B3552" t="str">
            <v>DES-xerox.D92@serco-na.com</v>
          </cell>
        </row>
        <row r="3553">
          <cell r="B3553" t="str">
            <v>DES-xerox.D93@serco-na.com</v>
          </cell>
        </row>
        <row r="3554">
          <cell r="B3554" t="str">
            <v>DES-xerox.D96@serco-na.com</v>
          </cell>
        </row>
        <row r="3555">
          <cell r="B3555" t="str">
            <v>Detlef.Mester@serco-na.com</v>
          </cell>
          <cell r="F3555" t="str">
            <v>Detlef.Mester@serco-na.us</v>
          </cell>
        </row>
        <row r="3556">
          <cell r="B3556" t="str">
            <v>Detricia.Adams-Flye@SERCO-NA.COM</v>
          </cell>
          <cell r="F3556" t="str">
            <v>Detricia.Adams-Flye@serco-na.us</v>
          </cell>
        </row>
        <row r="3557">
          <cell r="B3557" t="str">
            <v>Devante.Moore@serco-na.com</v>
          </cell>
          <cell r="F3557" t="str">
            <v>Devante.Moore@serco-na.us</v>
          </cell>
        </row>
        <row r="3558">
          <cell r="B3558" t="str">
            <v>Deven.Moran@SERCO-NA.COM</v>
          </cell>
          <cell r="F3558" t="str">
            <v>Deven.Moran@serco-na.us</v>
          </cell>
        </row>
        <row r="3559">
          <cell r="B3559" t="str">
            <v>Devin.Abraham@serco-na.com</v>
          </cell>
          <cell r="F3559" t="str">
            <v>Devin.Abraham@serco-na.us</v>
          </cell>
        </row>
        <row r="3560">
          <cell r="B3560" t="str">
            <v>Devin.Burke.ext@serco-na.com</v>
          </cell>
        </row>
        <row r="3561">
          <cell r="B3561" t="str">
            <v>Devin.Larson@serco-na.com</v>
          </cell>
          <cell r="F3561" t="str">
            <v>Devin.Larson@serco-na.us</v>
          </cell>
        </row>
        <row r="3562">
          <cell r="B3562" t="str">
            <v>Devin.Leive@serco-na.com</v>
          </cell>
          <cell r="F3562" t="str">
            <v>Devin.Leive@serco-na.us</v>
          </cell>
        </row>
        <row r="3563">
          <cell r="B3563" t="str">
            <v>Devin.Lenfesty@serco-na.com</v>
          </cell>
          <cell r="F3563" t="str">
            <v>Devin.Lenfesty@serco-na.us</v>
          </cell>
        </row>
        <row r="3564">
          <cell r="B3564" t="str">
            <v>Devin.Peyton@serco-na.com</v>
          </cell>
          <cell r="F3564" t="str">
            <v>Devin.Peyton@serco-na.us</v>
          </cell>
        </row>
        <row r="3565">
          <cell r="B3565" t="str">
            <v>Devin.Pryor@serco-na.com</v>
          </cell>
          <cell r="F3565" t="str">
            <v>Devin.Pryor@serco-na.us</v>
          </cell>
        </row>
        <row r="3566">
          <cell r="B3566" t="str">
            <v>Devon.Bedford@serco-na.com</v>
          </cell>
          <cell r="F3566" t="str">
            <v>Devon.Bedford@serco-na.us</v>
          </cell>
        </row>
        <row r="3567">
          <cell r="B3567" t="str">
            <v>Devon.Cogan.ext@serco-na.com</v>
          </cell>
        </row>
        <row r="3568">
          <cell r="B3568" t="str">
            <v>Devon.Herrine@serco-na.com</v>
          </cell>
          <cell r="F3568" t="str">
            <v>Devon.Herrine@serco-na.us</v>
          </cell>
        </row>
        <row r="3569">
          <cell r="B3569" t="str">
            <v>Devon.Taylor@serco-na.com</v>
          </cell>
          <cell r="F3569" t="str">
            <v>Devon.Taylor@serco-na.us</v>
          </cell>
        </row>
        <row r="3570">
          <cell r="B3570" t="str">
            <v>Devvon.Jaworski@serco-na.com</v>
          </cell>
          <cell r="F3570" t="str">
            <v>Devvon.Jaworski@serco-na.us</v>
          </cell>
        </row>
        <row r="3571">
          <cell r="B3571" t="str">
            <v>DeWayne.Rexrode@SERCO-NA.COM</v>
          </cell>
          <cell r="F3571" t="str">
            <v>DeWayne.Rexrode@serco-na.us</v>
          </cell>
        </row>
        <row r="3572">
          <cell r="B3572" t="str">
            <v>Dexter.Aspacio.ext@serco-na.com</v>
          </cell>
        </row>
        <row r="3573">
          <cell r="B3573" t="str">
            <v>Dexter.Devonish@serco-na.com</v>
          </cell>
          <cell r="F3573" t="str">
            <v>Dexter.Devonish@serco-na.us</v>
          </cell>
        </row>
        <row r="3574">
          <cell r="B3574" t="str">
            <v>Dezireh.Ziaeian@serco-na.com</v>
          </cell>
          <cell r="F3574" t="str">
            <v>Dezireh.Ziaeian@serco-na.us</v>
          </cell>
        </row>
        <row r="3575">
          <cell r="B3575" t="str">
            <v>Dezrene.Hunt@serco-na.com</v>
          </cell>
          <cell r="F3575" t="str">
            <v>Dezrene.Hunt@serco-na.us</v>
          </cell>
        </row>
        <row r="3576">
          <cell r="B3576" t="str">
            <v>DFAS@serco-na.com</v>
          </cell>
        </row>
        <row r="3577">
          <cell r="B3577" t="str">
            <v>dflorkiewiczAdmin@serco-na.com</v>
          </cell>
        </row>
        <row r="3578">
          <cell r="B3578" t="str">
            <v>dfrivalt@serco-na.com</v>
          </cell>
          <cell r="F3578" t="str">
            <v>dfrivalt@serco-na.us</v>
          </cell>
        </row>
        <row r="3579">
          <cell r="B3579" t="str">
            <v>dgoldberg@serco-na.com</v>
          </cell>
          <cell r="F3579" t="str">
            <v>dgoldberg@serco-na.us</v>
          </cell>
        </row>
        <row r="3580">
          <cell r="B3580" t="str">
            <v>dgreen@serco-na.com</v>
          </cell>
          <cell r="F3580" t="str">
            <v>dgreen@serco-na.us</v>
          </cell>
        </row>
        <row r="3581">
          <cell r="B3581" t="str">
            <v>dgregorio@serco-na.com</v>
          </cell>
          <cell r="F3581" t="str">
            <v>dgregorio@serco-na.us</v>
          </cell>
        </row>
        <row r="3582">
          <cell r="B3582" t="str">
            <v>Dhinesh.Dharmarajan@serco-na.com</v>
          </cell>
          <cell r="F3582" t="str">
            <v>Dhinesh.Dharmarajan@serco-na.us</v>
          </cell>
        </row>
        <row r="3583">
          <cell r="B3583" t="str">
            <v>Dana.Fox@serco-na.com</v>
          </cell>
          <cell r="F3583" t="str">
            <v>dhouse@serco-na.us</v>
          </cell>
        </row>
        <row r="3584">
          <cell r="B3584" t="str">
            <v>Dhruvin.Patel@serco-na.com</v>
          </cell>
          <cell r="F3584" t="str">
            <v>Dhruvin.Patel@serco-na.us</v>
          </cell>
        </row>
        <row r="3585">
          <cell r="B3585" t="str">
            <v>Diamonette.Henry@serco-na.com</v>
          </cell>
          <cell r="F3585" t="str">
            <v>Diamonette.Henry@serco-na.us</v>
          </cell>
        </row>
        <row r="3586">
          <cell r="B3586" t="str">
            <v>Diana.Devaney@serco-na.com</v>
          </cell>
          <cell r="F3586" t="str">
            <v>Diana.Devaney@serco-na.us</v>
          </cell>
        </row>
        <row r="3587">
          <cell r="B3587" t="str">
            <v>Diana.Espino@serco-na.com</v>
          </cell>
          <cell r="F3587" t="str">
            <v>Diana.Espino@serco-na.us</v>
          </cell>
        </row>
        <row r="3588">
          <cell r="B3588" t="str">
            <v>Diana.Fogerty@serco-na.com</v>
          </cell>
          <cell r="F3588" t="str">
            <v>Diana.Fogerty@serco-na.us</v>
          </cell>
        </row>
        <row r="3589">
          <cell r="B3589" t="str">
            <v>Diana.Galvan@SERCO-NA.COM</v>
          </cell>
          <cell r="F3589" t="str">
            <v>Diana.Galvan@serco-na.us</v>
          </cell>
        </row>
        <row r="3590">
          <cell r="B3590" t="str">
            <v>Diana.Jarrett@serco-na.com</v>
          </cell>
          <cell r="F3590" t="str">
            <v>Diana.Jarrett@serco-na.us</v>
          </cell>
        </row>
        <row r="3591">
          <cell r="B3591" t="str">
            <v>Diana.Lamarque@serco-na.com</v>
          </cell>
          <cell r="F3591" t="str">
            <v>Diana.Lamarque@serco-na.us</v>
          </cell>
        </row>
        <row r="3592">
          <cell r="B3592" t="str">
            <v>Diana.Mcconnell@serco-na.com</v>
          </cell>
          <cell r="F3592" t="str">
            <v>Diana.Mcconnell@serco-na.us</v>
          </cell>
        </row>
        <row r="3593">
          <cell r="B3593" t="str">
            <v>Diana.Oldham@serco-na.com</v>
          </cell>
          <cell r="F3593" t="str">
            <v>Diana.Oldham@serco-na.us</v>
          </cell>
        </row>
        <row r="3594">
          <cell r="B3594" t="str">
            <v>Diana.Paules@serco-na.com</v>
          </cell>
          <cell r="F3594" t="str">
            <v>Diana.Paules@serco-na.us</v>
          </cell>
        </row>
        <row r="3595">
          <cell r="B3595" t="str">
            <v>Diana.Platt@serco-na.com</v>
          </cell>
          <cell r="F3595" t="str">
            <v>Diana.Platt@serco-na.us</v>
          </cell>
        </row>
        <row r="3596">
          <cell r="B3596" t="str">
            <v>Diana.Ramirez@serco-na.com</v>
          </cell>
          <cell r="F3596" t="str">
            <v>Diana.Ramirez@serco-na.us</v>
          </cell>
        </row>
        <row r="3597">
          <cell r="B3597" t="str">
            <v>Diana.Recinos@serco-na.com</v>
          </cell>
          <cell r="F3597" t="str">
            <v>Diana.Recinos@serco-na.us</v>
          </cell>
        </row>
        <row r="3598">
          <cell r="B3598" t="str">
            <v>Diana.Reyes@serco-na.com</v>
          </cell>
          <cell r="F3598" t="str">
            <v>Diana.Reyes@serco-na.us</v>
          </cell>
        </row>
        <row r="3599">
          <cell r="B3599" t="str">
            <v>Diana.Steele@serco-na.com</v>
          </cell>
          <cell r="F3599" t="str">
            <v>Diana.Steele@serco-na.us</v>
          </cell>
        </row>
        <row r="3600">
          <cell r="B3600" t="str">
            <v>Diana.Terwilliger@serco-na.com</v>
          </cell>
          <cell r="F3600" t="str">
            <v>Diana.Terwilliger@serco-na.us</v>
          </cell>
        </row>
        <row r="3601">
          <cell r="B3601" t="str">
            <v>Diane.Aiken@serco-na.com</v>
          </cell>
          <cell r="F3601" t="str">
            <v>Diane.Aiken@serco-na.us</v>
          </cell>
        </row>
        <row r="3602">
          <cell r="B3602" t="str">
            <v>Diane.Brewster@serco-na.com</v>
          </cell>
          <cell r="F3602" t="str">
            <v>Diane.Brewster@serco-na.us</v>
          </cell>
        </row>
        <row r="3603">
          <cell r="B3603" t="str">
            <v>Diane.Chislett@serco-na.com</v>
          </cell>
          <cell r="F3603" t="str">
            <v>Diane.Chislett@serco-na.us</v>
          </cell>
        </row>
        <row r="3604">
          <cell r="B3604" t="str">
            <v>Diane.Elting@SERCO-NA.COM</v>
          </cell>
          <cell r="F3604" t="str">
            <v>Diane.Elting@serco-na.us</v>
          </cell>
        </row>
        <row r="3605">
          <cell r="B3605" t="str">
            <v>Diane.Franco@serco-na.com</v>
          </cell>
          <cell r="F3605" t="str">
            <v>Diane.Franco@serco-na.us</v>
          </cell>
        </row>
        <row r="3606">
          <cell r="B3606" t="str">
            <v>Diane.Funwela@serco-na.com</v>
          </cell>
          <cell r="F3606" t="str">
            <v>Diane.Funwela@serco-na.us</v>
          </cell>
        </row>
        <row r="3607">
          <cell r="B3607" t="str">
            <v>Diane.Kinson@SERCO-NA.COM</v>
          </cell>
          <cell r="F3607" t="str">
            <v>Diane.Kinson@serco-na.us</v>
          </cell>
        </row>
        <row r="3608">
          <cell r="B3608" t="str">
            <v>Diane.Margolies@serco-na.com</v>
          </cell>
          <cell r="F3608" t="str">
            <v>Diane.Margolies@serco-na.us</v>
          </cell>
        </row>
        <row r="3609">
          <cell r="B3609" t="str">
            <v>Diane.PierceJohnson@SERCO-NA.COM</v>
          </cell>
          <cell r="F3609" t="str">
            <v>Diane.PierceJohnson@serco-na.us</v>
          </cell>
        </row>
        <row r="3610">
          <cell r="B3610" t="str">
            <v>Diane.Rodriguez@serco-na.com</v>
          </cell>
          <cell r="F3610" t="str">
            <v>Diane.Rodriguez@serco-na.us</v>
          </cell>
        </row>
        <row r="3611">
          <cell r="B3611" t="str">
            <v>Diane.Soulliere@serco-na.com</v>
          </cell>
          <cell r="F3611" t="str">
            <v>Diane.Soulliere@serco-na.us</v>
          </cell>
        </row>
        <row r="3612">
          <cell r="B3612" t="str">
            <v>Dianna.Cox@serco-na.com</v>
          </cell>
          <cell r="F3612" t="str">
            <v>Dianna.Cox@serco-na.us</v>
          </cell>
        </row>
        <row r="3613">
          <cell r="B3613" t="str">
            <v>Dianna.Savage@SERCO-NA.COM</v>
          </cell>
          <cell r="F3613" t="str">
            <v>Dianna.Savage@serco-na.us</v>
          </cell>
        </row>
        <row r="3614">
          <cell r="B3614" t="str">
            <v>Diante.Reid@serco-na.com</v>
          </cell>
          <cell r="F3614" t="str">
            <v>Diante.Reid@serco-na.us</v>
          </cell>
        </row>
        <row r="3615">
          <cell r="B3615" t="str">
            <v>Dibora.Asferie@serco-na.com</v>
          </cell>
          <cell r="F3615" t="str">
            <v>Dibora.Asferie@serco-na.us</v>
          </cell>
        </row>
        <row r="3616">
          <cell r="B3616" t="str">
            <v>Diego.Hernandez@serco-na.com</v>
          </cell>
          <cell r="F3616" t="str">
            <v>Diego.Hernandez@serco-na.us</v>
          </cell>
        </row>
        <row r="3617">
          <cell r="B3617" t="str">
            <v>Diego.Wheat@serco-na.com</v>
          </cell>
          <cell r="F3617" t="str">
            <v>Diego.Wheat@serco-na.us</v>
          </cell>
        </row>
        <row r="3618">
          <cell r="B3618" t="str">
            <v>DiemChi.Davis@serco-na.com</v>
          </cell>
          <cell r="F3618" t="str">
            <v>DiemChi.Davis@serco-na.us</v>
          </cell>
        </row>
        <row r="3619">
          <cell r="B3619" t="str">
            <v>Dieter.Kuczma@serco-na.com</v>
          </cell>
          <cell r="F3619" t="str">
            <v>Dieter.Kuczma@serco-na.us</v>
          </cell>
        </row>
        <row r="3620">
          <cell r="B3620" t="str">
            <v>Digital.Workplace@serco-na.com</v>
          </cell>
        </row>
        <row r="3621">
          <cell r="B3621" t="str">
            <v>Dilip.Ghosh@serco-na.com</v>
          </cell>
          <cell r="F3621" t="str">
            <v>Dilip.Ghosh@serco-na.us</v>
          </cell>
        </row>
        <row r="3622">
          <cell r="B3622" t="str">
            <v>Dillon.Blake@serco-na.com</v>
          </cell>
          <cell r="F3622" t="str">
            <v>Dillon.Blake@serco-na.us</v>
          </cell>
        </row>
        <row r="3623">
          <cell r="B3623" t="str">
            <v>Dillon.Fuentes@serco-na.com</v>
          </cell>
          <cell r="F3623" t="str">
            <v>Dillon.Fuentes@serco-na.us</v>
          </cell>
        </row>
        <row r="3624">
          <cell r="B3624" t="str">
            <v>Dillon.Rooplal@serco-na.com</v>
          </cell>
          <cell r="F3624" t="str">
            <v>Dillon.Rooplal@serco-na.us</v>
          </cell>
        </row>
        <row r="3625">
          <cell r="B3625" t="str">
            <v>Dilreba.Khanom@serco-na.com</v>
          </cell>
          <cell r="F3625" t="str">
            <v>Dilreba.Khanom@serco-na.us</v>
          </cell>
        </row>
        <row r="3626">
          <cell r="B3626" t="str">
            <v>Diomiko.Olaitiman@serco-na.com</v>
          </cell>
          <cell r="F3626" t="str">
            <v>Diomiko.Olaitiman@serco-na.us</v>
          </cell>
        </row>
        <row r="3627">
          <cell r="B3627" t="str">
            <v>Dion.Galbreath@serco-na.com</v>
          </cell>
          <cell r="F3627" t="str">
            <v>Dion.Galbreath@serco-na.us</v>
          </cell>
        </row>
        <row r="3628">
          <cell r="B3628" t="str">
            <v>Dionne.Jones@serco-na.com</v>
          </cell>
          <cell r="F3628" t="str">
            <v>Dionne.Jones@serco-na.us</v>
          </cell>
        </row>
        <row r="3629">
          <cell r="B3629" t="str">
            <v>DIProcurement@serco-na.com</v>
          </cell>
        </row>
        <row r="3630">
          <cell r="B3630" t="str">
            <v>Dir.above@serco-na.com</v>
          </cell>
        </row>
        <row r="3631">
          <cell r="B3631" t="str">
            <v>Dirir.Dahir@serco-na.com</v>
          </cell>
          <cell r="F3631" t="str">
            <v>Dirir.Dahir@serco-na.us</v>
          </cell>
        </row>
        <row r="3632">
          <cell r="B3632" t="str">
            <v>Dirke.Harper@serco-na.com</v>
          </cell>
          <cell r="F3632" t="str">
            <v>Dirke.Harper@serco-na.us</v>
          </cell>
        </row>
        <row r="3633">
          <cell r="B3633" t="str">
            <v>Disbursements_Group@serco-na.com</v>
          </cell>
        </row>
        <row r="3634">
          <cell r="B3634" t="str">
            <v>diversitycareerfair@serco-na.com</v>
          </cell>
        </row>
        <row r="3635">
          <cell r="B3635" t="str">
            <v>Divya.Dinakaranbapu@serco-na.com</v>
          </cell>
          <cell r="F3635" t="str">
            <v>Divya.Dinakaranbapu@serco-na.us</v>
          </cell>
        </row>
        <row r="3636">
          <cell r="B3636" t="str">
            <v>Divya.Jonnagadla@serco-na.com</v>
          </cell>
          <cell r="F3636" t="str">
            <v>Divya.Jonnagadla@serco-na.us</v>
          </cell>
        </row>
        <row r="3637">
          <cell r="B3637" t="str">
            <v>Divya.Karath@serco-na.com</v>
          </cell>
          <cell r="F3637" t="str">
            <v>Divya.Karath@serco-na.us</v>
          </cell>
        </row>
        <row r="3638">
          <cell r="B3638" t="str">
            <v>Divya.Neela@SERCO-NA.COM</v>
          </cell>
          <cell r="F3638" t="str">
            <v>Divya.Neela@serco-na.us</v>
          </cell>
        </row>
        <row r="3639">
          <cell r="B3639" t="str">
            <v>Divya.Ramachandran@serco-na.com</v>
          </cell>
          <cell r="F3639" t="str">
            <v>Divya.Ramachandran@serco-na.us</v>
          </cell>
        </row>
        <row r="3640">
          <cell r="B3640" t="str">
            <v>Dixie.Chandler@SERCO-NA.COM</v>
          </cell>
          <cell r="F3640" t="str">
            <v>Dixie.Chandler@serco-na.us</v>
          </cell>
        </row>
        <row r="3641">
          <cell r="B3641" t="str">
            <v>Dixie.Nelson@SERCO-NA.COM</v>
          </cell>
          <cell r="F3641" t="str">
            <v>Dixie.Nelson@serco-na.us</v>
          </cell>
        </row>
        <row r="3642">
          <cell r="B3642" t="str">
            <v>Dixon.Hicks@serco-na.com</v>
          </cell>
          <cell r="F3642" t="str">
            <v>Dixon.Hicks@serco-na.us</v>
          </cell>
        </row>
        <row r="3643">
          <cell r="B3643" t="str">
            <v>Diyana.RomeroGodinez@SERCO-NA.COM</v>
          </cell>
          <cell r="F3643" t="str">
            <v>Diyana.RomeroGodinez@serco-na.us</v>
          </cell>
        </row>
        <row r="3644">
          <cell r="B3644" t="str">
            <v>Dkayla.Butler@serco-na.com</v>
          </cell>
          <cell r="F3644" t="str">
            <v>Dkayla.Butler@serco-na.us</v>
          </cell>
        </row>
        <row r="3645">
          <cell r="B3645" t="str">
            <v>dlangford@serco-na.com</v>
          </cell>
          <cell r="F3645" t="str">
            <v>dlangford@serco-na.us</v>
          </cell>
        </row>
        <row r="3646">
          <cell r="B3646" t="str">
            <v>dlushman@serco-na.com</v>
          </cell>
          <cell r="F3646" t="str">
            <v>dlushman@serco-na.us</v>
          </cell>
        </row>
        <row r="3647">
          <cell r="B3647" t="str">
            <v>dlynch@serco-na.com</v>
          </cell>
          <cell r="F3647" t="str">
            <v>DLynch@serco-na.us</v>
          </cell>
        </row>
        <row r="3648">
          <cell r="B3648" t="str">
            <v>dmaccluer@serco-na.com</v>
          </cell>
          <cell r="F3648" t="str">
            <v>dmaccluer@serco-na.us</v>
          </cell>
        </row>
        <row r="3649">
          <cell r="B3649" t="str">
            <v>dmarc-na@serco-na.com</v>
          </cell>
        </row>
        <row r="3650">
          <cell r="B3650" t="str">
            <v>dmatthews@serco-na.com</v>
          </cell>
          <cell r="F3650" t="str">
            <v>dmatthews@serco-na.us</v>
          </cell>
        </row>
        <row r="3651">
          <cell r="F3651" t="str">
            <v>DMcAllister@serco-na.us</v>
          </cell>
        </row>
        <row r="3652">
          <cell r="B3652" t="str">
            <v>dmyrden@serco-na.com</v>
          </cell>
          <cell r="F3652" t="str">
            <v>dmyrden@serco-na.us</v>
          </cell>
        </row>
        <row r="3653">
          <cell r="B3653" t="str">
            <v>DoE.SLD@serco-na.com</v>
          </cell>
        </row>
        <row r="3654">
          <cell r="B3654" t="str">
            <v>Dollpreet.Kaur@serco-na.com</v>
          </cell>
          <cell r="F3654" t="str">
            <v>Dollpreet.Kaur@serco-na.us</v>
          </cell>
        </row>
        <row r="3655">
          <cell r="B3655" t="str">
            <v>Dolores.Brainard.ext@serco-na.com</v>
          </cell>
        </row>
        <row r="3656">
          <cell r="B3656" t="str">
            <v>DOLVETSTAP_Recognition@serco-na.com</v>
          </cell>
        </row>
        <row r="3657">
          <cell r="B3657" t="str">
            <v>DOLVETSTAP-MyTravel@serco-na.com</v>
          </cell>
        </row>
        <row r="3658">
          <cell r="B3658" t="str">
            <v>DOLVETSTAP-WarmHandover@serco-na.com</v>
          </cell>
        </row>
        <row r="3659">
          <cell r="B3659" t="str">
            <v>Dom.Didomenico.ext@serco-na.com</v>
          </cell>
        </row>
        <row r="3660">
          <cell r="B3660" t="str">
            <v>Domineque.Jack@serco-na.com</v>
          </cell>
          <cell r="F3660" t="str">
            <v>Domineque.Jack@serco-na.us</v>
          </cell>
        </row>
        <row r="3661">
          <cell r="B3661" t="str">
            <v>Dominic.Dillon@serco-na.com</v>
          </cell>
          <cell r="F3661" t="str">
            <v>Dominic.Dillon@serco-na.us</v>
          </cell>
        </row>
        <row r="3662">
          <cell r="B3662" t="str">
            <v>Dominic.Jarecki@serco-na.com</v>
          </cell>
          <cell r="F3662" t="str">
            <v>Dominic.Jarecki@serco-na.us</v>
          </cell>
        </row>
        <row r="3663">
          <cell r="B3663" t="str">
            <v>Dominic.Litwin@serco-na.com</v>
          </cell>
          <cell r="F3663" t="str">
            <v>Dominic.Litwin@serco-na.us</v>
          </cell>
        </row>
        <row r="3664">
          <cell r="B3664" t="str">
            <v>Dominick.DAntona@serco-na.com</v>
          </cell>
        </row>
        <row r="3665">
          <cell r="B3665" t="str">
            <v>Dominique.Grant@serco-na.com</v>
          </cell>
          <cell r="F3665" t="str">
            <v>Dominique.Grant@serco-na.us</v>
          </cell>
        </row>
        <row r="3666">
          <cell r="B3666" t="str">
            <v>Dominique.Irgang@serco-na.com</v>
          </cell>
          <cell r="F3666" t="str">
            <v>Dominique.Irgang@serco-na.us</v>
          </cell>
        </row>
        <row r="3667">
          <cell r="B3667" t="str">
            <v>Dominique.Stone@serco-na.com</v>
          </cell>
          <cell r="F3667" t="str">
            <v>Dominique.Stone@serco-na.us</v>
          </cell>
        </row>
        <row r="3668">
          <cell r="B3668" t="str">
            <v>Dominque.Holt@serco-na.com</v>
          </cell>
          <cell r="F3668" t="str">
            <v>Dominque.Holt@serco-na.us</v>
          </cell>
        </row>
        <row r="3669">
          <cell r="B3669" t="str">
            <v>Dominus.Dayton@serco-na.com</v>
          </cell>
          <cell r="F3669" t="str">
            <v>Dominus.Dayton@serco-na.us</v>
          </cell>
        </row>
        <row r="3670">
          <cell r="B3670" t="str">
            <v>Domira.Gamboa@serco-na.com</v>
          </cell>
          <cell r="F3670" t="str">
            <v>Domira.Gamboa@serco-na.us</v>
          </cell>
        </row>
        <row r="3671">
          <cell r="B3671" t="str">
            <v>Don.Laney@serco-na.com</v>
          </cell>
          <cell r="F3671" t="str">
            <v>Don.Laney@serco-na.us</v>
          </cell>
        </row>
        <row r="3672">
          <cell r="B3672" t="str">
            <v>Don.Scott@serco-na.com</v>
          </cell>
          <cell r="F3672" t="str">
            <v>Don.Scott@serco-na.us</v>
          </cell>
        </row>
        <row r="3673">
          <cell r="B3673" t="str">
            <v>don.scott.ext@serco-na.com</v>
          </cell>
        </row>
        <row r="3674">
          <cell r="B3674" t="str">
            <v>Don.VanLeeuwen@serco-na.com</v>
          </cell>
          <cell r="F3674" t="str">
            <v>Don.VanLeeuwen@serco-na.us</v>
          </cell>
        </row>
        <row r="3675">
          <cell r="B3675" t="str">
            <v>Donald.Apperley@SERCO-NA.COM</v>
          </cell>
        </row>
        <row r="3676">
          <cell r="B3676" t="str">
            <v>Donald.Bartel@SERCO-NA.COM</v>
          </cell>
          <cell r="F3676" t="str">
            <v>Donald.Bartel@serco-na.us</v>
          </cell>
        </row>
        <row r="3677">
          <cell r="B3677" t="str">
            <v>Donald.Belden@SERCO-NA.COM</v>
          </cell>
          <cell r="F3677" t="str">
            <v>Donald.Belden@serco-na.us</v>
          </cell>
        </row>
        <row r="3678">
          <cell r="B3678" t="str">
            <v>Donald.Bourbeau@serco-na.com</v>
          </cell>
          <cell r="F3678" t="str">
            <v>Donald.Bourbeau@serco-na.us</v>
          </cell>
        </row>
        <row r="3679">
          <cell r="B3679" t="str">
            <v>Donald.Burnett@SERCO-NA.COM</v>
          </cell>
          <cell r="F3679" t="str">
            <v>Donald.Burnett@serco-na.us</v>
          </cell>
        </row>
        <row r="3680">
          <cell r="B3680" t="str">
            <v>Donald.Calhoun@serco-na.com</v>
          </cell>
          <cell r="F3680" t="str">
            <v>Donald.Calhoun@serco-na.us</v>
          </cell>
        </row>
        <row r="3681">
          <cell r="B3681" t="str">
            <v>Donald.Clay@serco-na.com</v>
          </cell>
          <cell r="F3681" t="str">
            <v>Donald.Clay@serco-na.us</v>
          </cell>
        </row>
        <row r="3682">
          <cell r="B3682" t="str">
            <v>Donald.Conrad@serco-na.com</v>
          </cell>
          <cell r="F3682" t="str">
            <v>Donald.Conrad@serco-na.us</v>
          </cell>
        </row>
        <row r="3683">
          <cell r="B3683" t="str">
            <v>Donald.Dumas@serco-na.com</v>
          </cell>
          <cell r="F3683" t="str">
            <v>Donald.Dumas@serco-na.us</v>
          </cell>
        </row>
        <row r="3684">
          <cell r="B3684" t="str">
            <v>Donald.Fortson@serco-na.com</v>
          </cell>
          <cell r="F3684" t="str">
            <v>Donald.Fortson@serco-na.us</v>
          </cell>
        </row>
        <row r="3685">
          <cell r="B3685" t="str">
            <v>Donald.Gibson@serco-na.com</v>
          </cell>
          <cell r="F3685" t="str">
            <v>Donald.Gibson@serco-na.us</v>
          </cell>
        </row>
        <row r="3686">
          <cell r="B3686" t="str">
            <v>Donald.Gifford@serco-na.com</v>
          </cell>
          <cell r="F3686" t="str">
            <v>Donald.Gifford@serco-na.us</v>
          </cell>
        </row>
        <row r="3687">
          <cell r="B3687" t="str">
            <v>Donald.Irvine.ext@serco-na.com</v>
          </cell>
        </row>
        <row r="3688">
          <cell r="B3688" t="str">
            <v>Donald.Jackson@serco-na.com</v>
          </cell>
          <cell r="F3688" t="str">
            <v>Donald.Jackson@serco-na.us</v>
          </cell>
        </row>
        <row r="3689">
          <cell r="B3689" t="str">
            <v>Donald.KimballJr@serco-na.com</v>
          </cell>
          <cell r="F3689" t="str">
            <v>Donald.KimballJr@serco-na.us</v>
          </cell>
        </row>
        <row r="3690">
          <cell r="B3690" t="str">
            <v>Donald.Lerro@serco-na.com</v>
          </cell>
          <cell r="F3690" t="str">
            <v>Donald.Lerro@serco-na.us</v>
          </cell>
        </row>
        <row r="3691">
          <cell r="B3691" t="str">
            <v>Donald.Lynch@serco-na.com</v>
          </cell>
          <cell r="F3691" t="str">
            <v>Donald.Lynch@serco-na.us</v>
          </cell>
        </row>
        <row r="3692">
          <cell r="B3692" t="str">
            <v>Donald.Mammano@serco-na.com</v>
          </cell>
          <cell r="F3692" t="str">
            <v>Donald.Mammano@serco-na.us</v>
          </cell>
        </row>
        <row r="3693">
          <cell r="B3693" t="str">
            <v>Donald.Nuckols@serco-na.com</v>
          </cell>
          <cell r="F3693" t="str">
            <v>Donald.Nuckols@serco-na.us</v>
          </cell>
        </row>
        <row r="3694">
          <cell r="B3694" t="str">
            <v>donald.omahony@serco-na.com</v>
          </cell>
          <cell r="F3694" t="str">
            <v>donald.omahony@serco-na.us</v>
          </cell>
        </row>
        <row r="3695">
          <cell r="B3695" t="str">
            <v>Donald.Pump@serco-na.com</v>
          </cell>
          <cell r="F3695" t="str">
            <v>Donald.Pump@serco-na.us</v>
          </cell>
        </row>
        <row r="3696">
          <cell r="B3696" t="str">
            <v>Donald.Shores@serco-na.com</v>
          </cell>
          <cell r="F3696" t="str">
            <v>Donald.Shores@serco-na.us</v>
          </cell>
        </row>
        <row r="3697">
          <cell r="B3697" t="str">
            <v>Donald.Styer@serco-na.com</v>
          </cell>
          <cell r="F3697" t="str">
            <v>Donald.Styer@serco-na.us</v>
          </cell>
        </row>
        <row r="3698">
          <cell r="B3698" t="str">
            <v>Donald.Williams@SERCO-NA.COM</v>
          </cell>
          <cell r="F3698" t="str">
            <v>Donald.Williams@serco-na.us</v>
          </cell>
        </row>
        <row r="3699">
          <cell r="B3699" t="str">
            <v>Donald.Wolfrey@serco-na.com</v>
          </cell>
          <cell r="F3699" t="str">
            <v>Donald.Wolfrey@serco-na.us</v>
          </cell>
        </row>
        <row r="3700">
          <cell r="B3700" t="str">
            <v>Donavan.Dunn@serco-na.com</v>
          </cell>
          <cell r="F3700" t="str">
            <v>Donavan.Dunn@serco-na.us</v>
          </cell>
        </row>
        <row r="3701">
          <cell r="B3701" t="str">
            <v>Donavan.Zenon@serco-na.com</v>
          </cell>
          <cell r="F3701" t="str">
            <v>Donavan.Zenon@serco-na.us</v>
          </cell>
        </row>
        <row r="3702">
          <cell r="B3702" t="str">
            <v>Doniece.Morris@serco-na.com</v>
          </cell>
          <cell r="F3702" t="str">
            <v>Doniece.Morris@serco-na.us</v>
          </cell>
        </row>
        <row r="3703">
          <cell r="B3703" t="str">
            <v>Donna.Beasley@SERCO-NA.COM</v>
          </cell>
          <cell r="F3703" t="str">
            <v>Donna.Beasley@serco-na.us</v>
          </cell>
        </row>
        <row r="3704">
          <cell r="B3704" t="str">
            <v>Donna.Bickel@serco-na.com</v>
          </cell>
          <cell r="F3704" t="str">
            <v>Donna.Bickel@serco-na.us</v>
          </cell>
        </row>
        <row r="3705">
          <cell r="B3705" t="str">
            <v>Donna.Charles@SERCO-NA.COM</v>
          </cell>
          <cell r="F3705" t="str">
            <v>Donna.Charles@serco-na.us</v>
          </cell>
        </row>
        <row r="3706">
          <cell r="B3706" t="str">
            <v>Donna.Cress@serco-na.com</v>
          </cell>
          <cell r="F3706" t="str">
            <v>Donna.Cress@serco-na.us</v>
          </cell>
        </row>
        <row r="3707">
          <cell r="B3707" t="str">
            <v>Donna.Gard@serco-na.com</v>
          </cell>
          <cell r="F3707" t="str">
            <v>Donna.Gard@serco-na.us</v>
          </cell>
        </row>
        <row r="3708">
          <cell r="B3708" t="str">
            <v>Donna.Harris@serco-na.com</v>
          </cell>
          <cell r="F3708" t="str">
            <v>Donna.Harris@serco-na.us</v>
          </cell>
        </row>
        <row r="3709">
          <cell r="B3709" t="str">
            <v>Donna.J.Shepard@serco-na.com</v>
          </cell>
          <cell r="F3709" t="str">
            <v>Donna.J.Shepard@serco-na.us</v>
          </cell>
        </row>
        <row r="3710">
          <cell r="B3710" t="str">
            <v>Donna.Krebs@serco-na.com</v>
          </cell>
          <cell r="F3710" t="str">
            <v>Donna.Krebs@serco-na.us</v>
          </cell>
        </row>
        <row r="3711">
          <cell r="B3711" t="str">
            <v>Donna.Mitas@SERCO-NA.COM</v>
          </cell>
          <cell r="F3711" t="str">
            <v>Donna.Mitas@serco-na.us</v>
          </cell>
        </row>
        <row r="3712">
          <cell r="B3712" t="str">
            <v>Donna.Murillo@SERCO-NA.COM</v>
          </cell>
          <cell r="F3712" t="str">
            <v>Donna.Murillo@serco-na.us</v>
          </cell>
        </row>
        <row r="3713">
          <cell r="B3713" t="str">
            <v>Donna.Prudhomme@serco-na.com</v>
          </cell>
          <cell r="F3713" t="str">
            <v>Donna.Prudhomme@serco-na.us</v>
          </cell>
        </row>
        <row r="3714">
          <cell r="B3714" t="str">
            <v>Donna.Rife@serco-na.com</v>
          </cell>
          <cell r="F3714" t="str">
            <v>Donna.Rife@serco-na.us</v>
          </cell>
        </row>
        <row r="3715">
          <cell r="B3715" t="str">
            <v>Donna.Sandifer@serco-na.com</v>
          </cell>
          <cell r="F3715" t="str">
            <v>Donna.Sandifer@serco-na.us</v>
          </cell>
        </row>
        <row r="3716">
          <cell r="B3716" t="str">
            <v>Donna.Shepard@serco-na.com</v>
          </cell>
          <cell r="F3716" t="str">
            <v>Donna.Shepard@serco-na.us</v>
          </cell>
        </row>
        <row r="3717">
          <cell r="B3717" t="str">
            <v>Donna.Sullivan@serco-na.com</v>
          </cell>
          <cell r="F3717" t="str">
            <v>Donna.Sullivan@serco-na.us</v>
          </cell>
        </row>
        <row r="3718">
          <cell r="B3718" t="str">
            <v>Donna.White@serco-na.com</v>
          </cell>
          <cell r="F3718" t="str">
            <v>Donna.White@serco-na.us</v>
          </cell>
        </row>
        <row r="3719">
          <cell r="B3719" t="str">
            <v>Donnadale.Parker@SERCO-NA.COM</v>
          </cell>
          <cell r="F3719" t="str">
            <v>Donnadale.Parker@serco-na.us</v>
          </cell>
        </row>
        <row r="3720">
          <cell r="B3720" t="str">
            <v>Donne.Compton@serco-na.com</v>
          </cell>
          <cell r="F3720" t="str">
            <v>Donne.Compton@serco-na.us</v>
          </cell>
        </row>
        <row r="3721">
          <cell r="B3721" t="str">
            <v>Donovan.Connor@serco-na.com</v>
          </cell>
          <cell r="F3721" t="str">
            <v>Donovan.Connor@serco-na.us</v>
          </cell>
        </row>
        <row r="3722">
          <cell r="B3722" t="str">
            <v>Donovan.Schroeder@serco-na.com</v>
          </cell>
          <cell r="F3722" t="str">
            <v>Donovan.Schroeder@serco-na.us</v>
          </cell>
        </row>
        <row r="3723">
          <cell r="B3723" t="str">
            <v>Donovan.Toure@serco-na.com</v>
          </cell>
          <cell r="F3723" t="str">
            <v>Donovan.Toure@serco-na.us</v>
          </cell>
        </row>
        <row r="3724">
          <cell r="B3724" t="str">
            <v>Dontez.King@serco-na.com</v>
          </cell>
          <cell r="F3724" t="str">
            <v>Dontez.King@serco-na.us</v>
          </cell>
        </row>
        <row r="3725">
          <cell r="B3725" t="str">
            <v>DoolittleRoom@serco-na.com</v>
          </cell>
        </row>
        <row r="3726">
          <cell r="B3726" t="str">
            <v>Dora.Clark@serco-na.com</v>
          </cell>
          <cell r="F3726" t="str">
            <v>Dora.Clark@serco-na.us</v>
          </cell>
        </row>
        <row r="3727">
          <cell r="B3727" t="str">
            <v>Dorae.Combs@serco-na.com</v>
          </cell>
          <cell r="F3727" t="str">
            <v>Dorae.Combs@serco-na.us</v>
          </cell>
        </row>
        <row r="3728">
          <cell r="B3728" t="str">
            <v>Dorcus.Toombs@serco-na.com</v>
          </cell>
          <cell r="F3728" t="str">
            <v>Dorcus.Toombs@serco-na.us</v>
          </cell>
        </row>
        <row r="3729">
          <cell r="B3729" t="str">
            <v>Doreen.Lewis@serco-na.com</v>
          </cell>
          <cell r="F3729" t="str">
            <v>Doreen.Lewis@serco-na.us</v>
          </cell>
        </row>
        <row r="3730">
          <cell r="B3730" t="str">
            <v>Doria.Parks@serco-na.com</v>
          </cell>
          <cell r="F3730" t="str">
            <v>Doria.Parks@serco-na.us</v>
          </cell>
        </row>
        <row r="3731">
          <cell r="B3731" t="str">
            <v>Doris.Calhoun@serco-na.com</v>
          </cell>
          <cell r="F3731" t="str">
            <v>Doris.Calhoun@serco-na.us</v>
          </cell>
        </row>
        <row r="3732">
          <cell r="B3732" t="str">
            <v>Doris.Glover@serco-na.com</v>
          </cell>
          <cell r="F3732" t="str">
            <v>Doris.Glover@serco-na.us</v>
          </cell>
        </row>
        <row r="3733">
          <cell r="B3733" t="str">
            <v>Doris.Jimmie@serco-na.com</v>
          </cell>
          <cell r="F3733" t="str">
            <v>Doris.Jimmie@serco-na.us</v>
          </cell>
        </row>
        <row r="3734">
          <cell r="B3734" t="str">
            <v>Doris.Soo@serco-na.com</v>
          </cell>
          <cell r="F3734" t="str">
            <v>Doris.Soo@serco-na.us</v>
          </cell>
        </row>
        <row r="3735">
          <cell r="B3735" t="str">
            <v>Dorthy.Gangavarapu@serco-na.com</v>
          </cell>
          <cell r="F3735" t="str">
            <v>Dorthy.Gangavarapu@serco-na.us</v>
          </cell>
        </row>
        <row r="3736">
          <cell r="B3736" t="str">
            <v>Doug.Newsome@serco-na.com</v>
          </cell>
          <cell r="F3736" t="str">
            <v>Doug.Newsome@serco-na.us</v>
          </cell>
        </row>
        <row r="3737">
          <cell r="B3737" t="str">
            <v>doug.welch@serco-na.com</v>
          </cell>
          <cell r="F3737" t="str">
            <v>doug.welch@serco-na.us</v>
          </cell>
        </row>
        <row r="3738">
          <cell r="B3738" t="str">
            <v>Douglas.Galica@serco-na.com</v>
          </cell>
          <cell r="F3738" t="str">
            <v>Douglas.Galica@serco-na.us</v>
          </cell>
        </row>
        <row r="3739">
          <cell r="B3739" t="str">
            <v>Douglas.Gosnell@serco-na.com</v>
          </cell>
          <cell r="F3739" t="str">
            <v>Douglas.Gosnell@serco-na.us</v>
          </cell>
        </row>
        <row r="3740">
          <cell r="B3740" t="str">
            <v>Douglas.Hess.ext@serco-na.com</v>
          </cell>
        </row>
        <row r="3741">
          <cell r="B3741" t="str">
            <v>Douglas.J.Smith@serco-na.com</v>
          </cell>
          <cell r="F3741" t="str">
            <v>Douglas.J.Smith@serco-na.us</v>
          </cell>
        </row>
        <row r="3742">
          <cell r="B3742" t="str">
            <v>Douglas.Koekkoek@serco-na.com</v>
          </cell>
          <cell r="F3742" t="str">
            <v>Douglas.Koekkoek@serco-na.us</v>
          </cell>
        </row>
        <row r="3743">
          <cell r="B3743" t="str">
            <v>Douglas.Krauss@serco-na.com</v>
          </cell>
          <cell r="F3743" t="str">
            <v>Douglas.Krauss@serco-na.us</v>
          </cell>
        </row>
        <row r="3744">
          <cell r="B3744" t="str">
            <v>Douglas.Lampman@serco-na.com</v>
          </cell>
          <cell r="F3744" t="str">
            <v>Douglas.Lampman@serco-na.us</v>
          </cell>
        </row>
        <row r="3745">
          <cell r="B3745" t="str">
            <v>Douglas.Mayer@serco-na.com</v>
          </cell>
          <cell r="F3745" t="str">
            <v>Douglas.Mayer@serco-na.us</v>
          </cell>
        </row>
        <row r="3746">
          <cell r="B3746" t="str">
            <v>Douglas.Mayne@serco-na.com</v>
          </cell>
          <cell r="F3746" t="str">
            <v>Douglas.Mayne@serco-na.us</v>
          </cell>
        </row>
        <row r="3747">
          <cell r="B3747" t="str">
            <v>Douglas.Nye@serco-na.com</v>
          </cell>
          <cell r="F3747" t="str">
            <v>Douglas.Nye@serco-na.us</v>
          </cell>
        </row>
        <row r="3748">
          <cell r="B3748" t="str">
            <v>Douglas.Phillips.ext@serco-na.com</v>
          </cell>
        </row>
        <row r="3749">
          <cell r="B3749" t="str">
            <v>Douglas.Rampersa.ext@serco-na.com</v>
          </cell>
        </row>
        <row r="3750">
          <cell r="B3750" t="str">
            <v>Douglas.Rodriguez@serco-na.com</v>
          </cell>
          <cell r="F3750" t="str">
            <v>Douglas.Rodriguez@serco-na.us</v>
          </cell>
        </row>
        <row r="3751">
          <cell r="B3751" t="str">
            <v>Douglas.Still@serco-na.com</v>
          </cell>
          <cell r="F3751" t="str">
            <v>Douglas.Still@serco-na.us</v>
          </cell>
        </row>
        <row r="3752">
          <cell r="B3752" t="str">
            <v>Douglas.Vandevander@SERCO-NA.COM</v>
          </cell>
          <cell r="F3752" t="str">
            <v>Douglas.Vandevander@serco-na.us</v>
          </cell>
        </row>
        <row r="3753">
          <cell r="B3753" t="str">
            <v>Douglas.Wasser@serco-na.com</v>
          </cell>
          <cell r="F3753" t="str">
            <v>Douglas.Wasser@serco-na.us</v>
          </cell>
        </row>
        <row r="3754">
          <cell r="B3754" t="str">
            <v>dphillips@serco-na.com</v>
          </cell>
          <cell r="F3754" t="str">
            <v>dphillips@serco-na.us</v>
          </cell>
        </row>
        <row r="3755">
          <cell r="B3755" t="str">
            <v>dppascua@serco-na.com</v>
          </cell>
          <cell r="F3755" t="str">
            <v>dppascua@serco-na.us</v>
          </cell>
        </row>
        <row r="3756">
          <cell r="B3756" t="str">
            <v>DPS10.03@serco-na.com</v>
          </cell>
        </row>
        <row r="3757">
          <cell r="B3757" t="str">
            <v>DPS-TOR@serco-na.com</v>
          </cell>
        </row>
        <row r="3758">
          <cell r="B3758" t="str">
            <v>DR-Admin@serco-na.com</v>
          </cell>
        </row>
        <row r="3759">
          <cell r="B3759" t="str">
            <v>Dragan.Lukic@serco-na.com</v>
          </cell>
          <cell r="F3759" t="str">
            <v>Dragan.Lukic@serco-na.us</v>
          </cell>
        </row>
        <row r="3760">
          <cell r="B3760" t="str">
            <v>Dragana.Radenkovic@serco-na.com</v>
          </cell>
          <cell r="F3760" t="str">
            <v>Dragana.Radenkovic@serco-na.us</v>
          </cell>
        </row>
        <row r="3761">
          <cell r="B3761" t="str">
            <v>Dragana.Spasojevic@serco-na.com</v>
          </cell>
          <cell r="F3761" t="str">
            <v>Dragana.Spasojevic@serco-na.us</v>
          </cell>
        </row>
        <row r="3762">
          <cell r="B3762" t="str">
            <v>Drake.Scott@serco-na.com</v>
          </cell>
          <cell r="F3762" t="str">
            <v>Drake.Scott@serco-na.us</v>
          </cell>
        </row>
        <row r="3763">
          <cell r="B3763" t="str">
            <v>Dramacus.Campbell@serco-na.com</v>
          </cell>
          <cell r="F3763" t="str">
            <v>Dramacus.Campbell@serco-na.us</v>
          </cell>
        </row>
        <row r="3764">
          <cell r="B3764" t="str">
            <v>Drashtiben.Patel@serco-na.com</v>
          </cell>
          <cell r="F3764" t="str">
            <v>Drashtiben.Patel@serco-na.us</v>
          </cell>
        </row>
        <row r="3765">
          <cell r="B3765" t="str">
            <v>Drayfus.Guient@serco-na.com</v>
          </cell>
          <cell r="F3765" t="str">
            <v>Drayfus.Guient@serco-na.us</v>
          </cell>
        </row>
        <row r="3766">
          <cell r="B3766" t="str">
            <v>Dream.Clavelle@serco-na.com</v>
          </cell>
          <cell r="F3766" t="str">
            <v>Dream.Clavelle@serco-na.us</v>
          </cell>
        </row>
        <row r="3767">
          <cell r="B3767" t="str">
            <v>Drew.Johnson@serco-na.com</v>
          </cell>
          <cell r="F3767" t="str">
            <v>Drew.Johnson@serco-na.us</v>
          </cell>
        </row>
        <row r="3768">
          <cell r="B3768" t="str">
            <v>Drew.Lucas.ext@serco-na.com</v>
          </cell>
        </row>
        <row r="3769">
          <cell r="B3769" t="str">
            <v>Drew.Pacer@serco-na.com</v>
          </cell>
          <cell r="F3769" t="str">
            <v>Drew.Pacer@serco-na.us</v>
          </cell>
        </row>
        <row r="3770">
          <cell r="B3770" t="str">
            <v>Drew.Thompson@serco-na.com</v>
          </cell>
          <cell r="F3770" t="str">
            <v>Drew.Thompson@serco-na.us</v>
          </cell>
        </row>
        <row r="3771">
          <cell r="B3771" t="str">
            <v>drivemap@serco-na.com</v>
          </cell>
        </row>
        <row r="3772">
          <cell r="B3772" t="str">
            <v>Drivetest.IT.Communication@serco-na.com</v>
          </cell>
        </row>
        <row r="3773">
          <cell r="B3773" t="str">
            <v>drpsmadminconnect@serco-na.com</v>
          </cell>
        </row>
        <row r="3774">
          <cell r="B3774" t="str">
            <v>drpsmconnect@serco-na.com</v>
          </cell>
        </row>
        <row r="3776">
          <cell r="B3776" t="str">
            <v>dschaffer@serco-na.com</v>
          </cell>
          <cell r="F3776" t="str">
            <v>dschaffer@serco-na.us</v>
          </cell>
        </row>
        <row r="3777">
          <cell r="B3777" t="str">
            <v>DSRMB04@serco-na.com</v>
          </cell>
        </row>
        <row r="3778">
          <cell r="B3778" t="str">
            <v>DSRMB05@serco-na.com</v>
          </cell>
        </row>
        <row r="3779">
          <cell r="B3779" t="str">
            <v>dsturgis@serco-na.com</v>
          </cell>
          <cell r="F3779" t="str">
            <v>dsturgis@serco-na.us</v>
          </cell>
        </row>
        <row r="3780">
          <cell r="B3780" t="str">
            <v>DTC-Brampton@serco-na.com</v>
          </cell>
        </row>
        <row r="3781">
          <cell r="B3781" t="str">
            <v>DTC-Downsview@serco-na.com</v>
          </cell>
        </row>
        <row r="3782">
          <cell r="B3782" t="str">
            <v>dtchokreff@serco-na.com</v>
          </cell>
          <cell r="F3782" t="str">
            <v>dtchokreff@serco-na.us</v>
          </cell>
        </row>
        <row r="3783">
          <cell r="B3783" t="str">
            <v>DTC-Kitchener@serco-na.com</v>
          </cell>
        </row>
        <row r="3784">
          <cell r="B3784" t="str">
            <v>DTC-Mississauga@serco-na.com</v>
          </cell>
        </row>
        <row r="3785">
          <cell r="B3785" t="str">
            <v>DTC-Oshawa@serco-na.com</v>
          </cell>
        </row>
        <row r="3786">
          <cell r="B3786" t="str">
            <v>Duane.Gates@serco-na.com</v>
          </cell>
          <cell r="F3786" t="str">
            <v>Duane.Gates@serco-na.us</v>
          </cell>
        </row>
        <row r="3787">
          <cell r="B3787" t="str">
            <v>Duane.Mays@SERCO-NA.COM</v>
          </cell>
          <cell r="F3787" t="str">
            <v>Duane.Mays@serco-na.us</v>
          </cell>
        </row>
        <row r="3788">
          <cell r="B3788" t="str">
            <v>Dulce.Juarez@serco-na.com</v>
          </cell>
          <cell r="F3788" t="str">
            <v>Dulce.Juarez@serco-na.us</v>
          </cell>
        </row>
        <row r="3789">
          <cell r="B3789" t="str">
            <v>Dulcinea.Munnings@serco-na.com</v>
          </cell>
          <cell r="F3789" t="str">
            <v>Dulcinea.Munnings@serco-na.us</v>
          </cell>
        </row>
        <row r="3790">
          <cell r="B3790" t="str">
            <v>Durango.Villarreal@serco-na.com</v>
          </cell>
          <cell r="F3790" t="str">
            <v>Durango.Villarreal@serco-na.us</v>
          </cell>
        </row>
        <row r="3791">
          <cell r="B3791" t="str">
            <v>Dushawn.Johnson@serco-na.com</v>
          </cell>
          <cell r="F3791" t="str">
            <v>Dushawn.Johnson@serco-na.us</v>
          </cell>
        </row>
        <row r="3792">
          <cell r="B3792" t="str">
            <v>Dustin.Caldwell@serco-na.com</v>
          </cell>
          <cell r="F3792" t="str">
            <v>Dustin.Caldwell@serco-na.us</v>
          </cell>
        </row>
        <row r="3793">
          <cell r="B3793" t="str">
            <v>Dustin.Carey@serco-na.com</v>
          </cell>
          <cell r="F3793" t="str">
            <v>Dustin.Carey@serco-na.us</v>
          </cell>
        </row>
        <row r="3794">
          <cell r="B3794" t="str">
            <v>Dustin.Dutcher@serco-na.com</v>
          </cell>
          <cell r="F3794" t="str">
            <v>Dustin.Dutcher@serco-na.us</v>
          </cell>
        </row>
        <row r="3795">
          <cell r="B3795" t="str">
            <v>Dustin.Huynh@serco-na.com</v>
          </cell>
          <cell r="F3795" t="str">
            <v>Dustin.Huynh@serco-na.us</v>
          </cell>
        </row>
        <row r="3796">
          <cell r="B3796" t="str">
            <v>Dustin.Mahar@serco-na.com</v>
          </cell>
          <cell r="F3796" t="str">
            <v>Dustin.Mahar@serco-na.us</v>
          </cell>
        </row>
        <row r="3797">
          <cell r="B3797" t="str">
            <v>Dustin.McCracken@serco-na.com</v>
          </cell>
          <cell r="F3797" t="str">
            <v>Dustin.McCracken@serco-na.us</v>
          </cell>
        </row>
        <row r="3798">
          <cell r="B3798" t="str">
            <v>Dustin.Paik.ext@serco-na.com</v>
          </cell>
        </row>
        <row r="3799">
          <cell r="B3799" t="str">
            <v>Dustin.Rogers@serco-na.com</v>
          </cell>
          <cell r="F3799" t="str">
            <v>Dustin.Rogers@serco-na.us</v>
          </cell>
        </row>
        <row r="3800">
          <cell r="B3800" t="str">
            <v>Dustin.Schales@serco-na.com</v>
          </cell>
          <cell r="F3800" t="str">
            <v>Dustin.Schales@serco-na.us</v>
          </cell>
        </row>
        <row r="3801">
          <cell r="B3801" t="str">
            <v>Dustin.Smith@serco-na.com</v>
          </cell>
          <cell r="F3801" t="str">
            <v>Dustin.Smith@serco-na.us</v>
          </cell>
        </row>
        <row r="3802">
          <cell r="B3802" t="str">
            <v>Dustin.Teuton@serco-na.com</v>
          </cell>
          <cell r="F3802" t="str">
            <v>Dustin.Teuton@serco-na.us</v>
          </cell>
        </row>
        <row r="3803">
          <cell r="B3803" t="str">
            <v>Dustin.Theodore@serco-na.com</v>
          </cell>
          <cell r="F3803" t="str">
            <v>Dustin.Theodore@serco-na.us</v>
          </cell>
        </row>
        <row r="3804">
          <cell r="B3804" t="str">
            <v>Dustin.Woodward@SERCO-NA.COM</v>
          </cell>
          <cell r="F3804" t="str">
            <v>Dustin.Woodward@serco-na.us</v>
          </cell>
        </row>
        <row r="3805">
          <cell r="B3805" t="str">
            <v>Dusty.Windham1@serco-na.com</v>
          </cell>
          <cell r="F3805" t="str">
            <v>Dusty.Windham1@serco-na.us</v>
          </cell>
        </row>
        <row r="3806">
          <cell r="B3806" t="str">
            <v>duty.manager@serco-na.com</v>
          </cell>
        </row>
        <row r="3807">
          <cell r="B3807" t="str">
            <v>dvillard@serco-na.com</v>
          </cell>
          <cell r="F3807" t="str">
            <v>dvillard@serco-na.us</v>
          </cell>
        </row>
        <row r="3808">
          <cell r="B3808" t="str">
            <v>Dwain.Henderson@serco-na.com</v>
          </cell>
          <cell r="F3808" t="str">
            <v>Dwain.Henderson@serco-na.us</v>
          </cell>
        </row>
        <row r="3809">
          <cell r="B3809" t="str">
            <v>Dwan.Mcneil@serco-na.com</v>
          </cell>
          <cell r="F3809" t="str">
            <v>Dwan.Mcneil@serco-na.us</v>
          </cell>
        </row>
        <row r="3810">
          <cell r="B3810" t="str">
            <v>dwatkins@serco-na.com</v>
          </cell>
          <cell r="F3810" t="str">
            <v>dwatkins@serco-na.us</v>
          </cell>
        </row>
        <row r="3811">
          <cell r="B3811" t="str">
            <v>Dwayne.Edwards@SERCO-NA.COM</v>
          </cell>
          <cell r="F3811" t="str">
            <v>Dwayne.Edwards@serco-na.us</v>
          </cell>
        </row>
        <row r="3812">
          <cell r="B3812" t="str">
            <v>Dwayne.Oliver@serco-na.com</v>
          </cell>
          <cell r="F3812" t="str">
            <v>Dwayne.Oliver@serco-na.us</v>
          </cell>
        </row>
        <row r="3813">
          <cell r="B3813" t="str">
            <v>Dwayne.Thomas@serco-na.com</v>
          </cell>
          <cell r="F3813" t="str">
            <v>Dwayne.Thomas@serco-na.us</v>
          </cell>
        </row>
        <row r="3814">
          <cell r="B3814" t="str">
            <v>dwendling1@serco-na.com</v>
          </cell>
          <cell r="F3814" t="str">
            <v>dwendling1@serco-na.us</v>
          </cell>
        </row>
        <row r="3815">
          <cell r="B3815" t="str">
            <v>Dwight.Alvarez@serco-na.com</v>
          </cell>
          <cell r="F3815" t="str">
            <v>Dwight.Alvarez@serco-na.us</v>
          </cell>
        </row>
        <row r="3816">
          <cell r="B3816" t="str">
            <v>Dwight.McDonald@SERCO-NA.COM</v>
          </cell>
          <cell r="F3816" t="str">
            <v>Dwight.McDonald@serco-na.us</v>
          </cell>
        </row>
        <row r="3817">
          <cell r="B3817" t="str">
            <v>dwleaser@serco-na.com</v>
          </cell>
          <cell r="F3817" t="str">
            <v>dwleaser@serco-na.us</v>
          </cell>
        </row>
        <row r="3818">
          <cell r="B3818" t="str">
            <v>Dylan.Carlson@serco-na.com</v>
          </cell>
          <cell r="F3818" t="str">
            <v>Dylan.Carlson@serco-na.us</v>
          </cell>
        </row>
        <row r="3819">
          <cell r="B3819" t="str">
            <v>Dylan.Crespo@serco-na.com</v>
          </cell>
          <cell r="F3819" t="str">
            <v>dylan.crespo@serco-na.us</v>
          </cell>
        </row>
        <row r="3820">
          <cell r="B3820" t="str">
            <v>Dylan.Duncan@serco-na.com</v>
          </cell>
          <cell r="F3820" t="str">
            <v>Dylan.Duncan@serco-na.us</v>
          </cell>
        </row>
        <row r="3821">
          <cell r="B3821" t="str">
            <v>Dylan.Hewitt@serco-na.com</v>
          </cell>
          <cell r="F3821" t="str">
            <v>Dylan.Hewitt@serco-na.us</v>
          </cell>
        </row>
        <row r="3822">
          <cell r="B3822" t="str">
            <v>Dylan.Holzman@serco-na.com</v>
          </cell>
          <cell r="F3822" t="str">
            <v>Dylan.Holzman@serco-na.us</v>
          </cell>
        </row>
        <row r="3823">
          <cell r="B3823" t="str">
            <v>Dylan.Lunsford@serco-na.com</v>
          </cell>
          <cell r="F3823" t="str">
            <v>Dylan.Lunsford@serco-na.us</v>
          </cell>
        </row>
        <row r="3824">
          <cell r="B3824" t="str">
            <v>Dylan.Ngo@serco-na.com</v>
          </cell>
          <cell r="F3824" t="str">
            <v>Dylan.Ngo@serco-na.us</v>
          </cell>
        </row>
        <row r="3825">
          <cell r="B3825" t="str">
            <v>Dylan.Pabst@serco-na.com</v>
          </cell>
          <cell r="F3825" t="str">
            <v>Dylan.Pabst@serco-na.us</v>
          </cell>
        </row>
        <row r="3826">
          <cell r="B3826" t="str">
            <v>Dylan.Taylor@serco-na.com</v>
          </cell>
          <cell r="F3826" t="str">
            <v>Dylan.Taylor@serco-na.us</v>
          </cell>
        </row>
        <row r="3827">
          <cell r="B3827" t="str">
            <v>Dylan.White@serco-na.com</v>
          </cell>
          <cell r="F3827" t="str">
            <v>Dylan.White@serco-na.us</v>
          </cell>
        </row>
        <row r="3828">
          <cell r="B3828" t="str">
            <v>Dylan.Wolf@serco-na.com</v>
          </cell>
          <cell r="F3828" t="str">
            <v>Dylan.Wolf@serco-na.us</v>
          </cell>
        </row>
        <row r="3829">
          <cell r="B3829" t="str">
            <v>Dyllon.Miller@serco-na.com</v>
          </cell>
          <cell r="F3829" t="str">
            <v>Dyllon.Miller@serco-na.us</v>
          </cell>
        </row>
        <row r="3830">
          <cell r="B3830" t="str">
            <v>Dyrelle.Umali@serco-na.com</v>
          </cell>
          <cell r="F3830" t="str">
            <v>Dyrelle.Umali@serco-na.us</v>
          </cell>
        </row>
        <row r="3831">
          <cell r="B3831" t="str">
            <v>dzotz@serco-na.com</v>
          </cell>
          <cell r="F3831" t="str">
            <v>DZotz@serco-na.us</v>
          </cell>
        </row>
        <row r="3832">
          <cell r="B3832" t="str">
            <v>eacalendar@serco-na.com</v>
          </cell>
        </row>
        <row r="3833">
          <cell r="B3833" t="str">
            <v>EADA1@serco-na.com</v>
          </cell>
        </row>
        <row r="3834">
          <cell r="B3834" t="str">
            <v>ealesi@serco-na.com</v>
          </cell>
          <cell r="F3834" t="str">
            <v>ealesi@serco-na.us</v>
          </cell>
        </row>
        <row r="3835">
          <cell r="B3835" t="str">
            <v>Earl.BarberIi@serco-na.com</v>
          </cell>
          <cell r="F3835" t="str">
            <v>Earl.BarberIi@serco-na.us</v>
          </cell>
        </row>
        <row r="3836">
          <cell r="B3836" t="str">
            <v>Earl.Hobbs@serco-na.com</v>
          </cell>
          <cell r="F3836" t="str">
            <v>Earl.Hobbs@serco-na.us</v>
          </cell>
        </row>
        <row r="3837">
          <cell r="B3837" t="str">
            <v>Earl.McFarland@serco-na.com</v>
          </cell>
          <cell r="F3837" t="str">
            <v>Earl.McFarland@serco-na.us</v>
          </cell>
        </row>
        <row r="3838">
          <cell r="B3838" t="str">
            <v>Earl.Morey@serco-na.com</v>
          </cell>
          <cell r="F3838" t="str">
            <v>Earl.Morey@serco-na.us</v>
          </cell>
        </row>
        <row r="3839">
          <cell r="B3839" t="str">
            <v>Earl.Richburg@serco-na.com</v>
          </cell>
          <cell r="F3839" t="str">
            <v>Earl.Richburg@serco-na.us</v>
          </cell>
        </row>
        <row r="3840">
          <cell r="B3840" t="str">
            <v>Eberth.Samuel@serco-na.com</v>
          </cell>
          <cell r="F3840" t="str">
            <v>Eberth.Samuel@serco-na.us</v>
          </cell>
        </row>
        <row r="3841">
          <cell r="B3841" t="str">
            <v>ebinotifications@serco-na.com</v>
          </cell>
        </row>
        <row r="3842">
          <cell r="B3842" t="str">
            <v>Eboni.Rossell@serco-na.com</v>
          </cell>
          <cell r="F3842" t="str">
            <v>Eboni.Rossell@serco-na.us</v>
          </cell>
        </row>
        <row r="3843">
          <cell r="B3843" t="str">
            <v>Ebony.Ashley@serco-na.com</v>
          </cell>
          <cell r="F3843" t="str">
            <v>Ebony.Ashley@serco-na.us</v>
          </cell>
        </row>
        <row r="3844">
          <cell r="B3844" t="str">
            <v>Ebony.Bindah@serco-na.com</v>
          </cell>
          <cell r="F3844" t="str">
            <v>Ebony.Bindah@serco-na.us</v>
          </cell>
        </row>
        <row r="3845">
          <cell r="B3845" t="str">
            <v>Ebonya.Mariner@serco-na.com</v>
          </cell>
          <cell r="F3845" t="str">
            <v>Ebonya.Mariner@serco-na.us</v>
          </cell>
        </row>
        <row r="3846">
          <cell r="B3846" t="str">
            <v>EBUChesapeake.Reception@serco-na.com</v>
          </cell>
        </row>
        <row r="3847">
          <cell r="B3847" t="str">
            <v>EBUQA-Calendar@serco-na.com</v>
          </cell>
        </row>
        <row r="3848">
          <cell r="B3848" t="str">
            <v>C4ISROUviewpoint@serco-na.com</v>
          </cell>
        </row>
        <row r="3849">
          <cell r="B3849" t="str">
            <v>ecbrundage@serco-na.com</v>
          </cell>
          <cell r="F3849" t="str">
            <v>ecbrundage@serco-na.us</v>
          </cell>
        </row>
        <row r="3850">
          <cell r="B3850" t="str">
            <v>ECCWebAdmin@serco-na.com</v>
          </cell>
        </row>
        <row r="3851">
          <cell r="B3851" t="str">
            <v>Ed.Allen.ext@serco-na.com</v>
          </cell>
        </row>
        <row r="3852">
          <cell r="B3852" t="str">
            <v>Ed.Bourgeau@serco-na.com</v>
          </cell>
        </row>
        <row r="3853">
          <cell r="B3853" t="str">
            <v>Ed.Faber@serco-na.com</v>
          </cell>
          <cell r="F3853" t="str">
            <v>Ed.Faber@serco-na.us</v>
          </cell>
        </row>
        <row r="3854">
          <cell r="B3854" t="str">
            <v>Ed.MacDonald.ext@serco-na.com</v>
          </cell>
        </row>
        <row r="3855">
          <cell r="B3855" t="str">
            <v>Eddie.Davis@SERCO-NA.COM</v>
          </cell>
          <cell r="F3855" t="str">
            <v>Eddie.Davis@serco-na.us</v>
          </cell>
        </row>
        <row r="3856">
          <cell r="B3856" t="str">
            <v>Eddie.Rosales@serco-na.com</v>
          </cell>
          <cell r="F3856" t="str">
            <v>Eddie.Rosales@serco-na.us</v>
          </cell>
        </row>
        <row r="3857">
          <cell r="B3857" t="str">
            <v>Eddirae.Jones@serco-na.com</v>
          </cell>
          <cell r="F3857" t="str">
            <v>Eddirae.Jones@serco-na.us</v>
          </cell>
        </row>
        <row r="3858">
          <cell r="B3858" t="str">
            <v>Eddrina.Owens@serco-na.com</v>
          </cell>
          <cell r="F3858" t="str">
            <v>Eddrina.Owens@serco-na.us</v>
          </cell>
        </row>
        <row r="3859">
          <cell r="B3859" t="str">
            <v>Eddy.Dieudonne@serco-na.com</v>
          </cell>
          <cell r="F3859" t="str">
            <v>Eddy.Dieudonne@serco-na.us</v>
          </cell>
        </row>
        <row r="3860">
          <cell r="B3860" t="str">
            <v>Eddy.KoundjouYem@serco-na.com</v>
          </cell>
          <cell r="F3860" t="str">
            <v>Eddy.KoundjouYem@serco-na.us</v>
          </cell>
        </row>
        <row r="3861">
          <cell r="B3861" t="str">
            <v>Edgar.Canizalez@serco-na.com</v>
          </cell>
          <cell r="F3861" t="str">
            <v>Edgar.Canizalez@serco-na.us</v>
          </cell>
        </row>
        <row r="3862">
          <cell r="B3862" t="str">
            <v>Edgar.DeLosSantos@serco-na.com</v>
          </cell>
          <cell r="F3862" t="str">
            <v>Edgar.DeLosSantos@serco-na.us</v>
          </cell>
        </row>
        <row r="3863">
          <cell r="B3863" t="str">
            <v>Edgar.Hall@serco-na.com</v>
          </cell>
          <cell r="F3863" t="str">
            <v>Edgar.Hall@serco-na.us</v>
          </cell>
        </row>
        <row r="3864">
          <cell r="B3864" t="str">
            <v>Edgar.Leon@serco-na.com</v>
          </cell>
          <cell r="F3864" t="str">
            <v>Edgar.Leon@serco-na.us</v>
          </cell>
        </row>
        <row r="3865">
          <cell r="B3865" t="str">
            <v>Edgar.Torres@serco-na.com</v>
          </cell>
          <cell r="F3865" t="str">
            <v>Edgar.Torres@serco-na.us</v>
          </cell>
        </row>
        <row r="3866">
          <cell r="B3866" t="str">
            <v>Edgard.Torres@serco-na.com</v>
          </cell>
          <cell r="F3866" t="str">
            <v>Edgard.Torres@serco-na.us</v>
          </cell>
        </row>
        <row r="3867">
          <cell r="B3867" t="str">
            <v>Edgardo.Aguayo@serco-na.com</v>
          </cell>
          <cell r="F3867" t="str">
            <v>Edgardo.Aguayo@serco-na.us</v>
          </cell>
        </row>
        <row r="3868">
          <cell r="B3868" t="str">
            <v>Edgardo.Diaz@serco-na.com</v>
          </cell>
          <cell r="F3868" t="str">
            <v>Edgardo.Diaz@serco-na.us</v>
          </cell>
        </row>
        <row r="3869">
          <cell r="B3869" t="str">
            <v>Edgardo.SanPascualJr@serco-na.com</v>
          </cell>
          <cell r="F3869" t="str">
            <v>Edgardo.SanPascualJr@serco-na.us</v>
          </cell>
        </row>
        <row r="3870">
          <cell r="B3870" t="str">
            <v>edgardo.zelaya@serco-na.com</v>
          </cell>
          <cell r="F3870" t="str">
            <v>edgardo.zelaya@serco-na.us</v>
          </cell>
        </row>
        <row r="3871">
          <cell r="B3871" t="str">
            <v>Edith.Donoso@serco-na.com</v>
          </cell>
          <cell r="F3871" t="str">
            <v>Edith.Donoso@serco-na.us</v>
          </cell>
        </row>
        <row r="3872">
          <cell r="B3872" t="str">
            <v>Edith.Gant@serco-na.com</v>
          </cell>
          <cell r="F3872" t="str">
            <v>Edith.Gant@serco-na.us</v>
          </cell>
        </row>
        <row r="3873">
          <cell r="B3873" t="str">
            <v>Edith.Jimenez@SERCO-NA.COM</v>
          </cell>
          <cell r="F3873" t="str">
            <v>Edith.Jimenez@serco-na.us</v>
          </cell>
        </row>
        <row r="3874">
          <cell r="B3874" t="str">
            <v>Edith.Taylor@serco-na.com</v>
          </cell>
          <cell r="F3874" t="str">
            <v>Edith.Taylor@serco-na.us</v>
          </cell>
        </row>
        <row r="3875">
          <cell r="B3875" t="str">
            <v>Edmund.Bedsworth@serco-na.com</v>
          </cell>
          <cell r="F3875" t="str">
            <v>Edmund.Bedsworth@serco-na.us</v>
          </cell>
        </row>
        <row r="3876">
          <cell r="B3876" t="str">
            <v>Edmund.Doucette@serco-na.com</v>
          </cell>
          <cell r="F3876" t="str">
            <v>Edmund.Doucette@serco-na.us</v>
          </cell>
        </row>
        <row r="3877">
          <cell r="B3877" t="str">
            <v>Edmund.Morrow@serco-na.com</v>
          </cell>
          <cell r="F3877" t="str">
            <v>Edmund.Morrow@serco-na.us</v>
          </cell>
        </row>
        <row r="3878">
          <cell r="B3878" t="str">
            <v>Eduardo.Deprado@serco-na.com</v>
          </cell>
          <cell r="F3878" t="str">
            <v>Eduardo.Deprado@serco-na.us</v>
          </cell>
        </row>
        <row r="3879">
          <cell r="B3879" t="str">
            <v>Eduardo.HernandezBar@serco-na.com</v>
          </cell>
          <cell r="F3879" t="str">
            <v>Eduardo.HernandezBar@serco-na.us</v>
          </cell>
        </row>
        <row r="3880">
          <cell r="B3880" t="str">
            <v>Eduardo.Molina@serco-na.com</v>
          </cell>
          <cell r="F3880" t="str">
            <v>Eduardo.Molina@serco-na.us</v>
          </cell>
        </row>
        <row r="3881">
          <cell r="B3881" t="str">
            <v>Eduardo.Rivera@serco-na.com</v>
          </cell>
          <cell r="F3881" t="str">
            <v>Eduardo.Rivera@serco-na.us</v>
          </cell>
        </row>
        <row r="3882">
          <cell r="B3882" t="str">
            <v>Edward.Barfield@serco-na.com</v>
          </cell>
          <cell r="F3882" t="str">
            <v>Edward.Barfield@serco-na.us</v>
          </cell>
        </row>
        <row r="3883">
          <cell r="B3883" t="str">
            <v>Edward.Besade@serco-na.com</v>
          </cell>
          <cell r="F3883" t="str">
            <v>Edward.Besade@serco-na.us</v>
          </cell>
        </row>
        <row r="3884">
          <cell r="B3884" t="str">
            <v>Edward.Briganti@serco-na.com</v>
          </cell>
          <cell r="F3884" t="str">
            <v>Edward.Briganti@serco-na.us</v>
          </cell>
        </row>
        <row r="3885">
          <cell r="B3885" t="str">
            <v>Edward.Burgan@SERCO-NA.COM</v>
          </cell>
          <cell r="F3885" t="str">
            <v>Edward.Burgan@serco-na.us</v>
          </cell>
        </row>
        <row r="3886">
          <cell r="B3886" t="str">
            <v>Edward.Caparaz@SERCO-NA.COM</v>
          </cell>
          <cell r="F3886" t="str">
            <v>Edward.Caparaz@serco-na.us</v>
          </cell>
        </row>
        <row r="3887">
          <cell r="B3887" t="str">
            <v>Edward.Card@serco-na.com</v>
          </cell>
          <cell r="F3887" t="str">
            <v>Edward.Card@serco-na.us</v>
          </cell>
        </row>
        <row r="3888">
          <cell r="B3888" t="str">
            <v>Edward.Carter@serco-na.com</v>
          </cell>
          <cell r="F3888" t="str">
            <v>Edward.Carter@serco-na.us</v>
          </cell>
        </row>
        <row r="3889">
          <cell r="B3889" t="str">
            <v>Edward.Ceva@serco-na.com</v>
          </cell>
          <cell r="F3889" t="str">
            <v>Edward.Ceva@serco-na.us</v>
          </cell>
        </row>
        <row r="3890">
          <cell r="B3890" t="str">
            <v>Edward.Corcoran@serco-na.com</v>
          </cell>
          <cell r="F3890" t="str">
            <v>Edward.Corcoran@serco-na.us</v>
          </cell>
        </row>
        <row r="3891">
          <cell r="B3891" t="str">
            <v>Edward.Davis@serco-na.com</v>
          </cell>
          <cell r="F3891" t="str">
            <v>Edward.Davis@serco-na.us</v>
          </cell>
        </row>
        <row r="3892">
          <cell r="B3892" t="str">
            <v>Edward.Davis2@serco-na.com</v>
          </cell>
          <cell r="F3892" t="str">
            <v>Edward.Davis2@serco-na.us</v>
          </cell>
        </row>
        <row r="3893">
          <cell r="B3893" t="str">
            <v>Edward.Ebersole@serco-na.com</v>
          </cell>
          <cell r="F3893" t="str">
            <v>Edward.Ebersole@serco-na.us</v>
          </cell>
        </row>
        <row r="3894">
          <cell r="B3894" t="str">
            <v>Edward.Goehe@serco-na.com</v>
          </cell>
          <cell r="F3894" t="str">
            <v>Edward.Goehe@serco-na.us</v>
          </cell>
        </row>
        <row r="3895">
          <cell r="B3895" t="str">
            <v>Edward.JonesJr@serco-na.com</v>
          </cell>
          <cell r="F3895" t="str">
            <v>Edward.JonesJr@serco-na.us</v>
          </cell>
        </row>
        <row r="3896">
          <cell r="B3896" t="str">
            <v>Edward.Kelly@serco-na.com</v>
          </cell>
          <cell r="F3896" t="str">
            <v>Edward.Kelly@serco-na.us</v>
          </cell>
        </row>
        <row r="3897">
          <cell r="B3897" t="str">
            <v>Edward.Kladder@serco-na.com</v>
          </cell>
          <cell r="F3897" t="str">
            <v>Edward.Kladder@serco-na.us</v>
          </cell>
        </row>
        <row r="3898">
          <cell r="B3898" t="str">
            <v>Edward.Lanenga@SERCO-NA.COM</v>
          </cell>
          <cell r="F3898" t="str">
            <v>Edward.Lanenga@serco-na.us</v>
          </cell>
        </row>
        <row r="3899">
          <cell r="B3899" t="str">
            <v>Edward.Loomis@serco-na.com</v>
          </cell>
          <cell r="F3899" t="str">
            <v>Edward.Loomis@serco-na.us</v>
          </cell>
        </row>
        <row r="3900">
          <cell r="B3900" t="str">
            <v>Edward.Menezes@serco-na.com</v>
          </cell>
          <cell r="F3900" t="str">
            <v>Edward.Menezes@serco-na.us</v>
          </cell>
        </row>
        <row r="3901">
          <cell r="B3901" t="str">
            <v>Edward.Miller@serco-na.com</v>
          </cell>
          <cell r="F3901" t="str">
            <v>Edward.Miller@serco-na.us</v>
          </cell>
        </row>
        <row r="3902">
          <cell r="B3902" t="str">
            <v>Edward.Murray@serco-na.com</v>
          </cell>
          <cell r="F3902" t="str">
            <v>Edward.Murray@serco-na.us</v>
          </cell>
        </row>
        <row r="3903">
          <cell r="B3903" t="str">
            <v>Edward.Patterson@serco-na.com</v>
          </cell>
          <cell r="F3903" t="str">
            <v>Edward.Patterson@serco-na.us</v>
          </cell>
        </row>
        <row r="3904">
          <cell r="B3904" t="str">
            <v>Edward.Ramos@serco-na.com</v>
          </cell>
          <cell r="F3904" t="str">
            <v>Edward.Ramos@serco-na.us</v>
          </cell>
        </row>
        <row r="3905">
          <cell r="B3905" t="str">
            <v>Edward.Robertson.ext@serco-na.com</v>
          </cell>
        </row>
        <row r="3906">
          <cell r="B3906" t="str">
            <v>Edward.Sabourin@serco-na.com</v>
          </cell>
          <cell r="F3906" t="str">
            <v>Edward.Sabourin@serco-na.us</v>
          </cell>
        </row>
        <row r="3907">
          <cell r="B3907" t="str">
            <v>Edward.Sandoval@serco-na.com</v>
          </cell>
          <cell r="F3907" t="str">
            <v>Edward.Sandoval@serco-na.us</v>
          </cell>
        </row>
        <row r="3908">
          <cell r="B3908" t="str">
            <v>Edward.Smith@serco-na.com</v>
          </cell>
          <cell r="F3908" t="str">
            <v>Edward.Smith@serco-na.us</v>
          </cell>
        </row>
        <row r="3909">
          <cell r="B3909" t="str">
            <v>Edward.Stanhouse@serco-na.com</v>
          </cell>
          <cell r="F3909" t="str">
            <v>Edward.Stanhouse@serco-na.us</v>
          </cell>
        </row>
        <row r="3910">
          <cell r="B3910" t="str">
            <v>Edward.Stowers@serco-na.com</v>
          </cell>
          <cell r="F3910" t="str">
            <v>Edward.Stowers@serco-na.us</v>
          </cell>
        </row>
        <row r="3911">
          <cell r="B3911" t="str">
            <v>Edward.Twigg@serco-na.com</v>
          </cell>
          <cell r="F3911" t="str">
            <v>Edward.Twigg@serco-na.us</v>
          </cell>
        </row>
        <row r="3912">
          <cell r="B3912" t="str">
            <v>edward.vienneau@serco-na.com</v>
          </cell>
          <cell r="F3912" t="str">
            <v>edward.vienneau@serco-na.us</v>
          </cell>
        </row>
        <row r="3913">
          <cell r="B3913" t="str">
            <v>Edwin.Bell@serco-na.com</v>
          </cell>
          <cell r="F3913" t="str">
            <v>Edwin.Bell@serco-na.us</v>
          </cell>
        </row>
        <row r="3914">
          <cell r="B3914" t="str">
            <v>Edwin.Black@SERCO-NA.COM</v>
          </cell>
          <cell r="F3914" t="str">
            <v>Edwin.Black@serco-na.us</v>
          </cell>
        </row>
        <row r="3915">
          <cell r="B3915" t="str">
            <v>Edwin.Cancel@serco-na.com</v>
          </cell>
          <cell r="F3915" t="str">
            <v>Edwin.Cancel@serco-na.us</v>
          </cell>
        </row>
        <row r="3916">
          <cell r="B3916" t="str">
            <v>Edwin.Capati@serco-na.com</v>
          </cell>
          <cell r="F3916" t="str">
            <v>Edwin.Capati@serco-na.us</v>
          </cell>
        </row>
        <row r="3917">
          <cell r="B3917" t="str">
            <v>Edwin.Day@serco-na.com</v>
          </cell>
          <cell r="F3917" t="str">
            <v>Edwin.Day@serco-na.us</v>
          </cell>
        </row>
        <row r="3918">
          <cell r="B3918" t="str">
            <v>Edwin.Heard@serco-na.com</v>
          </cell>
          <cell r="F3918" t="str">
            <v>Edwin.Heard@serco-na.us</v>
          </cell>
        </row>
        <row r="3919">
          <cell r="B3919" t="str">
            <v>Edwin.Henderson@serco-na.com</v>
          </cell>
          <cell r="F3919" t="str">
            <v>Edwin.Henderson@serco-na.us</v>
          </cell>
        </row>
        <row r="3920">
          <cell r="B3920" t="str">
            <v>Edwin.Lagarde@serco-na.com</v>
          </cell>
          <cell r="F3920" t="str">
            <v>Edwin.Lagarde@serco-na.us</v>
          </cell>
        </row>
        <row r="3921">
          <cell r="B3921" t="str">
            <v>Edwin.Martinez@serco-na.com</v>
          </cell>
          <cell r="F3921" t="str">
            <v>Edwin.Martinez@serco-na.us</v>
          </cell>
        </row>
        <row r="3922">
          <cell r="B3922" t="str">
            <v>Edwin.Ramirez@serco-na.com</v>
          </cell>
          <cell r="F3922" t="str">
            <v>Edwin.Ramirez@serco-na.us</v>
          </cell>
        </row>
        <row r="3923">
          <cell r="B3923" t="str">
            <v>Eeshwarsharan.Kamboj@serco-na.com</v>
          </cell>
          <cell r="F3923" t="str">
            <v>Eeshwarsharan.Kamboj@serco-na.us</v>
          </cell>
        </row>
        <row r="3924">
          <cell r="B3924" t="str">
            <v>Efrem.Poole@serco-na.com</v>
          </cell>
          <cell r="F3924" t="str">
            <v>Efrem.Poole@serco-na.us</v>
          </cell>
        </row>
        <row r="3925">
          <cell r="B3925" t="str">
            <v>Efren.RamirezAguirre@serco-na.com</v>
          </cell>
          <cell r="F3925" t="str">
            <v>Efren.Ramirez@serco-na.us</v>
          </cell>
        </row>
        <row r="3926">
          <cell r="B3926" t="str">
            <v>egeorgiou@serco-na.com</v>
          </cell>
          <cell r="F3926" t="str">
            <v>egeorgiou@serco-na.us</v>
          </cell>
        </row>
        <row r="3927">
          <cell r="B3927" t="str">
            <v>eglass@serco-na.com</v>
          </cell>
          <cell r="F3927" t="str">
            <v>eglass@serco-na.us</v>
          </cell>
        </row>
        <row r="3928">
          <cell r="B3928" t="str">
            <v>Ehren.Barr.ext@serco-na.com</v>
          </cell>
        </row>
        <row r="3929">
          <cell r="B3929" t="str">
            <v>eibarra@serco-na.com</v>
          </cell>
          <cell r="F3929" t="str">
            <v>eibarra@serco-na.us</v>
          </cell>
        </row>
        <row r="3930">
          <cell r="B3930" t="str">
            <v>Eileen.DeVillier.ext@serco-na.com</v>
          </cell>
        </row>
        <row r="3931">
          <cell r="B3931" t="str">
            <v>Eileen.Gibbon@serco-na.com</v>
          </cell>
          <cell r="F3931" t="str">
            <v>Eileen.Gibbon@serco-na.us</v>
          </cell>
        </row>
        <row r="3932">
          <cell r="B3932" t="str">
            <v>Eileen.Indorato@serco-na.com</v>
          </cell>
          <cell r="F3932" t="str">
            <v>Eileen.Indorato@serco-na.us</v>
          </cell>
        </row>
        <row r="3933">
          <cell r="B3933" t="str">
            <v>Eileen.SinonJackson@SERCO-NA.COM</v>
          </cell>
          <cell r="F3933" t="str">
            <v>Eileen.SinonJackson@serco-na.us</v>
          </cell>
        </row>
        <row r="3934">
          <cell r="B3934" t="str">
            <v>Eileen.Smith@serco-na.com</v>
          </cell>
          <cell r="F3934" t="str">
            <v>Eileen.Smith@serco-na.us</v>
          </cell>
        </row>
        <row r="3935">
          <cell r="B3935" t="str">
            <v>Ekaterina.Shmarova@serco-na.com</v>
          </cell>
          <cell r="F3935" t="str">
            <v>Ekaterina.Shmarova@serco-na.us</v>
          </cell>
        </row>
        <row r="3936">
          <cell r="B3936" t="str">
            <v>Ela.Dongre@serco-na.com</v>
          </cell>
          <cell r="F3936" t="str">
            <v>Ela.Dongre@serco-na.us</v>
          </cell>
        </row>
        <row r="3937">
          <cell r="B3937" t="str">
            <v>Elaina.Persaud@serco-na.com</v>
          </cell>
          <cell r="F3937" t="str">
            <v>Elaina.Persaud@serco-na.us</v>
          </cell>
        </row>
        <row r="3938">
          <cell r="B3938" t="str">
            <v>Elaina.Rao@serco-na.com</v>
          </cell>
          <cell r="F3938" t="str">
            <v>Elaina.Rao@serco-na.us</v>
          </cell>
        </row>
        <row r="3939">
          <cell r="B3939" t="str">
            <v>Elaine.Ferguson@SERCO-NA.COM</v>
          </cell>
          <cell r="F3939" t="str">
            <v>Elaine.Ferguson@serco-na.us</v>
          </cell>
        </row>
        <row r="3940">
          <cell r="B3940" t="str">
            <v>Elaine.James@serco-na.com</v>
          </cell>
          <cell r="F3940" t="str">
            <v>Elaine.James@serco-na.us</v>
          </cell>
        </row>
        <row r="3941">
          <cell r="B3941" t="str">
            <v>Elaine.Plummer@serco-na.com</v>
          </cell>
          <cell r="F3941" t="str">
            <v>Elaine.Plummer@serco-na.us</v>
          </cell>
        </row>
        <row r="3942">
          <cell r="B3942" t="str">
            <v>Elan.Hill@serco-na.com</v>
          </cell>
          <cell r="F3942" t="str">
            <v>Elan.Hill@serco-na.us</v>
          </cell>
        </row>
        <row r="3943">
          <cell r="B3943" t="str">
            <v>Elbie.Yates@SERCO-NA.COM</v>
          </cell>
          <cell r="F3943" t="str">
            <v>Elbie.Yates@serco-na.us</v>
          </cell>
        </row>
        <row r="3944">
          <cell r="B3944" t="str">
            <v>Eleanor.Elmore@serco-na.com</v>
          </cell>
          <cell r="F3944" t="str">
            <v>Eleanor.Elmore@serco-na.us</v>
          </cell>
        </row>
        <row r="3945">
          <cell r="B3945" t="str">
            <v>Elena.Carrera@serco-na.com</v>
          </cell>
          <cell r="F3945" t="str">
            <v>Elena.Carrera@serco-na.us</v>
          </cell>
        </row>
        <row r="3946">
          <cell r="B3946" t="str">
            <v>Elena.Chavez@serco-na.com</v>
          </cell>
          <cell r="F3946" t="str">
            <v>Elena.Chavez@serco-na.us</v>
          </cell>
        </row>
        <row r="3947">
          <cell r="B3947" t="str">
            <v>Elena.Clark@serco-na.com</v>
          </cell>
          <cell r="F3947" t="str">
            <v>Elena.Clark@serco-na.us</v>
          </cell>
        </row>
        <row r="3948">
          <cell r="B3948" t="str">
            <v>Elena.Martin.ext@serco-na.com</v>
          </cell>
        </row>
        <row r="3949">
          <cell r="B3949" t="str">
            <v>Elena.Stoddard@serco-na.com</v>
          </cell>
          <cell r="F3949" t="str">
            <v>Elena.Stoddard@serco-na.us</v>
          </cell>
        </row>
        <row r="3950">
          <cell r="B3950" t="str">
            <v>Elena.Zelaya@serco-na.com</v>
          </cell>
          <cell r="F3950" t="str">
            <v>Elena.Zelaya@serco-na.us</v>
          </cell>
        </row>
        <row r="3951">
          <cell r="B3951" t="str">
            <v>Eli.Deakle@serco-na.com</v>
          </cell>
          <cell r="F3951" t="str">
            <v>Eli.Deakle@serco-na.us</v>
          </cell>
        </row>
        <row r="3952">
          <cell r="B3952" t="str">
            <v>Eli.Herrman@serco-na.com</v>
          </cell>
          <cell r="F3952" t="str">
            <v>Eli.Herrman@serco-na.us</v>
          </cell>
        </row>
        <row r="3953">
          <cell r="B3953" t="str">
            <v>Eli.McCourt@serco-na.com</v>
          </cell>
          <cell r="F3953" t="str">
            <v>Eli.McCourt@serco-na.us</v>
          </cell>
        </row>
        <row r="3954">
          <cell r="B3954" t="str">
            <v>Eli.Spencer@serco-na.com</v>
          </cell>
          <cell r="F3954" t="str">
            <v>Eli.Spencer@serco-na.us</v>
          </cell>
        </row>
        <row r="3955">
          <cell r="B3955" t="str">
            <v>Elias.IctechBendeck@serco-na.com</v>
          </cell>
          <cell r="F3955" t="str">
            <v>Elias.IctechBendeck@serco-na.us</v>
          </cell>
        </row>
        <row r="3956">
          <cell r="B3956" t="str">
            <v>Elias.Rafiqzad@serco-na.com</v>
          </cell>
          <cell r="F3956" t="str">
            <v>Elias.Rafiqzad@serco-na.us</v>
          </cell>
        </row>
        <row r="3957">
          <cell r="B3957" t="str">
            <v>Eliel.Nsoseme@serco-na.com</v>
          </cell>
          <cell r="F3957" t="str">
            <v>Eliel.Nsoseme@serco-na.us</v>
          </cell>
        </row>
        <row r="3958">
          <cell r="B3958" t="str">
            <v>Elijah.Banegas@serco-na.com</v>
          </cell>
          <cell r="F3958" t="str">
            <v>Elijah.Banegas@serco-na.us</v>
          </cell>
        </row>
        <row r="3959">
          <cell r="B3959" t="str">
            <v>Elijah.Barnett@serco-na.com</v>
          </cell>
          <cell r="F3959" t="str">
            <v>Elijah.Barnett@serco-na.us</v>
          </cell>
        </row>
        <row r="3960">
          <cell r="B3960" t="str">
            <v>Elijah.Carthon@serco-na.com</v>
          </cell>
          <cell r="F3960" t="str">
            <v>Elijah.Carthon@serco-na.us</v>
          </cell>
        </row>
        <row r="3961">
          <cell r="B3961" t="str">
            <v>Elijah.Dunaway2@serco-na.com</v>
          </cell>
          <cell r="F3961" t="str">
            <v>Elijah.Dunaway2@serco-na.us</v>
          </cell>
        </row>
        <row r="3962">
          <cell r="B3962" t="str">
            <v>Elijah.Gale@serco-na.com</v>
          </cell>
          <cell r="F3962" t="str">
            <v>Elijah.Gale@serco-na.us</v>
          </cell>
        </row>
        <row r="3963">
          <cell r="B3963" t="str">
            <v>Elijah.Grier@serco-na.com</v>
          </cell>
          <cell r="F3963" t="str">
            <v>Elijah.Grier@serco-na.us</v>
          </cell>
        </row>
        <row r="3964">
          <cell r="B3964" t="str">
            <v>Elijah.Guevarra@serco-na.com</v>
          </cell>
          <cell r="F3964" t="str">
            <v>Elijah.Guevarra@serco-na.us</v>
          </cell>
        </row>
        <row r="3965">
          <cell r="B3965" t="str">
            <v>Elimanel.Tall@serco-na.com</v>
          </cell>
          <cell r="F3965" t="str">
            <v>Elimanel.Tall@serco-na.us</v>
          </cell>
        </row>
        <row r="3966">
          <cell r="B3966" t="str">
            <v>Elisa.Alcantar@serco-na.com</v>
          </cell>
          <cell r="F3966" t="str">
            <v>Elisa.Alcantar@serco-na.us</v>
          </cell>
        </row>
        <row r="3967">
          <cell r="B3967" t="str">
            <v>Elisabetta.Servello@SERCO-NA.COM</v>
          </cell>
          <cell r="F3967" t="str">
            <v>Elisabetta.Servello@serco-na.us</v>
          </cell>
        </row>
        <row r="3968">
          <cell r="B3968" t="str">
            <v>Elizabeth.Beltran@serco-na.com</v>
          </cell>
          <cell r="F3968" t="str">
            <v>Elizabeth.Beltran@serco-na.us</v>
          </cell>
        </row>
        <row r="3969">
          <cell r="B3969" t="str">
            <v>Elizabeth.Bodi@serco-na.com</v>
          </cell>
          <cell r="F3969" t="str">
            <v>Elizabeth.Bodi@serco-na.us</v>
          </cell>
        </row>
        <row r="3970">
          <cell r="B3970" t="str">
            <v>Elizabeth.Brown@serco-na.com</v>
          </cell>
          <cell r="F3970" t="str">
            <v>Elizabeth.Brown@serco-na.us</v>
          </cell>
        </row>
        <row r="3971">
          <cell r="B3971" t="str">
            <v>Elizabeth.Cherep@SERCO-NA.COM</v>
          </cell>
          <cell r="F3971" t="str">
            <v>Elizabeth.Cherep@serco-na.us</v>
          </cell>
        </row>
        <row r="3972">
          <cell r="B3972" t="str">
            <v>Elizabeth.DuBois@serco-na.com</v>
          </cell>
          <cell r="F3972" t="str">
            <v>Elizabeth.DuBois@serco-na.us</v>
          </cell>
        </row>
        <row r="3973">
          <cell r="B3973" t="str">
            <v>Elizabeth.Felix@serco-na.com</v>
          </cell>
          <cell r="F3973" t="str">
            <v>Elizabeth.Felix@serco-na.us</v>
          </cell>
        </row>
        <row r="3974">
          <cell r="B3974" t="str">
            <v>Elizabeth.Garrett@serco-na.com</v>
          </cell>
          <cell r="F3974" t="str">
            <v>Elizabeth.Garrett@serco-na.us</v>
          </cell>
        </row>
        <row r="3975">
          <cell r="B3975" t="str">
            <v>Elizabeth.Hayhurst@serco-na.com</v>
          </cell>
          <cell r="F3975" t="str">
            <v>Elizabeth.Hayhurst@serco-na.us</v>
          </cell>
        </row>
        <row r="3976">
          <cell r="B3976" t="str">
            <v>Elizabeth.Hughes@serco-na.com</v>
          </cell>
          <cell r="F3976" t="str">
            <v>Elizabeth.Hughes@serco-na.us</v>
          </cell>
        </row>
        <row r="3977">
          <cell r="B3977" t="str">
            <v>Elizabeth.J.Brown@serco-na.com</v>
          </cell>
          <cell r="F3977" t="str">
            <v>Elizabeth.J.Brown@serco-na.us</v>
          </cell>
        </row>
        <row r="3978">
          <cell r="B3978" t="str">
            <v>Elizabeth.Kann@serco-na.com</v>
          </cell>
          <cell r="F3978" t="str">
            <v>Elizabeth.Kann@serco-na.us</v>
          </cell>
        </row>
        <row r="3979">
          <cell r="B3979" t="str">
            <v>Elizabeth.Kovach@SERCO-NA.COM</v>
          </cell>
          <cell r="F3979" t="str">
            <v>Elizabeth.Kovach@serco-na.us</v>
          </cell>
        </row>
        <row r="3980">
          <cell r="B3980" t="str">
            <v>Elizabeth.Mimms@serco-na.com</v>
          </cell>
          <cell r="F3980" t="str">
            <v>Elizabeth.Mimms@serco-na.us</v>
          </cell>
        </row>
        <row r="3981">
          <cell r="B3981" t="str">
            <v>Elizabeth.Morales@serco-na.com</v>
          </cell>
          <cell r="F3981" t="str">
            <v>Elizabeth.Morales@serco-na.us</v>
          </cell>
        </row>
        <row r="3982">
          <cell r="B3982" t="str">
            <v>Elizabeth.Mullins@SERCO-NA.COM</v>
          </cell>
          <cell r="F3982" t="str">
            <v>Elizabeth.Mullins@serco-na.us</v>
          </cell>
        </row>
        <row r="3983">
          <cell r="B3983" t="str">
            <v>Elizabeth.Nunez@serco-na.com</v>
          </cell>
          <cell r="F3983" t="str">
            <v>Elizabeth.Nunez@serco-na.us</v>
          </cell>
        </row>
        <row r="3984">
          <cell r="B3984" t="str">
            <v>Elizabeth.Penaloza@serco-na.com</v>
          </cell>
          <cell r="F3984" t="str">
            <v>Elizabeth.Penaloza@serco-na.us</v>
          </cell>
        </row>
        <row r="3985">
          <cell r="B3985" t="str">
            <v>Elizabeth.Pham@SERCO-NA.COM</v>
          </cell>
          <cell r="F3985" t="str">
            <v>Elizabeth.Pham@serco-na.us</v>
          </cell>
        </row>
        <row r="3986">
          <cell r="B3986" t="str">
            <v>Elizabeth.Pilgrim@serco-na.com</v>
          </cell>
          <cell r="F3986" t="str">
            <v>Elizabeth.Pilgrim@serco-na.us</v>
          </cell>
        </row>
        <row r="3987">
          <cell r="B3987" t="str">
            <v>Elizabeth.Primmer@serco-na.com</v>
          </cell>
          <cell r="F3987" t="str">
            <v>Elizabeth.Primmer@serco-na.us</v>
          </cell>
        </row>
        <row r="3988">
          <cell r="B3988" t="str">
            <v>Elizabeth.Rodgers@serco-na.com</v>
          </cell>
          <cell r="F3988" t="str">
            <v>Elizabeth.Rodgers@serco-na.us</v>
          </cell>
        </row>
        <row r="3989">
          <cell r="B3989" t="str">
            <v>Elizabeth.RuizOquendo@serco-na.com</v>
          </cell>
          <cell r="F3989" t="str">
            <v>Elizabeth.Ruiz@serco-na.us</v>
          </cell>
        </row>
        <row r="3990">
          <cell r="B3990" t="str">
            <v>Elizabeth.Sadler@serco-na.com</v>
          </cell>
          <cell r="F3990" t="str">
            <v>Elizabeth.Sadler@serco-na.us</v>
          </cell>
        </row>
        <row r="3991">
          <cell r="B3991" t="str">
            <v>Elizabeth.Shanks@serco-na.com</v>
          </cell>
          <cell r="F3991" t="str">
            <v>Elizabeth.Shanks@serco-na.us</v>
          </cell>
        </row>
        <row r="3992">
          <cell r="B3992" t="str">
            <v>Elizabeth.Sheehan@serco-na.com</v>
          </cell>
          <cell r="F3992" t="str">
            <v>Elizabeth.Sheehan@serco-na.us</v>
          </cell>
        </row>
        <row r="3993">
          <cell r="B3993" t="str">
            <v>Elizabeth.Sime@serco-na.com</v>
          </cell>
          <cell r="F3993" t="str">
            <v>Elizabeth.Sime@serco-na.us</v>
          </cell>
        </row>
        <row r="3994">
          <cell r="B3994" t="str">
            <v>Elizabeth.Spikes@serco-na.com</v>
          </cell>
          <cell r="F3994" t="str">
            <v>Elizabeth.Spikes@serco-na.us</v>
          </cell>
        </row>
        <row r="3995">
          <cell r="B3995" t="str">
            <v>Elizabeth.StGeorge@serco-na.com</v>
          </cell>
          <cell r="F3995" t="str">
            <v>Elizabeth.StGeorge@serco-na.us</v>
          </cell>
        </row>
        <row r="3996">
          <cell r="B3996" t="str">
            <v>Elizabeth.Suobank@serco-na.com</v>
          </cell>
          <cell r="F3996" t="str">
            <v>Elizabeth.Suobank@serco-na.us</v>
          </cell>
        </row>
        <row r="3997">
          <cell r="B3997" t="str">
            <v>Elizabeth.Tanner@serco-na.com</v>
          </cell>
          <cell r="F3997" t="str">
            <v>Elizabeth.Tanner@serco-na.us</v>
          </cell>
        </row>
        <row r="3998">
          <cell r="B3998" t="str">
            <v>Elizabeth.Thomas@serco-na.com</v>
          </cell>
          <cell r="F3998" t="str">
            <v>Elizabeth.Thomas@serco-na.us</v>
          </cell>
        </row>
        <row r="3999">
          <cell r="B3999" t="str">
            <v>Elizabeth.Velez@serco-na.com</v>
          </cell>
          <cell r="F3999" t="str">
            <v>Elizabeth.Velez@serco-na.us</v>
          </cell>
        </row>
        <row r="4000">
          <cell r="B4000" t="str">
            <v>ElizabethRiver@serco-na.com</v>
          </cell>
        </row>
        <row r="4001">
          <cell r="B4001" t="str">
            <v>Ellery.GrearIi@serco-na.com</v>
          </cell>
          <cell r="F4001" t="str">
            <v>Ellery.GrearIi@serco-na.us</v>
          </cell>
        </row>
        <row r="4002">
          <cell r="B4002" t="str">
            <v>Ellie.Klein@serco-na.com</v>
          </cell>
          <cell r="F4002" t="str">
            <v>Ellie.Klein@serco-na.us</v>
          </cell>
        </row>
        <row r="4003">
          <cell r="B4003" t="str">
            <v>Elliot.Rogers@SERCO-NA.COM</v>
          </cell>
          <cell r="F4003" t="str">
            <v>Elliot.Rogers@serco-na.us</v>
          </cell>
        </row>
        <row r="4004">
          <cell r="B4004" t="str">
            <v>Eloisa.DeLeon@serco-na.com</v>
          </cell>
          <cell r="F4004" t="str">
            <v>Eloisa.DeLeon@serco-na.us</v>
          </cell>
        </row>
        <row r="4005">
          <cell r="B4005" t="str">
            <v>Eloise.Flaherty@serco-na.com</v>
          </cell>
          <cell r="F4005" t="str">
            <v>Eloise.Flaherty@serco-na.us</v>
          </cell>
        </row>
        <row r="4006">
          <cell r="B4006" t="str">
            <v>Elsa.An@serco-na.com</v>
          </cell>
          <cell r="F4006" t="str">
            <v>Elsa.An@serco-na.us</v>
          </cell>
        </row>
        <row r="4007">
          <cell r="B4007" t="str">
            <v>Elsa.Lowe@serco-na.com</v>
          </cell>
          <cell r="F4007" t="str">
            <v>Elsa.Lowe@serco-na.us</v>
          </cell>
        </row>
        <row r="4008">
          <cell r="B4008" t="str">
            <v>Elsa.Mercado@serco-na.com</v>
          </cell>
          <cell r="F4008" t="str">
            <v>Elsa.Mercado@serco-na.us</v>
          </cell>
        </row>
        <row r="4009">
          <cell r="B4009" t="str">
            <v>Elvira.Gaytan@serco-na.com</v>
          </cell>
          <cell r="F4009" t="str">
            <v>Elvira.Gaytan@serco-na.us</v>
          </cell>
        </row>
        <row r="4010">
          <cell r="B4010" t="str">
            <v>Elvis.Eseh@serco-na.com</v>
          </cell>
          <cell r="F4010" t="str">
            <v>Elvis.Eseh@serco-na.us</v>
          </cell>
        </row>
        <row r="4011">
          <cell r="B4011" t="str">
            <v>Elvyn.Sanchez@serco-na.com</v>
          </cell>
          <cell r="F4011" t="str">
            <v>Elvyn.Sanchez@serco-na.us</v>
          </cell>
        </row>
        <row r="4012">
          <cell r="B4012" t="str">
            <v>Elwood.Taylor@serco-na.com</v>
          </cell>
          <cell r="F4012" t="str">
            <v>Elwood.Taylor@serco-na.us</v>
          </cell>
        </row>
        <row r="4013">
          <cell r="B4013" t="str">
            <v>Emaline.Hunt@serco-na.com</v>
          </cell>
          <cell r="F4013" t="str">
            <v>Emaline.Hunt@serco-na.us</v>
          </cell>
        </row>
        <row r="4014">
          <cell r="B4014" t="str">
            <v>emalyn.brock@serco-na.com</v>
          </cell>
          <cell r="F4014" t="str">
            <v>emalyn.brock@serco-na.us</v>
          </cell>
        </row>
        <row r="4015">
          <cell r="B4015" t="str">
            <v>EmbraceAmericas@serco-na.com</v>
          </cell>
        </row>
        <row r="4016">
          <cell r="B4016" t="str">
            <v>Emelie.Come@serco-na.com</v>
          </cell>
          <cell r="F4016" t="str">
            <v>Emelie.Come@serco-na.us</v>
          </cell>
        </row>
        <row r="4017">
          <cell r="B4017" t="str">
            <v>Emerson.Lonasee@serco-na.com</v>
          </cell>
          <cell r="F4017" t="str">
            <v>Emerson.Lonasee@serco-na.us</v>
          </cell>
        </row>
        <row r="4018">
          <cell r="B4018" t="str">
            <v>Emeterio.RuizReyes@serco-na.com</v>
          </cell>
          <cell r="F4018" t="str">
            <v>Emeterio.RuizReyes@serco-na.us</v>
          </cell>
        </row>
        <row r="4019">
          <cell r="B4019" t="str">
            <v>Emi.Rocha@serco-na.com</v>
          </cell>
          <cell r="F4019" t="str">
            <v>Emi.Rocha@serco-na.us</v>
          </cell>
        </row>
        <row r="4020">
          <cell r="B4020" t="str">
            <v>Emil.Lewis@serco-na.com</v>
          </cell>
          <cell r="F4020" t="str">
            <v>Emil.Lewis@serco-na.us</v>
          </cell>
        </row>
        <row r="4021">
          <cell r="B4021" t="str">
            <v>Emilia.EloisaDePaz@serco-na.com</v>
          </cell>
          <cell r="F4021" t="str">
            <v>Emilia.EloisaDePaz@serco-na.us</v>
          </cell>
        </row>
        <row r="4022">
          <cell r="B4022" t="str">
            <v>Emilie.Freire@SERCO-NA.COM</v>
          </cell>
          <cell r="F4022" t="str">
            <v>Emilie.Freire@serco-na.us</v>
          </cell>
        </row>
        <row r="4023">
          <cell r="B4023" t="str">
            <v>Emilio.Blancas@serco-na.com</v>
          </cell>
          <cell r="F4023" t="str">
            <v>Emilio.Blancas@serco-na.us</v>
          </cell>
        </row>
        <row r="4024">
          <cell r="B4024" t="str">
            <v>Emilio.MalaveJr.ext@serco-na.com</v>
          </cell>
        </row>
        <row r="4025">
          <cell r="B4025" t="str">
            <v>Emily.Bulick@serco-na.com</v>
          </cell>
          <cell r="F4025" t="str">
            <v>Emily.Bulick@serco-na.us</v>
          </cell>
        </row>
        <row r="4026">
          <cell r="B4026" t="str">
            <v>Emily.Casebeer@serco-na.com</v>
          </cell>
          <cell r="F4026" t="str">
            <v>Emily.Casebeer@serco-na.us</v>
          </cell>
        </row>
        <row r="4027">
          <cell r="B4027" t="str">
            <v>Emily.Dillman@serco-na.com</v>
          </cell>
          <cell r="F4027" t="str">
            <v>Emily.Dillman@serco-na.us</v>
          </cell>
        </row>
        <row r="4028">
          <cell r="B4028" t="str">
            <v>Emily.Easterling@serco-na.com</v>
          </cell>
          <cell r="F4028" t="str">
            <v>Emily.Easterling@serco-na.us</v>
          </cell>
        </row>
        <row r="4029">
          <cell r="B4029" t="str">
            <v>Emily.Hernandez@serco-na.com</v>
          </cell>
          <cell r="F4029" t="str">
            <v>Emily.Hernandez@serco-na.us</v>
          </cell>
        </row>
        <row r="4030">
          <cell r="B4030" t="str">
            <v>Emily.Hernandez2@serco-na.com</v>
          </cell>
          <cell r="F4030" t="str">
            <v>Emily.Hernandez2@serco-na.us</v>
          </cell>
        </row>
        <row r="4031">
          <cell r="B4031" t="str">
            <v>Emily.Macskimming@serco-na.com</v>
          </cell>
          <cell r="F4031" t="str">
            <v>Emily.Macskimming@serco-na.us</v>
          </cell>
        </row>
        <row r="4032">
          <cell r="B4032" t="str">
            <v>Emily.Moir@serco-na.com</v>
          </cell>
          <cell r="F4032" t="str">
            <v>Emily.Moir@serco-na.us</v>
          </cell>
        </row>
        <row r="4033">
          <cell r="B4033" t="str">
            <v>Emily.Mukora@serco-na.com</v>
          </cell>
          <cell r="F4033" t="str">
            <v>Emily.Mukora@serco-na.us</v>
          </cell>
        </row>
        <row r="4034">
          <cell r="B4034" t="str">
            <v>Emily.Peterson@serco-na.com</v>
          </cell>
          <cell r="F4034" t="str">
            <v>Emily.Peterson@serco-na.us</v>
          </cell>
        </row>
        <row r="4035">
          <cell r="B4035" t="str">
            <v>Emily.Roberts@serco-na.com</v>
          </cell>
          <cell r="F4035" t="str">
            <v>Emily.Roberts@serco-na.us</v>
          </cell>
        </row>
        <row r="4036">
          <cell r="B4036" t="str">
            <v>Emily.Sherrard@serco-na.com</v>
          </cell>
          <cell r="F4036" t="str">
            <v>Emily.Sherrard@serco-na.us</v>
          </cell>
        </row>
        <row r="4037">
          <cell r="B4037" t="str">
            <v>Emily.Strickland@serco-na.com</v>
          </cell>
          <cell r="F4037" t="str">
            <v>Emily.Strickland@serco-na.us</v>
          </cell>
        </row>
        <row r="4038">
          <cell r="B4038" t="str">
            <v>Emily.Sutherland@serco-na.com</v>
          </cell>
          <cell r="F4038" t="str">
            <v>Emily.Sutherland@serco-na.us</v>
          </cell>
        </row>
        <row r="4039">
          <cell r="B4039" t="str">
            <v>Emily.Vaughn@serco-na.com</v>
          </cell>
          <cell r="F4039" t="str">
            <v>Emily.Vaughn@serco-na.us</v>
          </cell>
        </row>
        <row r="4040">
          <cell r="B4040" t="str">
            <v>Emita.Choudhury@serco-na.com</v>
          </cell>
          <cell r="F4040" t="str">
            <v>Emita.Choudhury@serco-na.us</v>
          </cell>
        </row>
        <row r="4041">
          <cell r="B4041" t="str">
            <v>Emma.Bogner@serco-na.com</v>
          </cell>
          <cell r="F4041" t="str">
            <v>Emma.Bogner@serco-na.us</v>
          </cell>
        </row>
        <row r="4042">
          <cell r="B4042" t="str">
            <v>Emma.Ohlsson@serco-na.com</v>
          </cell>
          <cell r="F4042" t="str">
            <v>Emma.Ohlsson@serco-na.us</v>
          </cell>
        </row>
        <row r="4043">
          <cell r="B4043" t="str">
            <v>Emma.Shaver@serco-na.com</v>
          </cell>
          <cell r="F4043" t="str">
            <v>Emma.Shaver@serco-na.us</v>
          </cell>
        </row>
        <row r="4044">
          <cell r="B4044" t="str">
            <v>Emmanuel.Oben@serco-na.com</v>
          </cell>
          <cell r="F4044" t="str">
            <v>Emmanuel.Oben@serco-na.us</v>
          </cell>
        </row>
        <row r="4045">
          <cell r="B4045" t="str">
            <v>Emmett.Callaway@serco-na.com</v>
          </cell>
          <cell r="F4045" t="str">
            <v>Emmett.Callaway@serco-na.us</v>
          </cell>
        </row>
        <row r="4046">
          <cell r="B4046" t="str">
            <v>Emmett.Head@serco-na.com</v>
          </cell>
          <cell r="F4046" t="str">
            <v>Emmett.Head@serco-na.us</v>
          </cell>
        </row>
        <row r="4047">
          <cell r="B4047" t="str">
            <v>Emory.Lamb@serco-na.com</v>
          </cell>
          <cell r="F4047" t="str">
            <v>Emory.Lamb@serco-na.us</v>
          </cell>
        </row>
        <row r="4048">
          <cell r="B4048" t="str">
            <v>empathy@serco-na.com</v>
          </cell>
        </row>
        <row r="4049">
          <cell r="B4049" t="str">
            <v>Employee_Feedback@serco-na.com</v>
          </cell>
        </row>
        <row r="4050">
          <cell r="B4050" t="str">
            <v>employeegiving@serco-na.com</v>
          </cell>
        </row>
        <row r="4051">
          <cell r="B4051" t="str">
            <v>employerbrand@serco-na.com</v>
          </cell>
        </row>
        <row r="4052">
          <cell r="B4052" t="str">
            <v>employersupport@serco-na.com</v>
          </cell>
        </row>
        <row r="4053">
          <cell r="B4053" t="str">
            <v>EmploymentServices@serco-na.com</v>
          </cell>
        </row>
        <row r="4054">
          <cell r="B4054" t="str">
            <v>EmploymentServices.NW@serco-na.com</v>
          </cell>
        </row>
        <row r="4055">
          <cell r="B4055" t="str">
            <v>EmploynextEmployers@serco-na.com</v>
          </cell>
        </row>
        <row r="4056">
          <cell r="B4056" t="str">
            <v>employnextsystemaccount@serco-na.com</v>
          </cell>
        </row>
        <row r="4057">
          <cell r="B4057" t="str">
            <v>EmPower.A@serco-na.com</v>
          </cell>
        </row>
        <row r="4058">
          <cell r="B4058" t="str">
            <v>EmPower.B@serco-na.com</v>
          </cell>
        </row>
        <row r="4059">
          <cell r="B4059" t="str">
            <v>empowernapmo@serco-na.com</v>
          </cell>
        </row>
        <row r="4060">
          <cell r="B4060" t="str">
            <v>EmPowerPlant.Main@serco-na.com</v>
          </cell>
        </row>
        <row r="4061">
          <cell r="B4061" t="str">
            <v>emuse@serco-na.com</v>
          </cell>
          <cell r="F4061" t="str">
            <v>emuse@serco-na.us</v>
          </cell>
        </row>
        <row r="4062">
          <cell r="B4062" t="str">
            <v>EncryptionAdmin@serco-na.com</v>
          </cell>
        </row>
        <row r="4063">
          <cell r="B4063" t="str">
            <v>ENG.HR@serco-na.com</v>
          </cell>
        </row>
        <row r="4064">
          <cell r="B4064" t="str">
            <v>ENG-ITAR-AUS@serco-na.com</v>
          </cell>
        </row>
        <row r="4065">
          <cell r="B4065" t="str">
            <v>ENG-ITAR-Canada@serco-na.com</v>
          </cell>
        </row>
        <row r="4066">
          <cell r="B4066" t="str">
            <v>ENG-ITAR-UK@serco-na.com</v>
          </cell>
        </row>
        <row r="4067">
          <cell r="B4067" t="str">
            <v>Enola.Randall@serco-na.com</v>
          </cell>
          <cell r="F4067" t="str">
            <v>Enola.Randall@serco-na.us</v>
          </cell>
        </row>
        <row r="4068">
          <cell r="B4068" t="str">
            <v>Enos.Jones@serco-na.com</v>
          </cell>
          <cell r="F4068" t="str">
            <v>Enos.Jones@serco-na.us</v>
          </cell>
        </row>
        <row r="4069">
          <cell r="B4069" t="str">
            <v>ENPPPartnershipsTeam@serco-na.com</v>
          </cell>
        </row>
        <row r="4070">
          <cell r="B4070" t="str">
            <v>ENPPsalesforcehelp@serco-na.com</v>
          </cell>
        </row>
        <row r="4071">
          <cell r="B4071" t="str">
            <v>Enrique.Carmona@serco-na.com</v>
          </cell>
          <cell r="F4071" t="str">
            <v>Enrique.Carmona@serco-na.us</v>
          </cell>
        </row>
        <row r="4072">
          <cell r="B4072" t="str">
            <v>Enrique.Gasca@serco-na.com</v>
          </cell>
          <cell r="F4072" t="str">
            <v>Enrique.Gasca@serco-na.us</v>
          </cell>
        </row>
        <row r="4073">
          <cell r="B4073" t="str">
            <v>Enrique.Munoz@serco-na.com</v>
          </cell>
          <cell r="F4073" t="str">
            <v>Enrique.Munoz@serco-na.us</v>
          </cell>
        </row>
        <row r="4074">
          <cell r="B4074" t="str">
            <v>Enrique.Padilla@serco-na.com</v>
          </cell>
          <cell r="F4074" t="str">
            <v>Enrique.Padilla@serco-na.us</v>
          </cell>
        </row>
        <row r="4075">
          <cell r="B4075" t="str">
            <v>Ensor.Colon@serco-na.com</v>
          </cell>
          <cell r="F4075" t="str">
            <v>Ensor.Colon@serco-na.us</v>
          </cell>
        </row>
        <row r="4076">
          <cell r="B4076" t="str">
            <v>ENTSSO@serco-na.com</v>
          </cell>
        </row>
        <row r="4077">
          <cell r="B4077" t="str">
            <v>EOComplianceTeam@serco-na.com</v>
          </cell>
        </row>
        <row r="4078">
          <cell r="B4078" t="str">
            <v>EPA@serco-na.com</v>
          </cell>
        </row>
        <row r="4079">
          <cell r="B4079" t="str">
            <v>Ephraim.Mcghee@serco-na.com</v>
          </cell>
          <cell r="F4079" t="str">
            <v>Ephraim.Mcghee@serco-na.us</v>
          </cell>
        </row>
        <row r="4080">
          <cell r="B4080" t="str">
            <v>EPMIIITeammate.InvoicingSupport@serco-na.com</v>
          </cell>
        </row>
        <row r="4081">
          <cell r="B4081" t="str">
            <v>EPMIITeammate.InvoicingSupport@serco-na.com</v>
          </cell>
        </row>
        <row r="4082">
          <cell r="B4082" t="str">
            <v>EPMO@serco-na.com</v>
          </cell>
        </row>
        <row r="4083">
          <cell r="B4083" t="str">
            <v>EPSSadmin@serco-na.com</v>
          </cell>
        </row>
        <row r="4084">
          <cell r="B4084" t="str">
            <v>Eric.Alegria@serco-na.com</v>
          </cell>
          <cell r="F4084" t="str">
            <v>Eric.Alegria@serco-na.us</v>
          </cell>
        </row>
        <row r="4085">
          <cell r="B4085" t="str">
            <v>Eric.Allen@serco-na.com</v>
          </cell>
          <cell r="F4085" t="str">
            <v>Eric.Allen@serco-na.us</v>
          </cell>
        </row>
        <row r="4086">
          <cell r="B4086" t="str">
            <v>Eric.Almodovar@serco-na.com</v>
          </cell>
          <cell r="F4086" t="str">
            <v>Eric.Almodovar@serco-na.us</v>
          </cell>
        </row>
        <row r="4087">
          <cell r="B4087" t="str">
            <v>Eric.Anderson@serco-na.com</v>
          </cell>
          <cell r="F4087" t="str">
            <v>Eric.Anderson@serco-na.us</v>
          </cell>
        </row>
        <row r="4088">
          <cell r="B4088" t="str">
            <v>Eric.Andrus@serco-na.com</v>
          </cell>
          <cell r="F4088" t="str">
            <v>Eric.Andrus@serco-na.us</v>
          </cell>
        </row>
        <row r="4089">
          <cell r="B4089" t="str">
            <v>Eric.Blevins@serco-na.com</v>
          </cell>
          <cell r="F4089" t="str">
            <v>Eric.Blevins@serco-na.us</v>
          </cell>
        </row>
        <row r="4090">
          <cell r="B4090" t="str">
            <v>Eric.Butterworth@SERCO-NA.COM</v>
          </cell>
          <cell r="F4090" t="str">
            <v>Eric.Butterworth@serco-na.us</v>
          </cell>
        </row>
        <row r="4091">
          <cell r="B4091" t="str">
            <v>Eric.C.Murphy@serco-na.com</v>
          </cell>
          <cell r="F4091" t="str">
            <v>Eric.C.Murphy@serco-na.us</v>
          </cell>
        </row>
        <row r="4092">
          <cell r="B4092" t="str">
            <v>Eric.Cameron@serco-na.com</v>
          </cell>
          <cell r="F4092" t="str">
            <v>Eric.Cameron@serco-na.us</v>
          </cell>
        </row>
        <row r="4093">
          <cell r="B4093" t="str">
            <v>Eric.Chambers@serco-na.com</v>
          </cell>
          <cell r="F4093" t="str">
            <v>Eric.Chambers@serco-na.us</v>
          </cell>
        </row>
        <row r="4094">
          <cell r="B4094" t="str">
            <v>Eric.Dalencour@serco-na.com</v>
          </cell>
          <cell r="F4094" t="str">
            <v>Eric.Dalencour@serco-na.us</v>
          </cell>
        </row>
        <row r="4095">
          <cell r="B4095" t="str">
            <v>Eric.Dao@serco-na.com</v>
          </cell>
          <cell r="F4095" t="str">
            <v>Eric.Dao@serco-na.us</v>
          </cell>
        </row>
        <row r="4096">
          <cell r="B4096" t="str">
            <v>Eric.Denzer@SERCO-NA.COM</v>
          </cell>
          <cell r="F4096" t="str">
            <v>Eric.Denzer@serco-na.us</v>
          </cell>
        </row>
        <row r="4097">
          <cell r="B4097" t="str">
            <v>Eric.Diehl@serco-na.com</v>
          </cell>
          <cell r="F4097" t="str">
            <v>Eric.Diehl@serco-na.us</v>
          </cell>
        </row>
        <row r="4098">
          <cell r="B4098" t="str">
            <v>Eric.Gaudette@SERCO-NA.COM</v>
          </cell>
          <cell r="F4098" t="str">
            <v>Eric.Gaudette@serco-na.us</v>
          </cell>
        </row>
        <row r="4099">
          <cell r="B4099" t="str">
            <v>Eric.Gutierrez@serco-na.com</v>
          </cell>
          <cell r="F4099" t="str">
            <v>Eric.Gutierrez@serco-na.us</v>
          </cell>
        </row>
        <row r="4100">
          <cell r="B4100" t="str">
            <v>Eric.Hainlin@serco-na.com</v>
          </cell>
          <cell r="F4100" t="str">
            <v>Eric.Hainlin@serco-na.us</v>
          </cell>
        </row>
        <row r="4101">
          <cell r="B4101" t="str">
            <v>Eric.Hamilton@serco-na.com</v>
          </cell>
          <cell r="F4101" t="str">
            <v>Eric.Hamilton@serco-na.us</v>
          </cell>
        </row>
        <row r="4102">
          <cell r="B4102" t="str">
            <v>Eric.Hays@serco-na.com</v>
          </cell>
          <cell r="F4102" t="str">
            <v>Eric.Hays@serco-na.us</v>
          </cell>
        </row>
        <row r="4103">
          <cell r="B4103" t="str">
            <v>Eric.Jackson@serco-na.com</v>
          </cell>
          <cell r="F4103" t="str">
            <v>Eric.Jackson@serco-na.us</v>
          </cell>
        </row>
        <row r="4104">
          <cell r="B4104" t="str">
            <v>Eric.Jensen@serco-na.com</v>
          </cell>
          <cell r="F4104" t="str">
            <v>Eric.Jensen@serco-na.us</v>
          </cell>
        </row>
        <row r="4105">
          <cell r="B4105" t="str">
            <v>Eric.Johnson@serco-na.com</v>
          </cell>
          <cell r="F4105" t="str">
            <v>Eric.Johnson@serco-na.us</v>
          </cell>
        </row>
        <row r="4106">
          <cell r="B4106" t="str">
            <v>Eric.Land@serco-na.com</v>
          </cell>
          <cell r="F4106" t="str">
            <v>eric.land@serco-na.us</v>
          </cell>
        </row>
        <row r="4107">
          <cell r="B4107" t="str">
            <v>Eric.Lenorgant@serco-na.com</v>
          </cell>
          <cell r="F4107" t="str">
            <v>Eric.Lenorgant@serco-na.us</v>
          </cell>
        </row>
        <row r="4108">
          <cell r="B4108" t="str">
            <v>Eric.Malloy@serco-na.com</v>
          </cell>
          <cell r="F4108" t="str">
            <v>Eric.Malloy@serco-na.us</v>
          </cell>
        </row>
        <row r="4109">
          <cell r="B4109" t="str">
            <v>Eric.Martinez@serco-na.com</v>
          </cell>
          <cell r="F4109" t="str">
            <v>Eric.Martinez@serco-na.us</v>
          </cell>
        </row>
        <row r="4110">
          <cell r="B4110" t="str">
            <v>Eric.McCracken@serco-na.com</v>
          </cell>
          <cell r="F4110" t="str">
            <v>Eric.McCracken@serco-na.us</v>
          </cell>
        </row>
        <row r="4111">
          <cell r="B4111" t="str">
            <v>Eric.Mikolajczyk@serco-na.com</v>
          </cell>
          <cell r="F4111" t="str">
            <v>Eric.Mikolajczyk@serco-na.us</v>
          </cell>
        </row>
        <row r="4112">
          <cell r="B4112" t="str">
            <v>Eric.Mistry@serco-na.com</v>
          </cell>
          <cell r="F4112" t="str">
            <v>Eric.Mistry@serco-na.us</v>
          </cell>
        </row>
        <row r="4113">
          <cell r="B4113" t="str">
            <v>Eric.Oitzman@serco-na.com</v>
          </cell>
          <cell r="F4113" t="str">
            <v>Eric.Oitzman@serco-na.us</v>
          </cell>
        </row>
        <row r="4114">
          <cell r="B4114" t="str">
            <v>eric.patey@serco-na.com</v>
          </cell>
          <cell r="F4114" t="str">
            <v>eric.patey@serco-na.us</v>
          </cell>
        </row>
        <row r="4115">
          <cell r="B4115" t="str">
            <v>Eric.Peterson@serco-na.com</v>
          </cell>
          <cell r="F4115" t="str">
            <v>Eric.Peterson@serco-na.us</v>
          </cell>
        </row>
        <row r="4116">
          <cell r="B4116" t="str">
            <v>Eric.Rabon@serco-na.com</v>
          </cell>
          <cell r="F4116" t="str">
            <v>Eric.Rabon@serco-na.us</v>
          </cell>
        </row>
        <row r="4117">
          <cell r="B4117" t="str">
            <v>Eric.Radulski@serco-na.com</v>
          </cell>
          <cell r="F4117" t="str">
            <v>Eric.Radulski@serco-na.us</v>
          </cell>
        </row>
        <row r="4118">
          <cell r="B4118" t="str">
            <v>Eric.Rosas@serco-na.com</v>
          </cell>
          <cell r="F4118" t="str">
            <v>Eric.Rosas@serco-na.us</v>
          </cell>
        </row>
        <row r="4119">
          <cell r="B4119" t="str">
            <v>Eric.Rutherford@serco-na.com</v>
          </cell>
          <cell r="F4119" t="str">
            <v>Eric.Rutherford@serco-na.us</v>
          </cell>
        </row>
        <row r="4120">
          <cell r="B4120" t="str">
            <v>Eric.Schorr@serco-na.com</v>
          </cell>
          <cell r="F4120" t="str">
            <v>Eric.Schorr@serco-na.us</v>
          </cell>
        </row>
        <row r="4121">
          <cell r="B4121" t="str">
            <v>Eric.Shute@serco-na.com</v>
          </cell>
          <cell r="F4121" t="str">
            <v>Eric.Shute@serco-na.us</v>
          </cell>
        </row>
        <row r="4122">
          <cell r="B4122" t="str">
            <v>Eric.Simpson@serco-na.com</v>
          </cell>
          <cell r="F4122" t="str">
            <v>Eric.Simpson@serco-na.us</v>
          </cell>
        </row>
        <row r="4123">
          <cell r="B4123" t="str">
            <v>Eric.Smith@serco-na.com</v>
          </cell>
          <cell r="F4123" t="str">
            <v>Eric.Smith@serco-na.us</v>
          </cell>
        </row>
        <row r="4124">
          <cell r="B4124" t="str">
            <v>Eric.Spenceley@serco-na.com</v>
          </cell>
          <cell r="F4124" t="str">
            <v>Eric.Spenceley@serco-na.us</v>
          </cell>
        </row>
        <row r="4125">
          <cell r="B4125" t="str">
            <v>Eric.Stoffers@serco-na.com</v>
          </cell>
          <cell r="F4125" t="str">
            <v>Eric.Stoffers@serco-na.us</v>
          </cell>
        </row>
        <row r="4126">
          <cell r="B4126" t="str">
            <v>Eric.Straus@serco-na.com</v>
          </cell>
          <cell r="F4126" t="str">
            <v>Eric.Straus@serco-na.us</v>
          </cell>
        </row>
        <row r="4127">
          <cell r="B4127" t="str">
            <v>Eric.Vaas@serco-na.com</v>
          </cell>
          <cell r="F4127" t="str">
            <v>Eric.Vaas@serco-na.us</v>
          </cell>
        </row>
        <row r="4128">
          <cell r="B4128" t="str">
            <v>Eric.Valencia@serco-na.com</v>
          </cell>
          <cell r="F4128" t="str">
            <v>Eric.Valencia@serco-na.us</v>
          </cell>
        </row>
        <row r="4129">
          <cell r="B4129" t="str">
            <v>Eric.Verzola@serco-na.com</v>
          </cell>
          <cell r="F4129" t="str">
            <v>Eric.Verzola@serco-na.us</v>
          </cell>
        </row>
        <row r="4130">
          <cell r="B4130" t="str">
            <v>Eric.Vorst@serco-na.com</v>
          </cell>
          <cell r="F4130" t="str">
            <v>Eric.Vorst@serco-na.us</v>
          </cell>
        </row>
        <row r="4131">
          <cell r="B4131" t="str">
            <v>Eric.Wambold@SERCO-NA.COM</v>
          </cell>
          <cell r="F4131" t="str">
            <v>Eric.Wambold@serco-na.us</v>
          </cell>
        </row>
        <row r="4132">
          <cell r="B4132" t="str">
            <v>Eric.Zellweger@serco-na.com</v>
          </cell>
          <cell r="F4132" t="str">
            <v>Eric.Zellweger@serco-na.us</v>
          </cell>
        </row>
        <row r="4133">
          <cell r="B4133" t="str">
            <v>Erica.Brown@serco-na.com</v>
          </cell>
          <cell r="F4133" t="str">
            <v>Erica.Brown@serco-na.us</v>
          </cell>
        </row>
        <row r="4134">
          <cell r="B4134" t="str">
            <v>Erica.Coss@serco-na.com</v>
          </cell>
          <cell r="F4134" t="str">
            <v>Erica.Coss@serco-na.us</v>
          </cell>
        </row>
        <row r="4135">
          <cell r="B4135" t="str">
            <v>Erica.Hansen@serco-na.com</v>
          </cell>
          <cell r="F4135" t="str">
            <v>Erica.Hansen@serco-na.us</v>
          </cell>
        </row>
        <row r="4136">
          <cell r="B4136" t="str">
            <v>Erica.Kerrins@SERCO-NA.COM</v>
          </cell>
          <cell r="F4136" t="str">
            <v>Erica.Kerrins@serco-na.us</v>
          </cell>
        </row>
        <row r="4137">
          <cell r="B4137" t="str">
            <v>Erica.Lind@serco-na.com</v>
          </cell>
          <cell r="F4137" t="str">
            <v>Erica.Lind@serco-na.us</v>
          </cell>
        </row>
        <row r="4138">
          <cell r="B4138" t="str">
            <v>Erica.Scott@serco-na.com</v>
          </cell>
          <cell r="F4138" t="str">
            <v>Erica.Scott@serco-na.us</v>
          </cell>
        </row>
        <row r="4139">
          <cell r="B4139" t="str">
            <v>Erica.Stewart@serco-na.com</v>
          </cell>
          <cell r="F4139" t="str">
            <v>Erica.Stewart@serco-na.us</v>
          </cell>
        </row>
        <row r="4140">
          <cell r="B4140" t="str">
            <v>Erica.Taylor.ext@serco-na.com</v>
          </cell>
        </row>
        <row r="4141">
          <cell r="B4141" t="str">
            <v>Erica.Wilson@serco-na.com</v>
          </cell>
          <cell r="F4141" t="str">
            <v>Erica.Wilson@serco-na.us</v>
          </cell>
        </row>
        <row r="4142">
          <cell r="B4142" t="str">
            <v>Erica.Wright@serco-na.com</v>
          </cell>
          <cell r="F4142" t="str">
            <v>Erica.Wright@serco-na.us</v>
          </cell>
        </row>
        <row r="4143">
          <cell r="B4143" t="str">
            <v>Erick.Colon@serco-na.com</v>
          </cell>
          <cell r="F4143" t="str">
            <v>Erick.Colon@serco-na.us</v>
          </cell>
        </row>
        <row r="4144">
          <cell r="B4144" t="str">
            <v>Erick.Garcia@SERCO-NA.COM</v>
          </cell>
          <cell r="F4144" t="str">
            <v>Erick.Garcia@serco-na.us</v>
          </cell>
        </row>
        <row r="4145">
          <cell r="B4145" t="str">
            <v>Erick.Hale@SERCO-NA.COM</v>
          </cell>
          <cell r="F4145" t="str">
            <v>Erick.Hale@serco-na.us</v>
          </cell>
        </row>
        <row r="4146">
          <cell r="B4146" t="str">
            <v>Erik.Haydel@serco-na.com</v>
          </cell>
          <cell r="F4146" t="str">
            <v>Erik.Haydel@serco-na.us</v>
          </cell>
        </row>
        <row r="4147">
          <cell r="B4147" t="str">
            <v>Erik.Jablonski@serco-na.com</v>
          </cell>
          <cell r="F4147" t="str">
            <v>Erik.Jablonski@serco-na.us</v>
          </cell>
        </row>
        <row r="4148">
          <cell r="B4148" t="str">
            <v>Erik.Joy@serco-na.com</v>
          </cell>
          <cell r="F4148" t="str">
            <v>Erik.Joy@serco-na.us</v>
          </cell>
        </row>
        <row r="4149">
          <cell r="B4149" t="str">
            <v>Erik.Leslie@serco-na.com</v>
          </cell>
          <cell r="F4149" t="str">
            <v>Erik.Leslie@serco-na.us</v>
          </cell>
        </row>
        <row r="4150">
          <cell r="B4150" t="str">
            <v>erik.scroggs@SERCO-NA.COM</v>
          </cell>
          <cell r="F4150" t="str">
            <v>erik.scroggs@serco-na.us</v>
          </cell>
        </row>
        <row r="4151">
          <cell r="B4151" t="str">
            <v>Erik.Streed@serco-na.com</v>
          </cell>
          <cell r="F4151" t="str">
            <v>Erik.Streed@serco-na.us</v>
          </cell>
        </row>
        <row r="4152">
          <cell r="B4152" t="str">
            <v>Erik.Westberg@serco-na.com</v>
          </cell>
          <cell r="F4152" t="str">
            <v>Erik.Westberg@serco-na.us</v>
          </cell>
        </row>
        <row r="4153">
          <cell r="B4153" t="str">
            <v>Erika.Lagoy@serco-na.com</v>
          </cell>
          <cell r="F4153" t="str">
            <v>Erika.Lagoy@serco-na.us</v>
          </cell>
        </row>
        <row r="4154">
          <cell r="B4154" t="str">
            <v>Erika.Martin@serco-na.com</v>
          </cell>
          <cell r="F4154" t="str">
            <v>Erika.Martin@serco-na.us</v>
          </cell>
        </row>
        <row r="4155">
          <cell r="B4155" t="str">
            <v>Erika.Morgenroth@serco-na.com</v>
          </cell>
          <cell r="F4155" t="str">
            <v>Erika.Morgenroth@serco-na.us</v>
          </cell>
        </row>
        <row r="4156">
          <cell r="B4156" t="str">
            <v>Erika.Smith@serco-na.com</v>
          </cell>
          <cell r="F4156" t="str">
            <v>Erika.Smith@serco-na.us</v>
          </cell>
        </row>
        <row r="4157">
          <cell r="B4157" t="str">
            <v>Erika.Triscari@serco-na.com</v>
          </cell>
          <cell r="F4157" t="str">
            <v>Erika.Triscari@serco-na.us</v>
          </cell>
        </row>
        <row r="4158">
          <cell r="B4158" t="str">
            <v>Erin.Blind@serco-na.com</v>
          </cell>
          <cell r="F4158" t="str">
            <v>Erin.Blind@serco-na.us</v>
          </cell>
        </row>
        <row r="4159">
          <cell r="B4159" t="str">
            <v>Erin.George@serco-na.com</v>
          </cell>
          <cell r="F4159" t="str">
            <v>Erin.George@serco-na.us</v>
          </cell>
        </row>
        <row r="4160">
          <cell r="B4160" t="str">
            <v>Erin.Holmes@serco-na.com</v>
          </cell>
          <cell r="F4160" t="str">
            <v>Erin.Holmes@serco-na.us</v>
          </cell>
        </row>
        <row r="4161">
          <cell r="B4161" t="str">
            <v>Erin.Ivins@SERCO-NA.COM</v>
          </cell>
          <cell r="F4161" t="str">
            <v>Erin.Ivins@serco-na.us</v>
          </cell>
        </row>
        <row r="4162">
          <cell r="B4162" t="str">
            <v>Erin.Kelley@serco-na.com</v>
          </cell>
          <cell r="F4162" t="str">
            <v>Erin.Kelley@serco-na.us</v>
          </cell>
        </row>
        <row r="4163">
          <cell r="B4163" t="str">
            <v>Erin.Mallard@serco-na.com</v>
          </cell>
          <cell r="F4163" t="str">
            <v>Erin.Mallard@serco-na.us</v>
          </cell>
        </row>
        <row r="4164">
          <cell r="B4164" t="str">
            <v>Erin.Mcdowell@serco-na.com</v>
          </cell>
          <cell r="F4164" t="str">
            <v>Erin.Mcdowell@serco-na.us</v>
          </cell>
        </row>
        <row r="4165">
          <cell r="B4165" t="str">
            <v>Erin.Salzman@serco-na.com</v>
          </cell>
          <cell r="F4165" t="str">
            <v>Erin.Salzman@serco-na.us</v>
          </cell>
        </row>
        <row r="4166">
          <cell r="B4166" t="str">
            <v>Erin.Walerko@serco-na.com</v>
          </cell>
          <cell r="F4166" t="str">
            <v>Erin.Walerko@serco-na.us</v>
          </cell>
        </row>
        <row r="4167">
          <cell r="B4167" t="str">
            <v>ErizaMaye.Harter@serco-na.com</v>
          </cell>
          <cell r="F4167" t="str">
            <v>ErizaMaye.Harter@serco-na.us</v>
          </cell>
        </row>
        <row r="4168">
          <cell r="B4168" t="str">
            <v>Erla.Tanis@serco-na.com</v>
          </cell>
          <cell r="F4168" t="str">
            <v>Erla.Tanis@serco-na.us</v>
          </cell>
        </row>
        <row r="4169">
          <cell r="B4169" t="str">
            <v>Erline.Mercier@serco-na.com</v>
          </cell>
          <cell r="F4169" t="str">
            <v>Erline.Mercier@serco-na.us</v>
          </cell>
        </row>
        <row r="4170">
          <cell r="B4170" t="str">
            <v>Ernest.Bell@serco-na.com</v>
          </cell>
          <cell r="F4170" t="str">
            <v>Ernest.Bell@serco-na.us</v>
          </cell>
        </row>
        <row r="4171">
          <cell r="B4171" t="str">
            <v>Ernest.Cameron@SERCO-NA.COM</v>
          </cell>
          <cell r="F4171" t="str">
            <v>Ernest.Cameron@serco-na.us</v>
          </cell>
        </row>
        <row r="4172">
          <cell r="B4172" t="str">
            <v>ernest.harvey@SERCO-NA.COM</v>
          </cell>
          <cell r="F4172" t="str">
            <v>ernest.harvey@serco-na.us</v>
          </cell>
        </row>
        <row r="4173">
          <cell r="B4173" t="str">
            <v>Ernest.Nelson@serco-na.com</v>
          </cell>
          <cell r="F4173" t="str">
            <v>Ernest.Nelson@serco-na.us</v>
          </cell>
        </row>
        <row r="4174">
          <cell r="B4174" t="str">
            <v>Ernesto.Drouet@serco-na.com</v>
          </cell>
          <cell r="F4174" t="str">
            <v>Ernesto.Drouet@serco-na.us</v>
          </cell>
        </row>
        <row r="4175">
          <cell r="B4175" t="str">
            <v>Ernesto.Escobar@serco-na.com</v>
          </cell>
          <cell r="F4175" t="str">
            <v>Ernesto.Escobar@serco-na.us</v>
          </cell>
        </row>
        <row r="4176">
          <cell r="B4176" t="str">
            <v>Ernie.Tapia@serco-na.com</v>
          </cell>
          <cell r="F4176" t="str">
            <v>Ernie.Tapia@serco-na.us</v>
          </cell>
        </row>
        <row r="4177">
          <cell r="B4177" t="str">
            <v>erogers@serco-na.com</v>
          </cell>
          <cell r="F4177" t="str">
            <v>erogers@serco-na.us</v>
          </cell>
        </row>
        <row r="4178">
          <cell r="B4178" t="str">
            <v>Eros.Linarez@serco-na.com</v>
          </cell>
          <cell r="F4178" t="str">
            <v>Eros.Linarez@serco-na.us</v>
          </cell>
        </row>
        <row r="4179">
          <cell r="B4179" t="str">
            <v>Ervin.Zamora@serco-na.com</v>
          </cell>
          <cell r="F4179" t="str">
            <v>Ervin.Zamora@serco-na.us</v>
          </cell>
        </row>
        <row r="4180">
          <cell r="B4180" t="str">
            <v>ESG@serco-na.com</v>
          </cell>
        </row>
        <row r="4181">
          <cell r="B4181" t="str">
            <v>Esmaeil.Balal@serco-na.com</v>
          </cell>
          <cell r="F4181" t="str">
            <v>Esmaeil.Balal@serco-na.us</v>
          </cell>
        </row>
        <row r="4182">
          <cell r="B4182" t="str">
            <v>Esmeralda.Aranda@serco-na.com</v>
          </cell>
          <cell r="F4182" t="str">
            <v>Esmeralda.Aranda@serco-na.us</v>
          </cell>
        </row>
        <row r="4183">
          <cell r="B4183" t="str">
            <v>Esmeralda.Araujo@serco-na.com</v>
          </cell>
          <cell r="F4183" t="str">
            <v>Esmeralda.Araujo@serco-na.us</v>
          </cell>
        </row>
        <row r="4184">
          <cell r="B4184" t="str">
            <v>Esmeralda.Garcia@serco-na.com</v>
          </cell>
          <cell r="F4184" t="str">
            <v>Esmeralda.Garcia@serco-na.us</v>
          </cell>
        </row>
        <row r="4185">
          <cell r="B4185" t="str">
            <v>Esmeralda.Pineda@serco-na.com</v>
          </cell>
          <cell r="F4185" t="str">
            <v>Esmeralda.Pineda@serco-na.us</v>
          </cell>
        </row>
        <row r="4186">
          <cell r="B4186" t="str">
            <v>Esmeralda.Sandoval@serco-na.com</v>
          </cell>
          <cell r="F4186" t="str">
            <v>Esmeralda.Sandoval@serco-na.us</v>
          </cell>
        </row>
        <row r="4187">
          <cell r="B4187" t="str">
            <v>ESRISupport@serco-na.com</v>
          </cell>
        </row>
        <row r="4188">
          <cell r="B4188" t="str">
            <v>EssCalendar@serco-na.com</v>
          </cell>
        </row>
        <row r="4189">
          <cell r="B4189" t="str">
            <v>essentials-noreply@serco-na.com</v>
          </cell>
        </row>
        <row r="4190">
          <cell r="B4190" t="str">
            <v>Esteban.Garcia@serco-na.com</v>
          </cell>
          <cell r="F4190" t="str">
            <v>Esteban.Garcia@serco-na.us</v>
          </cell>
        </row>
        <row r="4191">
          <cell r="B4191" t="str">
            <v>Esteban.Martinez@serco-na.com</v>
          </cell>
          <cell r="F4191" t="str">
            <v>Esteban.Martinez@serco-na.us</v>
          </cell>
        </row>
        <row r="4192">
          <cell r="B4192" t="str">
            <v>Esteban.Ugarte@serco-na.com</v>
          </cell>
          <cell r="F4192" t="str">
            <v>Esteban.Ugarte@serco-na.us</v>
          </cell>
        </row>
        <row r="4193">
          <cell r="B4193" t="str">
            <v>Estefania.Serrano@serco-na.com</v>
          </cell>
          <cell r="F4193" t="str">
            <v>Estefania.Serrano@serco-na.us</v>
          </cell>
        </row>
        <row r="4194">
          <cell r="B4194" t="str">
            <v>Estefany.Arellano@serco-na.com</v>
          </cell>
          <cell r="F4194" t="str">
            <v>Estefany.Arellano@serco-na.us</v>
          </cell>
        </row>
        <row r="4195">
          <cell r="B4195" t="str">
            <v>Estephanie.Estev.ext@serco-na.com</v>
          </cell>
        </row>
        <row r="4196">
          <cell r="B4196" t="str">
            <v>Ester.MorenoAnguiano@serco-na.com</v>
          </cell>
          <cell r="F4196" t="str">
            <v>Ester.MorenoAnguiano@serco-na.us</v>
          </cell>
        </row>
        <row r="4197">
          <cell r="B4197" t="str">
            <v>Esther.Kim@serco-na.com</v>
          </cell>
          <cell r="F4197" t="str">
            <v>Esther.Kim@serco-na.us</v>
          </cell>
        </row>
        <row r="4198">
          <cell r="B4198" t="str">
            <v>Esther.Mackey@serco-na.com</v>
          </cell>
        </row>
        <row r="4199">
          <cell r="B4199" t="str">
            <v>Esther.Reed@serco-na.com</v>
          </cell>
          <cell r="F4199" t="str">
            <v>Esther.Reed@serco-na.us</v>
          </cell>
        </row>
        <row r="4200">
          <cell r="B4200" t="str">
            <v>Esther.Scicluna@serco-na.com</v>
          </cell>
          <cell r="F4200" t="str">
            <v>Esther.Scicluna@serco-na.us</v>
          </cell>
        </row>
        <row r="4201">
          <cell r="B4201" t="str">
            <v>Esther.Slaughter@serco-na.com</v>
          </cell>
          <cell r="F4201" t="str">
            <v>Esther.Slaughter@serco-na.us</v>
          </cell>
        </row>
        <row r="4202">
          <cell r="B4202" t="str">
            <v>Estrella.Ordonez@serco-na.com</v>
          </cell>
          <cell r="F4202" t="str">
            <v>Estrella.Ordonez@serco-na.us</v>
          </cell>
        </row>
        <row r="4203">
          <cell r="B4203" t="str">
            <v>Etha.Wright@serco-na.com</v>
          </cell>
          <cell r="F4203" t="str">
            <v>Etha.Wright@serco-na.us</v>
          </cell>
        </row>
        <row r="4204">
          <cell r="B4204" t="str">
            <v>Ethan.Burns@serco-na.com</v>
          </cell>
          <cell r="F4204" t="str">
            <v>Ethan.Burns@serco-na.us</v>
          </cell>
        </row>
        <row r="4205">
          <cell r="B4205" t="str">
            <v>Ethan.Emerik@serco-na.com</v>
          </cell>
          <cell r="F4205" t="str">
            <v>Ethan.Emerik@serco-na.us</v>
          </cell>
        </row>
        <row r="4206">
          <cell r="B4206" t="str">
            <v>Ethan.Frye@serco-na.com</v>
          </cell>
          <cell r="F4206" t="str">
            <v>Ethan.Frye@serco-na.us</v>
          </cell>
        </row>
        <row r="4207">
          <cell r="B4207" t="str">
            <v>Ethan.Hoch@serco-na.com</v>
          </cell>
          <cell r="F4207" t="str">
            <v>Ethan.Hoch@serco-na.us</v>
          </cell>
        </row>
        <row r="4208">
          <cell r="B4208" t="str">
            <v>Ethan.Huynh@serco-na.com</v>
          </cell>
          <cell r="F4208" t="str">
            <v>Ethan.Huynh@serco-na.us</v>
          </cell>
        </row>
        <row r="4209">
          <cell r="B4209" t="str">
            <v>Ethan.Ingersoll@serco-na.com</v>
          </cell>
          <cell r="F4209" t="str">
            <v>Ethan.Ingersoll@serco-na.us</v>
          </cell>
        </row>
        <row r="4210">
          <cell r="B4210" t="str">
            <v>Ethan.Miller@serco-na.com</v>
          </cell>
          <cell r="F4210" t="str">
            <v>Ethan.Miller@serco-na.us</v>
          </cell>
        </row>
        <row r="4211">
          <cell r="B4211" t="str">
            <v>Ethan.Patey@serco-na.com</v>
          </cell>
          <cell r="F4211" t="str">
            <v>Ethan.Patey@serco-na.us</v>
          </cell>
        </row>
        <row r="4212">
          <cell r="B4212" t="str">
            <v>Ethan.Smoak@serco-na.com</v>
          </cell>
          <cell r="F4212" t="str">
            <v>Ethan.Smoak@serco-na.us</v>
          </cell>
        </row>
        <row r="4213">
          <cell r="B4213" t="str">
            <v>Ethan.Townsend@serco-na.com</v>
          </cell>
          <cell r="F4213" t="str">
            <v>Ethan.Townsend@serco-na.us</v>
          </cell>
        </row>
        <row r="4214">
          <cell r="B4214" t="str">
            <v>Ethan.Waugh@serco-na.com</v>
          </cell>
          <cell r="F4214" t="str">
            <v>Ethan.Waugh@serco-na.us</v>
          </cell>
        </row>
        <row r="4215">
          <cell r="B4215" t="str">
            <v>Ethan.White@serco-na.com</v>
          </cell>
          <cell r="F4215" t="str">
            <v>Ethan.White@serco-na.us</v>
          </cell>
        </row>
        <row r="4216">
          <cell r="B4216" t="str">
            <v>Ethel.Parsons@serco-na.com</v>
          </cell>
          <cell r="F4216" t="str">
            <v>Ethel.Parsons@serco-na.us</v>
          </cell>
        </row>
        <row r="4217">
          <cell r="B4217" t="str">
            <v>Ethel.Poole@SERCO-NA.COM</v>
          </cell>
          <cell r="F4217" t="str">
            <v>Ethel.Poole@serco-na.us</v>
          </cell>
        </row>
        <row r="4218">
          <cell r="B4218" t="str">
            <v>etss.networking.service@serco-na.com</v>
          </cell>
        </row>
        <row r="4219">
          <cell r="B4219" t="str">
            <v>ETSS-EndUserServices@serco-na.com</v>
          </cell>
        </row>
        <row r="4220">
          <cell r="B4220" t="str">
            <v>ETSSOrgStudies@serco-na.com</v>
          </cell>
        </row>
        <row r="4221">
          <cell r="B4221" t="str">
            <v>Eugene.Boze@serco-na.com</v>
          </cell>
          <cell r="F4221" t="str">
            <v>Eugene.Boze@serco-na.us</v>
          </cell>
        </row>
        <row r="4222">
          <cell r="B4222" t="str">
            <v>Eugene.Cerbarano@serco-na.com</v>
          </cell>
          <cell r="F4222" t="str">
            <v>Eugene.Cerbarano@serco-na.us</v>
          </cell>
        </row>
        <row r="4223">
          <cell r="B4223" t="str">
            <v>Eugene.Duruh@serco-na.com</v>
          </cell>
          <cell r="F4223" t="str">
            <v>Eugene.Duruh@serco-na.us</v>
          </cell>
        </row>
        <row r="4224">
          <cell r="B4224" t="str">
            <v>Eugene.Hopkins@serco-na.com</v>
          </cell>
          <cell r="F4224" t="str">
            <v>Eugene.Hopkins@serco-na.us</v>
          </cell>
        </row>
        <row r="4225">
          <cell r="B4225" t="str">
            <v>Eugene.Kim@serco-na.com</v>
          </cell>
          <cell r="F4225" t="str">
            <v>Eugene.Kim@serco-na.us</v>
          </cell>
        </row>
        <row r="4226">
          <cell r="B4226" t="str">
            <v>Eugene.Presciti@serco-na.com</v>
          </cell>
          <cell r="F4226" t="str">
            <v>Eugene.Presciti@serco-na.us</v>
          </cell>
        </row>
        <row r="4227">
          <cell r="B4227" t="str">
            <v>Eugene.Reece@serco-na.com</v>
          </cell>
          <cell r="F4227" t="str">
            <v>Eugene.Reece@serco-na.us</v>
          </cell>
        </row>
        <row r="4228">
          <cell r="B4228" t="str">
            <v>Eugene.Santiago@serco-na.com</v>
          </cell>
          <cell r="F4228" t="str">
            <v>Eugene.Santiago@serco-na.us</v>
          </cell>
        </row>
        <row r="4229">
          <cell r="B4229" t="str">
            <v>Eugene.Schlotterbeck@serco-na.com</v>
          </cell>
          <cell r="F4229" t="str">
            <v>Eugene.Schlotterbeck@serco-na.us</v>
          </cell>
        </row>
        <row r="4230">
          <cell r="B4230" t="str">
            <v>Eugene.Williams@serco-na.com</v>
          </cell>
          <cell r="F4230" t="str">
            <v>Eugene.Williams@serco-na.us</v>
          </cell>
        </row>
        <row r="4231">
          <cell r="B4231" t="str">
            <v>Eugenia.Henrriquez@serco-na.com</v>
          </cell>
          <cell r="F4231" t="str">
            <v>Eugenia.Henrriquez@serco-na.us</v>
          </cell>
        </row>
        <row r="4232">
          <cell r="B4232" t="str">
            <v>Eunice.Choi@serco-na.com</v>
          </cell>
          <cell r="F4232" t="str">
            <v>Eunice.Choi@serco-na.us</v>
          </cell>
        </row>
        <row r="4233">
          <cell r="B4233" t="str">
            <v>Eunice.Ciskowski@serco-na.com</v>
          </cell>
          <cell r="F4233" t="str">
            <v>Eunice.Ciskowski@serco-na.us</v>
          </cell>
        </row>
        <row r="4234">
          <cell r="B4234" t="str">
            <v>EV.Admin@serco-na.com</v>
          </cell>
        </row>
        <row r="4235">
          <cell r="B4235" t="str">
            <v>EV.mailbox@serco-na.com</v>
          </cell>
        </row>
        <row r="4236">
          <cell r="B4236" t="str">
            <v>Eva.Cervantes@serco-na.com</v>
          </cell>
          <cell r="F4236" t="str">
            <v>Eva.Cervantes@serco-na.us</v>
          </cell>
        </row>
        <row r="4237">
          <cell r="B4237" t="str">
            <v>Eva.Pyra@serco-na.com</v>
          </cell>
          <cell r="F4237" t="str">
            <v>Eva.Pyra@serco-na.us</v>
          </cell>
        </row>
        <row r="4238">
          <cell r="B4238" t="str">
            <v>Eva.Simmons@serco-na.com</v>
          </cell>
          <cell r="F4238" t="str">
            <v>Eva.Simmons@serco-na.us</v>
          </cell>
        </row>
        <row r="4239">
          <cell r="B4239" t="str">
            <v>Evan.Cippolini@serco-na.com</v>
          </cell>
          <cell r="F4239" t="str">
            <v>Evan.Cippolini@serco-na.us</v>
          </cell>
        </row>
        <row r="4240">
          <cell r="B4240" t="str">
            <v>Evan.Jones@serco-na.com</v>
          </cell>
          <cell r="F4240" t="str">
            <v>Evan.Jones@serco-na.us</v>
          </cell>
        </row>
        <row r="4241">
          <cell r="B4241" t="str">
            <v>Evan.Mariezcurrena@serco-na.com</v>
          </cell>
          <cell r="F4241" t="str">
            <v>Evan.Mariezcurrena@serco-na.us</v>
          </cell>
        </row>
        <row r="4242">
          <cell r="B4242" t="str">
            <v>Evan.Perreault@serco-na.com</v>
          </cell>
          <cell r="F4242" t="str">
            <v>Evan.Perreault@serco-na.us</v>
          </cell>
        </row>
        <row r="4243">
          <cell r="B4243" t="str">
            <v>Evan.Pillow@serco-na.com</v>
          </cell>
          <cell r="F4243" t="str">
            <v>Evan.Pillow@serco-na.us</v>
          </cell>
        </row>
        <row r="4244">
          <cell r="B4244" t="str">
            <v>Evandro.Viana@serco-na.com</v>
          </cell>
          <cell r="F4244" t="str">
            <v>Evandro.Viana@serco-na.us</v>
          </cell>
        </row>
        <row r="4245">
          <cell r="B4245" t="str">
            <v>Evbet.Dewitt@serco-na.com</v>
          </cell>
          <cell r="F4245" t="str">
            <v>Evbet.Dewitt@serco-na.us</v>
          </cell>
        </row>
        <row r="4246">
          <cell r="B4246" t="str">
            <v>EVCO04EX02.Mailbox@serco-na.com</v>
          </cell>
        </row>
        <row r="4247">
          <cell r="B4247" t="str">
            <v>EVCO04MBX01Mailbox@serco-na.com</v>
          </cell>
        </row>
        <row r="4248">
          <cell r="B4248" t="str">
            <v>Eve.LealAguinaga@serco-na.com</v>
          </cell>
          <cell r="F4248" t="str">
            <v>Eve.LealAguinaga@serco-na.us</v>
          </cell>
        </row>
        <row r="4249">
          <cell r="B4249" t="str">
            <v>Evelin.Gallardo@serco-na.com</v>
          </cell>
          <cell r="F4249" t="str">
            <v>Evelin.Gallardo@serco-na.us</v>
          </cell>
        </row>
        <row r="4250">
          <cell r="B4250" t="str">
            <v>Eveline.Law@serco-na.com</v>
          </cell>
          <cell r="F4250" t="str">
            <v>Eveline.Law@serco-na.us</v>
          </cell>
        </row>
        <row r="4251">
          <cell r="B4251" t="str">
            <v>Evelyn.Allan@SERCO-NA.COM</v>
          </cell>
          <cell r="F4251" t="str">
            <v>Evelyn.Allan@serco-na.us</v>
          </cell>
        </row>
        <row r="4252">
          <cell r="B4252" t="str">
            <v>Evelyn.Carter@SERCO-NA.COM</v>
          </cell>
          <cell r="F4252" t="str">
            <v>Evelyn.Carter@serco-na.us</v>
          </cell>
        </row>
        <row r="4253">
          <cell r="B4253" t="str">
            <v>Evelyn.Hackel@serco-na.com</v>
          </cell>
          <cell r="F4253" t="str">
            <v>Evelyn.Hackel@serco-na.us</v>
          </cell>
        </row>
        <row r="4254">
          <cell r="B4254" t="str">
            <v>Evencio.MoralesJr@serco-na.com</v>
          </cell>
          <cell r="F4254" t="str">
            <v>Evencio.MoralesJr@serco-na.us</v>
          </cell>
        </row>
        <row r="4255">
          <cell r="B4255" t="str">
            <v>Everett.Collins.ext@serco-na.com</v>
          </cell>
        </row>
        <row r="4256">
          <cell r="B4256" t="str">
            <v>Everton.BarnettJ.ext@serco-na.com</v>
          </cell>
        </row>
        <row r="4257">
          <cell r="B4257" t="str">
            <v>Evin.Larsen@SERCO-NA.COM</v>
          </cell>
          <cell r="F4257" t="str">
            <v>Evin.Larsen@serco-na.us</v>
          </cell>
        </row>
        <row r="4258">
          <cell r="B4258" t="str">
            <v>Evon.Carter@serco-na.com</v>
          </cell>
          <cell r="F4258" t="str">
            <v>Evon.Carter@serco-na.us</v>
          </cell>
        </row>
        <row r="4259">
          <cell r="B4259" t="str">
            <v>EVUS01MBX01.Mailbox@serco-na.com</v>
          </cell>
        </row>
        <row r="4260">
          <cell r="B4260" t="str">
            <v>ewambold@serco-na.com</v>
          </cell>
          <cell r="F4260" t="str">
            <v>ewambold@serco-na.us</v>
          </cell>
        </row>
        <row r="4261">
          <cell r="B4261" t="str">
            <v>EWSS-Incident-Response@serco-na.com</v>
          </cell>
        </row>
        <row r="4262">
          <cell r="B4262" t="str">
            <v>expenses@serco-na.com</v>
          </cell>
        </row>
        <row r="4263">
          <cell r="B4263" t="str">
            <v>externalpeoplefundapplicant@serco-na.com@serco-na.com</v>
          </cell>
        </row>
        <row r="4264">
          <cell r="B4264" t="str">
            <v>EXTServiceDesk-AP@serco-na.com</v>
          </cell>
        </row>
        <row r="4265">
          <cell r="B4265" t="str">
            <v>EXTServiceDesk-Benefits@serco-na.com</v>
          </cell>
        </row>
        <row r="4266">
          <cell r="B4266" t="str">
            <v>EXTServiceDesk-Finance@serco-na.com</v>
          </cell>
        </row>
        <row r="4267">
          <cell r="B4267" t="str">
            <v>EXTServiceDesk-HR@serco-na.com</v>
          </cell>
        </row>
        <row r="4268">
          <cell r="B4268" t="str">
            <v>EXTServiceDesk-IT@serco-na.com</v>
          </cell>
        </row>
        <row r="4269">
          <cell r="B4269" t="str">
            <v>Eyavi.AfantchaoBiako@serco-na.com</v>
          </cell>
          <cell r="F4269" t="str">
            <v>Eyavi.AfantchaoBiako@serco-na.us</v>
          </cell>
        </row>
        <row r="4270">
          <cell r="B4270" t="str">
            <v>Eyda.Harvey@SERCO-NA.COM</v>
          </cell>
          <cell r="F4270" t="str">
            <v>Eyda.Harvey@serco-na.us</v>
          </cell>
        </row>
        <row r="4271">
          <cell r="B4271" t="str">
            <v>RES-US-EZB-FBC-Desk-Reception@serco-na.com</v>
          </cell>
        </row>
        <row r="4272">
          <cell r="B4272" t="str">
            <v>RES-US-EZB-FBC-Room-LargeConf@serco-na.com</v>
          </cell>
        </row>
        <row r="4273">
          <cell r="B4273" t="str">
            <v>RES-US-EZB-FBC-Room-SmallConf@serco-na.com</v>
          </cell>
        </row>
        <row r="4274">
          <cell r="B4274" t="str">
            <v>ezelaya@serco-na.com</v>
          </cell>
          <cell r="F4274" t="str">
            <v>ezelaya@serco-na.us</v>
          </cell>
        </row>
        <row r="4275">
          <cell r="B4275" t="str">
            <v>Ezzat.MichelZaki@serco-na.com</v>
          </cell>
          <cell r="F4275" t="str">
            <v>Ezzat.Zaki@serco-na.us</v>
          </cell>
        </row>
        <row r="4276">
          <cell r="B4276" t="str">
            <v>F35-Help@serco-na.com</v>
          </cell>
        </row>
        <row r="4277">
          <cell r="B4277" t="str">
            <v>F402@serco-na.com</v>
          </cell>
        </row>
        <row r="4278">
          <cell r="B4278" t="str">
            <v>FAA-SAS_Support@serco-na.com</v>
          </cell>
        </row>
        <row r="4279">
          <cell r="B4279" t="str">
            <v>Fabian.Cocoa@serco-na.com</v>
          </cell>
          <cell r="F4279" t="str">
            <v>Fabian.Cocoa@serco-na.us</v>
          </cell>
        </row>
        <row r="4280">
          <cell r="B4280" t="str">
            <v>Fabian.Lopez@serco-na.com</v>
          </cell>
          <cell r="F4280" t="str">
            <v>Fabian.Lopez@serco-na.us</v>
          </cell>
        </row>
        <row r="4281">
          <cell r="B4281" t="str">
            <v>Fabian.Silva@serco-na.com</v>
          </cell>
          <cell r="F4281" t="str">
            <v>Fabian.Silva@serco-na.us</v>
          </cell>
        </row>
        <row r="4282">
          <cell r="B4282" t="str">
            <v>Fabien.Laronde@SERCO-NA.COM</v>
          </cell>
          <cell r="F4282" t="str">
            <v>Fabien.Laronde@serco-na.us</v>
          </cell>
        </row>
        <row r="4283">
          <cell r="B4283" t="str">
            <v>facilities@serco-na.com</v>
          </cell>
          <cell r="F4283" t="str">
            <v>facilities@serco-na.us</v>
          </cell>
        </row>
        <row r="4284">
          <cell r="B4284" t="str">
            <v>Facilities.Solutions@serco-na.com</v>
          </cell>
        </row>
        <row r="4285">
          <cell r="B4285" t="str">
            <v>Facilities-AP@serco-na.com</v>
          </cell>
        </row>
        <row r="4286">
          <cell r="B4286" t="str">
            <v>FacilitiesFairoaks@serco-na.com</v>
          </cell>
        </row>
        <row r="4287">
          <cell r="B4287" t="str">
            <v>FacilitiesPersonnelNotices@serco-na.com</v>
          </cell>
        </row>
        <row r="4288">
          <cell r="B4288" t="str">
            <v>Fadi.Doumit@serco-na.com</v>
          </cell>
          <cell r="F4288" t="str">
            <v>Fadi.Doumit@serco-na.us</v>
          </cell>
        </row>
        <row r="4289">
          <cell r="B4289" t="str">
            <v>Fadia.Khalil@serco-na.com</v>
          </cell>
          <cell r="F4289" t="str">
            <v>Fadia.Khalil@serco-na.us</v>
          </cell>
        </row>
        <row r="4290">
          <cell r="B4290" t="str">
            <v>Fahad.Shafi@serco-na.com</v>
          </cell>
          <cell r="F4290" t="str">
            <v>Fahad.Shafi@serco-na.us</v>
          </cell>
        </row>
        <row r="4291">
          <cell r="B4291" t="str">
            <v>Fahim.Safi@serco-na.com</v>
          </cell>
          <cell r="F4291" t="str">
            <v>Fahim.Safi@serco-na.us</v>
          </cell>
        </row>
        <row r="4292">
          <cell r="B4292" t="str">
            <v>Faith.Gillespie@serco-na.com</v>
          </cell>
          <cell r="F4292" t="str">
            <v>Faith.Gillespie@serco-na.us</v>
          </cell>
        </row>
        <row r="4293">
          <cell r="B4293" t="str">
            <v>Faith.Manuel@serco-na.com</v>
          </cell>
          <cell r="F4293" t="str">
            <v>Faith.Manuel@serco-na.us</v>
          </cell>
        </row>
        <row r="4294">
          <cell r="B4294" t="str">
            <v>Faiza.Qazi@serco-na.com</v>
          </cell>
          <cell r="F4294" t="str">
            <v>Faiza.Qazi@serco-na.us</v>
          </cell>
        </row>
        <row r="4295">
          <cell r="B4295" t="str">
            <v>FAM@serco-na.com</v>
          </cell>
        </row>
        <row r="4296">
          <cell r="B4296" t="str">
            <v>Famela.Ridgway@serco-na.com</v>
          </cell>
          <cell r="F4296" t="str">
            <v>Famela.Ridgway@serco-na.us</v>
          </cell>
        </row>
        <row r="4297">
          <cell r="B4297" t="str">
            <v>fanjum@serco-na.com</v>
          </cell>
          <cell r="F4297" t="str">
            <v>fanjum@serco-na.us</v>
          </cell>
        </row>
        <row r="4298">
          <cell r="B4298" t="str">
            <v>Farhana.Islam@serco-na.com</v>
          </cell>
          <cell r="F4298" t="str">
            <v>Farhana.Islam@serco-na.us</v>
          </cell>
        </row>
        <row r="4299">
          <cell r="B4299" t="str">
            <v>Farid.Solhivand@serco-na.com</v>
          </cell>
          <cell r="F4299" t="str">
            <v>Farid.Solhivand@serco-na.us</v>
          </cell>
        </row>
        <row r="4300">
          <cell r="B4300" t="str">
            <v>Farjana.Islam@serco-na.com</v>
          </cell>
          <cell r="F4300" t="str">
            <v>Farjana.Islam@serco-na.us</v>
          </cell>
        </row>
        <row r="4301">
          <cell r="B4301" t="str">
            <v>Faryal.K.Ghazanfar@serco-na.com</v>
          </cell>
          <cell r="F4301" t="str">
            <v>Faryal.K.Ghazanfar@serco-na.us</v>
          </cell>
        </row>
        <row r="4302">
          <cell r="B4302" t="str">
            <v>Farzana.Ather@SERCO-NA.COM</v>
          </cell>
          <cell r="F4302" t="str">
            <v>Farzana.Ather@serco-na.us</v>
          </cell>
        </row>
        <row r="4303">
          <cell r="B4303" t="str">
            <v>Fatema.Parekh@serco-na.com</v>
          </cell>
          <cell r="F4303" t="str">
            <v>Fatema.Parekh@serco-na.us</v>
          </cell>
        </row>
        <row r="4304">
          <cell r="B4304" t="str">
            <v>Faten.Glenn@SERCO-NA.COM</v>
          </cell>
          <cell r="F4304" t="str">
            <v>Faten.Glenn@serco-na.us</v>
          </cell>
        </row>
        <row r="4305">
          <cell r="B4305" t="str">
            <v>Fatima.Hernandez@SERCO-NA.COM</v>
          </cell>
          <cell r="F4305" t="str">
            <v>Fatima.Hernandez@serco-na.us</v>
          </cell>
        </row>
        <row r="4306">
          <cell r="B4306" t="str">
            <v>Fatima.Imdad@serco-na.com</v>
          </cell>
          <cell r="F4306" t="str">
            <v>Fatima.Imdad@serco-na.us</v>
          </cell>
        </row>
        <row r="4307">
          <cell r="B4307" t="str">
            <v>Faunia.Pecoraro@serco-na.com</v>
          </cell>
          <cell r="F4307" t="str">
            <v>Faunia.Pecoraro@serco-na.us</v>
          </cell>
        </row>
        <row r="4308">
          <cell r="B4308" t="str">
            <v>Fauzia.Junaid@serco-na.com</v>
          </cell>
          <cell r="F4308" t="str">
            <v>Fauzia.Junaid@serco-na.us</v>
          </cell>
        </row>
        <row r="4309">
          <cell r="B4309" t="str">
            <v>Fax.Server@serco-na.com</v>
          </cell>
        </row>
        <row r="4310">
          <cell r="B4310" t="str">
            <v>FaxSend@serco-na.com</v>
          </cell>
        </row>
        <row r="4311">
          <cell r="B4311" t="str">
            <v>Fazan.Kasmani@serco-na.com</v>
          </cell>
          <cell r="F4311" t="str">
            <v>Fazan.Kasmani@serco-na.us</v>
          </cell>
        </row>
        <row r="4312">
          <cell r="B4312" t="str">
            <v>FCSGTeamCalendar@serco-na.com</v>
          </cell>
        </row>
        <row r="4313">
          <cell r="B4313" t="str">
            <v>FCT.Surveys@serco-na.com</v>
          </cell>
        </row>
        <row r="4314">
          <cell r="B4314" t="str">
            <v>fctdrugtesting@serco-na.com</v>
          </cell>
        </row>
        <row r="4315">
          <cell r="B4315" t="str">
            <v>fctmelreports@serco-na.com</v>
          </cell>
        </row>
        <row r="4316">
          <cell r="B4316" t="str">
            <v>fctrecognition@serco-na.com</v>
          </cell>
        </row>
        <row r="4317">
          <cell r="B4317" t="str">
            <v>fedciv@serco-na.com</v>
          </cell>
        </row>
        <row r="4318">
          <cell r="B4318" t="str">
            <v>Federal.ComplianceArchive@serco-na.com</v>
          </cell>
        </row>
        <row r="4319">
          <cell r="B4319" t="str">
            <v>Federica.Baez@serco-na.com</v>
          </cell>
          <cell r="F4319" t="str">
            <v>Federica.Baez@serco-na.us</v>
          </cell>
        </row>
        <row r="4320">
          <cell r="B4320" t="str">
            <v>Federico.Balet@serco-na.com</v>
          </cell>
          <cell r="F4320" t="str">
            <v>Federico.Balet@serco-na.us</v>
          </cell>
        </row>
        <row r="4321">
          <cell r="B4321" t="str">
            <v>Federico.Martinez@serco-na.com</v>
          </cell>
          <cell r="F4321" t="str">
            <v>Federico.Martinez@serco-na.us</v>
          </cell>
        </row>
        <row r="4322">
          <cell r="B4322" t="str">
            <v>FedProcess_Inquiry@serco-na.com</v>
          </cell>
        </row>
        <row r="4323">
          <cell r="B4323" t="str">
            <v>FedReg.DocSS@serco-na.com</v>
          </cell>
        </row>
        <row r="4324">
          <cell r="B4324" t="str">
            <v>Felicia.Hilliard@serco-na.com</v>
          </cell>
          <cell r="F4324" t="str">
            <v>Felicia.Lake@serco-na.us</v>
          </cell>
        </row>
        <row r="4325">
          <cell r="B4325" t="str">
            <v>Felicia.Smith@serco-na.com</v>
          </cell>
          <cell r="F4325" t="str">
            <v>Felicia.Smith@serco-na.us</v>
          </cell>
        </row>
        <row r="4326">
          <cell r="B4326" t="str">
            <v>Felicita.Griffith@serco-na.com</v>
          </cell>
          <cell r="F4326" t="str">
            <v>Felicita.Griffith@serco-na.us</v>
          </cell>
        </row>
        <row r="4327">
          <cell r="B4327" t="str">
            <v>Felincia.Jackson@serco-na.com</v>
          </cell>
          <cell r="F4327" t="str">
            <v>Felincia.Jackson@serco-na.us</v>
          </cell>
        </row>
        <row r="4328">
          <cell r="B4328" t="str">
            <v>Felipe.Marcelino.ext@serco-na.com</v>
          </cell>
        </row>
        <row r="4329">
          <cell r="B4329" t="str">
            <v>Felisha.Coates@serco-na.com</v>
          </cell>
          <cell r="F4329" t="str">
            <v>Felisha.Coates@serco-na.us</v>
          </cell>
        </row>
        <row r="4330">
          <cell r="B4330" t="str">
            <v>Felix.Crawford@serco-na.com</v>
          </cell>
          <cell r="F4330" t="str">
            <v>Felix.Crawford@serco-na.us</v>
          </cell>
        </row>
        <row r="4331">
          <cell r="B4331" t="str">
            <v>Felix.Esquibel@SERCO-NA.COM</v>
          </cell>
          <cell r="F4331" t="str">
            <v>Felix.Esquibel@serco-na.us</v>
          </cell>
        </row>
        <row r="4332">
          <cell r="B4332" t="str">
            <v>Felix.Guzman@serco-na.com</v>
          </cell>
          <cell r="F4332" t="str">
            <v>Felix.Guzman@serco-na.us</v>
          </cell>
        </row>
        <row r="4333">
          <cell r="B4333" t="str">
            <v>Felix.Martinez@serco-na.com</v>
          </cell>
          <cell r="F4333" t="str">
            <v>Felix.Martinez@serco-na.us</v>
          </cell>
        </row>
        <row r="4334">
          <cell r="B4334" t="str">
            <v>Femi.Odumodu@serco-na.com</v>
          </cell>
          <cell r="F4334" t="str">
            <v>Femi.Odumodu@serco-na.us</v>
          </cell>
        </row>
        <row r="4335">
          <cell r="B4335" t="str">
            <v>Fepekki.Crawford@serco-na.com</v>
          </cell>
          <cell r="F4335" t="str">
            <v>Fepekki.Crawford@serco-na.us</v>
          </cell>
        </row>
        <row r="4336">
          <cell r="B4336" t="str">
            <v>Fern.Powell@serco-na.com</v>
          </cell>
          <cell r="F4336" t="str">
            <v>Fern.Powell@serco-na.us</v>
          </cell>
        </row>
        <row r="4337">
          <cell r="B4337" t="str">
            <v>Fernando.Esparza@serco-na.com</v>
          </cell>
          <cell r="F4337" t="str">
            <v>Fernando.Esparza@serco-na.us</v>
          </cell>
        </row>
        <row r="4338">
          <cell r="B4338" t="str">
            <v>Fernando.Gonzalez@serco-na.com</v>
          </cell>
          <cell r="F4338" t="str">
            <v>Fernando.Gonzalez@serco-na.us</v>
          </cell>
        </row>
        <row r="4339">
          <cell r="B4339" t="str">
            <v>Fernando.Montalvo@serco-na.com</v>
          </cell>
          <cell r="F4339" t="str">
            <v>Fernando.Montalvo@serco-na.us</v>
          </cell>
        </row>
        <row r="4340">
          <cell r="B4340" t="str">
            <v>Fernando.Oliveir.ext@serco-na.com</v>
          </cell>
        </row>
        <row r="4341">
          <cell r="B4341" t="str">
            <v>Fernando.Ortega@serco-na.com</v>
          </cell>
          <cell r="F4341" t="str">
            <v>Fernando.Ortega@serco-na.us</v>
          </cell>
        </row>
        <row r="4342">
          <cell r="B4342" t="str">
            <v>ffang@serco-na.com</v>
          </cell>
          <cell r="F4342" t="str">
            <v>ffang@serco-na.us</v>
          </cell>
        </row>
        <row r="4343">
          <cell r="B4343" t="str">
            <v>fferreira@serco-na.com</v>
          </cell>
          <cell r="F4343" t="str">
            <v>fferreira@serco-na.us</v>
          </cell>
        </row>
        <row r="4344">
          <cell r="B4344" t="str">
            <v>FibyPhoebe.Menger@serco-na.com</v>
          </cell>
          <cell r="F4344" t="str">
            <v>FibyPhoebe.Menger@serco-na.us</v>
          </cell>
        </row>
        <row r="4345">
          <cell r="B4345" t="str">
            <v>Fielding.Watson@serco-na.com</v>
          </cell>
          <cell r="F4345" t="str">
            <v>Fielding.Watson@serco-na.us</v>
          </cell>
        </row>
        <row r="4346">
          <cell r="B4346" t="str">
            <v>Financeintercompany@serco-na.com</v>
          </cell>
        </row>
        <row r="4347">
          <cell r="B4347" t="str">
            <v>Finesse.Profit@serco-na.com</v>
          </cell>
          <cell r="F4347" t="str">
            <v>Finesse.Profit@serco-na.us</v>
          </cell>
        </row>
        <row r="4348">
          <cell r="B4348" t="str">
            <v>FingerPrint@serco-na.com</v>
          </cell>
        </row>
        <row r="4349">
          <cell r="B4349" t="str">
            <v>FINND_NoReply@serco-na.com</v>
          </cell>
        </row>
        <row r="4350">
          <cell r="B4350" t="str">
            <v>FINND_Staging_NReply@serco-na.com</v>
          </cell>
        </row>
        <row r="4351">
          <cell r="B4351" t="str">
            <v>Fiona.Maycock@serco-na.com</v>
          </cell>
          <cell r="F4351" t="str">
            <v>Fiona.Maycock@serco-na.us</v>
          </cell>
        </row>
        <row r="4352">
          <cell r="B4352" t="str">
            <v>Fiona.Stewart@serco-na.com</v>
          </cell>
          <cell r="F4352" t="str">
            <v>Fiona.Stewart@serco-na.us</v>
          </cell>
        </row>
        <row r="4353">
          <cell r="B4353" t="str">
            <v>Firas.Abubaker@serco-na.com</v>
          </cell>
          <cell r="F4353" t="str">
            <v>Firas.Abubaker@serco-na.us</v>
          </cell>
        </row>
        <row r="4354">
          <cell r="B4354" t="str">
            <v>FireEyeMaintenance@serco-na.com</v>
          </cell>
        </row>
        <row r="4355">
          <cell r="B4355" t="str">
            <v>FireEyeNotify@serco-na.com</v>
          </cell>
        </row>
        <row r="4356">
          <cell r="B4356" t="str">
            <v>Fishbowl@serco-na.com</v>
          </cell>
        </row>
        <row r="4357">
          <cell r="B4357" t="str">
            <v>Fitsum.Tirfe@serco-na.com</v>
          </cell>
          <cell r="F4357" t="str">
            <v>Fitsum.Tirfe@serco-na.us</v>
          </cell>
        </row>
        <row r="4358">
          <cell r="B4358" t="str">
            <v>fjacobs@serco-na.com</v>
          </cell>
          <cell r="F4358" t="str">
            <v>fjacobs@serco-na.us</v>
          </cell>
        </row>
        <row r="4359">
          <cell r="B4359" t="str">
            <v>Fallon.Jacobs@serco-na.com</v>
          </cell>
          <cell r="F4359" t="str">
            <v>flake@serco-na.us</v>
          </cell>
        </row>
        <row r="4360">
          <cell r="B4360" t="str">
            <v>Flavia.Soares@serco-na.com</v>
          </cell>
          <cell r="F4360" t="str">
            <v>Flavia.Soares@serco-na.us</v>
          </cell>
        </row>
        <row r="4361">
          <cell r="B4361" t="str">
            <v>fleetjobs@serco-na.com</v>
          </cell>
        </row>
        <row r="4362">
          <cell r="B4362" t="str">
            <v>fleetsafety@serco-na.com</v>
          </cell>
        </row>
        <row r="4363">
          <cell r="B4363" t="str">
            <v>Fletcher.Shires@serco-na.com</v>
          </cell>
          <cell r="F4363" t="str">
            <v>Fletcher.Shires@serco-na.us</v>
          </cell>
        </row>
        <row r="4364">
          <cell r="B4364" t="str">
            <v>Floralene.Sanchez@serco-na.com</v>
          </cell>
          <cell r="F4364" t="str">
            <v>Floralene.Sanchez@serco-na.us</v>
          </cell>
        </row>
        <row r="4365">
          <cell r="B4365" t="str">
            <v>Florante.Morales@SERCO-NA.COM</v>
          </cell>
          <cell r="F4365" t="str">
            <v>Florante.Morales@serco-na.us</v>
          </cell>
        </row>
        <row r="4366">
          <cell r="B4366" t="str">
            <v>Florence.Alexandre@SERCO-NA.COM</v>
          </cell>
          <cell r="F4366" t="str">
            <v>Florence.Alexandre@serco-na.us</v>
          </cell>
        </row>
        <row r="4367">
          <cell r="B4367" t="str">
            <v>Florence.Davison@serco-na.com</v>
          </cell>
          <cell r="F4367" t="str">
            <v>Florence.Davison@serco-na.us</v>
          </cell>
        </row>
        <row r="4368">
          <cell r="B4368" t="str">
            <v>Flossie.Lancaster@serco-na.com</v>
          </cell>
          <cell r="F4368" t="str">
            <v>Flossie.Lancaster@serco-na.us</v>
          </cell>
        </row>
        <row r="4369">
          <cell r="B4369" t="str">
            <v>Floyd.Sanderlin@SERCO-NA.COM</v>
          </cell>
          <cell r="F4369" t="str">
            <v>Floyd.Sanderlin@serco-na.us</v>
          </cell>
        </row>
        <row r="4370">
          <cell r="B4370" t="str">
            <v>Floyd.Willis@serco-na.com</v>
          </cell>
          <cell r="F4370" t="str">
            <v>Floyd.Willis@serco-na.us</v>
          </cell>
        </row>
        <row r="4371">
          <cell r="B4371" t="str">
            <v>fmagana@serco-na.com</v>
          </cell>
          <cell r="F4371" t="str">
            <v>fmagana@serco-na.us</v>
          </cell>
        </row>
        <row r="4372">
          <cell r="B4372" t="str">
            <v>Fnu.Megha@serco-na.com</v>
          </cell>
          <cell r="F4372" t="str">
            <v>Fnu.Megha@serco-na.us</v>
          </cell>
        </row>
        <row r="4373">
          <cell r="B4373" t="str">
            <v>FOCI-SSA-VisitRequests@serco-na.com</v>
          </cell>
        </row>
        <row r="4374">
          <cell r="B4374" t="str">
            <v>forPASwap@serco-na.com</v>
          </cell>
        </row>
        <row r="4375">
          <cell r="B4375" t="str">
            <v>Forrest.Dugas@SERCO-NA.COM</v>
          </cell>
          <cell r="F4375" t="str">
            <v>Forrest.Dugas@serco-na.us</v>
          </cell>
        </row>
        <row r="4376">
          <cell r="B4376" t="str">
            <v>Forrest.Kyle@serco-na.com</v>
          </cell>
          <cell r="F4376" t="str">
            <v>Forrest.Kyle@serco-na.us</v>
          </cell>
        </row>
        <row r="4377">
          <cell r="B4377" t="str">
            <v>Foss-Octos-Request@serco-na.com</v>
          </cell>
        </row>
        <row r="4378">
          <cell r="B4378" t="str">
            <v>Francesco.Mangiapane@serco-na.com</v>
          </cell>
          <cell r="F4378" t="str">
            <v>Francesco.Mangiapane@serco-na.us</v>
          </cell>
        </row>
        <row r="4379">
          <cell r="B4379" t="str">
            <v>Francine.Johnson@serco-na.com</v>
          </cell>
          <cell r="F4379" t="str">
            <v>Francine.Johnson@serco-na.us</v>
          </cell>
        </row>
        <row r="4380">
          <cell r="B4380" t="str">
            <v>Francis.Crotty@serco-na.com</v>
          </cell>
          <cell r="F4380" t="str">
            <v>Francis.Crotty@serco-na.us</v>
          </cell>
        </row>
        <row r="4381">
          <cell r="B4381" t="str">
            <v>francis.moody@serco-na.com</v>
          </cell>
          <cell r="F4381" t="str">
            <v>francis.moody@serco-na.us</v>
          </cell>
        </row>
        <row r="4382">
          <cell r="B4382" t="str">
            <v>Francis.Porter@serco-na.com</v>
          </cell>
          <cell r="F4382" t="str">
            <v>Francis.Porter@serco-na.us</v>
          </cell>
        </row>
        <row r="4383">
          <cell r="B4383" t="str">
            <v>Francis.Szalejko@serco-na.com</v>
          </cell>
          <cell r="F4383" t="str">
            <v>francis.szalejko@serco-na.us</v>
          </cell>
        </row>
        <row r="4384">
          <cell r="B4384" t="str">
            <v>Francis.Villanueva@serco-na.com</v>
          </cell>
          <cell r="F4384" t="str">
            <v>Francis.Villanueva@serco-na.us</v>
          </cell>
        </row>
        <row r="4385">
          <cell r="B4385" t="str">
            <v>Francisco.Aguilar@serco-na.com</v>
          </cell>
          <cell r="F4385" t="str">
            <v>Francisco.Aguilar@serco-na.us</v>
          </cell>
        </row>
        <row r="4386">
          <cell r="B4386" t="str">
            <v>Francisco.Castro@serco-na.com</v>
          </cell>
          <cell r="F4386" t="str">
            <v>Francisco.Castro@serco-na.us</v>
          </cell>
        </row>
        <row r="4387">
          <cell r="B4387" t="str">
            <v>Francisco.Mejia@serco-na.com</v>
          </cell>
          <cell r="F4387" t="str">
            <v>Francisco.Mejia@serco-na.us</v>
          </cell>
        </row>
        <row r="4388">
          <cell r="B4388" t="str">
            <v>Francisco.Mendez@serco-na.com</v>
          </cell>
          <cell r="F4388" t="str">
            <v>Francisco.Mendez@serco-na.us</v>
          </cell>
        </row>
        <row r="4389">
          <cell r="B4389" t="str">
            <v>Francisco.Moreno@serco-na.com</v>
          </cell>
          <cell r="F4389" t="str">
            <v>Francisco.Moreno@serco-na.us</v>
          </cell>
        </row>
        <row r="4390">
          <cell r="B4390" t="str">
            <v>Francisco.Moreno1@serco-na.com</v>
          </cell>
          <cell r="F4390" t="str">
            <v>Francisco.Moreno1@serco-na.us</v>
          </cell>
        </row>
        <row r="4391">
          <cell r="B4391" t="str">
            <v>Francisco.Paredes@serco-na.com</v>
          </cell>
          <cell r="F4391" t="str">
            <v>Francisco.Paredes@serco-na.us</v>
          </cell>
        </row>
        <row r="4392">
          <cell r="B4392" t="str">
            <v>Francisco.Rivas@serco-na.com</v>
          </cell>
          <cell r="F4392" t="str">
            <v>Francisco.Rivas@serco-na.us</v>
          </cell>
        </row>
        <row r="4393">
          <cell r="B4393" t="str">
            <v>Franck.Barillaud.ext@serco-na.com</v>
          </cell>
        </row>
        <row r="4394">
          <cell r="B4394" t="str">
            <v>Franck.Celamy@serco-na.com</v>
          </cell>
          <cell r="F4394" t="str">
            <v>Franck.Celamy@serco-na.us</v>
          </cell>
        </row>
        <row r="4395">
          <cell r="B4395" t="str">
            <v>Franco.Herrero@serco-na.com</v>
          </cell>
          <cell r="F4395" t="str">
            <v>Franco.Herrero@serco-na.us</v>
          </cell>
        </row>
        <row r="4396">
          <cell r="B4396" t="str">
            <v>Frank.Axiak@serco-na.com</v>
          </cell>
          <cell r="F4396" t="str">
            <v>Frank.Axiak@serco-na.us</v>
          </cell>
        </row>
        <row r="4397">
          <cell r="B4397" t="str">
            <v>Frank.Carpentier.ext@serco-na.com</v>
          </cell>
        </row>
        <row r="4398">
          <cell r="B4398" t="str">
            <v>Frank.Elsholz@SERCO-NA.COM</v>
          </cell>
          <cell r="F4398" t="str">
            <v>Frank.Elsholz@serco-na.us</v>
          </cell>
        </row>
        <row r="4399">
          <cell r="B4399" t="str">
            <v>Frank.Hacker@serco-na.com</v>
          </cell>
          <cell r="F4399" t="str">
            <v>Frank.Hacker@serco-na.us</v>
          </cell>
        </row>
        <row r="4400">
          <cell r="B4400" t="str">
            <v>Frank.Hearn@serco-na.com</v>
          </cell>
          <cell r="F4400" t="str">
            <v>Frank.Hearn@serco-na.us</v>
          </cell>
        </row>
        <row r="4401">
          <cell r="B4401" t="str">
            <v>Frank.Hernandez@serco-na.com</v>
          </cell>
          <cell r="F4401" t="str">
            <v>Frank.Hernandez@serco-na.us</v>
          </cell>
        </row>
        <row r="4402">
          <cell r="B4402" t="str">
            <v>Frank.Joyce.ext@serco-na.com</v>
          </cell>
        </row>
        <row r="4403">
          <cell r="B4403" t="str">
            <v>Frank.LaDue@SERCO-NA.COM</v>
          </cell>
          <cell r="F4403" t="str">
            <v>Frank.LaDue@serco-na.us</v>
          </cell>
        </row>
        <row r="4404">
          <cell r="B4404" t="str">
            <v>Frank.Lawton@serco-na.com</v>
          </cell>
          <cell r="F4404" t="str">
            <v>Frank.Lawton@serco-na.us</v>
          </cell>
        </row>
        <row r="4405">
          <cell r="B4405" t="str">
            <v>Frank.Madu@serco-na.com</v>
          </cell>
          <cell r="F4405" t="str">
            <v>Frank.Madu@serco-na.us</v>
          </cell>
        </row>
        <row r="4406">
          <cell r="B4406" t="str">
            <v>Frank.Marinucci@serco-na.com</v>
          </cell>
          <cell r="F4406" t="str">
            <v>Frank.Marinucci@serco-na.us</v>
          </cell>
        </row>
        <row r="4407">
          <cell r="B4407" t="str">
            <v>Frank.Miller@serco-na.com</v>
          </cell>
          <cell r="F4407" t="str">
            <v>Frank.Miller@serco-na.us</v>
          </cell>
        </row>
        <row r="4408">
          <cell r="B4408" t="str">
            <v>Frank.Muccio@serco-na.com</v>
          </cell>
          <cell r="F4408" t="str">
            <v>Frank.Muccio@serco-na.us</v>
          </cell>
        </row>
        <row r="4409">
          <cell r="B4409" t="str">
            <v>Frank.Oberly.ext@serco-na.com</v>
          </cell>
        </row>
        <row r="4410">
          <cell r="B4410" t="str">
            <v>Frank.Pina.ext@serco-na.com</v>
          </cell>
        </row>
        <row r="4411">
          <cell r="B4411" t="str">
            <v>Frank.Pottle@serco-na.com</v>
          </cell>
          <cell r="F4411" t="str">
            <v>Frank.Pottle@serco-na.us</v>
          </cell>
        </row>
        <row r="4412">
          <cell r="B4412" t="str">
            <v>Frank.Rodas@serco-na.com</v>
          </cell>
          <cell r="F4412" t="str">
            <v>Frank.Rodas@serco-na.us</v>
          </cell>
        </row>
        <row r="4413">
          <cell r="B4413" t="str">
            <v>Frank.Vargas@serco-na.com</v>
          </cell>
          <cell r="F4413" t="str">
            <v>Frank.Vargas@serco-na.us</v>
          </cell>
        </row>
        <row r="4414">
          <cell r="B4414" t="str">
            <v>frank.wallace@serco-na.com</v>
          </cell>
          <cell r="F4414" t="str">
            <v>frank.wallace@serco-na.us</v>
          </cell>
        </row>
        <row r="4415">
          <cell r="B4415" t="str">
            <v>Franklin.Baltazar@serco-na.com</v>
          </cell>
          <cell r="F4415" t="str">
            <v>Franklin.Baltazar@serco-na.us</v>
          </cell>
        </row>
        <row r="4416">
          <cell r="B4416" t="str">
            <v>Franklin.Fultz@serco-na.com</v>
          </cell>
          <cell r="F4416" t="str">
            <v>Franklin.Fultz@serco-na.us</v>
          </cell>
        </row>
        <row r="4417">
          <cell r="B4417" t="str">
            <v>Franklin.Garcia@serco-na.com</v>
          </cell>
          <cell r="F4417" t="str">
            <v>Franklin.Garcia@serco-na.us</v>
          </cell>
        </row>
        <row r="4418">
          <cell r="B4418" t="str">
            <v>Franklin.Newkirk@SERCO-NA.COM</v>
          </cell>
          <cell r="F4418" t="str">
            <v>Franklin.Newkirk@serco-na.us</v>
          </cell>
        </row>
        <row r="4419">
          <cell r="B4419" t="str">
            <v>Fraz.Anjum@serco-na.com</v>
          </cell>
          <cell r="F4419" t="str">
            <v>Fraz.Anjum@serco-na.us</v>
          </cell>
        </row>
        <row r="4420">
          <cell r="B4420" t="str">
            <v>Fred.Blake@serco-na.com</v>
          </cell>
          <cell r="F4420" t="str">
            <v>Fred.Blake@serco-na.us</v>
          </cell>
        </row>
        <row r="4421">
          <cell r="B4421" t="str">
            <v>Fred.Scanlan@serco-na.com</v>
          </cell>
          <cell r="F4421" t="str">
            <v>Fred.Scanlan@serco-na.us</v>
          </cell>
        </row>
        <row r="4422">
          <cell r="B4422" t="str">
            <v>Fred.Warren@serco-na.com</v>
          </cell>
          <cell r="F4422" t="str">
            <v>Fred.Warren@serco-na.us</v>
          </cell>
        </row>
        <row r="4423">
          <cell r="B4423" t="str">
            <v>Frederick.Ferrari@serco-na.com</v>
          </cell>
          <cell r="F4423" t="str">
            <v>Frederick.Ferrari@serco-na.us</v>
          </cell>
        </row>
        <row r="4424">
          <cell r="B4424" t="str">
            <v>Frederick.Jennings@serco-na.com</v>
          </cell>
          <cell r="F4424" t="str">
            <v>Frederick.Jennings@serco-na.us</v>
          </cell>
        </row>
        <row r="4425">
          <cell r="B4425" t="str">
            <v>Frederick.Reisinger@serco-na.com</v>
          </cell>
          <cell r="F4425" t="str">
            <v>Frederick.Reisinger@serco-na.us</v>
          </cell>
        </row>
        <row r="4426">
          <cell r="B4426" t="str">
            <v>Frederick.Smith@serco-na.com</v>
          </cell>
          <cell r="F4426" t="str">
            <v>Frederick.Smith@serco-na.us</v>
          </cell>
        </row>
        <row r="4427">
          <cell r="B4427" t="str">
            <v>Frederick.Townsend@serco-na.com</v>
          </cell>
          <cell r="F4427" t="str">
            <v>Frederick.Townsend@serco-na.us</v>
          </cell>
        </row>
        <row r="4428">
          <cell r="B4428" t="str">
            <v>Frederick.Townson@serco-na.com</v>
          </cell>
          <cell r="F4428" t="str">
            <v>Frederick.Townson@serco-na.us</v>
          </cell>
        </row>
        <row r="4429">
          <cell r="B4429" t="str">
            <v>Fredric.Weishoff@serco-na.com</v>
          </cell>
          <cell r="F4429" t="str">
            <v>Fredric.Weishoff@serco-na.us</v>
          </cell>
        </row>
        <row r="4430">
          <cell r="B4430" t="str">
            <v>Fredrick.Clark@serco-na.com</v>
          </cell>
          <cell r="F4430" t="str">
            <v>Fredrick.Clark@serco-na.us</v>
          </cell>
        </row>
        <row r="4431">
          <cell r="B4431" t="str">
            <v>Freshta.Quaymmi@serco-na.com</v>
          </cell>
          <cell r="F4431" t="str">
            <v>Freshta.Quaymmi@serco-na.us</v>
          </cell>
        </row>
        <row r="4432">
          <cell r="B4432" t="str">
            <v>Fridaouss.Soufiano@serco-na.com</v>
          </cell>
          <cell r="F4432" t="str">
            <v>Fridaouss.Soufiano@serco-na.us</v>
          </cell>
        </row>
        <row r="4433">
          <cell r="B4433" t="str">
            <v>Fritz.Schultes@serco-na.com</v>
          </cell>
          <cell r="F4433" t="str">
            <v>Fritz.Schultes@serco-na.us</v>
          </cell>
        </row>
        <row r="4434">
          <cell r="B4434" t="str">
            <v>fshafi@serco-na.com</v>
          </cell>
          <cell r="F4434" t="str">
            <v>fshafi@serco-na.us</v>
          </cell>
        </row>
        <row r="4435">
          <cell r="B4435" t="str">
            <v>fsquichocho@serco-na.com</v>
          </cell>
          <cell r="F4435" t="str">
            <v>fsquichocho@serco-na.us</v>
          </cell>
        </row>
        <row r="4436">
          <cell r="B4436" t="str">
            <v>Fu.Pi@serco-na.com</v>
          </cell>
          <cell r="F4436" t="str">
            <v>Fu.Pi@serco-na.us</v>
          </cell>
        </row>
        <row r="4437">
          <cell r="B4437" t="str">
            <v>Fuad.Lashkarwala@serco-na.com</v>
          </cell>
          <cell r="F4437" t="str">
            <v>Fuad.Lashkarwala@serco-na.us</v>
          </cell>
        </row>
        <row r="4438">
          <cell r="B4438" t="str">
            <v>Funda.Hussein@SERCO-NA.COM</v>
          </cell>
          <cell r="F4438" t="str">
            <v>Funda.Hussein@serco-na.us</v>
          </cell>
        </row>
        <row r="4439">
          <cell r="B4439" t="str">
            <v>G1-SBS-NA@serco-na.com</v>
          </cell>
        </row>
        <row r="4440">
          <cell r="B4440" t="str">
            <v>Gabriel.Ballester@serco-na.com</v>
          </cell>
          <cell r="F4440" t="str">
            <v>Gabriel.Ballester@serco-na.us</v>
          </cell>
        </row>
        <row r="4441">
          <cell r="B4441" t="str">
            <v>Gabriel.Blankson@serco-na.com</v>
          </cell>
          <cell r="F4441" t="str">
            <v>Gabriel.Blankson@serco-na.us</v>
          </cell>
        </row>
        <row r="4442">
          <cell r="B4442" t="str">
            <v>Gabriel.Gentry@serco-na.com</v>
          </cell>
          <cell r="F4442" t="str">
            <v>Gabriel.Gentry@serco-na.us</v>
          </cell>
        </row>
        <row r="4443">
          <cell r="B4443" t="str">
            <v>Gabriel.Hounsell@serco-na.com</v>
          </cell>
          <cell r="F4443" t="str">
            <v>Gabriel.Hounsell@serco-na.us</v>
          </cell>
        </row>
        <row r="4444">
          <cell r="B4444" t="str">
            <v>Gabriel.McMurtie@serco-na.com</v>
          </cell>
          <cell r="F4444" t="str">
            <v>Gabriel.McMurtie@serco-na.us</v>
          </cell>
        </row>
        <row r="4445">
          <cell r="B4445" t="str">
            <v>Gabriel.Pan@serco-na.com</v>
          </cell>
          <cell r="F4445" t="str">
            <v>Gabriel.Pan@serco-na.us</v>
          </cell>
        </row>
        <row r="4446">
          <cell r="B4446" t="str">
            <v>Gabriel.Rocha@serco-na.com</v>
          </cell>
          <cell r="F4446" t="str">
            <v>Gabriel.Rocha@serco-na.us</v>
          </cell>
        </row>
        <row r="4447">
          <cell r="B4447" t="str">
            <v>Gabriel.Sanchez@serco-na.com</v>
          </cell>
          <cell r="F4447" t="str">
            <v>Gabriel.Sanchez@serco-na.us</v>
          </cell>
        </row>
        <row r="4448">
          <cell r="B4448" t="str">
            <v>Gabriel.Smither@serco-na.com</v>
          </cell>
          <cell r="F4448" t="str">
            <v>Gabriel.Smither@serco-na.us</v>
          </cell>
        </row>
        <row r="4449">
          <cell r="B4449" t="str">
            <v>Gabriela.Becerra@SERCO-NA.COM</v>
          </cell>
          <cell r="F4449" t="str">
            <v>Gabriela.Becerra@serco-na.us</v>
          </cell>
        </row>
        <row r="4450">
          <cell r="B4450" t="str">
            <v>Gabriela.Munoz@serco-na.com</v>
          </cell>
          <cell r="F4450" t="str">
            <v>Gabriela.Munoz@serco-na.us</v>
          </cell>
        </row>
        <row r="4451">
          <cell r="B4451" t="str">
            <v>Gabriella.Gomez@serco-na.com</v>
          </cell>
          <cell r="F4451" t="str">
            <v>Gabriella.Gomez@serco-na.us</v>
          </cell>
        </row>
        <row r="4452">
          <cell r="B4452" t="str">
            <v>Gabriella.Levi@SERCO-NA.COM</v>
          </cell>
          <cell r="F4452" t="str">
            <v>Gabriella.Levi@serco-na.us</v>
          </cell>
        </row>
        <row r="4453">
          <cell r="B4453" t="str">
            <v>Gabriella.Mathieu@serco-na.com</v>
          </cell>
          <cell r="F4453" t="str">
            <v>Gabriella.Mathieu@serco-na.us</v>
          </cell>
        </row>
        <row r="4454">
          <cell r="B4454" t="str">
            <v>Gabrielle.Adams@serco-na.com</v>
          </cell>
          <cell r="F4454" t="str">
            <v>Gabrielle.Adams@serco-na.us</v>
          </cell>
        </row>
        <row r="4455">
          <cell r="B4455" t="str">
            <v>Gabrielle.Dasilva@serco-na.com</v>
          </cell>
          <cell r="F4455" t="str">
            <v>Gabrielle.Dasilva@serco-na.us</v>
          </cell>
        </row>
        <row r="4456">
          <cell r="B4456" t="str">
            <v>Gabrielle.Palacios@serco-na.com</v>
          </cell>
          <cell r="F4456" t="str">
            <v>Gabrielle.Palacios@serco-na.us</v>
          </cell>
        </row>
        <row r="4457">
          <cell r="B4457" t="str">
            <v>Gabrielle.Wierba@serco-na.com</v>
          </cell>
          <cell r="F4457" t="str">
            <v>Gabrielle.Wierba@serco-na.us</v>
          </cell>
        </row>
        <row r="4458">
          <cell r="B4458" t="str">
            <v>Gabrielle.Wilson@serco-na.com</v>
          </cell>
          <cell r="F4458" t="str">
            <v>Gabrielle.Wilson@serco-na.us</v>
          </cell>
        </row>
        <row r="4459">
          <cell r="B4459" t="str">
            <v>Gage.Adams@serco-na.com</v>
          </cell>
          <cell r="F4459" t="str">
            <v>Gage.Adams@serco-na.us</v>
          </cell>
        </row>
        <row r="4460">
          <cell r="B4460" t="str">
            <v>Gail.Coates@serco-na.com</v>
          </cell>
          <cell r="F4460" t="str">
            <v>Gail.Coates@serco-na.us</v>
          </cell>
        </row>
        <row r="4461">
          <cell r="B4461" t="str">
            <v>Gail.Ellsworth@serco-na.com</v>
          </cell>
          <cell r="F4461" t="str">
            <v>Gail.Ellsworth@serco-na.us</v>
          </cell>
        </row>
        <row r="4462">
          <cell r="B4462" t="str">
            <v>Gail.Lamping@serco-na.com</v>
          </cell>
          <cell r="F4462" t="str">
            <v>Gail.Lamping@serco-na.us</v>
          </cell>
        </row>
        <row r="4463">
          <cell r="B4463" t="str">
            <v>Gail.Lazaras@serco-na.com</v>
          </cell>
          <cell r="F4463" t="str">
            <v>Gail.Lazaras@serco-na.us</v>
          </cell>
        </row>
        <row r="4464">
          <cell r="B4464" t="str">
            <v>Gail.Wattum@serco-na.com</v>
          </cell>
          <cell r="F4464" t="str">
            <v>Gail.Wattum@serco-na.us</v>
          </cell>
        </row>
        <row r="4465">
          <cell r="B4465" t="str">
            <v>Gale.David@serco-na.com</v>
          </cell>
          <cell r="F4465" t="str">
            <v>Gale.David@serco-na.us</v>
          </cell>
        </row>
        <row r="4466">
          <cell r="B4466" t="str">
            <v>galvarado@serco-na.com</v>
          </cell>
          <cell r="F4466" t="str">
            <v>galvarado@serco-na.us</v>
          </cell>
        </row>
        <row r="4467">
          <cell r="B4467" t="str">
            <v>Gamal.Elmarsafi@serco-na.com</v>
          </cell>
          <cell r="F4467" t="str">
            <v>Gamal.Elmarsafi@serco-na.us</v>
          </cell>
        </row>
        <row r="4468">
          <cell r="B4468" t="str">
            <v>Gamuchirayi.Obiwuru@serco-na.com</v>
          </cell>
          <cell r="F4468" t="str">
            <v>Gamuchirayi.Obiwuru@serco-na.us</v>
          </cell>
        </row>
        <row r="4469">
          <cell r="B4469" t="str">
            <v>Ganna.Monastyrska@serco-na.com</v>
          </cell>
          <cell r="F4469" t="str">
            <v>Ganna.Monastyrska@serco-na.us</v>
          </cell>
        </row>
        <row r="4470">
          <cell r="B4470" t="str">
            <v>GaoZoua.Moua@serco-na.com</v>
          </cell>
          <cell r="F4470" t="str">
            <v>GaoZoua.Moua@serco-na.us</v>
          </cell>
        </row>
        <row r="4471">
          <cell r="B4471" t="str">
            <v>gardner.fowler@serco-na.com</v>
          </cell>
          <cell r="F4471" t="str">
            <v>gardner.fowler@serco-na.us</v>
          </cell>
        </row>
        <row r="4472">
          <cell r="B4472" t="str">
            <v>Garret.Lundteigen@serco-na.com</v>
          </cell>
          <cell r="F4472" t="str">
            <v>Garret.Lundteigen@serco-na.us</v>
          </cell>
        </row>
        <row r="4473">
          <cell r="B4473" t="str">
            <v>Garrett.Carswell@serco-na.com</v>
          </cell>
          <cell r="F4473" t="str">
            <v>Garrett.Carswell@serco-na.us</v>
          </cell>
        </row>
        <row r="4474">
          <cell r="B4474" t="str">
            <v>Garrett.Kirk@serco-na.com</v>
          </cell>
          <cell r="F4474" t="str">
            <v>Garrett.Kirk@serco-na.us</v>
          </cell>
        </row>
        <row r="4475">
          <cell r="B4475" t="str">
            <v>Garrett.Mosher@serco-na.com</v>
          </cell>
          <cell r="F4475" t="str">
            <v>Garrett.Mosher@serco-na.us</v>
          </cell>
        </row>
        <row r="4476">
          <cell r="B4476" t="str">
            <v>Garrick.Hill@serco-na.com</v>
          </cell>
          <cell r="F4476" t="str">
            <v>Garrick.Hill@serco-na.us</v>
          </cell>
        </row>
        <row r="4477">
          <cell r="B4477" t="str">
            <v>Garrison.Gazvoda@serco-na.com</v>
          </cell>
          <cell r="F4477" t="str">
            <v>Garrison.Gazvoda@serco-na.us</v>
          </cell>
        </row>
        <row r="4478">
          <cell r="B4478" t="str">
            <v>Garry.Kendrick@serco-na.com</v>
          </cell>
          <cell r="F4478" t="str">
            <v>Garry.Kendrick@serco-na.us</v>
          </cell>
        </row>
        <row r="4479">
          <cell r="B4479" t="str">
            <v>Gary.Barnes@serco-na.com</v>
          </cell>
          <cell r="F4479" t="str">
            <v>Gary.Barnes@serco-na.us</v>
          </cell>
        </row>
        <row r="4480">
          <cell r="B4480" t="str">
            <v>Gary.Chiu@serco-na.com</v>
          </cell>
          <cell r="F4480" t="str">
            <v>Gary.Chiu@serco-na.us</v>
          </cell>
        </row>
        <row r="4481">
          <cell r="B4481" t="str">
            <v>Gary.Condit@SERCO-NA.COM</v>
          </cell>
          <cell r="F4481" t="str">
            <v>Gary.Condit@serco-na.us</v>
          </cell>
        </row>
        <row r="4482">
          <cell r="B4482" t="str">
            <v>Gary.Cook@serco-na.com</v>
          </cell>
          <cell r="F4482" t="str">
            <v>Gary.Cook@serco-na.us</v>
          </cell>
        </row>
        <row r="4483">
          <cell r="B4483" t="str">
            <v>Gary.Fish@SERCO-NA.COM</v>
          </cell>
          <cell r="F4483" t="str">
            <v>Gary.Fish@serco-na.us</v>
          </cell>
        </row>
        <row r="4484">
          <cell r="B4484" t="str">
            <v>Gary.Franecki.ext@serco-na.com</v>
          </cell>
        </row>
        <row r="4485">
          <cell r="B4485" t="str">
            <v>Gary.Ganey@serco-na.com</v>
          </cell>
          <cell r="F4485" t="str">
            <v>Gary.Ganey@serco-na.us</v>
          </cell>
        </row>
        <row r="4486">
          <cell r="B4486" t="str">
            <v>Gary.Gaston@serco-na.com</v>
          </cell>
          <cell r="F4486" t="str">
            <v>Gary.Gaston@serco-na.us</v>
          </cell>
        </row>
        <row r="4487">
          <cell r="B4487" t="str">
            <v>Gary.Hansen@SERCO-NA.COM</v>
          </cell>
          <cell r="F4487" t="str">
            <v>Gary.Hansen@serco-na.us</v>
          </cell>
        </row>
        <row r="4488">
          <cell r="B4488" t="str">
            <v>Gary.Helmick@serco-na.com</v>
          </cell>
          <cell r="F4488" t="str">
            <v>Gary.Helmick@serco-na.us</v>
          </cell>
        </row>
        <row r="4489">
          <cell r="B4489" t="str">
            <v>Gary.Hooker@serco-na.com</v>
          </cell>
          <cell r="F4489" t="str">
            <v>Gary.Hooker@serco-na.us</v>
          </cell>
        </row>
        <row r="4490">
          <cell r="B4490" t="str">
            <v>Gary.Humes@serco-na.com</v>
          </cell>
          <cell r="F4490" t="str">
            <v>gary.humes@serco-na.us</v>
          </cell>
        </row>
        <row r="4491">
          <cell r="B4491" t="str">
            <v>Gary.Johnson@serco-na.com</v>
          </cell>
          <cell r="F4491" t="str">
            <v>Gary.Johnson@serco-na.us</v>
          </cell>
        </row>
        <row r="4492">
          <cell r="B4492" t="str">
            <v>Gary.Leavy@serco-na.com</v>
          </cell>
          <cell r="F4492" t="str">
            <v>Gary.Leavy@serco-na.us</v>
          </cell>
        </row>
        <row r="4493">
          <cell r="B4493" t="str">
            <v>Gary.Lejeune@serco-na.com</v>
          </cell>
          <cell r="F4493" t="str">
            <v>Gary.Lejeune@serco-na.us</v>
          </cell>
        </row>
        <row r="4494">
          <cell r="B4494" t="str">
            <v>Gary.Peters2@SERCO-NA.COM</v>
          </cell>
          <cell r="F4494" t="str">
            <v>Gary.Peters2@serco-na.us</v>
          </cell>
        </row>
        <row r="4495">
          <cell r="B4495" t="str">
            <v>Gary.Pratt@serco-na.com</v>
          </cell>
          <cell r="F4495" t="str">
            <v>Gary.Pratt@serco-na.us</v>
          </cell>
        </row>
        <row r="4496">
          <cell r="B4496" t="str">
            <v>Gary.Rohmann@serco-na.com</v>
          </cell>
          <cell r="F4496" t="str">
            <v>Gary.Rohmann@serco-na.us</v>
          </cell>
        </row>
        <row r="4497">
          <cell r="B4497" t="str">
            <v>Gator.Harvey@serco-na.com</v>
          </cell>
          <cell r="F4497" t="str">
            <v>Gator.Harvey@serco-na.us</v>
          </cell>
        </row>
        <row r="4498">
          <cell r="B4498" t="str">
            <v>Gavin.Breen@serco-na.com</v>
          </cell>
          <cell r="F4498" t="str">
            <v>Gavin.Breen@serco-na.us</v>
          </cell>
        </row>
        <row r="4499">
          <cell r="B4499" t="str">
            <v>Gayatri.Puranik@serco-na.com</v>
          </cell>
          <cell r="F4499" t="str">
            <v>Gayatri.Puranik@serco-na.us</v>
          </cell>
        </row>
        <row r="4500">
          <cell r="B4500" t="str">
            <v>Gaye.Coombs@serco-na.com</v>
          </cell>
          <cell r="F4500" t="str">
            <v>Gaye.Coombs@serco-na.us</v>
          </cell>
        </row>
        <row r="4501">
          <cell r="B4501" t="str">
            <v>Gayle.Ataceri@serco-na.com</v>
          </cell>
          <cell r="F4501" t="str">
            <v>Gayle.Ataceri@serco-na.us</v>
          </cell>
        </row>
        <row r="4502">
          <cell r="B4502" t="str">
            <v>Gayle.Butcher@serco-na.com</v>
          </cell>
          <cell r="F4502" t="str">
            <v>Gayle.Butcher@serco-na.us</v>
          </cell>
        </row>
        <row r="4503">
          <cell r="B4503" t="str">
            <v>Gayle.Ingram@serco-na.com</v>
          </cell>
          <cell r="F4503" t="str">
            <v>Gayle.Ingram@serco-na.us</v>
          </cell>
        </row>
        <row r="4504">
          <cell r="B4504" t="str">
            <v>Gaylynn.Maxwell@serco-na.com</v>
          </cell>
          <cell r="F4504" t="str">
            <v>Gaylynn.Maxwell@serco-na.us</v>
          </cell>
        </row>
        <row r="4505">
          <cell r="B4505" t="str">
            <v>GB-B110_Comp2@serco-na.com</v>
          </cell>
        </row>
        <row r="4506">
          <cell r="B4506" t="str">
            <v>GBB271main@serco-na.com</v>
          </cell>
        </row>
        <row r="4507">
          <cell r="B4507" t="str">
            <v>GBBB271.Small@serco-na.com</v>
          </cell>
        </row>
        <row r="4508">
          <cell r="B4508" t="str">
            <v>GBHumanResources@serco-na.com</v>
          </cell>
        </row>
        <row r="4509">
          <cell r="B4509" t="str">
            <v>GBY-B271@serco-na.com</v>
          </cell>
        </row>
        <row r="4510">
          <cell r="B4510" t="str">
            <v>GBYSecurity@serco-na.com</v>
          </cell>
        </row>
        <row r="4511">
          <cell r="B4511" t="str">
            <v>GCCHMigrationServiceCenter@serco-na.com</v>
          </cell>
        </row>
        <row r="4512">
          <cell r="B4512" t="str">
            <v>GCCHMigrationSupport@serco-na.com</v>
          </cell>
        </row>
        <row r="4513">
          <cell r="B4513" t="str">
            <v>GCCHTransitionCenter@serco-na.com</v>
          </cell>
        </row>
        <row r="4514">
          <cell r="B4514" t="str">
            <v>Gedell.Ellington@serco-na.com</v>
          </cell>
          <cell r="F4514" t="str">
            <v>Gedell.Ellington@serco-na.us</v>
          </cell>
        </row>
        <row r="4515">
          <cell r="B4515" t="str">
            <v>Geetha.Nair@serco-na.com</v>
          </cell>
          <cell r="F4515" t="str">
            <v>Geetha.Nair@serco-na.us</v>
          </cell>
        </row>
        <row r="4516">
          <cell r="B4516" t="str">
            <v>Geetha.Rajendran@serco-na.com</v>
          </cell>
          <cell r="F4516" t="str">
            <v>Geetha.Rajendran@serco-na.us</v>
          </cell>
        </row>
        <row r="4517">
          <cell r="B4517" t="str">
            <v>GeethaDevi.Vemoganti@serco-na.com</v>
          </cell>
          <cell r="F4517" t="str">
            <v>GeethaDevi.Vemoganti@serco-na.us</v>
          </cell>
        </row>
        <row r="4518">
          <cell r="B4518" t="str">
            <v>Geethalakshmi.Thanga@serco-na.com</v>
          </cell>
          <cell r="F4518" t="str">
            <v>Geethalakshmi.Thanga@serco-na.us</v>
          </cell>
        </row>
        <row r="4519">
          <cell r="B4519" t="str">
            <v>Geisser.Simo@serco-na.com</v>
          </cell>
          <cell r="F4519" t="str">
            <v>Geisser.Simo@serco-na.us</v>
          </cell>
        </row>
        <row r="4520">
          <cell r="B4520" t="str">
            <v>Gelila.Mengesha@serco-na.com</v>
          </cell>
          <cell r="F4520" t="str">
            <v>Gelila.Mengesha@serco-na.us</v>
          </cell>
        </row>
        <row r="4521">
          <cell r="B4521" t="str">
            <v>Gelinda.Johnson@serco-na.com</v>
          </cell>
          <cell r="F4521" t="str">
            <v>Gelinda.Johnson@serco-na.us</v>
          </cell>
        </row>
        <row r="4522">
          <cell r="B4522" t="str">
            <v>Gemma.MonchoFuster@serco-na.com</v>
          </cell>
          <cell r="F4522" t="str">
            <v>Gemma.MonchoFuster@serco-na.us</v>
          </cell>
        </row>
        <row r="4523">
          <cell r="B4523" t="str">
            <v>Gemma.Sheppard@serco-na.com</v>
          </cell>
          <cell r="F4523" t="str">
            <v>Gemma.Sheppard@serco-na.us</v>
          </cell>
        </row>
        <row r="4524">
          <cell r="B4524" t="str">
            <v>Gena.Williams@SERCO-NA.COM</v>
          </cell>
          <cell r="F4524" t="str">
            <v>Gena.Williams@serco-na.us</v>
          </cell>
        </row>
        <row r="4525">
          <cell r="B4525" t="str">
            <v>Gene.Butler@serco-na.com</v>
          </cell>
          <cell r="F4525" t="str">
            <v>Gene.Butler@serco-na.us</v>
          </cell>
        </row>
        <row r="4526">
          <cell r="B4526" t="str">
            <v>Gene.Cox@serco-na.com</v>
          </cell>
          <cell r="F4526" t="str">
            <v>Gene.Cox@serco-na.us</v>
          </cell>
        </row>
        <row r="4527">
          <cell r="B4527" t="str">
            <v>Genet.Ambaye@serco-na.com</v>
          </cell>
          <cell r="F4527" t="str">
            <v>Genet.Ambaye@serco-na.us</v>
          </cell>
        </row>
        <row r="4528">
          <cell r="B4528" t="str">
            <v>Geneve.Hails@serco-na.com</v>
          </cell>
          <cell r="F4528" t="str">
            <v>Geneve.Hails@serco-na.us</v>
          </cell>
        </row>
        <row r="4529">
          <cell r="B4529" t="str">
            <v>Genevera.Mccolgan@serco-na.com</v>
          </cell>
          <cell r="F4529" t="str">
            <v>Genevera.Mccolgan@serco-na.us</v>
          </cell>
        </row>
        <row r="4530">
          <cell r="B4530" t="str">
            <v>Genevieve.Fields@serco-na.com</v>
          </cell>
          <cell r="F4530" t="str">
            <v>Genevieve.Fields@serco-na.us</v>
          </cell>
        </row>
        <row r="4531">
          <cell r="B4531" t="str">
            <v>GEODSSCRDL@serco-na.com</v>
          </cell>
        </row>
        <row r="4532">
          <cell r="B4532" t="str">
            <v>Geoffrey.Thome@serco-na.com</v>
          </cell>
          <cell r="F4532" t="str">
            <v>Geoffrey.Thome@serco-na.us</v>
          </cell>
        </row>
        <row r="4533">
          <cell r="B4533" t="str">
            <v>Geoffrey.Thurow@serco-na.com</v>
          </cell>
          <cell r="F4533" t="str">
            <v>Geoffrey.Thurow@serco-na.us</v>
          </cell>
        </row>
        <row r="4534">
          <cell r="B4534" t="str">
            <v>George.DeDios@serco-na.com</v>
          </cell>
          <cell r="F4534" t="str">
            <v>George.DeDios@serco-na.us</v>
          </cell>
        </row>
        <row r="4535">
          <cell r="B4535" t="str">
            <v>George.Eason@serco-na.com</v>
          </cell>
          <cell r="F4535" t="str">
            <v>George.Eason@serco-na.us</v>
          </cell>
        </row>
        <row r="4536">
          <cell r="B4536" t="str">
            <v>George.Emilio@SERCO-NA.COM</v>
          </cell>
          <cell r="F4536" t="str">
            <v>George.Emilio@serco-na.us</v>
          </cell>
        </row>
        <row r="4537">
          <cell r="B4537" t="str">
            <v>George.Gabriel@serco-na.com</v>
          </cell>
          <cell r="F4537" t="str">
            <v>George.Gabriel@serco-na.us</v>
          </cell>
        </row>
        <row r="4538">
          <cell r="B4538" t="str">
            <v>George.Gikas@serco-na.com</v>
          </cell>
          <cell r="F4538" t="str">
            <v>George.Gikas@serco-na.us</v>
          </cell>
        </row>
        <row r="4539">
          <cell r="B4539" t="str">
            <v>George.Haley@serco-na.com</v>
          </cell>
          <cell r="F4539" t="str">
            <v>George.Haley@serco-na.us</v>
          </cell>
        </row>
        <row r="4540">
          <cell r="B4540" t="str">
            <v>George.Hartzell@serco-na.com</v>
          </cell>
          <cell r="F4540" t="str">
            <v>George.Hartzell@serco-na.us</v>
          </cell>
        </row>
        <row r="4541">
          <cell r="B4541" t="str">
            <v>George.Hill@serco-na.com</v>
          </cell>
          <cell r="F4541" t="str">
            <v>George.Hill@serco-na.us</v>
          </cell>
        </row>
        <row r="4542">
          <cell r="B4542" t="str">
            <v>George.Murphy@serco-na.com</v>
          </cell>
          <cell r="F4542" t="str">
            <v>George.Murphy@serco-na.us</v>
          </cell>
        </row>
        <row r="4543">
          <cell r="B4543" t="str">
            <v>George.OcampoGonzale@serco-na.com</v>
          </cell>
          <cell r="F4543" t="str">
            <v>George.OcampoGonzale@serco-na.us</v>
          </cell>
        </row>
        <row r="4544">
          <cell r="B4544" t="str">
            <v>George.Ramos@serco-na.com</v>
          </cell>
          <cell r="F4544" t="str">
            <v>George.Ramos@serco-na.us</v>
          </cell>
        </row>
        <row r="4545">
          <cell r="B4545" t="str">
            <v>George.Sanderlin@serco-na.com</v>
          </cell>
          <cell r="F4545" t="str">
            <v>George.Sanderlin@serco-na.us</v>
          </cell>
        </row>
        <row r="4546">
          <cell r="B4546" t="str">
            <v>George.Schreffle.ext@serco-na.com</v>
          </cell>
        </row>
        <row r="4547">
          <cell r="B4547" t="str">
            <v>George.Subrebost@serco-na.com</v>
          </cell>
          <cell r="F4547" t="str">
            <v>George.Subrebost@serco-na.us</v>
          </cell>
        </row>
        <row r="4548">
          <cell r="B4548" t="str">
            <v>George.Wills@serco-na.com</v>
          </cell>
          <cell r="F4548" t="str">
            <v>George.Wills@serco-na.us</v>
          </cell>
        </row>
        <row r="4549">
          <cell r="B4549" t="str">
            <v>George.Wrenn@serco-na.com</v>
          </cell>
          <cell r="F4549" t="str">
            <v>George.Wrenn@serco-na.us</v>
          </cell>
        </row>
        <row r="4550">
          <cell r="B4550" t="str">
            <v>Georgina.Brezak@serco-na.com</v>
          </cell>
          <cell r="F4550" t="str">
            <v>Georgina.Brezak@serco-na.us</v>
          </cell>
        </row>
        <row r="4551">
          <cell r="B4551" t="str">
            <v>Geovanni.Vela@serco-na.com</v>
          </cell>
          <cell r="F4551" t="str">
            <v>Geovanni.Vela@serco-na.us</v>
          </cell>
        </row>
        <row r="4552">
          <cell r="B4552" t="str">
            <v>Gerald.Cardoza@serco-na.com</v>
          </cell>
          <cell r="F4552" t="str">
            <v>Gerald.Cardoza@serco-na.us</v>
          </cell>
        </row>
        <row r="4553">
          <cell r="B4553" t="str">
            <v>Gerald.Coggin@serco-na.com</v>
          </cell>
          <cell r="F4553" t="str">
            <v>Gerald.Coggin@serco-na.us</v>
          </cell>
        </row>
        <row r="4554">
          <cell r="B4554" t="str">
            <v>Gerald.Dejesus@serco-na.com</v>
          </cell>
          <cell r="F4554" t="str">
            <v>Gerald.Dejesus@serco-na.us</v>
          </cell>
        </row>
        <row r="4555">
          <cell r="B4555" t="str">
            <v>Gerald.Galloway@serco-na.com</v>
          </cell>
          <cell r="F4555" t="str">
            <v>Gerald.Galloway@serco-na.us</v>
          </cell>
        </row>
        <row r="4556">
          <cell r="B4556" t="str">
            <v>Gerald.Garner@SERCO-NA.COM</v>
          </cell>
          <cell r="F4556" t="str">
            <v>Gerald.Garner@serco-na.us</v>
          </cell>
        </row>
        <row r="4557">
          <cell r="B4557" t="str">
            <v>Gerald.Hood@serco-na.com</v>
          </cell>
          <cell r="F4557" t="str">
            <v>Gerald.Hood@serco-na.us</v>
          </cell>
        </row>
        <row r="4558">
          <cell r="B4558" t="str">
            <v>Gerald.James@serco-na.com</v>
          </cell>
          <cell r="F4558" t="str">
            <v>Gerald.James@serco-na.us</v>
          </cell>
        </row>
        <row r="4559">
          <cell r="B4559" t="str">
            <v>Gerald.Morehead@serco-na.com</v>
          </cell>
          <cell r="F4559" t="str">
            <v>Gerald.Morehead@serco-na.us</v>
          </cell>
        </row>
        <row r="4560">
          <cell r="B4560" t="str">
            <v>Gerald.Mueller@serco-na.com</v>
          </cell>
          <cell r="F4560" t="str">
            <v>Gerald.Mueller@serco-na.us</v>
          </cell>
        </row>
        <row r="4561">
          <cell r="B4561" t="str">
            <v>Gerald.R.Mueller@serco-na.com</v>
          </cell>
          <cell r="F4561" t="str">
            <v>Gerald.R.Mueller@serco-na.us</v>
          </cell>
        </row>
        <row r="4562">
          <cell r="B4562" t="str">
            <v>Gerald.Redd@serco-na.com</v>
          </cell>
          <cell r="F4562" t="str">
            <v>Gerald.Redd@serco-na.us</v>
          </cell>
        </row>
        <row r="4563">
          <cell r="B4563" t="str">
            <v>Gerald.Roy@SERCO-NA.COM</v>
          </cell>
          <cell r="F4563" t="str">
            <v>Gerald.Roy@serco-na.us</v>
          </cell>
        </row>
        <row r="4564">
          <cell r="B4564" t="str">
            <v>Gerald.Ruling@serco-na.com</v>
          </cell>
          <cell r="F4564" t="str">
            <v>Gerald.Ruling@serco-na.us</v>
          </cell>
        </row>
        <row r="4565">
          <cell r="B4565" t="str">
            <v>Gerald.Thibeau@serco-na.com</v>
          </cell>
          <cell r="F4565" t="str">
            <v>Gerald.Thibeau@serco-na.us</v>
          </cell>
        </row>
        <row r="4566">
          <cell r="B4566" t="str">
            <v>Geraldine.Sain@SERCO-NA.COM</v>
          </cell>
          <cell r="F4566" t="str">
            <v>Geraldine.Sain@serco-na.us</v>
          </cell>
        </row>
        <row r="4567">
          <cell r="B4567" t="str">
            <v>Gerard.Diones@serco-na.com</v>
          </cell>
          <cell r="F4567" t="str">
            <v>Gerard.Diones@serco-na.us</v>
          </cell>
        </row>
        <row r="4568">
          <cell r="B4568" t="str">
            <v>Gerard.Ducote@serco-na.com</v>
          </cell>
          <cell r="F4568" t="str">
            <v>Gerard.Ducote@serco-na.us</v>
          </cell>
        </row>
        <row r="4569">
          <cell r="B4569" t="str">
            <v>Gerard.Sprewell@serco-na.com</v>
          </cell>
          <cell r="F4569" t="str">
            <v>Gerard.Sprewell@serco-na.us</v>
          </cell>
        </row>
        <row r="4570">
          <cell r="B4570" t="str">
            <v>Gerardo.Barascout@serco-na.com</v>
          </cell>
          <cell r="F4570" t="str">
            <v>Gerardo.Barascout@serco-na.us</v>
          </cell>
        </row>
        <row r="4571">
          <cell r="B4571" t="str">
            <v>Gerhonda.Teague@serco-na.com</v>
          </cell>
          <cell r="F4571" t="str">
            <v>Gerhonda.Teague@serco-na.us</v>
          </cell>
        </row>
        <row r="4572">
          <cell r="B4572" t="str">
            <v>Germaine.Brown@serco-na.com</v>
          </cell>
          <cell r="F4572" t="str">
            <v>Germaine.Brown@serco-na.us</v>
          </cell>
        </row>
        <row r="4573">
          <cell r="B4573" t="str">
            <v>Gerri.Woods@SERCO-NA.COM</v>
          </cell>
          <cell r="F4573" t="str">
            <v>Gerri.Woods@serco-na.us</v>
          </cell>
        </row>
        <row r="4574">
          <cell r="B4574" t="str">
            <v>Gerry.Evoy@serco-na.com</v>
          </cell>
          <cell r="F4574" t="str">
            <v>Gerry.Evoy@serco-na.us</v>
          </cell>
        </row>
        <row r="4575">
          <cell r="B4575" t="str">
            <v>Gerry.Fowler@serco-na.com</v>
          </cell>
          <cell r="F4575" t="str">
            <v>Gerry.Fowler@serco-na.us</v>
          </cell>
        </row>
        <row r="4576">
          <cell r="B4576" t="str">
            <v>Gerry.Simones@serco-na.com</v>
          </cell>
          <cell r="F4576" t="str">
            <v>Gerry.Simones@serco-na.us</v>
          </cell>
        </row>
        <row r="4577">
          <cell r="B4577" t="str">
            <v>geugenio@serco-na.com</v>
          </cell>
          <cell r="F4577" t="str">
            <v>geugenio@serco-na.us</v>
          </cell>
        </row>
        <row r="4578">
          <cell r="B4578" t="str">
            <v>gferreira@serco-na.com</v>
          </cell>
          <cell r="F4578" t="str">
            <v>gferreira@serco-na.us</v>
          </cell>
        </row>
        <row r="4579">
          <cell r="B4579" t="str">
            <v>Gian.Cruz.ext@serco-na.com</v>
          </cell>
        </row>
        <row r="4580">
          <cell r="B4580" t="str">
            <v>gic.dsr@serco-na.com</v>
          </cell>
        </row>
        <row r="4581">
          <cell r="B4581" t="str">
            <v>GIC.Communications@serco-na.com</v>
          </cell>
        </row>
        <row r="4582">
          <cell r="B4582" t="str">
            <v>gic-corn@serco-na.com</v>
          </cell>
        </row>
        <row r="4583">
          <cell r="B4583" t="str">
            <v>GIC-Proposals@serco-na.com</v>
          </cell>
        </row>
        <row r="4584">
          <cell r="B4584" t="str">
            <v>Gil.Gurubatham@serco-na.com</v>
          </cell>
          <cell r="F4584" t="str">
            <v>Gil.Gurubatham@serco-na.us</v>
          </cell>
        </row>
        <row r="4585">
          <cell r="B4585" t="str">
            <v>Gil.Williams@serco-na.com</v>
          </cell>
          <cell r="F4585" t="str">
            <v>Gil.Williams@serco-na.us</v>
          </cell>
        </row>
        <row r="4586">
          <cell r="B4586" t="str">
            <v>Gilbert.Gaisey@serco-na.com</v>
          </cell>
          <cell r="F4586" t="str">
            <v>Gilbert.Gaisey@serco-na.us</v>
          </cell>
        </row>
        <row r="4587">
          <cell r="B4587" t="str">
            <v>Gilbert.Raquino@serco-na.com</v>
          </cell>
          <cell r="F4587" t="str">
            <v>Gilbert.Raquino@serco-na.us</v>
          </cell>
        </row>
        <row r="4588">
          <cell r="B4588" t="str">
            <v>Gilbert.Resto.ext@serco-na.com</v>
          </cell>
        </row>
        <row r="4589">
          <cell r="B4589" t="str">
            <v>Gilberto.ColonPaisan@serco-na.com</v>
          </cell>
          <cell r="F4589" t="str">
            <v>Gilberto.ColonPaisan@serco-na.us</v>
          </cell>
        </row>
        <row r="4590">
          <cell r="B4590" t="str">
            <v>Gilberto.Hernandez@serco-na.com</v>
          </cell>
          <cell r="F4590" t="str">
            <v>Gilberto.Hernandez@serco-na.us</v>
          </cell>
        </row>
        <row r="4591">
          <cell r="B4591" t="str">
            <v>Giles.Boyce.ext@serco-na.com</v>
          </cell>
        </row>
        <row r="4592">
          <cell r="B4592" t="str">
            <v>Gilles.Bama@serco-na.com</v>
          </cell>
          <cell r="F4592" t="str">
            <v>Gilles.Bama@serco-na.us</v>
          </cell>
        </row>
        <row r="4593">
          <cell r="B4593" t="str">
            <v>Gilles.Ngatcha@serco-na.com</v>
          </cell>
          <cell r="F4593" t="str">
            <v>Gilles.Ngatcha@serco-na.us</v>
          </cell>
        </row>
        <row r="4594">
          <cell r="B4594" t="str">
            <v>Gillian.Whitefield@serco-na.com</v>
          </cell>
          <cell r="F4594" t="str">
            <v>Gillian.Whitefield@serco-na.us</v>
          </cell>
        </row>
        <row r="4595">
          <cell r="B4595" t="str">
            <v>Gilmar.RiveraVega@serco-na.com</v>
          </cell>
          <cell r="F4595" t="str">
            <v>Gilmar.RiveraVega@serco-na.us</v>
          </cell>
        </row>
        <row r="4596">
          <cell r="B4596" t="str">
            <v>Gimberg.Gaspard@serco-na.com</v>
          </cell>
          <cell r="F4596" t="str">
            <v>Gimberg.Gaspard@serco-na.us</v>
          </cell>
        </row>
        <row r="4597">
          <cell r="B4597" t="str">
            <v>Gina.Coffey@SERCO-NA.COM</v>
          </cell>
          <cell r="F4597" t="str">
            <v>Gina.Coffey@serco-na.us</v>
          </cell>
        </row>
        <row r="4598">
          <cell r="B4598" t="str">
            <v>Gina.Girardi@SERCO-NA.COM</v>
          </cell>
          <cell r="F4598" t="str">
            <v>Gina.Girardi@serco-na.us</v>
          </cell>
        </row>
        <row r="4599">
          <cell r="B4599" t="str">
            <v>Gina.Lueck@serco-na.com</v>
          </cell>
          <cell r="F4599" t="str">
            <v>Gina.Lueck@serco-na.us</v>
          </cell>
        </row>
        <row r="4600">
          <cell r="B4600" t="str">
            <v>Gina.Mansour@SERCO-NA.COM</v>
          </cell>
          <cell r="F4600" t="str">
            <v>Gina.Mansour@serco-na.us</v>
          </cell>
        </row>
        <row r="4601">
          <cell r="B4601" t="str">
            <v>Gina.Neta.ext@serco-na.com</v>
          </cell>
        </row>
        <row r="4602">
          <cell r="B4602" t="str">
            <v>Gina.Rogers@serco-na.com</v>
          </cell>
          <cell r="F4602" t="str">
            <v>Gina.Rogers@serco-na.us</v>
          </cell>
        </row>
        <row r="4603">
          <cell r="B4603" t="str">
            <v>Ginaloree.Jones@serco-na.com</v>
          </cell>
          <cell r="F4603" t="str">
            <v>Ginaloree.Jones@serco-na.us</v>
          </cell>
        </row>
        <row r="4604">
          <cell r="B4604" t="str">
            <v>Ginger.Casebeer@serco-na.com</v>
          </cell>
          <cell r="F4604" t="str">
            <v>Ginger.Casebeer@serco-na.us</v>
          </cell>
        </row>
        <row r="4605">
          <cell r="B4605" t="str">
            <v>Gino.Ferraj@serco-na.com</v>
          </cell>
          <cell r="F4605" t="str">
            <v>Gino.Ferraj@serco-na.us</v>
          </cell>
        </row>
        <row r="4606">
          <cell r="B4606" t="str">
            <v>Giomarie.TorresDelva@serco-na.com</v>
          </cell>
          <cell r="F4606" t="str">
            <v>Giomarie.TorresDelva@serco-na.us</v>
          </cell>
        </row>
        <row r="4607">
          <cell r="B4607" t="str">
            <v>Giovanni.Johnson@serco-na.com</v>
          </cell>
          <cell r="F4607" t="str">
            <v>Giovanni.Johnson@serco-na.us</v>
          </cell>
        </row>
        <row r="4608">
          <cell r="B4608" t="str">
            <v>Giovanni.Macias@serco-na.com</v>
          </cell>
          <cell r="F4608" t="str">
            <v>Giovanni.Macias@serco-na.us</v>
          </cell>
        </row>
        <row r="4609">
          <cell r="B4609" t="str">
            <v>Giovanni.Tournour@serco-na.com</v>
          </cell>
          <cell r="F4609" t="str">
            <v>Giovanni.Tournour@serco-na.us</v>
          </cell>
        </row>
        <row r="4610">
          <cell r="B4610" t="str">
            <v>GiovanniJohnny.Mobil@serco-na.com</v>
          </cell>
          <cell r="F4610" t="str">
            <v>GiovanniJohnny.Mobil@serco-na.us</v>
          </cell>
        </row>
        <row r="4611">
          <cell r="B4611" t="str">
            <v>Gisele.Goodman@serco-na.com</v>
          </cell>
          <cell r="F4611" t="str">
            <v>Gisele.Goodman@serco-na.us</v>
          </cell>
        </row>
        <row r="4612">
          <cell r="B4612" t="str">
            <v>Gisselle.Linares@serco-na.com</v>
          </cell>
          <cell r="F4612" t="str">
            <v>Gisselle.Linares@serco-na.us</v>
          </cell>
        </row>
        <row r="4613">
          <cell r="B4613" t="str">
            <v>Gisselle.Zermeno@serco-na.com</v>
          </cell>
          <cell r="F4613" t="str">
            <v>Gisselle.Zermeno@serco-na.us</v>
          </cell>
        </row>
        <row r="4614">
          <cell r="B4614" t="str">
            <v>Gladiola.Albarran@serco-na.com</v>
          </cell>
          <cell r="F4614" t="str">
            <v>Gladiola.Albarran@serco-na.us</v>
          </cell>
        </row>
        <row r="4615">
          <cell r="B4615" t="str">
            <v>Gladwin.Chan@serco-na.com</v>
          </cell>
          <cell r="F4615" t="str">
            <v>Gladwin.Chan@serco-na.us</v>
          </cell>
        </row>
        <row r="4616">
          <cell r="B4616" t="str">
            <v>Gladys.Perkins@SERCO-NA.COM</v>
          </cell>
          <cell r="F4616" t="str">
            <v>Gladys.Perkins@serco-na.us</v>
          </cell>
        </row>
        <row r="4617">
          <cell r="B4617" t="str">
            <v>Gladys.Sanchez@serco-na.com</v>
          </cell>
          <cell r="F4617" t="str">
            <v>Gladys.Sanchez@serco-na.us</v>
          </cell>
        </row>
        <row r="4618">
          <cell r="B4618" t="str">
            <v>GLAR@serco-na.com</v>
          </cell>
        </row>
        <row r="4619">
          <cell r="B4619" t="str">
            <v>Glen.Colen@serco-na.com</v>
          </cell>
          <cell r="F4619" t="str">
            <v>Glen.Colen@serco-na.us</v>
          </cell>
        </row>
        <row r="4620">
          <cell r="B4620" t="str">
            <v>Glen.Davis@serco-na.com</v>
          </cell>
          <cell r="F4620" t="str">
            <v>Glen.Davis@serco-na.us</v>
          </cell>
        </row>
        <row r="4621">
          <cell r="B4621" t="str">
            <v>Glen.DiMaria@serco-na.com</v>
          </cell>
          <cell r="F4621" t="str">
            <v>Glen.DiMaria@serco-na.us</v>
          </cell>
        </row>
        <row r="4622">
          <cell r="B4622" t="str">
            <v>Glen.Herridge@serco-na.com</v>
          </cell>
          <cell r="F4622" t="str">
            <v>Glen.Herridge@serco-na.us</v>
          </cell>
        </row>
        <row r="4623">
          <cell r="B4623" t="str">
            <v>Glen.Looman@serco-na.com</v>
          </cell>
          <cell r="F4623" t="str">
            <v>Glen.Looman@serco-na.us</v>
          </cell>
        </row>
        <row r="4624">
          <cell r="B4624" t="str">
            <v>Glen.Pauley@serco-na.com</v>
          </cell>
          <cell r="F4624" t="str">
            <v>Glen.Pauley@serco-na.us</v>
          </cell>
        </row>
        <row r="4625">
          <cell r="B4625" t="str">
            <v>Glen.Pringle@serco-na.com</v>
          </cell>
          <cell r="F4625" t="str">
            <v>Glen.Pringle@serco-na.us</v>
          </cell>
        </row>
        <row r="4626">
          <cell r="B4626" t="str">
            <v>Glen.Steeley@serco-na.com</v>
          </cell>
          <cell r="F4626" t="str">
            <v>Glen.Steeley@serco-na.us</v>
          </cell>
        </row>
        <row r="4627">
          <cell r="B4627" t="str">
            <v>Glen.Sturtz@serco-na.com</v>
          </cell>
          <cell r="F4627" t="str">
            <v>Glen.Sturtz@serco-na.us</v>
          </cell>
        </row>
        <row r="4628">
          <cell r="B4628" t="str">
            <v>Glenda.Williams@SERCO-NA.COM</v>
          </cell>
          <cell r="F4628" t="str">
            <v>Glenda.Williams@serco-na.us</v>
          </cell>
        </row>
        <row r="4629">
          <cell r="B4629" t="str">
            <v>Glendy.PerazaCruz@serco-na.com</v>
          </cell>
          <cell r="F4629" t="str">
            <v>Glendy.PerazaCruz@serco-na.us</v>
          </cell>
        </row>
        <row r="4630">
          <cell r="B4630" t="str">
            <v>Glenn.Digiovanni@serco-na.com</v>
          </cell>
          <cell r="F4630" t="str">
            <v>Glenn.Digiovanni@serco-na.us</v>
          </cell>
        </row>
        <row r="4631">
          <cell r="B4631" t="str">
            <v>Glenn.Duque@serco-na.com</v>
          </cell>
          <cell r="F4631" t="str">
            <v>Glenn.Duque@serco-na.us</v>
          </cell>
        </row>
        <row r="4632">
          <cell r="B4632" t="str">
            <v>Glenn.Gadsby@serco-na.com</v>
          </cell>
          <cell r="F4632" t="str">
            <v>Glenn.Gadsby@serco-na.us</v>
          </cell>
        </row>
        <row r="4633">
          <cell r="B4633" t="str">
            <v>Glenn.Holly@serco-na.com</v>
          </cell>
          <cell r="F4633" t="str">
            <v>Glenn.Holly@serco-na.us</v>
          </cell>
        </row>
        <row r="4634">
          <cell r="B4634" t="str">
            <v>Glenn.Long@serco-na.com</v>
          </cell>
          <cell r="F4634" t="str">
            <v>Glenn.Long@serco-na.us</v>
          </cell>
        </row>
        <row r="4635">
          <cell r="B4635" t="str">
            <v>Glenn.Perry@serco-na.com</v>
          </cell>
          <cell r="F4635" t="str">
            <v>Glenn.Perry@serco-na.us</v>
          </cell>
        </row>
        <row r="4636">
          <cell r="B4636" t="str">
            <v>Glenn.Phelan@SERCO-NA.COM</v>
          </cell>
          <cell r="F4636" t="str">
            <v>Glenn.Phelan@serco-na.us</v>
          </cell>
        </row>
        <row r="4637">
          <cell r="B4637" t="str">
            <v>Glenn.Ramos@SERCO-NA.COM</v>
          </cell>
          <cell r="F4637" t="str">
            <v>Glenn.Ramos@serco-na.us</v>
          </cell>
        </row>
        <row r="4638">
          <cell r="B4638" t="str">
            <v>Glenn.Ruppert@serco-na.com</v>
          </cell>
          <cell r="F4638" t="str">
            <v>Glenn.Ruppert@serco-na.us</v>
          </cell>
        </row>
        <row r="4639">
          <cell r="B4639" t="str">
            <v>Glenn.Sieja@SERCO-NA.COM</v>
          </cell>
          <cell r="F4639" t="str">
            <v>Glenn.Sieja@serco-na.us</v>
          </cell>
        </row>
        <row r="4640">
          <cell r="B4640" t="str">
            <v>Glenn.Vaughan@serco-na.com</v>
          </cell>
          <cell r="F4640" t="str">
            <v>Glenn.Vaughan@serco-na.us</v>
          </cell>
        </row>
        <row r="4641">
          <cell r="B4641" t="str">
            <v>Gloria.Adebayo@serco-na.com</v>
          </cell>
          <cell r="F4641" t="str">
            <v>Gloria.Adebayo@serco-na.us</v>
          </cell>
        </row>
        <row r="4642">
          <cell r="B4642" t="str">
            <v>Gloria.Lofton@serco-na.com</v>
          </cell>
          <cell r="F4642" t="str">
            <v>Gloria.Lofton@serco-na.us</v>
          </cell>
        </row>
        <row r="4643">
          <cell r="B4643" t="str">
            <v>Gloria.Thompson@serco-na.com</v>
          </cell>
          <cell r="F4643" t="str">
            <v>Gloria.Thompson@serco-na.us</v>
          </cell>
        </row>
        <row r="4644">
          <cell r="B4644" t="str">
            <v>Godwin.Obeng@serco-na.com</v>
          </cell>
          <cell r="F4644" t="str">
            <v>Godwin.Obeng@serco-na.us</v>
          </cell>
        </row>
        <row r="4645">
          <cell r="B4645" t="str">
            <v>Gonzalo.Barcia@serco-na.com</v>
          </cell>
          <cell r="F4645" t="str">
            <v>Gonzalo.Barcia@serco-na.us</v>
          </cell>
        </row>
        <row r="4646">
          <cell r="B4646" t="str">
            <v>Gonzalo.Danten@serco-na.com</v>
          </cell>
          <cell r="F4646" t="str">
            <v>Gonzalo.Danten@serco-na.us</v>
          </cell>
        </row>
        <row r="4647">
          <cell r="B4647" t="str">
            <v>Gonzalo.Domingue.ext@serco-na.com</v>
          </cell>
        </row>
        <row r="4648">
          <cell r="B4648" t="str">
            <v>Goodwin.Decembre@serco-na.com</v>
          </cell>
          <cell r="F4648" t="str">
            <v>Goodwin.Decembre@serco-na.us</v>
          </cell>
        </row>
        <row r="4649">
          <cell r="B4649" t="str">
            <v>GooseBay-B271-EngineeringMeetingRoom@serco-na.com</v>
          </cell>
        </row>
        <row r="4650">
          <cell r="B4650" t="str">
            <v>Gordon.Coates@serco-na.com</v>
          </cell>
          <cell r="F4650" t="str">
            <v>Gordon.Coates@serco-na.us</v>
          </cell>
        </row>
        <row r="4651">
          <cell r="B4651" t="str">
            <v>Gordon.Foster@serco-na.com</v>
          </cell>
          <cell r="F4651" t="str">
            <v>Gordon.Foster@serco-na.us</v>
          </cell>
        </row>
        <row r="4652">
          <cell r="B4652" t="str">
            <v>Gordon.Mayers@serco-na.com</v>
          </cell>
          <cell r="F4652" t="str">
            <v>Gordon.Mayers@serco-na.us</v>
          </cell>
        </row>
        <row r="4653">
          <cell r="B4653" t="str">
            <v>Gordon.Meadows@serco-na.com</v>
          </cell>
          <cell r="F4653" t="str">
            <v>Gordon.Meadows@serco-na.us</v>
          </cell>
        </row>
        <row r="4654">
          <cell r="B4654" t="str">
            <v>Gordon.Richardson@serco-na.com</v>
          </cell>
          <cell r="F4654" t="str">
            <v>Gordon.Richardson@serco-na.us</v>
          </cell>
        </row>
        <row r="4655">
          <cell r="B4655" t="str">
            <v>Gourav.Arora@serco-na.com</v>
          </cell>
          <cell r="F4655" t="str">
            <v>Gourav.Arora@serco-na.us</v>
          </cell>
        </row>
        <row r="4656">
          <cell r="B4656" t="str">
            <v>Gourav.Gulati@serco-na.com</v>
          </cell>
          <cell r="F4656" t="str">
            <v>Gourav.Gulati@serco-na.us</v>
          </cell>
        </row>
        <row r="4657">
          <cell r="B4657" t="str">
            <v>govcoplicance@serco-na.com</v>
          </cell>
        </row>
        <row r="4658">
          <cell r="B4658" t="str">
            <v>governing-Principles@serco-na.com</v>
          </cell>
        </row>
        <row r="4659">
          <cell r="B4659" t="str">
            <v>GovTest02@serco-na.com</v>
          </cell>
        </row>
        <row r="4660">
          <cell r="F4660" t="str">
            <v>gowens@serco-na.us</v>
          </cell>
        </row>
        <row r="4661">
          <cell r="B4661" t="str">
            <v>Gowri.Krishnan@serco-na.com</v>
          </cell>
          <cell r="F4661" t="str">
            <v>Gowri.Krishnan@serco-na.us</v>
          </cell>
        </row>
        <row r="4662">
          <cell r="B4662" t="str">
            <v>gpeters@serco-na.com</v>
          </cell>
          <cell r="F4662" t="str">
            <v>gpeters@serco-na.us</v>
          </cell>
        </row>
        <row r="4663">
          <cell r="B4663" t="str">
            <v>Grace.Collins@serco-na.com</v>
          </cell>
          <cell r="F4663" t="str">
            <v>Grace.Collins@serco-na.us</v>
          </cell>
        </row>
        <row r="4664">
          <cell r="B4664" t="str">
            <v>Grace.Newberry@serco-na.com</v>
          </cell>
          <cell r="F4664" t="str">
            <v>Grace.Newberry@serco-na.us</v>
          </cell>
        </row>
        <row r="4665">
          <cell r="B4665" t="str">
            <v>Grace.Norman@serco-na.com</v>
          </cell>
          <cell r="F4665" t="str">
            <v>Grace.Norman@serco-na.us</v>
          </cell>
        </row>
        <row r="4666">
          <cell r="B4666" t="str">
            <v>Grace.Park@serco-na.com</v>
          </cell>
          <cell r="F4666" t="str">
            <v>Grace.Park@serco-na.us</v>
          </cell>
        </row>
        <row r="4667">
          <cell r="B4667" t="str">
            <v>Grady.Dunn@serco-na.com</v>
          </cell>
          <cell r="F4667" t="str">
            <v>Grady.Dunn@serco-na.us</v>
          </cell>
        </row>
        <row r="4668">
          <cell r="B4668" t="str">
            <v>Grady.Gaines@serco-na.com</v>
          </cell>
          <cell r="F4668" t="str">
            <v>Grady.Gaines@serco-na.us</v>
          </cell>
        </row>
        <row r="4669">
          <cell r="B4669" t="str">
            <v>Grady.Mcclure@serco-na.com</v>
          </cell>
          <cell r="F4669" t="str">
            <v>Grady.Mcclure@serco-na.us</v>
          </cell>
        </row>
        <row r="4670">
          <cell r="B4670" t="str">
            <v>Graeme.Mallace@serco-na.com</v>
          </cell>
          <cell r="F4670" t="str">
            <v>Graeme.Mallace@serco-na.us</v>
          </cell>
        </row>
        <row r="4671">
          <cell r="B4671" t="str">
            <v>Graham.Collopy@serco-na.com</v>
          </cell>
          <cell r="F4671" t="str">
            <v>Graham.Collopy@serco-na.us</v>
          </cell>
        </row>
        <row r="4672">
          <cell r="B4672" t="str">
            <v>Grant.Amsterdam@serco-na.com</v>
          </cell>
          <cell r="F4672" t="str">
            <v>Grant.Amsterdam@serco-na.us</v>
          </cell>
        </row>
        <row r="4673">
          <cell r="B4673" t="str">
            <v>Grant.Blush@serco-na.com</v>
          </cell>
          <cell r="F4673" t="str">
            <v>Grant.Blush@serco-na.us</v>
          </cell>
        </row>
        <row r="4674">
          <cell r="B4674" t="str">
            <v>Grant.Nelson@serco-na.com</v>
          </cell>
          <cell r="F4674" t="str">
            <v>Grant.Nelson@serco-na.us</v>
          </cell>
        </row>
        <row r="4675">
          <cell r="B4675" t="str">
            <v>Grayson.Jones@serco-na.com</v>
          </cell>
        </row>
        <row r="4676">
          <cell r="B4676" t="str">
            <v>Greg.Avicola.ext@serco-na.com</v>
          </cell>
        </row>
        <row r="4677">
          <cell r="B4677" t="str">
            <v>Greg.Dusetzina@serco-na.com</v>
          </cell>
          <cell r="F4677" t="str">
            <v>Greg.Dusetzina@serco-na.us</v>
          </cell>
        </row>
        <row r="4678">
          <cell r="B4678" t="str">
            <v>Greg.Hinners@serco-na.com</v>
          </cell>
          <cell r="F4678" t="str">
            <v>Greg.Hinners@serco-na.us</v>
          </cell>
        </row>
        <row r="4679">
          <cell r="B4679" t="str">
            <v>Greg.Olson@serco-na.com</v>
          </cell>
          <cell r="F4679" t="str">
            <v>Greg.Olson@serco-na.us</v>
          </cell>
        </row>
        <row r="4680">
          <cell r="B4680" t="str">
            <v>Greg.Scott@serco-na.com</v>
          </cell>
          <cell r="F4680" t="str">
            <v>Greg.Scott@serco-na.us</v>
          </cell>
        </row>
        <row r="4681">
          <cell r="B4681" t="str">
            <v>Greg.Spring@serco-na.com</v>
          </cell>
          <cell r="F4681" t="str">
            <v>Greg.Spring@serco-na.us</v>
          </cell>
        </row>
        <row r="4682">
          <cell r="B4682" t="str">
            <v>Greg.Wheeler@serco-na.com</v>
          </cell>
          <cell r="F4682" t="str">
            <v>Greg.Wheeler@serco-na.us</v>
          </cell>
        </row>
        <row r="4683">
          <cell r="B4683" t="str">
            <v>Greg.Wiggins@serco-na.com</v>
          </cell>
          <cell r="F4683" t="str">
            <v>Greg.Wiggins@serco-na.us</v>
          </cell>
        </row>
        <row r="4684">
          <cell r="B4684" t="str">
            <v>Gregoire.Metivier@serco-na.com</v>
          </cell>
          <cell r="F4684" t="str">
            <v>Gregoire.Metivier@serco-na.us</v>
          </cell>
        </row>
        <row r="4685">
          <cell r="B4685" t="str">
            <v>Gregorios.Ypsilanti@serco-na.com</v>
          </cell>
          <cell r="F4685" t="str">
            <v>Gregorios.Ypsilanti@serco-na.us</v>
          </cell>
        </row>
        <row r="4686">
          <cell r="B4686" t="str">
            <v>Gregory.Allen@serco-na.com</v>
          </cell>
          <cell r="F4686" t="str">
            <v>Gregory.Allen@serco-na.us</v>
          </cell>
        </row>
        <row r="4687">
          <cell r="B4687" t="str">
            <v>Gregory.Atkins@serco-na.com</v>
          </cell>
          <cell r="F4687" t="str">
            <v>Gregory.Atkins@serco-na.us</v>
          </cell>
        </row>
        <row r="4688">
          <cell r="B4688" t="str">
            <v>Gregory.Beck@serco-na.com</v>
          </cell>
          <cell r="F4688" t="str">
            <v>Gregory.Beck@serco-na.us</v>
          </cell>
        </row>
        <row r="4689">
          <cell r="B4689" t="str">
            <v>Gregory.Bielawski@serco-na.com</v>
          </cell>
          <cell r="F4689" t="str">
            <v>Gregory.Bielawski@serco-na.us</v>
          </cell>
        </row>
        <row r="4690">
          <cell r="B4690" t="str">
            <v>Gregory.Bodkins@serco-na.com</v>
          </cell>
          <cell r="F4690" t="str">
            <v>Gregory.Bodkins@serco-na.us</v>
          </cell>
        </row>
        <row r="4691">
          <cell r="B4691" t="str">
            <v>Gregory.Bontrager@serco-na.com</v>
          </cell>
          <cell r="F4691" t="str">
            <v>Gregory.Bontrager@serco-na.us</v>
          </cell>
        </row>
        <row r="4692">
          <cell r="B4692" t="str">
            <v>Gregory.Booth@serco-na.com</v>
          </cell>
          <cell r="F4692" t="str">
            <v>Gregory.Booth@serco-na.us</v>
          </cell>
        </row>
        <row r="4693">
          <cell r="B4693" t="str">
            <v>Gregory.Bourn@serco-na.com</v>
          </cell>
          <cell r="F4693" t="str">
            <v>Gregory.Bourn@serco-na.us</v>
          </cell>
        </row>
        <row r="4694">
          <cell r="B4694" t="str">
            <v>Gregory.Cole@SERCO-NA.COM</v>
          </cell>
          <cell r="F4694" t="str">
            <v>Gregory.Cole@serco-na.us</v>
          </cell>
        </row>
        <row r="4695">
          <cell r="B4695" t="str">
            <v>Gregory.deMare@SERCO-NA.COM</v>
          </cell>
          <cell r="F4695" t="str">
            <v>Gregory.DeMare@serco-na.us</v>
          </cell>
        </row>
        <row r="4696">
          <cell r="B4696" t="str">
            <v>gregory.godden@serco-na.com</v>
          </cell>
          <cell r="F4696" t="str">
            <v>gregory.godden@serco-na.us</v>
          </cell>
        </row>
        <row r="4697">
          <cell r="B4697" t="str">
            <v>Gregory.Gordon@serco-na.com</v>
          </cell>
          <cell r="F4697" t="str">
            <v>Gregory.Gordon@serco-na.us</v>
          </cell>
        </row>
        <row r="4698">
          <cell r="B4698" t="str">
            <v>Gregory.Houghtby@serco-na.com</v>
          </cell>
          <cell r="F4698" t="str">
            <v>Gregory.Houghtby@serco-na.us</v>
          </cell>
        </row>
        <row r="4699">
          <cell r="B4699" t="str">
            <v>Gregory.Jamison@serco-na.com</v>
          </cell>
          <cell r="F4699" t="str">
            <v>Gregory.Jamison@serco-na.us</v>
          </cell>
        </row>
        <row r="4700">
          <cell r="B4700" t="str">
            <v>Gregory.Johnson@serco-na.com</v>
          </cell>
          <cell r="F4700" t="str">
            <v>Gregory.Johnson@serco-na.us</v>
          </cell>
        </row>
        <row r="4701">
          <cell r="B4701" t="str">
            <v>Gregory.Jorgensen@serco-na.com</v>
          </cell>
          <cell r="F4701" t="str">
            <v>Gregory.Jorgensen@serco-na.us</v>
          </cell>
        </row>
        <row r="4702">
          <cell r="B4702" t="str">
            <v>Gregory.Komulainen@serco-na.com</v>
          </cell>
          <cell r="F4702" t="str">
            <v>Gregory.Komulainen@serco-na.us</v>
          </cell>
        </row>
        <row r="4703">
          <cell r="B4703" t="str">
            <v>Gregory.Littlejohn@serco-na.com</v>
          </cell>
          <cell r="F4703" t="str">
            <v>Gregory.Littlejohn@serco-na.us</v>
          </cell>
        </row>
        <row r="4704">
          <cell r="B4704" t="str">
            <v>Gregory.Mason@SERCO-NA.COM</v>
          </cell>
          <cell r="F4704" t="str">
            <v>Gregory.Mason@serco-na.us</v>
          </cell>
        </row>
        <row r="4705">
          <cell r="B4705" t="str">
            <v>Gregory.Mcbride@serco-na.com</v>
          </cell>
          <cell r="F4705" t="str">
            <v>Gregory.Mcbride@serco-na.us</v>
          </cell>
        </row>
        <row r="4706">
          <cell r="B4706" t="str">
            <v>Gregory.Mcnew@serco-na.com</v>
          </cell>
          <cell r="F4706" t="str">
            <v>Gregory.McNew@serco-na.us</v>
          </cell>
        </row>
        <row r="4707">
          <cell r="B4707" t="str">
            <v>Gregory.Miller@serco-na.com</v>
          </cell>
          <cell r="F4707" t="str">
            <v>Gregory.Miller@serco-na.us</v>
          </cell>
        </row>
        <row r="4708">
          <cell r="B4708" t="str">
            <v>Gregory.Mohr@serco-na.com</v>
          </cell>
          <cell r="F4708" t="str">
            <v>Gregory.Mohr@serco-na.us</v>
          </cell>
        </row>
        <row r="4709">
          <cell r="B4709" t="str">
            <v>Gregory.Nelson.ext@serco-na.com</v>
          </cell>
        </row>
        <row r="4710">
          <cell r="B4710" t="str">
            <v>Gregory.Norfleet@serco-na.com</v>
          </cell>
          <cell r="F4710" t="str">
            <v>Gregory.Norfleet@serco-na.us</v>
          </cell>
        </row>
        <row r="4711">
          <cell r="B4711" t="str">
            <v>Gregory.Owens@serco-na.com</v>
          </cell>
          <cell r="F4711" t="str">
            <v>Gregory.Owens@serco-na.us</v>
          </cell>
        </row>
        <row r="4712">
          <cell r="B4712" t="str">
            <v>Gregory.Parker@serco-na.com</v>
          </cell>
          <cell r="F4712" t="str">
            <v>Gregory.Parker@serco-na.us</v>
          </cell>
        </row>
        <row r="4713">
          <cell r="B4713" t="str">
            <v>Gregory.Peck@serco-na.com</v>
          </cell>
          <cell r="F4713" t="str">
            <v>Gregory.Peck@serco-na.us</v>
          </cell>
        </row>
        <row r="4714">
          <cell r="B4714" t="str">
            <v>Gregory.Peele@serco-na.com</v>
          </cell>
          <cell r="F4714" t="str">
            <v>Gregory.Peele@serco-na.us</v>
          </cell>
        </row>
        <row r="4715">
          <cell r="B4715" t="str">
            <v>Gregory.Phillips@serco-na.com</v>
          </cell>
          <cell r="F4715" t="str">
            <v>Gregory.Phillips@serco-na.us</v>
          </cell>
        </row>
        <row r="4716">
          <cell r="B4716" t="str">
            <v>Gregory.Reynolds@serco-na.com</v>
          </cell>
          <cell r="F4716" t="str">
            <v>Gregory.Reynolds@serco-na.us</v>
          </cell>
        </row>
        <row r="4717">
          <cell r="B4717" t="str">
            <v>Gregory.Rose@serco-na.com</v>
          </cell>
        </row>
        <row r="4718">
          <cell r="B4718" t="str">
            <v>Gregory.Russell@serco-na.com</v>
          </cell>
          <cell r="F4718" t="str">
            <v>Gregory.Russell@serco-na.us</v>
          </cell>
        </row>
        <row r="4719">
          <cell r="B4719" t="str">
            <v>Gregory.Stoetzer@serco-na.com</v>
          </cell>
          <cell r="F4719" t="str">
            <v>Gregory.Stoetzer@serco-na.us</v>
          </cell>
        </row>
        <row r="4720">
          <cell r="B4720" t="str">
            <v>Gregory.Stone@serco-na.com</v>
          </cell>
          <cell r="F4720" t="str">
            <v>Gregory.Stone@serco-na.us</v>
          </cell>
        </row>
        <row r="4721">
          <cell r="B4721" t="str">
            <v>Gregory.Sutherlin@serco-na.com</v>
          </cell>
          <cell r="F4721" t="str">
            <v>Gregory.Sutherlin@serco-na.us</v>
          </cell>
        </row>
        <row r="4722">
          <cell r="B4722" t="str">
            <v>Gregory.Thompson@SERCO-NA.COM</v>
          </cell>
          <cell r="F4722" t="str">
            <v>Gregory.Thompson@serco-na.us</v>
          </cell>
        </row>
        <row r="4723">
          <cell r="B4723" t="str">
            <v>Gregory.Wilber@serco-na.com</v>
          </cell>
          <cell r="F4723" t="str">
            <v>Gregory.Wilber@serco-na.us</v>
          </cell>
        </row>
        <row r="4724">
          <cell r="B4724" t="str">
            <v>Grenville.Young@serco-na.com</v>
          </cell>
          <cell r="F4724" t="str">
            <v>Grenville.Young@serco-na.us</v>
          </cell>
        </row>
        <row r="4725">
          <cell r="B4725" t="str">
            <v>Greyson.Gilbert@serco-na.com</v>
          </cell>
          <cell r="F4725" t="str">
            <v>Greyson.Gilbert@serco-na.us</v>
          </cell>
        </row>
        <row r="4726">
          <cell r="B4726" t="str">
            <v>Advantage.GSA@serco-na.com</v>
          </cell>
        </row>
        <row r="4727">
          <cell r="B4727" t="str">
            <v>GSASchedules.Manager@serco-na.com</v>
          </cell>
        </row>
        <row r="4728">
          <cell r="B4728" t="str">
            <v>gsidhu@serco-na.com</v>
          </cell>
          <cell r="F4728" t="str">
            <v>gsidhu@serco-na.us</v>
          </cell>
        </row>
        <row r="4729">
          <cell r="B4729" t="str">
            <v>gskok@serco-na.com</v>
          </cell>
          <cell r="F4729" t="str">
            <v>gskok@serco-na.us</v>
          </cell>
        </row>
        <row r="4730">
          <cell r="B4730" t="str">
            <v>Guadalupe.Almaraz@serco-na.com</v>
          </cell>
          <cell r="F4730" t="str">
            <v>Guadalupe.Almaraz@serco-na.us</v>
          </cell>
        </row>
        <row r="4732">
          <cell r="B4732" t="str">
            <v>Guillermo.Blanco@serco-na.com</v>
          </cell>
          <cell r="F4732" t="str">
            <v>Guillermo.Blanco@serco-na.us</v>
          </cell>
        </row>
        <row r="4733">
          <cell r="B4733" t="str">
            <v>Guillermo.Hasbun@serco-na.com</v>
          </cell>
          <cell r="F4733" t="str">
            <v>Guillermo.Hasbun@serco-na.us</v>
          </cell>
        </row>
        <row r="4734">
          <cell r="B4734" t="str">
            <v>Guillermo.Medina@serco-na.com</v>
          </cell>
          <cell r="F4734" t="str">
            <v>Guillermo.Medina@serco-na.us</v>
          </cell>
        </row>
        <row r="4735">
          <cell r="B4735" t="str">
            <v>Gunnar.Muckelberg@serco-na.com</v>
          </cell>
          <cell r="F4735" t="str">
            <v>Gunnar.Muckelberg@serco-na.us</v>
          </cell>
        </row>
        <row r="4736">
          <cell r="B4736" t="str">
            <v>Gurasis.Banga@serco-na.com</v>
          </cell>
          <cell r="F4736" t="str">
            <v>Gurasis.Banga@serco-na.us</v>
          </cell>
        </row>
        <row r="4737">
          <cell r="B4737" t="str">
            <v>Gurinderpreet.Dhaliw@serco-na.com</v>
          </cell>
          <cell r="F4737" t="str">
            <v>Gurinderpreet.Dhaliw@serco-na.us</v>
          </cell>
        </row>
        <row r="4738">
          <cell r="B4738" t="str">
            <v>Gurjit.Singh@serco-na.com</v>
          </cell>
          <cell r="F4738" t="str">
            <v>Gurjit.Singh@serco-na.us</v>
          </cell>
        </row>
        <row r="4739">
          <cell r="B4739" t="str">
            <v>Gurleen.Singh@serco-na.com</v>
          </cell>
          <cell r="F4739" t="str">
            <v>Gurleen.Singh@serco-na.us</v>
          </cell>
        </row>
        <row r="4740">
          <cell r="B4740" t="str">
            <v>Gurpinder.Singh@serco-na.com</v>
          </cell>
          <cell r="F4740" t="str">
            <v>Gurpinder.Singh@serco-na.us</v>
          </cell>
        </row>
        <row r="4741">
          <cell r="B4741" t="str">
            <v>Gurpreet.Kaur@serco-na.com</v>
          </cell>
          <cell r="F4741" t="str">
            <v>Gurpreet.Kaur@serco-na.us</v>
          </cell>
        </row>
        <row r="4742">
          <cell r="B4742" t="str">
            <v>Gurpreet.Singh@serco-na.com</v>
          </cell>
          <cell r="F4742" t="str">
            <v>Gurpreet.Singh@serco-na.us</v>
          </cell>
        </row>
        <row r="4743">
          <cell r="B4743" t="str">
            <v>Gurwinder.Singh@serco-na.com</v>
          </cell>
          <cell r="F4743" t="str">
            <v>Gurwinder.Singh@serco-na.us</v>
          </cell>
        </row>
        <row r="4744">
          <cell r="B4744" t="str">
            <v>Gus.Burnette@serco-na.com</v>
          </cell>
          <cell r="F4744" t="str">
            <v>Gus.Burnette@serco-na.us</v>
          </cell>
        </row>
        <row r="4745">
          <cell r="B4745" t="str">
            <v>Gustavo.Beltra@serco-na.com</v>
          </cell>
          <cell r="F4745" t="str">
            <v>Gustavo.Beltra@serco-na.us</v>
          </cell>
        </row>
        <row r="4746">
          <cell r="B4746" t="str">
            <v>Gustavo.Pena@serco-na.com</v>
          </cell>
          <cell r="F4746" t="str">
            <v>Gustavo.Pena@serco-na.us</v>
          </cell>
        </row>
        <row r="4747">
          <cell r="B4747" t="str">
            <v>Guy.Bertrand@serco-na.com</v>
          </cell>
          <cell r="F4747" t="str">
            <v>Guy.Bertrand@serco-na.us</v>
          </cell>
        </row>
        <row r="4748">
          <cell r="B4748" t="str">
            <v>Guy.Nieman@serco-na.com</v>
          </cell>
          <cell r="F4748" t="str">
            <v>Guy.Nieman@serco-na.us</v>
          </cell>
        </row>
        <row r="4749">
          <cell r="B4749" t="str">
            <v>Guy.Penland@SERCO-NA.COM</v>
          </cell>
          <cell r="F4749" t="str">
            <v>Guy.Penland@serco-na.us</v>
          </cell>
        </row>
        <row r="4750">
          <cell r="B4750" t="str">
            <v>GVMNS-support@serco-na.com</v>
          </cell>
        </row>
        <row r="4751">
          <cell r="B4751" t="str">
            <v>GWACmanager@serco-na.com</v>
          </cell>
        </row>
        <row r="4752">
          <cell r="B4752" t="str">
            <v>Gwen.Jones@serco-na.com</v>
          </cell>
          <cell r="F4752" t="str">
            <v>Gwen.Jones@serco-na.us</v>
          </cell>
        </row>
        <row r="4753">
          <cell r="B4753" t="str">
            <v>Gwendolyn.Gordon@serco-na.com</v>
          </cell>
          <cell r="F4753" t="str">
            <v>Gwendolyn.Gordon@serco-na.us</v>
          </cell>
        </row>
        <row r="4754">
          <cell r="B4754" t="str">
            <v>Gwendolyn.Martinez@serco-na.com</v>
          </cell>
          <cell r="F4754" t="str">
            <v>Gwendolyn.Martinez@serco-na.us</v>
          </cell>
        </row>
        <row r="4755">
          <cell r="B4755" t="str">
            <v>Gwendolynn.Watson@serco-na.com</v>
          </cell>
          <cell r="F4755" t="str">
            <v>Gwendolynn.Watson@serco-na.us</v>
          </cell>
        </row>
        <row r="4756">
          <cell r="B4756" t="str">
            <v>Gwynn.Taylor@serco-na.com</v>
          </cell>
          <cell r="F4756" t="str">
            <v>Gwynn.Taylor@serco-na.us</v>
          </cell>
        </row>
        <row r="4757">
          <cell r="B4757" t="str">
            <v>gzhigunov@serco-na.com</v>
          </cell>
          <cell r="F4757" t="str">
            <v>gzhigunov@serco-na.us</v>
          </cell>
        </row>
        <row r="4758">
          <cell r="B4758" t="str">
            <v>H3@serco-na.com</v>
          </cell>
        </row>
        <row r="4759">
          <cell r="B4759" t="str">
            <v>H46@serco-na.com</v>
          </cell>
        </row>
        <row r="4760">
          <cell r="B4760" t="str">
            <v>H53@serco-na.com</v>
          </cell>
        </row>
        <row r="4761">
          <cell r="B4761" t="str">
            <v>H60@serco-na.com</v>
          </cell>
        </row>
        <row r="4762">
          <cell r="B4762" t="str">
            <v>Habib.Konate@serco-na.com</v>
          </cell>
          <cell r="F4762" t="str">
            <v>Habib.Konate@serco-na.us</v>
          </cell>
        </row>
        <row r="4763">
          <cell r="B4763" t="str">
            <v>Hadrian.Harding@serco-na.com</v>
          </cell>
          <cell r="F4763" t="str">
            <v>Hadrian.Harding@serco-na.us</v>
          </cell>
        </row>
        <row r="4764">
          <cell r="B4764" t="str">
            <v>Haida.Mast@serco-na.com</v>
          </cell>
          <cell r="F4764" t="str">
            <v>Haida.Mast@serco-na.us</v>
          </cell>
        </row>
        <row r="4765">
          <cell r="B4765" t="str">
            <v>Hailey.Lee@serco-na.com</v>
          </cell>
          <cell r="F4765" t="str">
            <v>Hailey.Lee@serco-na.us</v>
          </cell>
        </row>
        <row r="4766">
          <cell r="B4766" t="str">
            <v>Hailey.Taylor@serco-na.com</v>
          </cell>
          <cell r="F4766" t="str">
            <v>Hailey.Taylor@serco-na.us</v>
          </cell>
        </row>
        <row r="4767">
          <cell r="B4767" t="str">
            <v>Haitham.Jalanbo@serco-na.com</v>
          </cell>
          <cell r="F4767" t="str">
            <v>Haitham.Jalanbo@serco-na.us</v>
          </cell>
        </row>
        <row r="4768">
          <cell r="B4768" t="str">
            <v>Halee.Brown@serco-na.com</v>
          </cell>
          <cell r="F4768" t="str">
            <v>Halee.Brown@serco-na.us</v>
          </cell>
        </row>
        <row r="4769">
          <cell r="B4769" t="str">
            <v>Halee.Macias@serco-na.com</v>
          </cell>
          <cell r="F4769" t="str">
            <v>Halee.Macias@serco-na.us</v>
          </cell>
        </row>
        <row r="4770">
          <cell r="B4770" t="str">
            <v>Haley.Moberg@serco-na.com</v>
          </cell>
          <cell r="F4770" t="str">
            <v>Haley.Moberg@serco-na.us</v>
          </cell>
        </row>
        <row r="4771">
          <cell r="B4771" t="str">
            <v>Haley.Nace@SERCO-NA.COM</v>
          </cell>
          <cell r="F4771" t="str">
            <v>Haley.Nace@serco-na.us</v>
          </cell>
        </row>
        <row r="4772">
          <cell r="B4772" t="str">
            <v>Haley.Steiner@serco-na.com</v>
          </cell>
          <cell r="F4772" t="str">
            <v>Haley.Steiner@serco-na.us</v>
          </cell>
        </row>
        <row r="4773">
          <cell r="B4773" t="str">
            <v>Hallie.Carpenter@serco-na.com</v>
          </cell>
          <cell r="F4773" t="str">
            <v>Hallie.Carpenter@serco-na.us</v>
          </cell>
        </row>
        <row r="4774">
          <cell r="B4774" t="str">
            <v>Hallie.Ducote@SERCO-NA.COM</v>
          </cell>
          <cell r="F4774" t="str">
            <v>Hallie.Ducote@serco-na.us</v>
          </cell>
        </row>
        <row r="4775">
          <cell r="B4775" t="str">
            <v>Hamza.ElBekkari@serco-na.com</v>
          </cell>
          <cell r="F4775" t="str">
            <v>Hamza.ElBekkari@serco-na.us</v>
          </cell>
        </row>
        <row r="4776">
          <cell r="B4776" t="str">
            <v>Hamza.Iftikhar@serco-na.com</v>
          </cell>
          <cell r="F4776" t="str">
            <v>Hamza.Iftikhar@serco-na.us</v>
          </cell>
        </row>
        <row r="4777">
          <cell r="B4777" t="str">
            <v>Han.Minaheer@serco-na.com</v>
          </cell>
          <cell r="F4777" t="str">
            <v>Han.Minaheer@serco-na.us</v>
          </cell>
        </row>
        <row r="4778">
          <cell r="B4778" t="str">
            <v>Hanieh.Pakrooh@serco-na.com</v>
          </cell>
          <cell r="F4778" t="str">
            <v>Hanieh.Pakrooh@serco-na.us</v>
          </cell>
        </row>
        <row r="4779">
          <cell r="B4779" t="str">
            <v>Hank.CoatesJR@serco-na.com</v>
          </cell>
          <cell r="F4779" t="str">
            <v>Hank.CoatesJR@serco-na.us</v>
          </cell>
        </row>
        <row r="4780">
          <cell r="B4780" t="str">
            <v>hanna.admasu@serco-na.com</v>
          </cell>
          <cell r="F4780" t="str">
            <v>hanna.admasu@serco-na.us</v>
          </cell>
        </row>
        <row r="4781">
          <cell r="B4781" t="str">
            <v>Hanna.Prather@serco-na.com</v>
          </cell>
          <cell r="F4781" t="str">
            <v>Hanna.Prather@serco-na.us</v>
          </cell>
        </row>
        <row r="4782">
          <cell r="B4782" t="str">
            <v>Hannah.Anthony@serco-na.com</v>
          </cell>
          <cell r="F4782" t="str">
            <v>Hannah.Anthony@serco-na.us</v>
          </cell>
        </row>
        <row r="4783">
          <cell r="B4783" t="str">
            <v>Hannah.Farris@serco-na.com</v>
          </cell>
        </row>
        <row r="4784">
          <cell r="B4784" t="str">
            <v>Hannah.Friday@serco-na.com</v>
          </cell>
          <cell r="F4784" t="str">
            <v>Hannah.Folly@serco-na.us</v>
          </cell>
        </row>
        <row r="4785">
          <cell r="B4785" t="str">
            <v>Hannah.Reitzas@serco-na.com</v>
          </cell>
          <cell r="F4785" t="str">
            <v>Hannah.Reitzas@serco-na.us</v>
          </cell>
        </row>
        <row r="4786">
          <cell r="B4786" t="str">
            <v>Hannah.Struckman@serco-na.com</v>
          </cell>
          <cell r="F4786" t="str">
            <v>Hannah.Struckman@serco-na.us</v>
          </cell>
        </row>
        <row r="4787">
          <cell r="B4787" t="str">
            <v>Hans.Hidle@serco-na.com</v>
          </cell>
          <cell r="F4787" t="str">
            <v>Hans.Hidle@serco-na.us</v>
          </cell>
        </row>
        <row r="4788">
          <cell r="B4788" t="str">
            <v>Hardip.Mann@serco-na.com</v>
          </cell>
          <cell r="F4788" t="str">
            <v>Hardip.Mann@serco-na.us</v>
          </cell>
        </row>
        <row r="4789">
          <cell r="B4789" t="str">
            <v>Harita.Rao@serco-na.com</v>
          </cell>
          <cell r="F4789" t="str">
            <v>Harita.Rao@serco-na.us</v>
          </cell>
        </row>
        <row r="4790">
          <cell r="B4790" t="str">
            <v>Harlan.Washington@SERCO-NA.COM</v>
          </cell>
          <cell r="F4790" t="str">
            <v>Harlan.Washington@serco-na.us</v>
          </cell>
        </row>
        <row r="4791">
          <cell r="B4791" t="str">
            <v>Harley.Mullins@serco-na.com</v>
          </cell>
          <cell r="F4791" t="str">
            <v>Harley.Mullins@serco-na.us</v>
          </cell>
        </row>
        <row r="4792">
          <cell r="B4792" t="str">
            <v>Harmanjot.Kaur@serco-na.com</v>
          </cell>
          <cell r="F4792" t="str">
            <v>Harmanjot.Kaur@serco-na.us</v>
          </cell>
        </row>
        <row r="4793">
          <cell r="B4793" t="str">
            <v>Harmony.Dawson@serco-na.com</v>
          </cell>
          <cell r="F4793" t="str">
            <v>Harmony.Dawson@serco-na.us</v>
          </cell>
        </row>
        <row r="4794">
          <cell r="B4794" t="str">
            <v>Harold.Ball@SERCO-NA.COM</v>
          </cell>
          <cell r="F4794" t="str">
            <v>Harold.Ball@serco-na.us</v>
          </cell>
        </row>
        <row r="4795">
          <cell r="B4795" t="str">
            <v>Harold.Callahan@SERCO-NA.COM</v>
          </cell>
          <cell r="F4795" t="str">
            <v>Harold.Callahan@serco-na.us</v>
          </cell>
        </row>
        <row r="4796">
          <cell r="B4796" t="str">
            <v>Harold.DeYoung@SERCO-NA.COM</v>
          </cell>
          <cell r="F4796" t="str">
            <v>Harold.DeYoung@serco-na.us</v>
          </cell>
        </row>
        <row r="4797">
          <cell r="B4797" t="str">
            <v>Harold.Dick@serco-na.com</v>
          </cell>
          <cell r="F4797" t="str">
            <v>Harold.Dick@serco-na.us</v>
          </cell>
        </row>
        <row r="4798">
          <cell r="B4798" t="str">
            <v>Harold.Hoffmann@serco-na.com</v>
          </cell>
          <cell r="F4798" t="str">
            <v>Harold.Hoffmann@serco-na.us</v>
          </cell>
        </row>
        <row r="4799">
          <cell r="B4799" t="str">
            <v>Harold.Iley@SERCO-NA.COM</v>
          </cell>
          <cell r="F4799" t="str">
            <v>Harold.Iley@serco-na.us</v>
          </cell>
        </row>
        <row r="4800">
          <cell r="B4800" t="str">
            <v>Harold.Tattershall@serco-na.com</v>
          </cell>
          <cell r="F4800" t="str">
            <v>Harold.Tattershall@serco-na.us</v>
          </cell>
        </row>
        <row r="4801">
          <cell r="B4801" t="str">
            <v>Harold.Tucker@SERCO-NA.COM</v>
          </cell>
          <cell r="F4801" t="str">
            <v>Harold.Tucker@serco-na.us</v>
          </cell>
        </row>
        <row r="4802">
          <cell r="B4802" t="str">
            <v>Harold.Westerman@SERCO-NA.COM</v>
          </cell>
          <cell r="F4802" t="str">
            <v>Harold.Westerman@serco-na.us</v>
          </cell>
        </row>
        <row r="4803">
          <cell r="B4803" t="str">
            <v>Harpreet.Kaur@SERCO-NA.COM</v>
          </cell>
          <cell r="F4803" t="str">
            <v>Harpreet.Kaur@serco-na.us</v>
          </cell>
        </row>
        <row r="4804">
          <cell r="B4804" t="str">
            <v>Harris.Weigum@serco-na.com</v>
          </cell>
          <cell r="F4804" t="str">
            <v>Harris.Weigum@serco-na.us</v>
          </cell>
        </row>
        <row r="4805">
          <cell r="B4805" t="str">
            <v>Harrison.Stilwill@serco-na.com</v>
          </cell>
          <cell r="F4805" t="str">
            <v>Harrison.Stilwill@serco-na.us</v>
          </cell>
        </row>
        <row r="4806">
          <cell r="B4806" t="str">
            <v>Harry.JenkinsIii@serco-na.com</v>
          </cell>
          <cell r="F4806" t="str">
            <v>Harry.JenkinsIii@serco-na.us</v>
          </cell>
        </row>
        <row r="4807">
          <cell r="B4807" t="str">
            <v>Harry.Lucci@serco-na.com</v>
          </cell>
          <cell r="F4807" t="str">
            <v>Harry.Lucci@serco-na.us</v>
          </cell>
        </row>
        <row r="4808">
          <cell r="B4808" t="str">
            <v>Harry.Mallot@serco-na.com</v>
          </cell>
          <cell r="F4808" t="str">
            <v>Harry.Mallot@serco-na.us</v>
          </cell>
        </row>
        <row r="4809">
          <cell r="B4809" t="str">
            <v>Harry.Micheals@serco-na.com</v>
          </cell>
          <cell r="F4809" t="str">
            <v>Harry.Micheals@serco-na.us</v>
          </cell>
        </row>
        <row r="4810">
          <cell r="B4810" t="str">
            <v>Harry.Taylor@SERCO-NA.COM</v>
          </cell>
          <cell r="F4810" t="str">
            <v>Harry.Taylor@serco-na.us</v>
          </cell>
        </row>
        <row r="4811">
          <cell r="B4811" t="str">
            <v>Harrypal.Singh@serco-na.com</v>
          </cell>
          <cell r="F4811" t="str">
            <v>Harrypal.Singh@serco-na.us</v>
          </cell>
        </row>
        <row r="4812">
          <cell r="B4812" t="str">
            <v>Harsh.Anand@serco-na.com</v>
          </cell>
          <cell r="F4812" t="str">
            <v>Harsh.Anand@serco-na.us</v>
          </cell>
        </row>
        <row r="4813">
          <cell r="B4813" t="str">
            <v>HarshVardhan.Gulati@serco-na.com</v>
          </cell>
          <cell r="F4813" t="str">
            <v>HarshVardhan.Gulati@serco-na.us</v>
          </cell>
        </row>
        <row r="4814">
          <cell r="B4814" t="str">
            <v>Harsimran.Kaur@serco-na.com</v>
          </cell>
          <cell r="F4814" t="str">
            <v>Harsimran.Kaur@serco-na.us</v>
          </cell>
        </row>
        <row r="4815">
          <cell r="B4815" t="str">
            <v>Harvey.Siegel@serco-na.com</v>
          </cell>
          <cell r="F4815" t="str">
            <v>Harvey.Siegel@serco-na.us</v>
          </cell>
        </row>
        <row r="4816">
          <cell r="B4816" t="str">
            <v>Harwant.Kaur@serco-na.com</v>
          </cell>
          <cell r="F4816" t="str">
            <v>Harwant.Kaur@serco-na.us</v>
          </cell>
        </row>
        <row r="4817">
          <cell r="B4817" t="str">
            <v>Hassan.Akorede@serco-na.com</v>
          </cell>
          <cell r="F4817" t="str">
            <v>Hassan.Akorede@serco-na.us</v>
          </cell>
        </row>
        <row r="4818">
          <cell r="B4818" t="str">
            <v>Hassan.Amin@serco-na.com</v>
          </cell>
          <cell r="F4818" t="str">
            <v>Hassan.Amin@serco-na.us</v>
          </cell>
        </row>
        <row r="4819">
          <cell r="B4819" t="str">
            <v>Hassani.Watson@serco-na.com</v>
          </cell>
          <cell r="F4819" t="str">
            <v>Hassani.Watson@serco-na.us</v>
          </cell>
        </row>
        <row r="4820">
          <cell r="B4820" t="str">
            <v>havelock.mq8@serco-na.com</v>
          </cell>
        </row>
        <row r="4821">
          <cell r="B4821" t="str">
            <v>HAWAII-Warehouse@serco-na.com</v>
          </cell>
        </row>
        <row r="4822">
          <cell r="B4822" t="str">
            <v>Hayden.Havens@serco-na.com</v>
          </cell>
          <cell r="F4822" t="str">
            <v>Hayden.Havens@serco-na.us</v>
          </cell>
        </row>
        <row r="4823">
          <cell r="B4823" t="str">
            <v>Hayden.Hemphill@serco-na.com</v>
          </cell>
          <cell r="F4823" t="str">
            <v>Hayden.Hemphill@serco-na.us</v>
          </cell>
        </row>
        <row r="4824">
          <cell r="B4824" t="str">
            <v>Hayden.Newsom@serco-na.com</v>
          </cell>
          <cell r="F4824" t="str">
            <v>Hayden.Newsom@serco-na.us</v>
          </cell>
        </row>
        <row r="4825">
          <cell r="B4825" t="str">
            <v>Hayder.Fareed@serco-na.com</v>
          </cell>
          <cell r="F4825" t="str">
            <v>Hayder.Fareed@serco-na.us</v>
          </cell>
        </row>
        <row r="4826">
          <cell r="B4826" t="str">
            <v>Hazel.Cummings@serco-na.com</v>
          </cell>
          <cell r="F4826" t="str">
            <v>Hazel.Cummings@serco-na.us</v>
          </cell>
        </row>
        <row r="4827">
          <cell r="B4827" t="str">
            <v>Hazel.Pondevida@serco-na.com</v>
          </cell>
          <cell r="F4827" t="str">
            <v>Hazel.Pondevida@serco-na.us</v>
          </cell>
        </row>
        <row r="4828">
          <cell r="B4828" t="str">
            <v>hcats@serco-na.com</v>
          </cell>
        </row>
        <row r="4829">
          <cell r="B4829" t="str">
            <v>hchacon@serco-na.com</v>
          </cell>
          <cell r="F4829" t="str">
            <v>HChacon@serco-na.us</v>
          </cell>
        </row>
        <row r="4830">
          <cell r="B4830" t="str">
            <v>hchen@serco-na.com</v>
          </cell>
          <cell r="F4830" t="str">
            <v>hchen@serco-na.us</v>
          </cell>
        </row>
        <row r="4831">
          <cell r="B4831" t="str">
            <v>healthcare@serco-na.com</v>
          </cell>
        </row>
        <row r="4832">
          <cell r="B4832" t="str">
            <v>HealthMailbox0111703dcd3448e7ad03b90cfa0b4f18@serco-na.com</v>
          </cell>
        </row>
        <row r="4833">
          <cell r="B4833" t="str">
            <v>HealthMailbox01e1bfd9b3654e00909129c044e4fc95@serco-na.com</v>
          </cell>
        </row>
        <row r="4834">
          <cell r="B4834" t="str">
            <v>HealthMailbox09f056685b3e477089226f19f3643dd9@serco-na.com</v>
          </cell>
        </row>
        <row r="4835">
          <cell r="B4835" t="str">
            <v>HealthMailbox0a329868298045699f3e5604c6fa15f0@serco-na.com</v>
          </cell>
        </row>
        <row r="4836">
          <cell r="B4836" t="str">
            <v>HealthMailbox0e7f5b6a81f1436f84dea324cbeeea1c@serco-na.com</v>
          </cell>
        </row>
        <row r="4837">
          <cell r="B4837" t="str">
            <v>HealthMailbox0f4e1616f05e498991de7d1fa90d3fc5@serco-na.com</v>
          </cell>
        </row>
        <row r="4838">
          <cell r="B4838" t="str">
            <v>HealthMailbox10e3bfffce0a4cab94c57d8d7f35c9ac@serco-na.com</v>
          </cell>
        </row>
        <row r="4839">
          <cell r="B4839" t="str">
            <v>HealthMailbox1d9fe5995eec4d26bb85011623a98bb9@serco-na.com</v>
          </cell>
        </row>
        <row r="4840">
          <cell r="B4840" t="str">
            <v>HealthMailbox21ec4c1a0aac41e385bc7a5430236876@serco-na.com</v>
          </cell>
        </row>
        <row r="4841">
          <cell r="B4841" t="str">
            <v>HealthMailbox333c3220558a42c18b813e63611a61c3@serco-na.com</v>
          </cell>
        </row>
        <row r="4842">
          <cell r="B4842" t="str">
            <v>HealthMailbox37dba3f4bf194c79942fafb06be0e5af@serco-na.com</v>
          </cell>
        </row>
        <row r="4843">
          <cell r="B4843" t="str">
            <v>HealthMailbox394dbc05dece483abef2d7900483fcc0@serco-na.com</v>
          </cell>
        </row>
        <row r="4844">
          <cell r="B4844" t="str">
            <v>HealthMailbox3a5192dcc7194248b824440fbf6b2f80@serco-na.com</v>
          </cell>
        </row>
        <row r="4845">
          <cell r="B4845" t="str">
            <v>HealthMailbox3ae91e87b6b140ff94a4f2bfc382e1ce@serco-na.com</v>
          </cell>
        </row>
        <row r="4846">
          <cell r="B4846" t="str">
            <v>HealthMailbox3c78e80d9f31409d980bb46bd865e83a@serco-na.com</v>
          </cell>
        </row>
        <row r="4847">
          <cell r="B4847" t="str">
            <v>HealthMailbox3d9656e27be1471b8214c584f7d25203@serco-na.com</v>
          </cell>
        </row>
        <row r="4848">
          <cell r="B4848" t="str">
            <v>HealthMailbox40a9da43d4d94d7cbb072fa14b2cd798@serco-na.com</v>
          </cell>
        </row>
        <row r="4849">
          <cell r="B4849" t="str">
            <v>HealthMailbox46f22ad5e98446e4aaa86ca15171a9ba@serco-na.com</v>
          </cell>
        </row>
        <row r="4850">
          <cell r="B4850" t="str">
            <v>HealthMailbox472102abf51b46c985c9775dc711ac8e@serco-na.com</v>
          </cell>
        </row>
        <row r="4851">
          <cell r="B4851" t="str">
            <v>HealthMailbox4a4f2f31653044fd873fa231e2805154@serco-na.com</v>
          </cell>
        </row>
        <row r="4852">
          <cell r="B4852" t="str">
            <v>HealthMailbox50e7791f19e94b629a1444cdbdec7906@serco-na.com</v>
          </cell>
        </row>
        <row r="4853">
          <cell r="B4853" t="str">
            <v>HealthMailbox51692049f3af4954bdb315d47366fed8@serco-na.com</v>
          </cell>
        </row>
        <row r="4854">
          <cell r="B4854" t="str">
            <v>HealthMailbox564eb2860ca040819d97be6e9cd71c52@serco-na.com</v>
          </cell>
        </row>
        <row r="4855">
          <cell r="B4855" t="str">
            <v>HealthMailbox5a28f721b86743ec9da3a4e9602ee625@serco-na.com</v>
          </cell>
        </row>
        <row r="4856">
          <cell r="B4856" t="str">
            <v>HealthMailbox6461131aff744a8988d2c3f75eca6825@serco-na.com</v>
          </cell>
        </row>
        <row r="4857">
          <cell r="B4857" t="str">
            <v>HealthMailbox64d24c54e45d481daf9f677a814553c3@serco-na.com</v>
          </cell>
        </row>
        <row r="4858">
          <cell r="B4858" t="str">
            <v>HealthMailbox652b39bc1039403e8b8415200b28d1be@serco-na.com</v>
          </cell>
        </row>
        <row r="4859">
          <cell r="B4859" t="str">
            <v>HealthMailbox6c33ea30728f4b18bbff7c3736054d55@serco-na.com</v>
          </cell>
        </row>
        <row r="4860">
          <cell r="B4860" t="str">
            <v>HealthMailbox6c791541ec034fa8ad681aa0190637f9@serco-na.com</v>
          </cell>
        </row>
        <row r="4861">
          <cell r="B4861" t="str">
            <v>HealthMailbox74c94d93610d49168686c339f5adb17b@serco-na.com</v>
          </cell>
        </row>
        <row r="4862">
          <cell r="B4862" t="str">
            <v>HealthMailbox756bde04340f42f18f2f4bb6127d61c1@serco-na.com</v>
          </cell>
        </row>
        <row r="4863">
          <cell r="B4863" t="str">
            <v>HealthMailbox7968235a7d264e4fa736a8ab4e77ec45@serco-na.com</v>
          </cell>
        </row>
        <row r="4864">
          <cell r="B4864" t="str">
            <v>HealthMailbox7b64f6b24af9495d96f6fdd13b78f9a7@serco-na.com</v>
          </cell>
        </row>
        <row r="4865">
          <cell r="B4865" t="str">
            <v>HealthMailbox7cec9e986f464b46ababc5b545aa374f@serco-na.com</v>
          </cell>
        </row>
        <row r="4866">
          <cell r="B4866" t="str">
            <v>HealthMailbox8141e2b842cc41b99ecf8e9b292970b8@serco-na.com</v>
          </cell>
        </row>
        <row r="4867">
          <cell r="B4867" t="str">
            <v>HealthMailbox83dcabf110c34b0dbb709fb1ce607a88@serco-na.com</v>
          </cell>
        </row>
        <row r="4868">
          <cell r="B4868" t="str">
            <v>HealthMailbox85b58d4a32724470a43a89427689916d@serco-na.com</v>
          </cell>
        </row>
        <row r="4869">
          <cell r="B4869" t="str">
            <v>HealthMailbox8838b199fb42449e98f2eb646d965808@serco-na.com</v>
          </cell>
        </row>
        <row r="4870">
          <cell r="B4870" t="str">
            <v>HealthMailbox894e4a6f648841d8a8398f7bdbcb4fdd@serco-na.com</v>
          </cell>
        </row>
        <row r="4871">
          <cell r="B4871" t="str">
            <v>HealthMailbox8a399c5f72b54813a913af1164299782@serco-na.com</v>
          </cell>
        </row>
        <row r="4872">
          <cell r="B4872" t="str">
            <v>HealthMailbox8b6b9b575e4046058fcedb7c982a64c3@serco-na.com</v>
          </cell>
        </row>
        <row r="4873">
          <cell r="B4873" t="str">
            <v>HealthMailbox98a913dc52a9485d8c1851cb79ce6a32@serco-na.com</v>
          </cell>
        </row>
        <row r="4874">
          <cell r="B4874" t="str">
            <v>HealthMailbox98bb4d33f95542be8acf12232e3d0e06@serco-na.com</v>
          </cell>
        </row>
        <row r="4875">
          <cell r="B4875" t="str">
            <v>HealthMailbox9ac7216d2dd04f16ae153f6f8b203050@serco-na.com</v>
          </cell>
        </row>
        <row r="4876">
          <cell r="B4876" t="str">
            <v>HealthMailbox9c0f424141044cc6b67214099cbbc075@serco-na.com</v>
          </cell>
        </row>
        <row r="4877">
          <cell r="B4877" t="str">
            <v>HealthMailboxa0a6150d28ca4f93bc72f4572a935ea1@serco-na.com</v>
          </cell>
        </row>
        <row r="4878">
          <cell r="B4878" t="str">
            <v>HealthMailboxaeaaa848863442c5bf84657512d02a12@serco-na.com</v>
          </cell>
        </row>
        <row r="4879">
          <cell r="B4879" t="str">
            <v>HealthMailboxb9c80ac15b0d43bd8b828adcbcf2e0e3@serco-na.com</v>
          </cell>
        </row>
        <row r="4880">
          <cell r="B4880" t="str">
            <v>HealthMailboxc09e3542c6a141e1b33c66c8e49b352b@serco-na.com</v>
          </cell>
        </row>
        <row r="4881">
          <cell r="B4881" t="str">
            <v>HealthMailboxc1c96ff3e9a74d06b4d2b65494c2e964@serco-na.com</v>
          </cell>
        </row>
        <row r="4882">
          <cell r="B4882" t="str">
            <v>HealthMailboxc32249ac2a1a4ce692ed2fe08cc83aee@serco-na.com</v>
          </cell>
        </row>
        <row r="4883">
          <cell r="B4883" t="str">
            <v>HealthMailboxc46f89902ad349b2859e78fe5500109b@serco-na.com</v>
          </cell>
        </row>
        <row r="4884">
          <cell r="B4884" t="str">
            <v>HealthMailboxc763f4b1c64240cd8c948d4e874b3970@serco-na.com</v>
          </cell>
        </row>
        <row r="4885">
          <cell r="B4885" t="str">
            <v>HealthMailboxc99ff5f6feac4011bd5202fe7930064e@serco-na.com</v>
          </cell>
        </row>
        <row r="4886">
          <cell r="B4886" t="str">
            <v>HealthMailboxcdec24b119b04d44855dca4e8d5c76b4@serco-na.com</v>
          </cell>
        </row>
        <row r="4887">
          <cell r="B4887" t="str">
            <v>HealthMailboxd0ae93bcb98649c08ec0d1b9ed0a6ebf@serco-na.com</v>
          </cell>
        </row>
        <row r="4888">
          <cell r="B4888" t="str">
            <v>HealthMailboxd1b8a2d3073544219d470247c6e75a71@serco-na.com</v>
          </cell>
        </row>
        <row r="4889">
          <cell r="B4889" t="str">
            <v>HealthMailboxd4f7b65dd5d442c3bf9cfc58987e1778@serco-na.com</v>
          </cell>
        </row>
        <row r="4890">
          <cell r="B4890" t="str">
            <v>HealthMailboxd8695a5d273042f6bfa6b94f36cd7cc6@serco-na.com</v>
          </cell>
        </row>
        <row r="4891">
          <cell r="B4891" t="str">
            <v>HealthMailboxea1e88d773374d3bb60c6fd3cf7d6532@serco-na.com</v>
          </cell>
        </row>
        <row r="4892">
          <cell r="B4892" t="str">
            <v>HealthMailboxee8a538f099c4c5f93bb2009b341ada5@serco-na.com</v>
          </cell>
        </row>
        <row r="4893">
          <cell r="B4893" t="str">
            <v>HealthMailboxf10465c53f874c0cb9a48cd020d4b6ea@serco-na.com</v>
          </cell>
        </row>
        <row r="4894">
          <cell r="B4894" t="str">
            <v>HealthMailboxf5d514ebf9e54ec1a57284de8fde80f9@serco-na.com</v>
          </cell>
        </row>
        <row r="4895">
          <cell r="B4895" t="str">
            <v>HealthMailboxfc3810e5ce544c5f9d491470da975c25@serco-na.com</v>
          </cell>
        </row>
        <row r="4896">
          <cell r="B4896" t="str">
            <v>HeartsforHeroes@serco-na.com</v>
          </cell>
        </row>
        <row r="4897">
          <cell r="B4897" t="str">
            <v>Heath.Marcus@serco-na.com</v>
          </cell>
          <cell r="F4897" t="str">
            <v>heath.marcus@serco-na.us</v>
          </cell>
        </row>
        <row r="4898">
          <cell r="B4898" t="str">
            <v>Heather.Banner@serco-na.com</v>
          </cell>
          <cell r="F4898" t="str">
            <v>Heather.Banner@serco-na.us</v>
          </cell>
        </row>
        <row r="4899">
          <cell r="B4899" t="str">
            <v>Heather.Boiani@serco-na.com</v>
          </cell>
          <cell r="F4899" t="str">
            <v>Heather.Boiani@serco-na.us</v>
          </cell>
        </row>
        <row r="4900">
          <cell r="B4900" t="str">
            <v>Heather.Brown@serco-na.com</v>
          </cell>
          <cell r="F4900" t="str">
            <v>Heather.Brown@serco-na.us</v>
          </cell>
        </row>
        <row r="4901">
          <cell r="B4901" t="str">
            <v>Heather.Burton@serco-na.com</v>
          </cell>
          <cell r="F4901" t="str">
            <v>Heather.Burton@serco-na.us</v>
          </cell>
        </row>
        <row r="4902">
          <cell r="B4902" t="str">
            <v>Heather.Carter@serco-na.com</v>
          </cell>
          <cell r="F4902" t="str">
            <v>Heather.Carter@serco-na.us</v>
          </cell>
        </row>
        <row r="4903">
          <cell r="B4903" t="str">
            <v>Heather.Castle@serco-na.com</v>
          </cell>
          <cell r="F4903" t="str">
            <v>Heather.Castle@serco-na.us</v>
          </cell>
        </row>
        <row r="4904">
          <cell r="B4904" t="str">
            <v>Heather.Christian@serco-na.com</v>
          </cell>
          <cell r="F4904" t="str">
            <v>Heather.Christian@serco-na.us</v>
          </cell>
        </row>
        <row r="4905">
          <cell r="B4905" t="str">
            <v>Heather.Clark@serco-na.com</v>
          </cell>
          <cell r="F4905" t="str">
            <v>Heather.Clark@serco-na.us</v>
          </cell>
        </row>
        <row r="4906">
          <cell r="B4906" t="str">
            <v>Heather.Coker@serco-na.com</v>
          </cell>
          <cell r="F4906" t="str">
            <v>Heather.Coker@serco-na.us</v>
          </cell>
        </row>
        <row r="4907">
          <cell r="B4907" t="str">
            <v>Heather.Connell@serco-na.com</v>
          </cell>
          <cell r="F4907" t="str">
            <v>Heather.Connell@serco-na.us</v>
          </cell>
        </row>
        <row r="4908">
          <cell r="B4908" t="str">
            <v>Heather.Dickey@serco-na.com</v>
          </cell>
          <cell r="F4908" t="str">
            <v>Heather.Dickey@serco-na.us</v>
          </cell>
        </row>
        <row r="4909">
          <cell r="B4909" t="str">
            <v>Heather.Dugan@serco-na.com</v>
          </cell>
          <cell r="F4909" t="str">
            <v>Heather.Dugan@serco-na.us</v>
          </cell>
        </row>
        <row r="4910">
          <cell r="B4910" t="str">
            <v>Heather.Fontenot@serco-na.com</v>
          </cell>
          <cell r="F4910" t="str">
            <v>Heather.Fontenot@serco-na.us</v>
          </cell>
        </row>
        <row r="4911">
          <cell r="B4911" t="str">
            <v>Heather.Greenwood@serco-na.com</v>
          </cell>
          <cell r="F4911" t="str">
            <v>Heather.Greenwood@serco-na.us</v>
          </cell>
        </row>
        <row r="4912">
          <cell r="B4912" t="str">
            <v>Heather.Grossenbach@SERCO-NA.COM</v>
          </cell>
          <cell r="F4912" t="str">
            <v>Heather.Grossenbach@serco-na.us</v>
          </cell>
        </row>
        <row r="4913">
          <cell r="B4913" t="str">
            <v>Heather.Harris@serco-na.com</v>
          </cell>
          <cell r="F4913" t="str">
            <v>Heather.Harris@serco-na.us</v>
          </cell>
        </row>
        <row r="4914">
          <cell r="B4914" t="str">
            <v>Heather.Hayre@SERCO-NA.COM</v>
          </cell>
          <cell r="F4914" t="str">
            <v>Heather.Hayre@serco-na.us</v>
          </cell>
        </row>
        <row r="4915">
          <cell r="B4915" t="str">
            <v>Heather.Hudson@serco-na.com</v>
          </cell>
          <cell r="F4915" t="str">
            <v>Heather.Hudson@serco-na.us</v>
          </cell>
        </row>
        <row r="4916">
          <cell r="B4916" t="str">
            <v>Heather.Hughes@serco-na.com</v>
          </cell>
          <cell r="F4916" t="str">
            <v>Heather.Hughes@serco-na.us</v>
          </cell>
        </row>
        <row r="4917">
          <cell r="B4917" t="str">
            <v>Heather.Kerr@serco-na.com</v>
          </cell>
          <cell r="F4917" t="str">
            <v>Heather.Kerr@serco-na.us</v>
          </cell>
        </row>
        <row r="4918">
          <cell r="B4918" t="str">
            <v>Heather.Nierle@serco-na.com</v>
          </cell>
          <cell r="F4918" t="str">
            <v>Heather.Nierle@serco-na.us</v>
          </cell>
        </row>
        <row r="4919">
          <cell r="B4919" t="str">
            <v>Heather.Oberly@serco-na.com</v>
          </cell>
          <cell r="F4919" t="str">
            <v>Heather.Oberly@serco-na.us</v>
          </cell>
        </row>
        <row r="4920">
          <cell r="B4920" t="str">
            <v>Heather.Pellerito@serco-na.com</v>
          </cell>
          <cell r="F4920" t="str">
            <v>Heather.Pellerito@serco-na.us</v>
          </cell>
        </row>
        <row r="4921">
          <cell r="B4921" t="str">
            <v>Heather.Poole@SERCO-NA.COM</v>
          </cell>
          <cell r="F4921" t="str">
            <v>Heather.Poole@serco-na.us</v>
          </cell>
        </row>
        <row r="4922">
          <cell r="B4922" t="str">
            <v>Heather.Roberts@serco-na.com</v>
          </cell>
          <cell r="F4922" t="str">
            <v>Heather.Roberts@serco-na.us</v>
          </cell>
        </row>
        <row r="4923">
          <cell r="B4923" t="str">
            <v>Heather.Stevens@serco-na.com</v>
          </cell>
          <cell r="F4923" t="str">
            <v>Heather.Stevens@serco-na.us</v>
          </cell>
        </row>
        <row r="4924">
          <cell r="B4924" t="str">
            <v>Heather.Tucker@serco-na.com</v>
          </cell>
          <cell r="F4924" t="str">
            <v>Heather.Tucker@serco-na.us</v>
          </cell>
        </row>
        <row r="4925">
          <cell r="B4925" t="str">
            <v>Heather.Ward@SERCO-NA.COM</v>
          </cell>
          <cell r="F4925" t="str">
            <v>Heather.Ward@serco-na.us</v>
          </cell>
        </row>
        <row r="4926">
          <cell r="B4926" t="str">
            <v>Heather.Wiggins@serco-na.com</v>
          </cell>
          <cell r="F4926" t="str">
            <v>Heather.Wiggins@serco-na.us</v>
          </cell>
        </row>
        <row r="4927">
          <cell r="B4927" t="str">
            <v>Hector.Alvarado@serco-na.com</v>
          </cell>
          <cell r="F4927" t="str">
            <v>Hector.Alvarado@serco-na.us</v>
          </cell>
        </row>
        <row r="4928">
          <cell r="B4928" t="str">
            <v>Hector.Bauza@serco-na.com</v>
          </cell>
          <cell r="F4928" t="str">
            <v>Hector.Bauza@serco-na.us</v>
          </cell>
        </row>
        <row r="4929">
          <cell r="B4929" t="str">
            <v>Hector.Chacon@serco-na.com</v>
          </cell>
          <cell r="F4929" t="str">
            <v>Hector.Chacon@serco-na.us</v>
          </cell>
        </row>
        <row r="4930">
          <cell r="B4930" t="str">
            <v>Hector.LabradorRamos@serco-na.com</v>
          </cell>
          <cell r="F4930" t="str">
            <v>Hector.LabradorRamos@serco-na.us</v>
          </cell>
        </row>
        <row r="4931">
          <cell r="B4931" t="str">
            <v>Hector.Lethbridge@serco-na.com</v>
          </cell>
          <cell r="F4931" t="str">
            <v>Hector.Lethbridge@serco-na.us</v>
          </cell>
        </row>
        <row r="4932">
          <cell r="B4932" t="str">
            <v>Hector.Mata@serco-na.com</v>
          </cell>
          <cell r="F4932" t="str">
            <v>Hector.Mata@serco-na.us</v>
          </cell>
        </row>
        <row r="4933">
          <cell r="B4933" t="str">
            <v>Hector.SalasSaldana@serco-na.com</v>
          </cell>
          <cell r="F4933" t="str">
            <v>Hector.SalasSaldana@serco-na.us</v>
          </cell>
        </row>
        <row r="4934">
          <cell r="B4934" t="str">
            <v>Heddy.Nazario@serco-na.com</v>
          </cell>
          <cell r="F4934" t="str">
            <v>Heddy.Nazario@serco-na.us</v>
          </cell>
        </row>
        <row r="4935">
          <cell r="B4935" t="str">
            <v>Heena.Ojha@serco-na.com</v>
          </cell>
          <cell r="F4935" t="str">
            <v>Heena.Ojha@serco-na.us</v>
          </cell>
        </row>
        <row r="4936">
          <cell r="B4936" t="str">
            <v>Heena.Syed@serco-na.com</v>
          </cell>
          <cell r="F4936" t="str">
            <v>Heena.Syed@serco-na.us</v>
          </cell>
        </row>
        <row r="4937">
          <cell r="B4937" t="str">
            <v>Heidi.Audino@serco-na.com</v>
          </cell>
          <cell r="F4937" t="str">
            <v>Heidi.Audino@serco-na.us</v>
          </cell>
        </row>
        <row r="4938">
          <cell r="B4938" t="str">
            <v>Heidi.Carman.ext@serco-na.com</v>
          </cell>
        </row>
        <row r="4939">
          <cell r="B4939" t="str">
            <v>Heidi.Diaz@SERCO-NA.COM</v>
          </cell>
          <cell r="F4939" t="str">
            <v>Heidi.Diaz@serco-na.us</v>
          </cell>
        </row>
        <row r="4940">
          <cell r="B4940" t="str">
            <v>Heidi.Kablawi@serco-na.com</v>
          </cell>
          <cell r="F4940" t="str">
            <v>Heidi.Kablawi@serco-na.us</v>
          </cell>
        </row>
        <row r="4941">
          <cell r="B4941" t="str">
            <v>Heidi.Laganga@serco-na.com</v>
          </cell>
          <cell r="F4941" t="str">
            <v>Heidi.Laganga@serco-na.us</v>
          </cell>
        </row>
        <row r="4942">
          <cell r="B4942" t="str">
            <v>Heidi.McDonnell@serco-na.com</v>
          </cell>
          <cell r="F4942" t="str">
            <v>Heidi.McDonnell@serco-na.us</v>
          </cell>
        </row>
        <row r="4943">
          <cell r="B4943" t="str">
            <v>Heidi.Neitzke@serco-na.com</v>
          </cell>
          <cell r="F4943" t="str">
            <v>Heidi.Neitzke@serco-na.us</v>
          </cell>
        </row>
        <row r="4944">
          <cell r="B4944" t="str">
            <v>Heidi.Nunez@serco-na.com</v>
          </cell>
          <cell r="F4944" t="str">
            <v>Heidi.Nunez@serco-na.us</v>
          </cell>
        </row>
        <row r="4945">
          <cell r="B4945" t="str">
            <v>HEIDI.YODER@serco-na.com</v>
          </cell>
          <cell r="F4945" t="str">
            <v>HEIDI.YODER@serco-na.us</v>
          </cell>
        </row>
        <row r="4946">
          <cell r="B4946" t="str">
            <v>Heith.Felps@serco-na.com</v>
          </cell>
          <cell r="F4946" t="str">
            <v>Heith.Felps@serco-na.us</v>
          </cell>
        </row>
        <row r="4947">
          <cell r="B4947" t="str">
            <v>Helen.Abastillas@SERCO-NA.COM</v>
          </cell>
          <cell r="F4947" t="str">
            <v>Helen.Abastillas@serco-na.us</v>
          </cell>
        </row>
        <row r="4948">
          <cell r="B4948" t="str">
            <v>Helen.Gong@serco-na.com</v>
          </cell>
          <cell r="F4948" t="str">
            <v>Helen.Gong@serco-na.us</v>
          </cell>
        </row>
        <row r="4949">
          <cell r="B4949" t="str">
            <v>Helen.Mcmahon@serco-na.com</v>
          </cell>
          <cell r="F4949" t="str">
            <v>Helen.Mcmahon@serco-na.us</v>
          </cell>
        </row>
        <row r="4950">
          <cell r="B4950" t="str">
            <v>Helene.Hunt@serco-na.com</v>
          </cell>
          <cell r="F4950" t="str">
            <v>Helene.Hunt@serco-na.us</v>
          </cell>
        </row>
        <row r="4951">
          <cell r="B4951" t="str">
            <v>Helga.Johnson@serco-na.com</v>
          </cell>
          <cell r="F4951" t="str">
            <v>Helga.Johnson@serco-na.us</v>
          </cell>
        </row>
        <row r="4952">
          <cell r="B4952" t="str">
            <v>Hellenthal.Jennings@serco-na.com</v>
          </cell>
          <cell r="F4952" t="str">
            <v>Hellenthal.Jennings@serco-na.us</v>
          </cell>
        </row>
        <row r="4953">
          <cell r="B4953" t="str">
            <v>Helmut.Kopke.ext@serco-na.com</v>
          </cell>
        </row>
        <row r="4954">
          <cell r="B4954" t="str">
            <v>Helmuth.Becker@serco-na.com</v>
          </cell>
          <cell r="F4954" t="str">
            <v>Helmuth.Becker@serco-na.us</v>
          </cell>
        </row>
        <row r="4955">
          <cell r="B4955" t="str">
            <v>Hemanth.Rudraram@serco-na.com</v>
          </cell>
          <cell r="F4955" t="str">
            <v>Hemanth.Rudraram@serco-na.us</v>
          </cell>
        </row>
        <row r="4956">
          <cell r="B4956" t="str">
            <v>Henry.Ayeni@serco-na.com</v>
          </cell>
          <cell r="F4956" t="str">
            <v>Henry.Ayeni@serco-na.us</v>
          </cell>
        </row>
        <row r="4957">
          <cell r="B4957" t="str">
            <v>Henry.Corcoran.ext@serco-na.com</v>
          </cell>
        </row>
        <row r="4958">
          <cell r="B4958" t="str">
            <v>Henry.Diaz@serco-na.com</v>
          </cell>
          <cell r="F4958" t="str">
            <v>Henry.Diaz@serco-na.us</v>
          </cell>
        </row>
        <row r="4959">
          <cell r="B4959" t="str">
            <v>Henry.Herrera@serco-na.com</v>
          </cell>
          <cell r="F4959" t="str">
            <v>Henry.Herrera@serco-na.us</v>
          </cell>
        </row>
        <row r="4960">
          <cell r="B4960" t="str">
            <v>Henry.Jackson@serco-na.com</v>
          </cell>
          <cell r="F4960" t="str">
            <v>Henry.Jackson@serco-na.us</v>
          </cell>
        </row>
        <row r="4961">
          <cell r="B4961" t="str">
            <v>Henry.Mendoza@serco-na.com</v>
          </cell>
          <cell r="F4961" t="str">
            <v>Henry.Mendoza@serco-na.us</v>
          </cell>
        </row>
        <row r="4962">
          <cell r="B4962" t="str">
            <v>Henry.Ott@serco-na.com</v>
          </cell>
          <cell r="F4962" t="str">
            <v>Henry.Ott@serco-na.us</v>
          </cell>
        </row>
        <row r="4963">
          <cell r="B4963" t="str">
            <v>Henry.Peterson@serco-na.com</v>
          </cell>
          <cell r="F4963" t="str">
            <v>Henry.Peterson@serco-na.us</v>
          </cell>
        </row>
        <row r="4964">
          <cell r="B4964" t="str">
            <v>Henry.Polk@serco-na.com</v>
          </cell>
          <cell r="F4964" t="str">
            <v>Henry.Polk@serco-na.us</v>
          </cell>
        </row>
        <row r="4965">
          <cell r="B4965" t="str">
            <v>Henry.Pruitt@serco-na.com</v>
          </cell>
          <cell r="F4965" t="str">
            <v>Henry.Pruitt@serco-na.us</v>
          </cell>
        </row>
        <row r="4966">
          <cell r="B4966" t="str">
            <v>Henry.Stevens@serco-na.com</v>
          </cell>
          <cell r="F4966" t="str">
            <v>Henry.Stevens@serco-na.us</v>
          </cell>
        </row>
        <row r="4967">
          <cell r="B4967" t="str">
            <v>Henry.Tubbs@serco-na.com</v>
          </cell>
          <cell r="F4967" t="str">
            <v>Henry.Tubbs@serco-na.us</v>
          </cell>
        </row>
        <row r="4968">
          <cell r="B4968" t="str">
            <v>Henson.Deltang@serco-na.com</v>
          </cell>
          <cell r="F4968" t="str">
            <v>Henson.Deltang@serco-na.us</v>
          </cell>
        </row>
        <row r="4969">
          <cell r="B4969" t="str">
            <v>Herbert.Santos@SERCO-NA.COM</v>
          </cell>
          <cell r="F4969" t="str">
            <v>Herbert.Santos@serco-na.us</v>
          </cell>
        </row>
        <row r="4970">
          <cell r="B4970" t="str">
            <v>Herman.Romero@serco-na.com</v>
          </cell>
          <cell r="F4970" t="str">
            <v>Herman.Romero@serco-na.us</v>
          </cell>
        </row>
        <row r="4971">
          <cell r="B4971" t="str">
            <v>Hernan.ArciniegaMadl@serco-na.com</v>
          </cell>
          <cell r="F4971" t="str">
            <v>Hernan.ArciniegaMadl@serco-na.us</v>
          </cell>
        </row>
        <row r="4972">
          <cell r="B4972" t="str">
            <v>Hesham.Asif@SERCO-NA.COM</v>
          </cell>
          <cell r="F4972" t="str">
            <v>Hesham.Asif@serco-na.us</v>
          </cell>
        </row>
        <row r="4973">
          <cell r="B4973" t="str">
            <v>Hesham.Elmaamly@serco-na.com</v>
          </cell>
          <cell r="F4973" t="str">
            <v>Hesham.Elmaamly@serco-na.us</v>
          </cell>
        </row>
        <row r="4974">
          <cell r="B4974" t="str">
            <v>Hesham.Oubari@serco-na.com</v>
          </cell>
          <cell r="F4974" t="str">
            <v>Hesham.Oubari@serco-na.us</v>
          </cell>
        </row>
        <row r="4975">
          <cell r="B4975" t="str">
            <v>Hezekiah.Israel@serco-na.com</v>
          </cell>
          <cell r="F4975" t="str">
            <v>Hezekiah.Israel@serco-na.us</v>
          </cell>
        </row>
        <row r="4976">
          <cell r="B4976" t="str">
            <v>hgaouette@serco-na.com</v>
          </cell>
          <cell r="F4976" t="str">
            <v>HGaouette@serco-na.us</v>
          </cell>
        </row>
        <row r="4977">
          <cell r="B4977" t="str">
            <v>hgulati@serco-na.com</v>
          </cell>
          <cell r="F4977" t="str">
            <v>hgulati@serco-na.us</v>
          </cell>
        </row>
        <row r="4978">
          <cell r="B4978" t="str">
            <v>Hicham.Sangar@serco-na.com</v>
          </cell>
          <cell r="F4978" t="str">
            <v>Hicham.Sangar@serco-na.us</v>
          </cell>
        </row>
        <row r="4979">
          <cell r="B4979" t="str">
            <v>RES-US-HI-LAU-Desk-Warehouse@serco-na.com</v>
          </cell>
        </row>
        <row r="4980">
          <cell r="B4980" t="str">
            <v>Hilda.Andrade@serco-na.com</v>
          </cell>
          <cell r="F4980" t="str">
            <v>Hilda.Andrade@serco-na.us</v>
          </cell>
        </row>
        <row r="4981">
          <cell r="B4981" t="str">
            <v>Hilda.Ramirez@serco-na.com</v>
          </cell>
          <cell r="F4981" t="str">
            <v>Hilda.Ramirez@serco-na.us</v>
          </cell>
        </row>
        <row r="4982">
          <cell r="B4982" t="str">
            <v>Hilene.Rainey@SERCO-NA.COM</v>
          </cell>
          <cell r="F4982" t="str">
            <v>Hilene.Rainey@serco-na.us</v>
          </cell>
        </row>
        <row r="4983">
          <cell r="B4983" t="str">
            <v>HimaBindu.Mettu@SERCO-NA.COM</v>
          </cell>
          <cell r="F4983" t="str">
            <v>HimaBindu.Mettu@serco-na.us</v>
          </cell>
        </row>
        <row r="4984">
          <cell r="B4984" t="str">
            <v>RES-US-HI-LAU-Room-Conf@serco-na.com</v>
          </cell>
        </row>
        <row r="4985">
          <cell r="B4985" t="str">
            <v>Hitesh.Patel@serco-na.com</v>
          </cell>
          <cell r="F4985" t="str">
            <v>Hitesh.Patel@serco-na.us</v>
          </cell>
        </row>
        <row r="4986">
          <cell r="B4986" t="str">
            <v>RES-US-HLK-Room-Conf1@serco-na.com</v>
          </cell>
        </row>
        <row r="4987">
          <cell r="B4987" t="str">
            <v>hlk-scan@serco-na.com</v>
          </cell>
        </row>
        <row r="4988">
          <cell r="B4988" t="str">
            <v>hmartinez@serco-na.com</v>
          </cell>
          <cell r="F4988" t="str">
            <v>hmartinez@serco-na.us</v>
          </cell>
        </row>
        <row r="4989">
          <cell r="B4989" t="str">
            <v>hmccaffray@serco-na.com</v>
          </cell>
          <cell r="F4989" t="str">
            <v>hmccaffray@serco-na.us</v>
          </cell>
        </row>
        <row r="4990">
          <cell r="B4990" t="str">
            <v>HoaiThanh.Le@serco-na.com</v>
          </cell>
          <cell r="F4990" t="str">
            <v>HoaiThanh.Le@serco-na.us</v>
          </cell>
        </row>
        <row r="4991">
          <cell r="B4991" t="str">
            <v>Holden.Dones@serco-na.com</v>
          </cell>
          <cell r="F4991" t="str">
            <v>Holden.Dones@serco-na.us</v>
          </cell>
        </row>
        <row r="4992">
          <cell r="B4992" t="str">
            <v>Holly.Bolton@serco-na.com</v>
          </cell>
          <cell r="F4992" t="str">
            <v>Holly.Bolton@serco-na.us</v>
          </cell>
        </row>
        <row r="4993">
          <cell r="B4993" t="str">
            <v>Holly.Gardner@serco-na.com</v>
          </cell>
          <cell r="F4993" t="str">
            <v>Holly.Gardner@serco-na.us</v>
          </cell>
        </row>
        <row r="4994">
          <cell r="B4994" t="str">
            <v>Holly.Rasnick@serco-na.com</v>
          </cell>
          <cell r="F4994" t="str">
            <v>Holly.Rasnick@serco-na.us</v>
          </cell>
        </row>
        <row r="4995">
          <cell r="B4995" t="str">
            <v>Holly.Townley@serco-na.com</v>
          </cell>
          <cell r="F4995" t="str">
            <v>Holly.Townley@serco-na.us</v>
          </cell>
        </row>
        <row r="4996">
          <cell r="B4996" t="str">
            <v>Holly.VanWie@serco-na.com</v>
          </cell>
          <cell r="F4996" t="str">
            <v>Holly.VanWie@serco-na.us</v>
          </cell>
        </row>
        <row r="4997">
          <cell r="B4997" t="str">
            <v>Holt.Lassiter@serco-na.com</v>
          </cell>
          <cell r="F4997" t="str">
            <v>Holt.Lassiter@serco-na.us</v>
          </cell>
        </row>
        <row r="4998">
          <cell r="B4998" t="str">
            <v>Homayoun.RahnavardTe@serco-na.com</v>
          </cell>
          <cell r="F4998" t="str">
            <v>Homayoun.RahnavardTe@serco-na.us</v>
          </cell>
        </row>
        <row r="4999">
          <cell r="B4999" t="str">
            <v>Homer.Gaouette@serco-na.com</v>
          </cell>
          <cell r="F4999" t="str">
            <v>Homer.Gaouette@serco-na.us</v>
          </cell>
        </row>
        <row r="5000">
          <cell r="B5000" t="str">
            <v>Homer.Walden@serco-na.com</v>
          </cell>
          <cell r="F5000" t="str">
            <v>Homer.Walden@serco-na.us</v>
          </cell>
        </row>
        <row r="5001">
          <cell r="B5001" t="str">
            <v>Hongling.Zhang.ext@serco-na.com</v>
          </cell>
        </row>
        <row r="5002">
          <cell r="B5002" t="str">
            <v>Honora.Georgiou@serco-na.com</v>
          </cell>
          <cell r="F5002" t="str">
            <v>Honora.Georgiou@serco-na.us</v>
          </cell>
        </row>
        <row r="5003">
          <cell r="B5003" t="str">
            <v>Honore.Goodman@serco-na.com</v>
          </cell>
          <cell r="F5003" t="str">
            <v>Honore.Goodman@serco-na.us</v>
          </cell>
        </row>
        <row r="5004">
          <cell r="B5004" t="str">
            <v>Hope.Bulin@serco-na.com</v>
          </cell>
          <cell r="F5004" t="str">
            <v>Hope.Bulin@serco-na.us</v>
          </cell>
        </row>
        <row r="5005">
          <cell r="B5005" t="str">
            <v>Hope.Mills@serco-na.com</v>
          </cell>
          <cell r="F5005" t="str">
            <v>Hope.Mills@serco-na.us</v>
          </cell>
        </row>
        <row r="5006">
          <cell r="B5006" t="str">
            <v>HorizonSvc@serco-na.com</v>
          </cell>
        </row>
        <row r="5007">
          <cell r="B5007" t="str">
            <v>Howard.BayesJr..ext@serco-na.com</v>
          </cell>
        </row>
        <row r="5008">
          <cell r="B5008" t="str">
            <v>Howard.Ford@serco-na.com</v>
          </cell>
          <cell r="F5008" t="str">
            <v>Howard.Ford@serco-na.us</v>
          </cell>
        </row>
        <row r="5009">
          <cell r="F5009" t="str">
            <v>HPatel@serco-na.us</v>
          </cell>
        </row>
        <row r="5010">
          <cell r="B5010" t="str">
            <v>HR.WarRoom@serco-na.com</v>
          </cell>
        </row>
        <row r="5011">
          <cell r="B5011" t="str">
            <v>RES-US-HRB-WOL-Desk-Reception@serco-na.com</v>
          </cell>
        </row>
        <row r="5012">
          <cell r="B5012" t="str">
            <v>RES-US-HRB-WOL-Room-Conf1@serco-na.com</v>
          </cell>
        </row>
        <row r="5013">
          <cell r="B5013" t="str">
            <v>RES-US-HRB-WOL-Room-Conf2@serco-na.com</v>
          </cell>
        </row>
        <row r="5014">
          <cell r="B5014" t="str">
            <v>HRBTFS@serco-na.com</v>
          </cell>
        </row>
        <row r="5015">
          <cell r="B5015" t="str">
            <v>HRBTFSReader@serco-na.com</v>
          </cell>
        </row>
        <row r="5016">
          <cell r="B5016" t="str">
            <v>HR-COE@serco-na.com</v>
          </cell>
        </row>
        <row r="5017">
          <cell r="B5017" t="str">
            <v>hrcompliance@serco-na.com</v>
          </cell>
        </row>
        <row r="5018">
          <cell r="B5018" t="str">
            <v>HR-Compliance@serco-na.com</v>
          </cell>
        </row>
        <row r="5019">
          <cell r="B5019" t="str">
            <v>HRDefenseIntel@serco-na.com</v>
          </cell>
        </row>
        <row r="5020">
          <cell r="B5020" t="str">
            <v>HR.Diversity@serco-na.com</v>
          </cell>
        </row>
        <row r="5021">
          <cell r="B5021" t="str">
            <v>HRDocumentReview@serco-na.com</v>
          </cell>
        </row>
        <row r="5022">
          <cell r="B5022" t="str">
            <v>HRGeneralVM@serco-na.com</v>
          </cell>
        </row>
        <row r="5023">
          <cell r="B5023" t="str">
            <v>HRIS.Team@serco-na.com</v>
          </cell>
        </row>
        <row r="5024">
          <cell r="B5024" t="str">
            <v>HRManagerSupport@serco-na.com</v>
          </cell>
        </row>
        <row r="5025">
          <cell r="B5025" t="str">
            <v>HRMasterSchedule@serco-na.com</v>
          </cell>
        </row>
        <row r="5026">
          <cell r="B5026" t="str">
            <v>RES-US-HRN-FL6-Desk-Receptionist@serco-na.com</v>
          </cell>
        </row>
        <row r="5027">
          <cell r="B5027" t="str">
            <v>HRN-HUB-501@serco-na.com</v>
          </cell>
        </row>
        <row r="5028">
          <cell r="B5028" t="str">
            <v>HRN-HUB-550@serco-na.com</v>
          </cell>
        </row>
        <row r="5029">
          <cell r="B5029" t="str">
            <v>HRN-HUB-751@serco-na.com</v>
          </cell>
        </row>
        <row r="5030">
          <cell r="B5030" t="str">
            <v>HRN-HUBadmin@serco-na.com</v>
          </cell>
        </row>
        <row r="5031">
          <cell r="B5031" t="str">
            <v>HRNow@serco-na.com</v>
          </cell>
        </row>
        <row r="5032">
          <cell r="B5032" t="str">
            <v>RES-US-HRN-FL5-ROOM-501@serco-na.com</v>
          </cell>
        </row>
        <row r="5033">
          <cell r="B5033" t="str">
            <v>RES-US-HRN-FL5-ROOM-513@serco-na.com</v>
          </cell>
        </row>
        <row r="5034">
          <cell r="B5034" t="str">
            <v>RES-US-HRN-FL5-ROOM-514@serco-na.com</v>
          </cell>
        </row>
        <row r="5035">
          <cell r="B5035" t="str">
            <v>RES-US-HRN-FL5-ROOM-518@serco-na.com</v>
          </cell>
        </row>
        <row r="5036">
          <cell r="B5036" t="str">
            <v>RES-US-HRN-FL5-ROOM-519@serco-na.com</v>
          </cell>
        </row>
        <row r="5037">
          <cell r="B5037" t="str">
            <v>RES-US-HRN-FL5-ROOM-529@serco-na.com</v>
          </cell>
        </row>
        <row r="5038">
          <cell r="B5038" t="str">
            <v>RES-US-HRN-FL5-ROOM-530@serco-na.com</v>
          </cell>
        </row>
        <row r="5039">
          <cell r="B5039" t="str">
            <v>RES-US-HRN-FL5-ROOM-532@serco-na.com</v>
          </cell>
        </row>
        <row r="5040">
          <cell r="B5040" t="str">
            <v>RES-US-HRN-FL5-ROOM-533@serco-na.com</v>
          </cell>
        </row>
        <row r="5041">
          <cell r="B5041" t="str">
            <v>RES-US-HRN-FL5-ROOM-548@serco-na.com</v>
          </cell>
        </row>
        <row r="5042">
          <cell r="B5042" t="str">
            <v>RES-US-HRN-FL5-ROOM-549@serco-na.com</v>
          </cell>
        </row>
        <row r="5043">
          <cell r="B5043" t="str">
            <v>RES-US-HRN-FL5-ROOM-550@serco-na.com</v>
          </cell>
        </row>
        <row r="5044">
          <cell r="B5044" t="str">
            <v>RES-US-HRN-FL5-ROOM-553@serco-na.com</v>
          </cell>
        </row>
        <row r="5045">
          <cell r="B5045" t="str">
            <v>RES-US-HRN-FL5-ROOM-557@serco-na.com</v>
          </cell>
        </row>
        <row r="5046">
          <cell r="B5046" t="str">
            <v>RES-US-HRN-FL5-ROOM-558@serco-na.com</v>
          </cell>
        </row>
        <row r="5047">
          <cell r="B5047" t="str">
            <v>RES-US-HRN-FL5-ROOM-565@serco-na.com</v>
          </cell>
        </row>
        <row r="5048">
          <cell r="B5048" t="str">
            <v>RES-US-HRN-FL5-ROOM-566@serco-na.com</v>
          </cell>
        </row>
        <row r="5049">
          <cell r="B5049" t="str">
            <v>RES-US-HRN-FL6-ROOM-607@serco-na.com</v>
          </cell>
        </row>
        <row r="5050">
          <cell r="B5050" t="str">
            <v>RES-US-HRN-FL6-ROOM-617@serco-na.com</v>
          </cell>
        </row>
        <row r="5051">
          <cell r="B5051" t="str">
            <v>RES-US-HRN-FL6-ROOM-619@serco-na.com</v>
          </cell>
        </row>
        <row r="5052">
          <cell r="B5052" t="str">
            <v>RES-US-HRN-FL6-ROOM-626@serco-na.com</v>
          </cell>
        </row>
        <row r="5053">
          <cell r="B5053" t="str">
            <v>RES-US-HRN-FL6-ROOM-633@serco-na.com</v>
          </cell>
        </row>
        <row r="5054">
          <cell r="B5054" t="str">
            <v>RES-US-HRN-FL6-ROOM-645@serco-na.com</v>
          </cell>
        </row>
        <row r="5055">
          <cell r="B5055" t="str">
            <v>RES-US-HRN-FL6-ROOM-646@serco-na.com</v>
          </cell>
        </row>
        <row r="5056">
          <cell r="B5056" t="str">
            <v>RES-US-HRN-FL6-ROOM-647@serco-na.com</v>
          </cell>
        </row>
        <row r="5057">
          <cell r="B5057" t="str">
            <v>RES-US-HRN-FL6-ROOM-648@serco-na.com</v>
          </cell>
        </row>
        <row r="5058">
          <cell r="B5058" t="str">
            <v>RES-US-HRN-FL6-ROOM-651@serco-na.com</v>
          </cell>
        </row>
        <row r="5059">
          <cell r="B5059" t="str">
            <v>RES-US-HRN-FL6-ROOM-654@serco-na.com</v>
          </cell>
        </row>
        <row r="5060">
          <cell r="B5060" t="str">
            <v>RES-US-HRN-FL6-ROOM-656@serco-na.com</v>
          </cell>
        </row>
        <row r="5061">
          <cell r="B5061" t="str">
            <v>RES-US-HRN-FL7-ROOM-705@serco-na.com</v>
          </cell>
        </row>
        <row r="5062">
          <cell r="B5062" t="str">
            <v>RES-US-HRN-FL7-ROOM-714@serco-na.com</v>
          </cell>
        </row>
        <row r="5063">
          <cell r="B5063" t="str">
            <v>RES-US-HRN-FL7-ROOM-715@serco-na.com</v>
          </cell>
        </row>
        <row r="5064">
          <cell r="B5064" t="str">
            <v>RES-US-HRN-FL7-ROOM-729@serco-na.com</v>
          </cell>
        </row>
        <row r="5065">
          <cell r="B5065" t="str">
            <v>RES-US-HRN-FL7-ROOM-730@serco-na.com</v>
          </cell>
        </row>
        <row r="5066">
          <cell r="B5066" t="str">
            <v>RES-US-HRN-FL7-ROOM-734@serco-na.com</v>
          </cell>
        </row>
        <row r="5067">
          <cell r="B5067" t="str">
            <v>RES-US-HRN-FL7-ROOM-735@serco-na.com</v>
          </cell>
        </row>
        <row r="5068">
          <cell r="B5068" t="str">
            <v>RES-US-HRN-FL7-ROOM-748@serco-na.com</v>
          </cell>
        </row>
        <row r="5069">
          <cell r="B5069" t="str">
            <v>RES-US-HRN-FL7-ROOM-749@serco-na.com</v>
          </cell>
        </row>
        <row r="5070">
          <cell r="B5070" t="str">
            <v>RES-US-HRN-FL7-ROOM-751@serco-na.com</v>
          </cell>
        </row>
        <row r="5071">
          <cell r="B5071" t="str">
            <v>RES-US-HRN-FL7-ROOM-753@serco-na.com</v>
          </cell>
        </row>
        <row r="5072">
          <cell r="B5072" t="str">
            <v>RES-US-HRN-FL7-ROOM-754@serco-na.com</v>
          </cell>
        </row>
        <row r="5073">
          <cell r="B5073" t="str">
            <v>RES-US-HRN-FL7-ROOM-758@serco-na.com</v>
          </cell>
        </row>
        <row r="5074">
          <cell r="B5074" t="str">
            <v>RES-US-HRN-FL7-ROOM-759@serco-na.com</v>
          </cell>
        </row>
        <row r="5075">
          <cell r="B5075" t="str">
            <v>RES-US-HRN-FL7-ROOM-765@serco-na.com</v>
          </cell>
        </row>
        <row r="5076">
          <cell r="B5076" t="str">
            <v>RES-US-HRN-FL7-ROOM-766@serco-na.com</v>
          </cell>
        </row>
        <row r="5077">
          <cell r="B5077" t="str">
            <v>RES-US-HRN-FL7-ROOM-770@serco-na.com</v>
          </cell>
        </row>
        <row r="5078">
          <cell r="B5078" t="str">
            <v>RES-US-HRN-FL7-ROOM-771@serco-na.com</v>
          </cell>
        </row>
        <row r="5079">
          <cell r="B5079" t="str">
            <v>hrn-scan@serco-na.com</v>
          </cell>
        </row>
        <row r="5080">
          <cell r="B5080" t="str">
            <v>RES-US-HRO-FL3-Room-IwoJima@serco-na.com</v>
          </cell>
        </row>
        <row r="5081">
          <cell r="B5081" t="str">
            <v>RES-US-HRO-FL3-Room-TheCasement@serco-na.com</v>
          </cell>
        </row>
        <row r="5082">
          <cell r="B5082" t="str">
            <v>RES-US-HRO-FL3-Room-ThudRidge@serco-na.com</v>
          </cell>
        </row>
        <row r="5083">
          <cell r="B5083" t="str">
            <v>hrpatel@serco-na.com</v>
          </cell>
        </row>
        <row r="5084">
          <cell r="B5084" t="str">
            <v>HR.scan1@serco-na.com</v>
          </cell>
        </row>
        <row r="5085">
          <cell r="B5085" t="str">
            <v>HR.scans2@serco-na.com</v>
          </cell>
        </row>
        <row r="5086">
          <cell r="B5086" t="str">
            <v>hrscapprovals@serco-na.com</v>
          </cell>
        </row>
        <row r="5087">
          <cell r="B5087" t="str">
            <v>HRSchedulers@serco-na.com</v>
          </cell>
        </row>
        <row r="5088">
          <cell r="B5088" t="str">
            <v>HRSCInvoices@serco-na.com</v>
          </cell>
        </row>
        <row r="5089">
          <cell r="B5089" t="str">
            <v>HRS-Contracts@serco-na.com</v>
          </cell>
        </row>
        <row r="5090">
          <cell r="B5090" t="str">
            <v>HRServiceCenter@serco-na.com</v>
          </cell>
        </row>
        <row r="5091">
          <cell r="B5091" t="str">
            <v>HRServiceCenterPeopleFund@serco-na.com</v>
          </cell>
        </row>
        <row r="5092">
          <cell r="B5092" t="str">
            <v>HRSharedServices@serco-na.com</v>
          </cell>
        </row>
        <row r="5093">
          <cell r="B5093" t="str">
            <v>HR-Specialist@serco-na.com</v>
          </cell>
        </row>
        <row r="5094">
          <cell r="B5094" t="str">
            <v>HRSS@serco-na.com</v>
          </cell>
        </row>
        <row r="5095">
          <cell r="B5095" t="str">
            <v>hrwdcontracts@serco-na.com</v>
          </cell>
        </row>
        <row r="5096">
          <cell r="B5096" t="str">
            <v>hstovall@serco-na.com</v>
          </cell>
          <cell r="F5096" t="str">
            <v>hstovall@serco-na.us</v>
          </cell>
        </row>
        <row r="5097">
          <cell r="B5097" t="str">
            <v>hsyed@serco-na.com</v>
          </cell>
          <cell r="F5097" t="str">
            <v>hsyed@serco-na.us</v>
          </cell>
        </row>
        <row r="5098">
          <cell r="B5098" t="str">
            <v>HuaYung.Chen@serco-na.com</v>
          </cell>
          <cell r="F5098" t="str">
            <v>HuaYung.Chen@serco-na.us</v>
          </cell>
        </row>
        <row r="5099">
          <cell r="B5099" t="str">
            <v>HUB.ROOM550@serco-na.com</v>
          </cell>
        </row>
        <row r="5100">
          <cell r="B5100" t="str">
            <v>Hubert.Marioneaux@serco-na.com</v>
          </cell>
          <cell r="F5100" t="str">
            <v>Hubert.Marioneaux@serco-na.us</v>
          </cell>
        </row>
        <row r="5101">
          <cell r="B5101" t="str">
            <v>Huda.Jones@serco-na.com</v>
          </cell>
          <cell r="F5101" t="str">
            <v>Huda.Jones@serco-na.us</v>
          </cell>
        </row>
        <row r="5102">
          <cell r="B5102" t="str">
            <v>Huda.Khan@serco-na.com</v>
          </cell>
          <cell r="F5102" t="str">
            <v>Huda.Khan@serco-na.us</v>
          </cell>
        </row>
        <row r="5103">
          <cell r="B5103" t="str">
            <v>Hugo.Bautista@SERCO-NA.COM</v>
          </cell>
          <cell r="F5103" t="str">
            <v>Hugo.Bautista@serco-na.us</v>
          </cell>
        </row>
        <row r="5104">
          <cell r="B5104" t="str">
            <v>Hugo.Mion@serco-na.com</v>
          </cell>
          <cell r="F5104" t="str">
            <v>Hugo.Mion@serco-na.us</v>
          </cell>
        </row>
        <row r="5105">
          <cell r="B5105" t="str">
            <v>Hui.Gomez@serco-na.com</v>
          </cell>
          <cell r="F5105" t="str">
            <v>Hui.Gomez@serco-na.us</v>
          </cell>
        </row>
        <row r="5106">
          <cell r="B5106" t="str">
            <v>Humberto.MartinezIii@serco-na.com</v>
          </cell>
          <cell r="F5106" t="str">
            <v>Humberto.MartinezIii@serco-na.us</v>
          </cell>
        </row>
        <row r="5107">
          <cell r="B5107" t="str">
            <v>Humberto.Murillo@SERCO-NA.COM</v>
          </cell>
          <cell r="F5107" t="str">
            <v>Humberto.Murillo@serco-na.us</v>
          </cell>
        </row>
        <row r="5108">
          <cell r="B5108" t="str">
            <v>Humdan.Ahmed@serco-na.com</v>
          </cell>
          <cell r="F5108" t="str">
            <v>Humdan.Ahmed@serco-na.us</v>
          </cell>
        </row>
        <row r="5109">
          <cell r="B5109" t="str">
            <v>Hung.Pham@serco-na.com</v>
          </cell>
          <cell r="F5109" t="str">
            <v>Hung.Pham@serco-na.us</v>
          </cell>
        </row>
        <row r="5110">
          <cell r="B5110" t="str">
            <v>Hunter.Bell@serco-na.com</v>
          </cell>
          <cell r="F5110" t="str">
            <v>Hunter.Bell@serco-na.us</v>
          </cell>
        </row>
        <row r="5111">
          <cell r="B5111" t="str">
            <v>Hunter.Carroll@serco-na.com</v>
          </cell>
          <cell r="F5111" t="str">
            <v>Hunter.Carroll@serco-na.us</v>
          </cell>
        </row>
        <row r="5112">
          <cell r="B5112" t="str">
            <v>Hunter.Clinton@serco-na.com</v>
          </cell>
          <cell r="F5112" t="str">
            <v>Hunter.Clinton@serco-na.us</v>
          </cell>
        </row>
        <row r="5113">
          <cell r="B5113" t="str">
            <v>Hunter.Moran@serco-na.com</v>
          </cell>
          <cell r="F5113" t="str">
            <v>Hunter.Moran@serco-na.us</v>
          </cell>
        </row>
        <row r="5114">
          <cell r="B5114" t="str">
            <v>Hunter.Roberts@serco-na.com</v>
          </cell>
          <cell r="F5114" t="str">
            <v>Hunter.Roberts@serco-na.us</v>
          </cell>
        </row>
        <row r="5115">
          <cell r="B5115" t="str">
            <v>Hunter.Stimson@serco-na.com</v>
          </cell>
          <cell r="F5115" t="str">
            <v>Hunter.Stimson@serco-na.us</v>
          </cell>
        </row>
        <row r="5116">
          <cell r="B5116" t="str">
            <v>Hussain.Atefi@serco-na.com</v>
          </cell>
          <cell r="F5116" t="str">
            <v>Hussain.Atefi@serco-na.us</v>
          </cell>
        </row>
        <row r="5117">
          <cell r="B5117" t="str">
            <v>hvac@serco-na.com</v>
          </cell>
        </row>
        <row r="5118">
          <cell r="B5118" t="str">
            <v>Hyea.Choi@serco-na.com</v>
          </cell>
          <cell r="F5118" t="str">
            <v>Hyea.Choi@serco-na.us</v>
          </cell>
        </row>
        <row r="5119">
          <cell r="B5119" t="str">
            <v>Hymavathi.Guddati@serco-na.com</v>
          </cell>
          <cell r="F5119" t="str">
            <v>Hymavathi.Guddati@serco-na.us</v>
          </cell>
        </row>
        <row r="5120">
          <cell r="B5120" t="str">
            <v>Hyun.Chang@serco-na.com</v>
          </cell>
          <cell r="F5120" t="str">
            <v>Hyun.Chang@serco-na.us</v>
          </cell>
        </row>
        <row r="5121">
          <cell r="B5121" t="str">
            <v>I9Compliance@serco-na.com</v>
          </cell>
        </row>
        <row r="5122">
          <cell r="B5122" t="str">
            <v>Ian.Bain@serco-na.com</v>
          </cell>
          <cell r="F5122" t="str">
            <v>Ian.Bain@serco-na.us</v>
          </cell>
        </row>
        <row r="5123">
          <cell r="B5123" t="str">
            <v>Ian.Ford@serco-na.com</v>
          </cell>
          <cell r="F5123" t="str">
            <v>Ian.Ford@serco-na.us</v>
          </cell>
        </row>
        <row r="5124">
          <cell r="B5124" t="str">
            <v>Ian.Hawkins@serco-na.com</v>
          </cell>
          <cell r="F5124" t="str">
            <v>Ian.Hawkins@serco-na.us</v>
          </cell>
        </row>
        <row r="5125">
          <cell r="B5125" t="str">
            <v>Ian.Jang@serco-na.com</v>
          </cell>
          <cell r="F5125" t="str">
            <v>Ian.Jang@serco-na.us</v>
          </cell>
        </row>
        <row r="5126">
          <cell r="B5126" t="str">
            <v>Ian.Lum@serco-na.com</v>
          </cell>
          <cell r="F5126" t="str">
            <v>Ian.Lum@serco-na.us</v>
          </cell>
        </row>
        <row r="5127">
          <cell r="B5127" t="str">
            <v>Ian.Mcreal@serco-na.com</v>
          </cell>
          <cell r="F5127" t="str">
            <v>Ian.Mcreal@serco-na.us</v>
          </cell>
        </row>
        <row r="5128">
          <cell r="B5128" t="str">
            <v>Ian.Murphy@serco-na.com</v>
          </cell>
          <cell r="F5128" t="str">
            <v>Ian.Murphy@serco-na.us</v>
          </cell>
        </row>
        <row r="5129">
          <cell r="B5129" t="str">
            <v>Ian.Murray@serco-na.com</v>
          </cell>
          <cell r="F5129" t="str">
            <v>Ian.Murray@serco-na.us</v>
          </cell>
        </row>
        <row r="5130">
          <cell r="B5130" t="str">
            <v>Ian.Myers@serco-na.com</v>
          </cell>
          <cell r="F5130" t="str">
            <v>Ian.Myers@serco-na.us</v>
          </cell>
        </row>
        <row r="5131">
          <cell r="B5131" t="str">
            <v>Ian.Welsh@serco-na.com</v>
          </cell>
          <cell r="F5131" t="str">
            <v>Ian.Welsh@serco-na.us</v>
          </cell>
        </row>
        <row r="5132">
          <cell r="B5132" t="str">
            <v>Ian.Wilson@serco-na.com</v>
          </cell>
          <cell r="F5132" t="str">
            <v>Ian.Wilson@serco-na.us</v>
          </cell>
        </row>
        <row r="5133">
          <cell r="B5133" t="str">
            <v>IATSDistribution@serco-na.com</v>
          </cell>
        </row>
        <row r="5134">
          <cell r="B5134" t="str">
            <v>IBWC-help@serco-na.com</v>
          </cell>
        </row>
        <row r="5135">
          <cell r="B5135" t="str">
            <v>icat21training@serco-na.com</v>
          </cell>
        </row>
        <row r="5136">
          <cell r="B5136" t="str">
            <v>icrosby@serco-na.com</v>
          </cell>
          <cell r="F5136" t="str">
            <v>icrosby@serco-na.us</v>
          </cell>
        </row>
        <row r="5137">
          <cell r="B5137" t="str">
            <v>Ida.Flannery@serco-na.com</v>
          </cell>
          <cell r="F5137" t="str">
            <v>Ida.Flannery@serco-na.us</v>
          </cell>
        </row>
        <row r="5138">
          <cell r="B5138" t="str">
            <v>Ida.Perri@serco-na.com</v>
          </cell>
          <cell r="F5138" t="str">
            <v>Ida.Perri@serco-na.us</v>
          </cell>
        </row>
        <row r="5139">
          <cell r="B5139" t="str">
            <v>Idil.Jama@SERCO-NA.COM</v>
          </cell>
          <cell r="F5139" t="str">
            <v>Idil.Jama@serco-na.us</v>
          </cell>
        </row>
        <row r="5140">
          <cell r="B5140" t="str">
            <v>IDIQmanager@serco-na.com</v>
          </cell>
        </row>
        <row r="5141">
          <cell r="B5141" t="str">
            <v>Idris.Nawaz@serco-na.com</v>
          </cell>
          <cell r="F5141" t="str">
            <v>Idris.Nawaz@serco-na.us</v>
          </cell>
        </row>
        <row r="5142">
          <cell r="B5142" t="str">
            <v>IDSC_Squawk_Box@serco-na.com</v>
          </cell>
        </row>
        <row r="5143">
          <cell r="B5143" t="str">
            <v>Ieisha.Williams@serco-na.com</v>
          </cell>
          <cell r="F5143" t="str">
            <v>Ieisha.Williams@serco-na.us</v>
          </cell>
        </row>
        <row r="5144">
          <cell r="B5144" t="str">
            <v>Ikechukwu.Tolefe@serco-na.com</v>
          </cell>
          <cell r="F5144" t="str">
            <v>Ikechukwu.Tolefe@serco-na.us</v>
          </cell>
        </row>
        <row r="5145">
          <cell r="B5145" t="str">
            <v>Ikerien.Lamply@serco-na.com</v>
          </cell>
          <cell r="F5145" t="str">
            <v>Ikerien.Lamply@serco-na.us</v>
          </cell>
        </row>
        <row r="5146">
          <cell r="B5146" t="str">
            <v>Ikia.Abernathy@serco-na.com</v>
          </cell>
          <cell r="F5146" t="str">
            <v>Ikia.Abernathy@serco-na.us</v>
          </cell>
        </row>
        <row r="5147">
          <cell r="B5147" t="str">
            <v>Iliana.Hernandez@serco-na.com</v>
          </cell>
          <cell r="F5147" t="str">
            <v>Iliana.Hernandez@serco-na.us</v>
          </cell>
        </row>
        <row r="5148">
          <cell r="B5148" t="str">
            <v>Illakiya.Annadurai@serco-na.com</v>
          </cell>
          <cell r="F5148" t="str">
            <v>Illakiya.Annadurai@serco-na.us</v>
          </cell>
        </row>
        <row r="5149">
          <cell r="B5149" t="str">
            <v>Ilona.Fisher@serco-na.com</v>
          </cell>
          <cell r="F5149" t="str">
            <v>Ilona.Fisher@serco-na.us</v>
          </cell>
        </row>
        <row r="5150">
          <cell r="B5150" t="str">
            <v>IMAC_NoReply@serco-na.com</v>
          </cell>
        </row>
        <row r="5151">
          <cell r="B5151" t="str">
            <v>IMAC_Staging_NoReply@serco-na.com</v>
          </cell>
        </row>
        <row r="5152">
          <cell r="B5152" t="str">
            <v>Imasogie.Guobadia@serco-na.com</v>
          </cell>
          <cell r="F5152" t="str">
            <v>Imasogie.Guobadia@serco-na.us</v>
          </cell>
        </row>
        <row r="5153">
          <cell r="B5153" t="str">
            <v>Immaculee.Moseka@serco-na.com</v>
          </cell>
          <cell r="F5153" t="str">
            <v>Immaculee.Moseka@serco-na.us</v>
          </cell>
        </row>
        <row r="5154">
          <cell r="B5154" t="str">
            <v>Independence.Taylor@serco-na.com</v>
          </cell>
          <cell r="F5154" t="str">
            <v>Independence.Taylor@serco-na.us</v>
          </cell>
        </row>
        <row r="5155">
          <cell r="B5155" t="str">
            <v>Inderjit.Singh@serco-na.com</v>
          </cell>
          <cell r="F5155" t="str">
            <v>Inderjit.Singh@serco-na.us</v>
          </cell>
        </row>
        <row r="5156">
          <cell r="B5156" t="str">
            <v>India.Harris@serco-na.com</v>
          </cell>
          <cell r="F5156" t="str">
            <v>India.Harris@serco-na.us</v>
          </cell>
        </row>
        <row r="5157">
          <cell r="B5157" t="str">
            <v>Indigineous.Comunity@serco-na.com</v>
          </cell>
        </row>
        <row r="5158">
          <cell r="B5158" t="str">
            <v>Indya.Lennon@serco-na.com</v>
          </cell>
          <cell r="F5158" t="str">
            <v>Indya.Lennon@serco-na.us</v>
          </cell>
        </row>
        <row r="5159">
          <cell r="B5159" t="str">
            <v>Indya.Randle@serco-na.com</v>
          </cell>
          <cell r="F5159" t="str">
            <v>Indya.Randle@serco-na.us</v>
          </cell>
        </row>
        <row r="5160">
          <cell r="B5160" t="str">
            <v>info.firewardenreports@serco-na.com</v>
          </cell>
        </row>
        <row r="5161">
          <cell r="B5161" t="str">
            <v>infosec.alerts@serco-na.com</v>
          </cell>
        </row>
        <row r="5162">
          <cell r="B5162" t="str">
            <v>infosec.notifications@serco-na.com</v>
          </cell>
        </row>
        <row r="5163">
          <cell r="B5163" t="str">
            <v>Ingrid.Eustache@serco-na.com</v>
          </cell>
          <cell r="F5163" t="str">
            <v>Ingrid.Eustache@serco-na.us</v>
          </cell>
        </row>
        <row r="5164">
          <cell r="B5164" t="str">
            <v>Ingrid.Martinez@serco-na.com</v>
          </cell>
          <cell r="F5164" t="str">
            <v>Ingrid.Martinez@serco-na.us</v>
          </cell>
        </row>
        <row r="5165">
          <cell r="B5165" t="str">
            <v>Ingrid.Speed@serco-na.com</v>
          </cell>
          <cell r="F5165" t="str">
            <v>Ingrid.Speed@serco-na.us</v>
          </cell>
        </row>
        <row r="5166">
          <cell r="B5166" t="str">
            <v>Ingrid.Westcott@serco-na.com</v>
          </cell>
          <cell r="F5166" t="str">
            <v>Ingrid.Westcott@serco-na.us</v>
          </cell>
        </row>
        <row r="5167">
          <cell r="B5167" t="str">
            <v>InnovationOffice@serco-na.com</v>
          </cell>
        </row>
        <row r="5168">
          <cell r="B5168" t="str">
            <v>intellitrack-int@serco-na.com</v>
          </cell>
        </row>
        <row r="5169">
          <cell r="B5169" t="str">
            <v>Internal.Jobs@serco-na.com</v>
          </cell>
        </row>
        <row r="5170">
          <cell r="B5170" t="str">
            <v>inter-sitecommsengagement@serco-na.com</v>
          </cell>
        </row>
        <row r="5171">
          <cell r="B5171" t="str">
            <v>intune.test4@serco-na.com</v>
          </cell>
        </row>
        <row r="5172">
          <cell r="B5172" t="str">
            <v>intune.test7@serco-na.com</v>
          </cell>
        </row>
        <row r="5173">
          <cell r="B5173" t="str">
            <v>iOSDeveloper@serco-na.com</v>
          </cell>
        </row>
        <row r="5174">
          <cell r="B5174" t="str">
            <v>IPServices@serco-na.com</v>
          </cell>
        </row>
        <row r="5175">
          <cell r="B5175" t="str">
            <v>IPSERVICES-EXCONF@serco-na.com</v>
          </cell>
        </row>
        <row r="5176">
          <cell r="B5176" t="str">
            <v>IPSERVICES-FC201@serco-na.com</v>
          </cell>
        </row>
        <row r="5177">
          <cell r="B5177" t="str">
            <v>IPSERVICES-FC202@serco-na.com</v>
          </cell>
        </row>
        <row r="5178">
          <cell r="B5178" t="str">
            <v>IPSERVICES-RM103@serco-na.com</v>
          </cell>
        </row>
        <row r="5179">
          <cell r="B5179" t="str">
            <v>IPSERVICES-RM104@serco-na.com</v>
          </cell>
        </row>
        <row r="5180">
          <cell r="B5180" t="str">
            <v>IPSERVICES-RM106@serco-na.com</v>
          </cell>
        </row>
        <row r="5181">
          <cell r="B5181" t="str">
            <v>IPSERVICES-RM142@serco-na.com</v>
          </cell>
        </row>
        <row r="5182">
          <cell r="B5182" t="str">
            <v>IPSERVICES-RM205@serco-na.com</v>
          </cell>
        </row>
        <row r="5183">
          <cell r="B5183" t="str">
            <v>IPSERVICES-RM242@serco-na.com</v>
          </cell>
        </row>
        <row r="5184">
          <cell r="B5184" t="str">
            <v>IPSERVICES-RM344@serco-na.com</v>
          </cell>
        </row>
        <row r="5185">
          <cell r="B5185" t="str">
            <v>IPSERVICES-TRNA@serco-na.com</v>
          </cell>
        </row>
        <row r="5186">
          <cell r="B5186" t="str">
            <v>IPSERVICES-TRNB@serco-na.com</v>
          </cell>
        </row>
        <row r="5187">
          <cell r="B5187" t="str">
            <v>Iqbal.Singh@serco-na.com</v>
          </cell>
          <cell r="F5187" t="str">
            <v>Iqbal.Singh@serco-na.us</v>
          </cell>
        </row>
        <row r="5188">
          <cell r="B5188" t="str">
            <v>Ira.Adaro@serco-na.com</v>
          </cell>
          <cell r="F5188" t="str">
            <v>Ira.Adaro@serco-na.us</v>
          </cell>
        </row>
        <row r="5189">
          <cell r="B5189" t="str">
            <v>Irene.Bard@serco-na.com</v>
          </cell>
          <cell r="F5189" t="str">
            <v>Irene.Bard@serco-na.us</v>
          </cell>
        </row>
        <row r="5190">
          <cell r="B5190" t="str">
            <v>Irian.Guadarrama@serco-na.com</v>
          </cell>
          <cell r="F5190" t="str">
            <v>Irian.Guadarrama@serco-na.us</v>
          </cell>
        </row>
        <row r="5191">
          <cell r="B5191" t="str">
            <v>Irina.Kondratyeva@serco-na.com</v>
          </cell>
          <cell r="F5191" t="str">
            <v>Irina.Kondratyeva@serco-na.us</v>
          </cell>
        </row>
        <row r="5192">
          <cell r="B5192" t="str">
            <v>Iris.Mancias@SERCO-NA.COM</v>
          </cell>
          <cell r="F5192" t="str">
            <v>Iris.Mancias@serco-na.us</v>
          </cell>
        </row>
        <row r="5193">
          <cell r="B5193" t="str">
            <v>Iris.Porter@serco-na.com</v>
          </cell>
          <cell r="F5193" t="str">
            <v>Iris.Porter@serco-na.us</v>
          </cell>
        </row>
        <row r="5194">
          <cell r="B5194" t="str">
            <v>Irma.Brannen@serco-na.com</v>
          </cell>
          <cell r="F5194" t="str">
            <v>Irma.Brannen@serco-na.us</v>
          </cell>
        </row>
        <row r="5195">
          <cell r="B5195" t="str">
            <v>Irvin.Downing@serco-na.com</v>
          </cell>
          <cell r="F5195" t="str">
            <v>Irvin.Downing@serco-na.us</v>
          </cell>
        </row>
        <row r="5196">
          <cell r="B5196" t="str">
            <v>Irvin.Grant@serco-na.com</v>
          </cell>
          <cell r="F5196" t="str">
            <v>Irvin.Grant@serco-na.us</v>
          </cell>
        </row>
        <row r="5197">
          <cell r="B5197" t="str">
            <v>Irvin.Pajarillo@serco-na.com</v>
          </cell>
          <cell r="F5197" t="str">
            <v>Irvin.Pajarillo@serco-na.us</v>
          </cell>
        </row>
        <row r="5198">
          <cell r="B5198" t="str">
            <v>Irvin.Perez@serco-na.com</v>
          </cell>
          <cell r="F5198" t="str">
            <v>Irvin.Perez@serco-na.us</v>
          </cell>
        </row>
        <row r="5199">
          <cell r="B5199" t="str">
            <v>Isaac.Bermudez@serco-na.com</v>
          </cell>
          <cell r="F5199" t="str">
            <v>Isaac.Bermudez@serco-na.us</v>
          </cell>
        </row>
        <row r="5200">
          <cell r="B5200" t="str">
            <v>Isaac.Candell@serco-na.com</v>
          </cell>
          <cell r="F5200" t="str">
            <v>Isaac.Candell@serco-na.us</v>
          </cell>
        </row>
        <row r="5201">
          <cell r="B5201" t="str">
            <v>Isaac.Cayo@serco-na.com</v>
          </cell>
          <cell r="F5201" t="str">
            <v>Isaac.Cayo@serco-na.us</v>
          </cell>
        </row>
        <row r="5202">
          <cell r="B5202" t="str">
            <v>Isaac.Keszler@serco-na.com</v>
          </cell>
          <cell r="F5202" t="str">
            <v>Isaac.Keszler@serco-na.us</v>
          </cell>
        </row>
        <row r="5203">
          <cell r="B5203" t="str">
            <v>Isaac.Lewis@serco-na.com</v>
          </cell>
          <cell r="F5203" t="str">
            <v>Isaac.Lewis@serco-na.us</v>
          </cell>
        </row>
        <row r="5204">
          <cell r="B5204" t="str">
            <v>Isaac.Lopez@serco-na.com</v>
          </cell>
          <cell r="F5204" t="str">
            <v>Isaac.Lopez@serco-na.us</v>
          </cell>
        </row>
        <row r="5205">
          <cell r="B5205" t="str">
            <v>Isaac.Moon@serco-na.com</v>
          </cell>
          <cell r="F5205" t="str">
            <v>Isaac.Moon@serco-na.us</v>
          </cell>
        </row>
        <row r="5206">
          <cell r="B5206" t="str">
            <v>Isaac.Soto@serco-na.com</v>
          </cell>
          <cell r="F5206" t="str">
            <v>Isaac.Soto@serco-na.us</v>
          </cell>
        </row>
        <row r="5207">
          <cell r="B5207" t="str">
            <v>Isaac.Stidham@serco-na.com</v>
          </cell>
          <cell r="F5207" t="str">
            <v>Isaac.Stidham@serco-na.us</v>
          </cell>
        </row>
        <row r="5208">
          <cell r="B5208" t="str">
            <v>Isabel.Glazier@serco-na.com</v>
          </cell>
          <cell r="F5208" t="str">
            <v>Isabel.Glazier@serco-na.us</v>
          </cell>
        </row>
        <row r="5209">
          <cell r="B5209" t="str">
            <v>Isabel.Mcneish@serco-na.com</v>
          </cell>
          <cell r="F5209" t="str">
            <v>Isabel.Mcneish@serco-na.us</v>
          </cell>
        </row>
        <row r="5210">
          <cell r="B5210" t="str">
            <v>Isabel.Miranda@SERCO-NA.COM</v>
          </cell>
          <cell r="F5210" t="str">
            <v>Isabel.Miranda@serco-na.us</v>
          </cell>
        </row>
        <row r="5211">
          <cell r="B5211" t="str">
            <v>Isabella.Malcolm@serco-na.com</v>
          </cell>
          <cell r="F5211" t="str">
            <v>Isabella.Malcolm@serco-na.us</v>
          </cell>
        </row>
        <row r="5212">
          <cell r="B5212" t="str">
            <v>Isabelle.Gagne@SERCO-NA.COM</v>
          </cell>
          <cell r="F5212" t="str">
            <v>Isabelle.Gagne@serco-na.us</v>
          </cell>
        </row>
        <row r="5213">
          <cell r="B5213" t="str">
            <v>Isaiah.Leggett@serco-na.com</v>
          </cell>
          <cell r="F5213" t="str">
            <v>Isaiah.Leggett@serco-na.us</v>
          </cell>
        </row>
        <row r="5214">
          <cell r="B5214" t="str">
            <v>Isaiah.Valdez@serco-na.com</v>
          </cell>
          <cell r="F5214" t="str">
            <v>Isaiah.Valdez@serco-na.us</v>
          </cell>
        </row>
        <row r="5215">
          <cell r="B5215" t="str">
            <v>Isaias.Balderas@serco-na.com</v>
          </cell>
          <cell r="F5215" t="str">
            <v>Isaias.Balderas@serco-na.us</v>
          </cell>
        </row>
        <row r="5216">
          <cell r="B5216" t="str">
            <v>Isander.Pastrana@serco-na.com</v>
          </cell>
          <cell r="F5216" t="str">
            <v>Isander.Pastrana@serco-na.us</v>
          </cell>
        </row>
        <row r="5217">
          <cell r="B5217" t="str">
            <v>ISBU.Events@serco-na.com</v>
          </cell>
        </row>
        <row r="5218">
          <cell r="B5218" t="str">
            <v>ISBULeaveCalendar@serco-na.com</v>
          </cell>
        </row>
        <row r="5219">
          <cell r="B5219" t="str">
            <v>ISBU-Recruiting@serco-na.com</v>
          </cell>
        </row>
        <row r="5220">
          <cell r="B5220" t="str">
            <v>ISDCoP@serco-na.com</v>
          </cell>
        </row>
        <row r="5221">
          <cell r="B5221" t="str">
            <v>Ishmael.Asah@serco-na.com</v>
          </cell>
          <cell r="F5221" t="str">
            <v>Ishmael.Asah@serco-na.us</v>
          </cell>
        </row>
        <row r="5222">
          <cell r="B5222" t="str">
            <v>Ishwinder.Sagoo@serco-na.com</v>
          </cell>
          <cell r="F5222" t="str">
            <v>Ishwinder.Sagoo@serco-na.us</v>
          </cell>
        </row>
        <row r="5223">
          <cell r="B5223" t="str">
            <v>Isiah.Bostic@serco-na.com</v>
          </cell>
          <cell r="F5223" t="str">
            <v>Isiah.Bostic@serco-na.us</v>
          </cell>
        </row>
        <row r="5224">
          <cell r="B5224" t="str">
            <v>Isiah.Chisolm@serco-na.com</v>
          </cell>
          <cell r="F5224" t="str">
            <v>Isiah.Chisolm@serco-na.us</v>
          </cell>
        </row>
        <row r="5225">
          <cell r="B5225" t="str">
            <v>Isiaha.Gonzales@serco-na.com</v>
          </cell>
          <cell r="F5225" t="str">
            <v>Isiaha.Gonzales@serco-na.us</v>
          </cell>
        </row>
        <row r="5226">
          <cell r="B5226" t="str">
            <v>Isma.Zeghmi@serco-na.com</v>
          </cell>
          <cell r="F5226" t="str">
            <v>Isma.Zeghmi@serco-na.us</v>
          </cell>
        </row>
        <row r="5227">
          <cell r="B5227" t="str">
            <v>Ismael.Hernandez@serco-na.com</v>
          </cell>
          <cell r="F5227" t="str">
            <v>Ismael.Hernandez@serco-na.us</v>
          </cell>
        </row>
        <row r="5228">
          <cell r="B5228" t="str">
            <v>Ismar.Yepez@serco-na.com</v>
          </cell>
          <cell r="F5228" t="str">
            <v>Ismar.Yepez@serco-na.us</v>
          </cell>
        </row>
        <row r="5229">
          <cell r="B5229" t="str">
            <v>Ismerai.GonzalezEspi@serco-na.com</v>
          </cell>
          <cell r="F5229" t="str">
            <v>Ismerai.GonzalezEspi@serco-na.us</v>
          </cell>
        </row>
        <row r="5230">
          <cell r="B5230" t="str">
            <v>Israel.Hecht@serco-na.com</v>
          </cell>
          <cell r="F5230" t="str">
            <v>Israel.Hecht@serco-na.us</v>
          </cell>
        </row>
        <row r="5231">
          <cell r="B5231" t="str">
            <v>Israel.Martinez@serco-na.com</v>
          </cell>
          <cell r="F5231" t="str">
            <v>Israel.Martinez@serco-na.us</v>
          </cell>
        </row>
        <row r="5232">
          <cell r="B5232" t="str">
            <v>Issac.Player@serco-na.com</v>
          </cell>
          <cell r="F5232" t="str">
            <v>Issac.Player@serco-na.us</v>
          </cell>
        </row>
        <row r="5233">
          <cell r="B5233" t="str">
            <v>Isyraqi.Tantu@serco-na.com</v>
          </cell>
          <cell r="F5233" t="str">
            <v>Isyraqi.Tantu@serco-na.us</v>
          </cell>
        </row>
        <row r="5234">
          <cell r="B5234" t="str">
            <v>ITFS-Equipment-Returns@serco-na.com</v>
          </cell>
        </row>
        <row r="5235">
          <cell r="B5235" t="str">
            <v>ITFS-Provisioning-Team@serco-na.com</v>
          </cell>
        </row>
        <row r="5236">
          <cell r="B5236" t="str">
            <v>ITGroupCalendar@serco-na.com</v>
          </cell>
        </row>
        <row r="5237">
          <cell r="B5237" t="str">
            <v>ItHelpDesk@serco-na.com</v>
          </cell>
        </row>
        <row r="5238">
          <cell r="B5238" t="str">
            <v>ITS@serco-na.com</v>
          </cell>
        </row>
        <row r="5239">
          <cell r="B5239" t="str">
            <v>ITSD-SNOW-SC@serco-na.com</v>
          </cell>
        </row>
        <row r="5240">
          <cell r="B5240" t="str">
            <v>ITSD-Test-Shared-Mailbox@serco-na.com</v>
          </cell>
        </row>
        <row r="5241">
          <cell r="B5241" t="str">
            <v>ITsecurity@serco-na.com</v>
          </cell>
        </row>
        <row r="5249">
          <cell r="B5249" t="str">
            <v>Ivan.Antonov@serco-na.com</v>
          </cell>
          <cell r="F5249" t="str">
            <v>Ivan.Antonov@serco-na.us</v>
          </cell>
        </row>
        <row r="5250">
          <cell r="B5250" t="str">
            <v>Ivan.Lohr@serco-na.com</v>
          </cell>
          <cell r="F5250" t="str">
            <v>Ivan.Lohr@serco-na.us</v>
          </cell>
        </row>
        <row r="5251">
          <cell r="B5251" t="str">
            <v>ivan.snow@serco-na.com</v>
          </cell>
          <cell r="F5251" t="str">
            <v>Ivan.Snow@serco-na.us</v>
          </cell>
        </row>
        <row r="5252">
          <cell r="B5252" t="str">
            <v>Ivanhoe.Ballesteros@serco-na.com</v>
          </cell>
          <cell r="F5252" t="str">
            <v>Ivanhoe.Ballesteros@serco-na.us</v>
          </cell>
        </row>
        <row r="5253">
          <cell r="B5253" t="str">
            <v>Ivanna.Vargas@serco-na.com</v>
          </cell>
          <cell r="F5253" t="str">
            <v>Ivanna.Vargas@serco-na.us</v>
          </cell>
        </row>
        <row r="5254">
          <cell r="B5254" t="str">
            <v>Ivelisse.GonzalezAlm@serco-na.com</v>
          </cell>
          <cell r="F5254" t="str">
            <v>Ivelisse.GonzalezAlm@serco-na.us</v>
          </cell>
        </row>
        <row r="5255">
          <cell r="B5255" t="str">
            <v>Ivette.Sanchez@serco-na.com</v>
          </cell>
          <cell r="F5255" t="str">
            <v>Ivette.Sanchez@serco-na.us</v>
          </cell>
        </row>
        <row r="5256">
          <cell r="B5256" t="str">
            <v>Ivey.Crosby@serco-na.com</v>
          </cell>
          <cell r="F5256" t="str">
            <v>Ivey.Crosby@serco-na.us</v>
          </cell>
        </row>
        <row r="5257">
          <cell r="B5257" t="str">
            <v>Ivy.Bookout.ext@serco-na.com</v>
          </cell>
        </row>
        <row r="5265">
          <cell r="B5265" t="str">
            <v>iyepez1@serco-na.com</v>
          </cell>
          <cell r="F5265" t="str">
            <v>iyepez1@serco-na.us</v>
          </cell>
        </row>
        <row r="5266">
          <cell r="B5266" t="str">
            <v>IyonnaNuebian.ElBey@serco-na.com</v>
          </cell>
          <cell r="F5266" t="str">
            <v>IyonnaNuebian.ElBey@serco-na.us</v>
          </cell>
        </row>
        <row r="5267">
          <cell r="B5267" t="str">
            <v>J.Clannon@serco-na.com</v>
          </cell>
          <cell r="F5267" t="str">
            <v>J.Clannon@serco-na.us</v>
          </cell>
        </row>
        <row r="5268">
          <cell r="B5268" t="str">
            <v>J.Stearns.ext@serco-na.com</v>
          </cell>
        </row>
        <row r="5269">
          <cell r="B5269" t="str">
            <v>Jabreya.Jackson@serco-na.com</v>
          </cell>
          <cell r="F5269" t="str">
            <v>Jabreya.Jackson@serco-na.us</v>
          </cell>
        </row>
        <row r="5270">
          <cell r="B5270" t="str">
            <v>Jabril.Rainey@serco-na.com</v>
          </cell>
          <cell r="F5270" t="str">
            <v>Jabril.Rainey@serco-na.us</v>
          </cell>
        </row>
        <row r="5271">
          <cell r="B5271" t="str">
            <v>Jace.White@serco-na.com</v>
          </cell>
          <cell r="F5271" t="str">
            <v>Jace.White@serco-na.us</v>
          </cell>
        </row>
        <row r="5272">
          <cell r="B5272" t="str">
            <v>Jacey.Miller@serco-na.com</v>
          </cell>
          <cell r="F5272" t="str">
            <v>Jacey.Miller@serco-na.us</v>
          </cell>
        </row>
        <row r="5273">
          <cell r="B5273" t="str">
            <v>Jacinta.Mascarenhas@serco-na.com</v>
          </cell>
          <cell r="F5273" t="str">
            <v>Jacinta.Mascarenhas@serco-na.us</v>
          </cell>
        </row>
        <row r="5274">
          <cell r="B5274" t="str">
            <v>Jack.Brush@SERCO-NA.COM</v>
          </cell>
          <cell r="F5274" t="str">
            <v>Jack.Brush@serco-na.us</v>
          </cell>
        </row>
        <row r="5275">
          <cell r="B5275" t="str">
            <v>Jack.Callan@serco-na.com</v>
          </cell>
          <cell r="F5275" t="str">
            <v>Jack.Callan@serco-na.us</v>
          </cell>
        </row>
        <row r="5276">
          <cell r="B5276" t="str">
            <v>Jack.Chaney@serco-na.com</v>
          </cell>
          <cell r="F5276" t="str">
            <v>Jack.Chaney@serco-na.us</v>
          </cell>
        </row>
        <row r="5277">
          <cell r="B5277" t="str">
            <v>Jack.Davenport@serco-na.com</v>
          </cell>
          <cell r="F5277" t="str">
            <v>Jack.Davenport@serco-na.us</v>
          </cell>
        </row>
        <row r="5278">
          <cell r="B5278" t="str">
            <v>Jack.Dusing.ext@serco-na.com</v>
          </cell>
        </row>
        <row r="5279">
          <cell r="B5279" t="str">
            <v>Jack.Fan@serco-na.com</v>
          </cell>
          <cell r="F5279" t="str">
            <v>Jack.Fan@serco-na.us</v>
          </cell>
        </row>
        <row r="5280">
          <cell r="B5280" t="str">
            <v>Jack.Gotwalt@serco-na.com</v>
          </cell>
          <cell r="F5280" t="str">
            <v>Jack.Gotwalt@serco-na.us</v>
          </cell>
        </row>
        <row r="5281">
          <cell r="B5281" t="str">
            <v>Jack.Knobloch@serco-na.com</v>
          </cell>
          <cell r="F5281" t="str">
            <v>Jack.Knobloch@serco-na.us</v>
          </cell>
        </row>
        <row r="5282">
          <cell r="B5282" t="str">
            <v>Jack.Newstrom@serco-na.com</v>
          </cell>
          <cell r="F5282" t="str">
            <v>Jack.Newstrom@serco-na.us</v>
          </cell>
        </row>
        <row r="5283">
          <cell r="B5283" t="str">
            <v>Jack.Parlato@serco-na.com</v>
          </cell>
          <cell r="F5283" t="str">
            <v>Jack.Parlato@serco-na.us</v>
          </cell>
        </row>
        <row r="5284">
          <cell r="B5284" t="str">
            <v>Jack.Ryczek@serco-na.com</v>
          </cell>
          <cell r="F5284" t="str">
            <v>Jack.Ryczek@serco-na.us</v>
          </cell>
        </row>
        <row r="5285">
          <cell r="B5285" t="str">
            <v>Jack.Sundquist.ext@serco-na.com</v>
          </cell>
        </row>
        <row r="5286">
          <cell r="B5286" t="str">
            <v>Jack.Tekeyan@serco-na.com</v>
          </cell>
          <cell r="F5286" t="str">
            <v>Jack.Tekeyan@serco-na.us</v>
          </cell>
        </row>
        <row r="5287">
          <cell r="B5287" t="str">
            <v>Jack.VinyardJr@SERCO-NA.COM</v>
          </cell>
          <cell r="F5287" t="str">
            <v>Jack.VinyardJr@serco-na.us</v>
          </cell>
        </row>
        <row r="5288">
          <cell r="B5288" t="str">
            <v>Jack.Weinreber@serco-na.com</v>
          </cell>
          <cell r="F5288" t="str">
            <v>Jack.Weinreber@serco-na.us</v>
          </cell>
        </row>
        <row r="5289">
          <cell r="B5289" t="str">
            <v>Jack.Williams@serco-na.com</v>
          </cell>
          <cell r="F5289" t="str">
            <v>Jack.Williams@serco-na.us</v>
          </cell>
        </row>
        <row r="5290">
          <cell r="B5290" t="str">
            <v>Jack.Young@serco-na.com</v>
          </cell>
          <cell r="F5290" t="str">
            <v>Jack.Young@serco-na.us</v>
          </cell>
        </row>
        <row r="5291">
          <cell r="B5291" t="str">
            <v>Jackie.Careri@serco-na.com</v>
          </cell>
          <cell r="F5291" t="str">
            <v>Jackie.Careri@serco-na.us</v>
          </cell>
        </row>
        <row r="5292">
          <cell r="B5292" t="str">
            <v>Jackie.Guizzetti@serco-na.com</v>
          </cell>
          <cell r="F5292" t="str">
            <v>Jackie.Guizzetti@serco-na.us</v>
          </cell>
        </row>
        <row r="5293">
          <cell r="B5293" t="str">
            <v>Jackie.Massey@serco-na.com</v>
          </cell>
          <cell r="F5293" t="str">
            <v>Jackie.Massey@serco-na.us</v>
          </cell>
        </row>
        <row r="5294">
          <cell r="B5294" t="str">
            <v>Jacksen.Costa@serco-na.com</v>
          </cell>
          <cell r="F5294" t="str">
            <v>Jacksen.Costa@serco-na.us</v>
          </cell>
        </row>
        <row r="5295">
          <cell r="B5295" t="str">
            <v>Jackson.Payne@serco-na.com</v>
          </cell>
          <cell r="F5295" t="str">
            <v>Jackson.Payne@serco-na.us</v>
          </cell>
        </row>
        <row r="5296">
          <cell r="B5296" t="str">
            <v>Jackson.Reis@serco-na.com</v>
          </cell>
          <cell r="F5296" t="str">
            <v>Jackson.Reis@serco-na.us</v>
          </cell>
        </row>
        <row r="5297">
          <cell r="B5297" t="str">
            <v>Jackson.Sieglinger@serco-na.com</v>
          </cell>
          <cell r="F5297" t="str">
            <v>Jackson.Sieglinger@serco-na.us</v>
          </cell>
        </row>
        <row r="5298">
          <cell r="B5298" t="str">
            <v>Jackson.Taylor@serco-na.com</v>
          </cell>
          <cell r="F5298" t="str">
            <v>Jackson.Taylor@serco-na.us</v>
          </cell>
        </row>
        <row r="5299">
          <cell r="B5299" t="str">
            <v>Jackson.Taylor1@serco-na.com</v>
          </cell>
          <cell r="F5299" t="str">
            <v>Jackson.Taylor1@serco-na.us</v>
          </cell>
        </row>
        <row r="5300">
          <cell r="B5300" t="str">
            <v>Jacob.Blycher@serco-na.com</v>
          </cell>
          <cell r="F5300" t="str">
            <v>Jacob.Blycher@serco-na.us</v>
          </cell>
        </row>
        <row r="5301">
          <cell r="B5301" t="str">
            <v>Jacob.Bone@serco-na.com</v>
          </cell>
          <cell r="F5301" t="str">
            <v>Jacob.Bone@serco-na.us</v>
          </cell>
        </row>
        <row r="5302">
          <cell r="B5302" t="str">
            <v>Jacob.Cady@serco-na.com</v>
          </cell>
          <cell r="F5302" t="str">
            <v>Jacob.Cady@serco-na.us</v>
          </cell>
        </row>
        <row r="5303">
          <cell r="B5303" t="str">
            <v>Jacob.Cassagnol@serco-na.com</v>
          </cell>
          <cell r="F5303" t="str">
            <v>Jacob.Cassagnol@serco-na.us</v>
          </cell>
        </row>
        <row r="5304">
          <cell r="B5304" t="str">
            <v>Jacob.Cobos@serco-na.com</v>
          </cell>
          <cell r="F5304" t="str">
            <v>Jacob.Cobos@serco-na.us</v>
          </cell>
        </row>
        <row r="5305">
          <cell r="B5305" t="str">
            <v>Jacob.Costello@serco-na.com</v>
          </cell>
          <cell r="F5305" t="str">
            <v>Jacob.Costello@serco-na.us</v>
          </cell>
        </row>
        <row r="5306">
          <cell r="B5306" t="str">
            <v>Jacob.Davis@serco-na.com</v>
          </cell>
          <cell r="F5306" t="str">
            <v>Jacob.Davis@serco-na.us</v>
          </cell>
        </row>
        <row r="5307">
          <cell r="B5307" t="str">
            <v>Jacob.Dunton@serco-na.com</v>
          </cell>
          <cell r="F5307" t="str">
            <v>Jacob.Dunton@serco-na.us</v>
          </cell>
        </row>
        <row r="5308">
          <cell r="B5308" t="str">
            <v>Jacob.Fischer@serco-na.com</v>
          </cell>
          <cell r="F5308" t="str">
            <v>jacob.fischer@serco-na.us</v>
          </cell>
        </row>
        <row r="5309">
          <cell r="B5309" t="str">
            <v>Jacob.Flowers@serco-na.com</v>
          </cell>
          <cell r="F5309" t="str">
            <v>Jacob.Flowers@serco-na.us</v>
          </cell>
        </row>
        <row r="5310">
          <cell r="B5310" t="str">
            <v>Jacob.Garcia@serco-na.com</v>
          </cell>
          <cell r="F5310" t="str">
            <v>Jacob.Garcia@serco-na.us</v>
          </cell>
        </row>
        <row r="5311">
          <cell r="B5311" t="str">
            <v>Jacob.Gonzales@serco-na.com</v>
          </cell>
          <cell r="F5311" t="str">
            <v>Jacob.Gonzales@serco-na.us</v>
          </cell>
        </row>
        <row r="5312">
          <cell r="B5312" t="str">
            <v>Jacob.Hackenberg@serco-na.com</v>
          </cell>
          <cell r="F5312" t="str">
            <v>Jacob.Hackenberg@serco-na.us</v>
          </cell>
        </row>
        <row r="5313">
          <cell r="B5313" t="str">
            <v>Jacob.Heard@serco-na.com</v>
          </cell>
          <cell r="F5313" t="str">
            <v>Jacob.Heard@serco-na.us</v>
          </cell>
        </row>
        <row r="5314">
          <cell r="B5314" t="str">
            <v>Jacob.Heintz@serco-na.com</v>
          </cell>
          <cell r="F5314" t="str">
            <v>Jacob.Heintz@serco-na.us</v>
          </cell>
        </row>
        <row r="5315">
          <cell r="B5315" t="str">
            <v>Jacob.Hendricks@serco-na.com</v>
          </cell>
          <cell r="F5315" t="str">
            <v>Jacob.Hendricks@serco-na.us</v>
          </cell>
        </row>
        <row r="5316">
          <cell r="B5316" t="str">
            <v>Jacob.Hernandez@serco-na.com</v>
          </cell>
          <cell r="F5316" t="str">
            <v>Jacob.Hernandez@serco-na.us</v>
          </cell>
        </row>
        <row r="5317">
          <cell r="B5317" t="str">
            <v>Jacob.Hurt@serco-na.com</v>
          </cell>
          <cell r="F5317" t="str">
            <v>Jacob.Hurt@serco-na.us</v>
          </cell>
        </row>
        <row r="5318">
          <cell r="B5318" t="str">
            <v>Jacob.Hyatt@serco-na.com</v>
          </cell>
          <cell r="F5318" t="str">
            <v>Jacob.Hyatt@serco-na.us</v>
          </cell>
        </row>
        <row r="5319">
          <cell r="B5319" t="str">
            <v>Jacob.Jones@serco-na.com</v>
          </cell>
          <cell r="F5319" t="str">
            <v>Jacob.Jones@serco-na.us</v>
          </cell>
        </row>
        <row r="5320">
          <cell r="B5320" t="str">
            <v>Jacob.Jordan@serco-na.com</v>
          </cell>
          <cell r="F5320" t="str">
            <v>Jacob.Jordan@serco-na.us</v>
          </cell>
        </row>
        <row r="5321">
          <cell r="B5321" t="str">
            <v>Jacob.Kluver@serco-na.com</v>
          </cell>
          <cell r="F5321" t="str">
            <v>Jacob.Kluver@serco-na.us</v>
          </cell>
        </row>
        <row r="5322">
          <cell r="B5322" t="str">
            <v>Jacob.Lovelace@serco-na.com</v>
          </cell>
          <cell r="F5322" t="str">
            <v>Jacob.Lovelace@serco-na.us</v>
          </cell>
        </row>
        <row r="5323">
          <cell r="B5323" t="str">
            <v>Jacob.Low@serco-na.com</v>
          </cell>
          <cell r="F5323" t="str">
            <v>Jacob.Low@serco-na.us</v>
          </cell>
        </row>
        <row r="5324">
          <cell r="B5324" t="str">
            <v>Jacob.Mellinger@serco-na.com</v>
          </cell>
          <cell r="F5324" t="str">
            <v>Jacob.Mellinger@serco-na.us</v>
          </cell>
        </row>
        <row r="5325">
          <cell r="B5325" t="str">
            <v>Jacob.Merz@serco-na.com</v>
          </cell>
          <cell r="F5325" t="str">
            <v>Jacob.Merz@serco-na.us</v>
          </cell>
        </row>
        <row r="5326">
          <cell r="B5326" t="str">
            <v>Jacob.Muhich@serco-na.com</v>
          </cell>
          <cell r="F5326" t="str">
            <v>Jacob.Muhich@serco-na.us</v>
          </cell>
        </row>
        <row r="5327">
          <cell r="B5327" t="str">
            <v>Jacob.Peters@serco-na.com</v>
          </cell>
          <cell r="F5327" t="str">
            <v>Jacob.Peters@serco-na.us</v>
          </cell>
        </row>
        <row r="5328">
          <cell r="B5328" t="str">
            <v>Jacob.Phelps.ext@serco-na.com</v>
          </cell>
        </row>
        <row r="5329">
          <cell r="B5329" t="str">
            <v>Jacob.Plata@serco-na.com</v>
          </cell>
          <cell r="F5329" t="str">
            <v>Jacob.Plata@serco-na.us</v>
          </cell>
        </row>
        <row r="5330">
          <cell r="B5330" t="str">
            <v>Jacob.Rancourt@serco-na.com</v>
          </cell>
          <cell r="F5330" t="str">
            <v>Jacob.Rancourt@serco-na.us</v>
          </cell>
        </row>
        <row r="5331">
          <cell r="B5331" t="str">
            <v>Jacob.Rintoul@serco-na.com</v>
          </cell>
          <cell r="F5331" t="str">
            <v>Jacob.Rintoul@serco-na.us</v>
          </cell>
        </row>
        <row r="5332">
          <cell r="B5332" t="str">
            <v>Jacob.Robbins@serco-na.com</v>
          </cell>
          <cell r="F5332" t="str">
            <v>Jacob.Robbins@serco-na.us</v>
          </cell>
        </row>
        <row r="5333">
          <cell r="B5333" t="str">
            <v>Jacob.Teferra@serco-na.com</v>
          </cell>
          <cell r="F5333" t="str">
            <v>Jacob.Teferra@serco-na.us</v>
          </cell>
        </row>
        <row r="5334">
          <cell r="B5334" t="str">
            <v>Jacob.Telles@serco-na.com</v>
          </cell>
          <cell r="F5334" t="str">
            <v>Jacob.Telles@serco-na.us</v>
          </cell>
        </row>
        <row r="5335">
          <cell r="B5335" t="str">
            <v>Jacob.Viana@serco-na.com</v>
          </cell>
          <cell r="F5335" t="str">
            <v>Jacob.Viana@serco-na.us</v>
          </cell>
        </row>
        <row r="5336">
          <cell r="B5336" t="str">
            <v>Jacob.Wadsworth@serco-na.com</v>
          </cell>
          <cell r="F5336" t="str">
            <v>Jacob.Wadsworth@serco-na.us</v>
          </cell>
        </row>
        <row r="5337">
          <cell r="B5337" t="str">
            <v>Jacob.Walters@serco-na.com</v>
          </cell>
          <cell r="F5337" t="str">
            <v>Jacob.Walters@serco-na.us</v>
          </cell>
        </row>
        <row r="5338">
          <cell r="B5338" t="str">
            <v>Jacob.Welch@serco-na.com</v>
          </cell>
          <cell r="F5338" t="str">
            <v>Jacob.Welch@serco-na.us</v>
          </cell>
        </row>
        <row r="5339">
          <cell r="B5339" t="str">
            <v>Jacob.Young@serco-na.com</v>
          </cell>
          <cell r="F5339" t="str">
            <v>Jacob.Young@serco-na.us</v>
          </cell>
        </row>
        <row r="5340">
          <cell r="B5340" t="str">
            <v>Jacoba.Messmann@serco-na.com</v>
          </cell>
          <cell r="F5340" t="str">
            <v>Jacoba.Messmann@serco-na.us</v>
          </cell>
        </row>
        <row r="5341">
          <cell r="B5341" t="str">
            <v>Jacqualine.Chan@serco-na.com</v>
          </cell>
          <cell r="F5341" t="str">
            <v>Jacqualine.Chan@serco-na.us</v>
          </cell>
        </row>
        <row r="5342">
          <cell r="B5342" t="str">
            <v>Jacque.Kirby@serco-na.com</v>
          </cell>
          <cell r="F5342" t="str">
            <v>Jacque.Kirby@serco-na.us</v>
          </cell>
        </row>
        <row r="5343">
          <cell r="B5343" t="str">
            <v>Jacqueline.Alfaro@serco-na.com</v>
          </cell>
          <cell r="F5343" t="str">
            <v>Jacqueline.Alfaro@serco-na.us</v>
          </cell>
        </row>
        <row r="5344">
          <cell r="B5344" t="str">
            <v>Jacqueline.Barti.ext@serco-na.com</v>
          </cell>
        </row>
        <row r="5345">
          <cell r="B5345" t="str">
            <v>Jacqueline.Emborski@serco-na.com</v>
          </cell>
          <cell r="F5345" t="str">
            <v>Jacqueline.Emborski@serco-na.us</v>
          </cell>
        </row>
        <row r="5346">
          <cell r="B5346" t="str">
            <v>Jacqueline.Flores@serco-na.com</v>
          </cell>
          <cell r="F5346" t="str">
            <v>Jacqueline.Flores@serco-na.us</v>
          </cell>
        </row>
        <row r="5347">
          <cell r="B5347" t="str">
            <v>Jacqueline.Graham@serco-na.com</v>
          </cell>
          <cell r="F5347" t="str">
            <v>Jacqueline.Graham@serco-na.us</v>
          </cell>
        </row>
        <row r="5348">
          <cell r="B5348" t="str">
            <v>Jacqueline.Hayes@serco-na.com</v>
          </cell>
          <cell r="F5348" t="str">
            <v>Jacqueline.Hayes@serco-na.us</v>
          </cell>
        </row>
        <row r="5349">
          <cell r="B5349" t="str">
            <v>Jacqueline.Jackson@serco-na.com</v>
          </cell>
          <cell r="F5349" t="str">
            <v>Jacqueline.Jackson@serco-na.us</v>
          </cell>
        </row>
        <row r="5350">
          <cell r="B5350" t="str">
            <v>Jacqueline.Montanez@SERCO-NA.COM</v>
          </cell>
          <cell r="F5350" t="str">
            <v>Jacqueline.Montanez@serco-na.us</v>
          </cell>
        </row>
        <row r="5351">
          <cell r="B5351" t="str">
            <v>Jacqueline.Opdyke@serco-na.com</v>
          </cell>
          <cell r="F5351" t="str">
            <v>Jacqueline.Opdyke@serco-na.us</v>
          </cell>
        </row>
        <row r="5352">
          <cell r="B5352" t="str">
            <v>Jacqueline.Silvey@serco-na.com</v>
          </cell>
          <cell r="F5352" t="str">
            <v>Jacqueline.Silvey@serco-na.us</v>
          </cell>
        </row>
        <row r="5353">
          <cell r="B5353" t="str">
            <v>Jacqueline.Sykes@serco-na.com</v>
          </cell>
          <cell r="F5353" t="str">
            <v>Jacqueline.Sykes@serco-na.us</v>
          </cell>
        </row>
        <row r="5354">
          <cell r="B5354" t="str">
            <v>Jacqueline.Waterhouse@serco-na.com</v>
          </cell>
          <cell r="F5354" t="str">
            <v>Jacqueline.Waterhous@serco-na.us</v>
          </cell>
        </row>
        <row r="5355">
          <cell r="B5355" t="str">
            <v>Jacquelyn.Leahman@serco-na.com</v>
          </cell>
          <cell r="F5355" t="str">
            <v>Jacquelyn.Leahman@serco-na.us</v>
          </cell>
        </row>
        <row r="5356">
          <cell r="B5356" t="str">
            <v>Jacquelyn.Taylor@serco-na.com</v>
          </cell>
          <cell r="F5356" t="str">
            <v>Jacquelyn.Taylor@serco-na.us</v>
          </cell>
        </row>
        <row r="5357">
          <cell r="B5357" t="str">
            <v>Jacques.Burhama@serco-na.com</v>
          </cell>
          <cell r="F5357" t="str">
            <v>Jacques.Burhama@serco-na.us</v>
          </cell>
        </row>
        <row r="5358">
          <cell r="B5358" t="str">
            <v>Jacqulyn.Nicholson@serco-na.com</v>
          </cell>
          <cell r="F5358" t="str">
            <v>Jacqulyn.Nicholson@serco-na.us</v>
          </cell>
        </row>
        <row r="5359">
          <cell r="B5359" t="str">
            <v>Jade.Cooling@serco-na.com</v>
          </cell>
          <cell r="F5359" t="str">
            <v>Jade.Cooling@serco-na.us</v>
          </cell>
        </row>
        <row r="5360">
          <cell r="B5360" t="str">
            <v>Jade.Goudreau@serco-na.com</v>
          </cell>
          <cell r="F5360" t="str">
            <v>Jade.Goudreau@serco-na.us</v>
          </cell>
        </row>
        <row r="5361">
          <cell r="B5361" t="str">
            <v>Jade.Knox@serco-na.com</v>
          </cell>
          <cell r="F5361" t="str">
            <v>Jade.Knox@serco-na.us</v>
          </cell>
        </row>
        <row r="5362">
          <cell r="B5362" t="str">
            <v>Jade.Scherer@serco-na.com</v>
          </cell>
          <cell r="F5362" t="str">
            <v>Jade.Scherer@serco-na.us</v>
          </cell>
        </row>
        <row r="5363">
          <cell r="B5363" t="str">
            <v>Jaden.Sargent@serco-na.com</v>
          </cell>
          <cell r="F5363" t="str">
            <v>Jaden.Sargent@serco-na.us</v>
          </cell>
        </row>
        <row r="5364">
          <cell r="B5364" t="str">
            <v>Jadwin.Bignon@serco-na.com</v>
          </cell>
          <cell r="F5364" t="str">
            <v>Jadwin.Bignon@serco-na.us</v>
          </cell>
        </row>
        <row r="5365">
          <cell r="B5365" t="str">
            <v>Jae.Anderson@serco-na.com</v>
          </cell>
          <cell r="F5365" t="str">
            <v>Jae.Anderson@serco-na.us</v>
          </cell>
        </row>
        <row r="5366">
          <cell r="B5366" t="str">
            <v>Jaedin.Dickson@serco-na.com</v>
          </cell>
          <cell r="F5366" t="str">
            <v>Jaedin.Dickson@serco-na.us</v>
          </cell>
        </row>
        <row r="5367">
          <cell r="B5367" t="str">
            <v>Jaelyn.Stely@serco-na.com</v>
          </cell>
          <cell r="F5367" t="str">
            <v>Jaelyn.Stely@serco-na.us</v>
          </cell>
        </row>
        <row r="5368">
          <cell r="B5368" t="str">
            <v>Jahangir.Dodallahi@serco-na.com</v>
          </cell>
          <cell r="F5368" t="str">
            <v>Jahangir.Dodallahi@serco-na.us</v>
          </cell>
        </row>
        <row r="5369">
          <cell r="B5369" t="str">
            <v>Jahlone.Johns@serco-na.com</v>
          </cell>
          <cell r="F5369" t="str">
            <v>Jahlone.Johns@serco-na.us</v>
          </cell>
        </row>
        <row r="5370">
          <cell r="B5370" t="str">
            <v>Jaime.Campos@serco-na.com</v>
          </cell>
          <cell r="F5370" t="str">
            <v>Jaime.Campos@serco-na.us</v>
          </cell>
        </row>
        <row r="5371">
          <cell r="B5371" t="str">
            <v>Jaime.Rego@serco-na.com</v>
          </cell>
          <cell r="F5371" t="str">
            <v>Jaime.Rego@serco-na.us</v>
          </cell>
        </row>
        <row r="5372">
          <cell r="B5372" t="str">
            <v>Jaime.SamsonII@serco-na.com</v>
          </cell>
          <cell r="F5372" t="str">
            <v>Jaime.SamsonIi@serco-na.us</v>
          </cell>
        </row>
        <row r="5373">
          <cell r="B5373" t="str">
            <v>Jaime.Toro@serco-na.com</v>
          </cell>
          <cell r="F5373" t="str">
            <v>Jaime.Toro@serco-na.us</v>
          </cell>
        </row>
        <row r="5374">
          <cell r="B5374" t="str">
            <v>Jaime.Zambrano@serco-na.com</v>
          </cell>
          <cell r="F5374" t="str">
            <v>Jaime.Zambrano@serco-na.us</v>
          </cell>
        </row>
        <row r="5375">
          <cell r="B5375" t="str">
            <v>Jainaba.Trawally@serco-na.com</v>
          </cell>
          <cell r="F5375" t="str">
            <v>Jainaba.Trawally@serco-na.us</v>
          </cell>
        </row>
        <row r="5376">
          <cell r="B5376" t="str">
            <v>jaine.blaine@serco-na.com</v>
          </cell>
          <cell r="F5376" t="str">
            <v>jaine.blaine@serco-na.us</v>
          </cell>
        </row>
        <row r="5377">
          <cell r="B5377" t="str">
            <v>Jainisha.Shah@serco-na.com</v>
          </cell>
          <cell r="F5377" t="str">
            <v>Jainisha.Shah@serco-na.us</v>
          </cell>
        </row>
        <row r="5378">
          <cell r="B5378" t="str">
            <v>Jairmiya.StHilaire@serco-na.com</v>
          </cell>
          <cell r="F5378" t="str">
            <v>Jairmiya.StHilaire@serco-na.us</v>
          </cell>
        </row>
        <row r="5379">
          <cell r="B5379" t="str">
            <v>Jakayla.Perryman@serco-na.com</v>
          </cell>
          <cell r="F5379" t="str">
            <v>Jakayla.Perryman@serco-na.us</v>
          </cell>
        </row>
        <row r="5380">
          <cell r="B5380" t="str">
            <v>Jake.Bowers@SERCO-NA.COM</v>
          </cell>
          <cell r="F5380" t="str">
            <v>Jake.Bowers@serco-na.us</v>
          </cell>
        </row>
        <row r="5381">
          <cell r="B5381" t="str">
            <v>Jake.Humes@serco-na.com</v>
          </cell>
          <cell r="F5381" t="str">
            <v>Jake.Humes@serco-na.us</v>
          </cell>
        </row>
        <row r="5382">
          <cell r="B5382" t="str">
            <v>Jake.Jennings@SERCO-NA.COM</v>
          </cell>
          <cell r="F5382" t="str">
            <v>Jake.Jennings@serco-na.us</v>
          </cell>
        </row>
        <row r="5383">
          <cell r="B5383" t="str">
            <v>Jake.Keegan@serco-na.com</v>
          </cell>
          <cell r="F5383" t="str">
            <v>Jake.Keegan@serco-na.us</v>
          </cell>
        </row>
        <row r="5384">
          <cell r="B5384" t="str">
            <v>Jake.Mendoza@serco-na.com</v>
          </cell>
          <cell r="F5384" t="str">
            <v>Jake.Mendoza@serco-na.us</v>
          </cell>
        </row>
        <row r="5385">
          <cell r="B5385" t="str">
            <v>Jake.Pearce@serco-na.com</v>
          </cell>
          <cell r="F5385" t="str">
            <v>Jake.Pearce@serco-na.us</v>
          </cell>
        </row>
        <row r="5386">
          <cell r="B5386" t="str">
            <v>Jake.Puckett@serco-na.com</v>
          </cell>
          <cell r="F5386" t="str">
            <v>Jake.Puckett@serco-na.us</v>
          </cell>
        </row>
        <row r="5387">
          <cell r="B5387" t="str">
            <v>Jake.Steele@serco-na.com</v>
          </cell>
          <cell r="F5387" t="str">
            <v>Jake.Steele@serco-na.us</v>
          </cell>
        </row>
        <row r="5388">
          <cell r="B5388" t="str">
            <v>Jake.Thomson@serco-na.com</v>
          </cell>
          <cell r="F5388" t="str">
            <v>Jake.Thomson@serco-na.us</v>
          </cell>
        </row>
        <row r="5389">
          <cell r="B5389" t="str">
            <v>Jakob.Keats@serco-na.com</v>
          </cell>
          <cell r="F5389" t="str">
            <v>Jakob.Keats@serco-na.us</v>
          </cell>
        </row>
        <row r="5390">
          <cell r="B5390" t="str">
            <v>Jakub.Turner@serco-na.com</v>
          </cell>
          <cell r="F5390" t="str">
            <v>Jakub.Turner@serco-na.us</v>
          </cell>
        </row>
        <row r="5391">
          <cell r="B5391" t="str">
            <v>Jala.Mckinney@serco-na.com</v>
          </cell>
          <cell r="F5391" t="str">
            <v>Jala.Mckinney@serco-na.us</v>
          </cell>
        </row>
        <row r="5392">
          <cell r="B5392" t="str">
            <v>Jaleel.Cutler@serco-na.com</v>
          </cell>
          <cell r="F5392" t="str">
            <v>Jaleel.Cutler@serco-na.us</v>
          </cell>
        </row>
        <row r="5393">
          <cell r="B5393" t="str">
            <v>Jaleesa.Anderson@SERCO-NA.COM</v>
          </cell>
          <cell r="F5393" t="str">
            <v>Jaleesa.Anderson@serco-na.us</v>
          </cell>
        </row>
        <row r="5394">
          <cell r="B5394" t="str">
            <v>Jalen.Shabazz@serco-na.com</v>
          </cell>
          <cell r="F5394" t="str">
            <v>Jalen.Shabazz@serco-na.us</v>
          </cell>
        </row>
        <row r="5395">
          <cell r="B5395" t="str">
            <v>Jalila.ElFar@serco-na.com</v>
          </cell>
          <cell r="F5395" t="str">
            <v>Jalila.ElFar@serco-na.us</v>
          </cell>
        </row>
        <row r="5396">
          <cell r="B5396" t="str">
            <v>Jalinda.Huff@serco-na.com</v>
          </cell>
          <cell r="F5396" t="str">
            <v>Jalinda.Huff@serco-na.us</v>
          </cell>
        </row>
        <row r="5397">
          <cell r="B5397" t="str">
            <v>Jalysia.Ford@serco-na.com</v>
          </cell>
          <cell r="F5397" t="str">
            <v>Jalysia.Ford@serco-na.us</v>
          </cell>
        </row>
        <row r="5398">
          <cell r="B5398" t="str">
            <v>Jamaal.Ferguson@serco-na.com</v>
          </cell>
          <cell r="F5398" t="str">
            <v>Jamaal.Ferguson@serco-na.us</v>
          </cell>
        </row>
        <row r="5399">
          <cell r="B5399" t="str">
            <v>Jamal.Springs@serco-na.com</v>
          </cell>
          <cell r="F5399" t="str">
            <v>Jamal.Springs@serco-na.us</v>
          </cell>
        </row>
        <row r="5400">
          <cell r="B5400" t="str">
            <v>Jameela.Cham@serco-na.com</v>
          </cell>
          <cell r="F5400" t="str">
            <v>Jameela.Cham@serco-na.us</v>
          </cell>
        </row>
        <row r="5401">
          <cell r="B5401" t="str">
            <v>Jameelia.Turner@serco-na.com</v>
          </cell>
          <cell r="F5401" t="str">
            <v>Jameelia.Turner@serco-na.us</v>
          </cell>
        </row>
        <row r="5402">
          <cell r="B5402" t="str">
            <v>Jameesa.Jones@serco-na.com</v>
          </cell>
          <cell r="F5402" t="str">
            <v>Jameesa.Jones@serco-na.us</v>
          </cell>
        </row>
        <row r="5403">
          <cell r="B5403" t="str">
            <v>Jameika.Sharpe@serco-na.com</v>
          </cell>
          <cell r="F5403" t="str">
            <v>Jameika.Sharpe@serco-na.us</v>
          </cell>
        </row>
        <row r="5404">
          <cell r="B5404" t="str">
            <v>Jamela.Rasay@serco-na.com</v>
          </cell>
          <cell r="F5404" t="str">
            <v>Jamela.Rasay@serco-na.us</v>
          </cell>
        </row>
        <row r="5405">
          <cell r="B5405" t="str">
            <v>James.Alexander@serco-na.com</v>
          </cell>
          <cell r="F5405" t="str">
            <v>James.Alexander@serco-na.us</v>
          </cell>
        </row>
        <row r="5406">
          <cell r="B5406" t="str">
            <v>James.Alexiou@serco-na.com</v>
          </cell>
          <cell r="F5406" t="str">
            <v>James.Alexiou@serco-na.us</v>
          </cell>
        </row>
        <row r="5407">
          <cell r="B5407" t="str">
            <v>James.Almond@serco-na.com</v>
          </cell>
          <cell r="F5407" t="str">
            <v>James.Almond@serco-na.us</v>
          </cell>
        </row>
        <row r="5408">
          <cell r="B5408" t="str">
            <v>James.Arellano@serco-na.com</v>
          </cell>
          <cell r="F5408" t="str">
            <v>James.Arellano@serco-na.us</v>
          </cell>
        </row>
        <row r="5409">
          <cell r="B5409" t="str">
            <v>James.Bailes@SERCO-NA.COM</v>
          </cell>
          <cell r="F5409" t="str">
            <v>James.Bailes@serco-na.us</v>
          </cell>
        </row>
        <row r="5410">
          <cell r="B5410" t="str">
            <v>James.Bastien@serco-na.com</v>
          </cell>
          <cell r="F5410" t="str">
            <v>James.Bastien@serco-na.us</v>
          </cell>
        </row>
        <row r="5411">
          <cell r="B5411" t="str">
            <v>James.Bean@serco-na.com</v>
          </cell>
          <cell r="F5411" t="str">
            <v>James.Bean@serco-na.us</v>
          </cell>
        </row>
        <row r="5412">
          <cell r="B5412" t="str">
            <v>James.Beyer@serco-na.com</v>
          </cell>
          <cell r="F5412" t="str">
            <v>James.Beyer@serco-na.us</v>
          </cell>
        </row>
        <row r="5413">
          <cell r="B5413" t="str">
            <v>James.Black@serco-na.com</v>
          </cell>
          <cell r="F5413" t="str">
            <v>James.Black@serco-na.us</v>
          </cell>
        </row>
        <row r="5414">
          <cell r="B5414" t="str">
            <v>James.Blount@serco-na.com</v>
          </cell>
          <cell r="F5414" t="str">
            <v>James.Blount@serco-na.us</v>
          </cell>
        </row>
        <row r="5415">
          <cell r="B5415" t="str">
            <v>James.Bowden@serco-na.com</v>
          </cell>
          <cell r="F5415" t="str">
            <v>James.Bowden@serco-na.us</v>
          </cell>
        </row>
        <row r="5416">
          <cell r="B5416" t="str">
            <v>James.Bryan@serco-na.com</v>
          </cell>
          <cell r="F5416" t="str">
            <v>James.Bryan@serco-na.us</v>
          </cell>
        </row>
        <row r="5417">
          <cell r="B5417" t="str">
            <v>James.Buckner@SERCO-NA.COM</v>
          </cell>
          <cell r="F5417" t="str">
            <v>James.Buckner@serco-na.us</v>
          </cell>
        </row>
        <row r="5418">
          <cell r="B5418" t="str">
            <v>James.Burr@serco-na.com</v>
          </cell>
          <cell r="F5418" t="str">
            <v>James.Burr@serco-na.us</v>
          </cell>
        </row>
        <row r="5419">
          <cell r="B5419" t="str">
            <v>James.Burrows@serco-na.com</v>
          </cell>
          <cell r="F5419" t="str">
            <v>James.Burrows@serco-na.us</v>
          </cell>
        </row>
        <row r="5420">
          <cell r="B5420" t="str">
            <v>James.Butler@serco-na.com</v>
          </cell>
          <cell r="F5420" t="str">
            <v>James.Butler@serco-na.us</v>
          </cell>
        </row>
        <row r="5421">
          <cell r="B5421" t="str">
            <v>James.Campbell@serco-na.com</v>
          </cell>
          <cell r="F5421" t="str">
            <v>James.Campbell@serco-na.us</v>
          </cell>
        </row>
        <row r="5422">
          <cell r="B5422" t="str">
            <v>James.Cawley@serco-na.com</v>
          </cell>
          <cell r="F5422" t="str">
            <v>James.Cawley@serco-na.us</v>
          </cell>
        </row>
        <row r="5423">
          <cell r="B5423" t="str">
            <v>James.Chapman@SERCO-NA.COM</v>
          </cell>
          <cell r="F5423" t="str">
            <v>James.Chapman@serco-na.us</v>
          </cell>
        </row>
        <row r="5424">
          <cell r="B5424" t="str">
            <v>James.Cho@serco-na.com</v>
          </cell>
          <cell r="F5424" t="str">
            <v>James.Cho@serco-na.us</v>
          </cell>
        </row>
        <row r="5425">
          <cell r="B5425" t="str">
            <v>James.Chong@serco-na.com</v>
          </cell>
          <cell r="F5425" t="str">
            <v>James.Chong@serco-na.us</v>
          </cell>
        </row>
        <row r="5426">
          <cell r="B5426" t="str">
            <v>James.Collins@SERCO-NA.COM</v>
          </cell>
          <cell r="F5426" t="str">
            <v>James.Collins@serco-na.us</v>
          </cell>
        </row>
        <row r="5427">
          <cell r="B5427" t="str">
            <v>James.Crandall@serco-na.com</v>
          </cell>
          <cell r="F5427" t="str">
            <v>James.Crandall@serco-na.us</v>
          </cell>
        </row>
        <row r="5428">
          <cell r="B5428" t="str">
            <v>James.DAloia@serco-na.com</v>
          </cell>
          <cell r="F5428" t="str">
            <v>James.DAloia@serco-na.us</v>
          </cell>
        </row>
        <row r="5429">
          <cell r="B5429" t="str">
            <v>James.Dansby@serco-na.com</v>
          </cell>
          <cell r="F5429" t="str">
            <v>James.Dansby@serco-na.us</v>
          </cell>
        </row>
        <row r="5430">
          <cell r="B5430" t="str">
            <v>James.Darlas@serco-na.com</v>
          </cell>
          <cell r="F5430" t="str">
            <v>James.Darlas@serco-na.us</v>
          </cell>
        </row>
        <row r="5431">
          <cell r="B5431" t="str">
            <v>James.Darnell@serco-na.com</v>
          </cell>
          <cell r="F5431" t="str">
            <v>James.Darnell@serco-na.us</v>
          </cell>
        </row>
        <row r="5432">
          <cell r="B5432" t="str">
            <v>James.Davidson@serco-na.com</v>
          </cell>
          <cell r="F5432" t="str">
            <v>James.Davidson@serco-na.us</v>
          </cell>
        </row>
        <row r="5433">
          <cell r="B5433" t="str">
            <v>James.Davis@serco-na.com</v>
          </cell>
          <cell r="F5433" t="str">
            <v>James.Davis@serco-na.us</v>
          </cell>
        </row>
        <row r="5434">
          <cell r="B5434" t="str">
            <v>James.Delsavio.ext@serco-na.com</v>
          </cell>
        </row>
        <row r="5435">
          <cell r="B5435" t="str">
            <v>James.Dorn@serco-na.com</v>
          </cell>
          <cell r="F5435" t="str">
            <v>James.Dorn@serco-na.us</v>
          </cell>
        </row>
        <row r="5436">
          <cell r="B5436" t="str">
            <v>James.Doyle@serco-na.com</v>
          </cell>
          <cell r="F5436" t="str">
            <v>James.Doyle@serco-na.us</v>
          </cell>
        </row>
        <row r="5437">
          <cell r="B5437" t="str">
            <v>James.Ernst@serco-na.com</v>
          </cell>
          <cell r="F5437" t="str">
            <v>James.Ernst@serco-na.us</v>
          </cell>
        </row>
        <row r="5438">
          <cell r="B5438" t="str">
            <v>James.Ferrick@serco-na.com</v>
          </cell>
          <cell r="F5438" t="str">
            <v>James.Ferrick@serco-na.us</v>
          </cell>
        </row>
        <row r="5439">
          <cell r="B5439" t="str">
            <v>James.Fisher@serco-na.com</v>
          </cell>
          <cell r="F5439" t="str">
            <v>James.Fisher@serco-na.us</v>
          </cell>
        </row>
        <row r="5440">
          <cell r="B5440" t="str">
            <v>James.Forrester.ext@serco-na.com</v>
          </cell>
        </row>
        <row r="5441">
          <cell r="B5441" t="str">
            <v>James.Foster@serco-na.com</v>
          </cell>
          <cell r="F5441" t="str">
            <v>James.Foster@serco-na.us</v>
          </cell>
        </row>
        <row r="5442">
          <cell r="B5442" t="str">
            <v>James.Frischkorn@serco-na.com</v>
          </cell>
          <cell r="F5442" t="str">
            <v>James.Frischkorn@serco-na.us</v>
          </cell>
        </row>
        <row r="5443">
          <cell r="B5443" t="str">
            <v>James.Fuentes@serco-na.com</v>
          </cell>
          <cell r="F5443" t="str">
            <v>James.Fuentes@serco-na.us</v>
          </cell>
        </row>
        <row r="5444">
          <cell r="B5444" t="str">
            <v>James.Fulton@serco-na.com</v>
          </cell>
          <cell r="F5444" t="str">
            <v>James.Fulton@serco-na.us</v>
          </cell>
        </row>
        <row r="5445">
          <cell r="B5445" t="str">
            <v>James.G.Huffman@SERCO-NA.COM</v>
          </cell>
          <cell r="F5445" t="str">
            <v>James.G.Huffman@serco-na.us</v>
          </cell>
        </row>
        <row r="5446">
          <cell r="B5446" t="str">
            <v>James.Gannon.ext@serco-na.com</v>
          </cell>
        </row>
        <row r="5447">
          <cell r="B5447" t="str">
            <v>James.Garner@serco-na.com</v>
          </cell>
          <cell r="F5447" t="str">
            <v>James.Garner@serco-na.us</v>
          </cell>
        </row>
        <row r="5448">
          <cell r="B5448" t="str">
            <v>James.Givens@serco-na.com</v>
          </cell>
          <cell r="F5448" t="str">
            <v>James.Givens@serco-na.us</v>
          </cell>
        </row>
        <row r="5449">
          <cell r="B5449" t="str">
            <v>James.Gorman@serco-na.com</v>
          </cell>
          <cell r="F5449" t="str">
            <v>James.Gorman@serco-na.us</v>
          </cell>
        </row>
        <row r="5450">
          <cell r="B5450" t="str">
            <v>James.Grandchamp@serco-na.com</v>
          </cell>
          <cell r="F5450" t="str">
            <v>James.Grandchamp@serco-na.us</v>
          </cell>
        </row>
        <row r="5451">
          <cell r="B5451" t="str">
            <v>James.Griffith@serco-na.com</v>
          </cell>
          <cell r="F5451" t="str">
            <v>James.Griffith@serco-na.us</v>
          </cell>
        </row>
        <row r="5452">
          <cell r="B5452" t="str">
            <v>James.Hadeed@serco-na.com</v>
          </cell>
          <cell r="F5452" t="str">
            <v>James.Hadeed@serco-na.us</v>
          </cell>
        </row>
        <row r="5453">
          <cell r="B5453" t="str">
            <v>James.Haley@serco-na.com</v>
          </cell>
          <cell r="F5453" t="str">
            <v>James.Haley@serco-na.us</v>
          </cell>
        </row>
        <row r="5454">
          <cell r="B5454" t="str">
            <v>James.Hammond@serco-na.com</v>
          </cell>
          <cell r="F5454" t="str">
            <v>James.Hammond@serco-na.us</v>
          </cell>
        </row>
        <row r="5455">
          <cell r="B5455" t="str">
            <v>James.Hardway@serco-na.com</v>
          </cell>
          <cell r="F5455" t="str">
            <v>James.Hardway@serco-na.us</v>
          </cell>
        </row>
        <row r="5456">
          <cell r="B5456" t="str">
            <v>James.Hassett@serco-na.com</v>
          </cell>
          <cell r="F5456" t="str">
            <v>James.Hassett@serco-na.us</v>
          </cell>
        </row>
        <row r="5457">
          <cell r="B5457" t="str">
            <v>James.Hobbs@serco-na.com</v>
          </cell>
          <cell r="F5457" t="str">
            <v>James.Hobbs@serco-na.us</v>
          </cell>
        </row>
        <row r="5458">
          <cell r="B5458" t="str">
            <v>James.Holloway@serco-na.com</v>
          </cell>
          <cell r="F5458" t="str">
            <v>James.Holloway@serco-na.us</v>
          </cell>
        </row>
        <row r="5459">
          <cell r="B5459" t="str">
            <v>James.Holmes@serco-na.com</v>
          </cell>
          <cell r="F5459" t="str">
            <v>James.Holmes@serco-na.us</v>
          </cell>
        </row>
        <row r="5460">
          <cell r="B5460" t="str">
            <v>James.Honey@serco-na.com</v>
          </cell>
          <cell r="F5460" t="str">
            <v>James.Honey@serco-na.us</v>
          </cell>
        </row>
        <row r="5461">
          <cell r="B5461" t="str">
            <v>James.Jacks@SERCO-NA.COM</v>
          </cell>
          <cell r="F5461" t="str">
            <v>James.Jacks@serco-na.us</v>
          </cell>
        </row>
        <row r="5462">
          <cell r="B5462" t="str">
            <v>James.Jetton@serco-na.com</v>
          </cell>
          <cell r="F5462" t="str">
            <v>James.Jetton@serco-na.us</v>
          </cell>
        </row>
        <row r="5463">
          <cell r="B5463" t="str">
            <v>James.Johnson@serco-na.com</v>
          </cell>
          <cell r="F5463" t="str">
            <v>James.Johnson@serco-na.us</v>
          </cell>
        </row>
        <row r="5464">
          <cell r="B5464" t="str">
            <v>James.Johnston@serco-na.com</v>
          </cell>
          <cell r="F5464" t="str">
            <v>James.Johnston@serco-na.us</v>
          </cell>
        </row>
        <row r="5465">
          <cell r="B5465" t="str">
            <v>James.Jones@serco-na.com</v>
          </cell>
          <cell r="F5465" t="str">
            <v>James.Jones@serco-na.us</v>
          </cell>
        </row>
        <row r="5466">
          <cell r="B5466" t="str">
            <v>James.Kemp@serco-na.com</v>
          </cell>
          <cell r="F5466" t="str">
            <v>James.Kemp@serco-na.us</v>
          </cell>
        </row>
        <row r="5467">
          <cell r="B5467" t="str">
            <v>James.Kempton@serco-na.com</v>
          </cell>
          <cell r="F5467" t="str">
            <v>James.Kempton@serco-na.us</v>
          </cell>
        </row>
        <row r="5468">
          <cell r="B5468" t="str">
            <v>James.King@SERCO-NA.COM</v>
          </cell>
          <cell r="F5468" t="str">
            <v>James.King@serco-na.us</v>
          </cell>
        </row>
        <row r="5469">
          <cell r="B5469" t="str">
            <v>James.Kluczny@serco-na.com</v>
          </cell>
          <cell r="F5469" t="str">
            <v>James.Kluczny@serco-na.us</v>
          </cell>
        </row>
        <row r="5470">
          <cell r="B5470" t="str">
            <v>James.Kuyendall.ext@serco-na.com</v>
          </cell>
        </row>
        <row r="5471">
          <cell r="B5471" t="str">
            <v>James.Kuykendall@serco-na.com</v>
          </cell>
          <cell r="F5471" t="str">
            <v>James.Kuykendall@serco-na.us</v>
          </cell>
        </row>
        <row r="5472">
          <cell r="B5472" t="str">
            <v>James.Laing@serco-na.com</v>
          </cell>
          <cell r="F5472" t="str">
            <v>James.Laing@serco-na.us</v>
          </cell>
        </row>
        <row r="5473">
          <cell r="B5473" t="str">
            <v>James.Lavin@serco-na.com</v>
          </cell>
          <cell r="F5473" t="str">
            <v>James.Lavin@serco-na.us</v>
          </cell>
        </row>
        <row r="5474">
          <cell r="B5474" t="str">
            <v>James.Leone@serco-na.com</v>
          </cell>
          <cell r="F5474" t="str">
            <v>James.Leone@serco-na.us</v>
          </cell>
        </row>
        <row r="5475">
          <cell r="B5475" t="str">
            <v>James.Lloyd@serco-na.com</v>
          </cell>
          <cell r="F5475" t="str">
            <v>James.Lloyd@serco-na.us</v>
          </cell>
        </row>
        <row r="5476">
          <cell r="B5476" t="str">
            <v>James.LongIii@serco-na.com</v>
          </cell>
          <cell r="F5476" t="str">
            <v>James.LongIii@serco-na.us</v>
          </cell>
        </row>
        <row r="5477">
          <cell r="B5477" t="str">
            <v>James.Lopez@serco-na.com</v>
          </cell>
          <cell r="F5477" t="str">
            <v>James.Lopez@serco-na.us</v>
          </cell>
        </row>
        <row r="5478">
          <cell r="B5478" t="str">
            <v>James.Love@serco-na.com</v>
          </cell>
          <cell r="F5478" t="str">
            <v>James.Love@serco-na.us</v>
          </cell>
        </row>
        <row r="5479">
          <cell r="B5479" t="str">
            <v>James.Lowery@serco-na.com</v>
          </cell>
          <cell r="F5479" t="str">
            <v>James.Lowery@serco-na.us</v>
          </cell>
        </row>
        <row r="5480">
          <cell r="B5480" t="str">
            <v>James.Mack@serco-na.com</v>
          </cell>
          <cell r="F5480" t="str">
            <v>James.Mack@serco-na.us</v>
          </cell>
        </row>
        <row r="5481">
          <cell r="B5481" t="str">
            <v>James.Marlow@serco-na.com</v>
          </cell>
          <cell r="F5481" t="str">
            <v>james.marlow@serco-na.us</v>
          </cell>
        </row>
        <row r="5482">
          <cell r="B5482" t="str">
            <v>James.Maslin@serco-na.com</v>
          </cell>
          <cell r="F5482" t="str">
            <v>James.Maslin@serco-na.us</v>
          </cell>
        </row>
        <row r="5483">
          <cell r="B5483" t="str">
            <v>James.Mason@SERCO-NA.COM</v>
          </cell>
          <cell r="F5483" t="str">
            <v>James.Mason@serco-na.us</v>
          </cell>
        </row>
        <row r="5484">
          <cell r="B5484" t="str">
            <v>James.Mathis@serco-na.com</v>
          </cell>
          <cell r="F5484" t="str">
            <v>james.mathis@serco-na.us</v>
          </cell>
        </row>
        <row r="5485">
          <cell r="B5485" t="str">
            <v>James.Matteson@SERCO-NA.COM</v>
          </cell>
          <cell r="F5485" t="str">
            <v>James.Matteson@serco-na.us</v>
          </cell>
        </row>
        <row r="5486">
          <cell r="B5486" t="str">
            <v>James.Mccrea@serco-na.com</v>
          </cell>
          <cell r="F5486" t="str">
            <v>James.Mccrea@serco-na.us</v>
          </cell>
        </row>
        <row r="5487">
          <cell r="B5487" t="str">
            <v>James.Mchenry@serco-na.com</v>
          </cell>
          <cell r="F5487" t="str">
            <v>James.Mchenry@serco-na.us</v>
          </cell>
        </row>
        <row r="5488">
          <cell r="B5488" t="str">
            <v>James.Mcleod@serco-na.com</v>
          </cell>
          <cell r="F5488" t="str">
            <v>James.Mcleod@serco-na.us</v>
          </cell>
        </row>
        <row r="5489">
          <cell r="B5489" t="str">
            <v>James.Mendez@serco-na.com</v>
          </cell>
          <cell r="F5489" t="str">
            <v>James.Mendez@serco-na.us</v>
          </cell>
        </row>
        <row r="5490">
          <cell r="B5490" t="str">
            <v>James.Montgomery@serco-na.com</v>
          </cell>
          <cell r="F5490" t="str">
            <v>James.Montgomery@serco-na.us</v>
          </cell>
        </row>
        <row r="5491">
          <cell r="B5491" t="str">
            <v>James.Moranz@serco-na.com</v>
          </cell>
          <cell r="F5491" t="str">
            <v>James.Moranz@serco-na.us</v>
          </cell>
        </row>
        <row r="5492">
          <cell r="B5492" t="str">
            <v>James.Morris@serco-na.com</v>
          </cell>
          <cell r="F5492" t="str">
            <v>James.Morris@serco-na.us</v>
          </cell>
        </row>
        <row r="5493">
          <cell r="B5493" t="str">
            <v>James.Morrison@serco-na.com</v>
          </cell>
          <cell r="F5493" t="str">
            <v>James.Morrison@serco-na.us</v>
          </cell>
        </row>
        <row r="5494">
          <cell r="B5494" t="str">
            <v>James.Navarro@serco-na.com</v>
          </cell>
          <cell r="F5494" t="str">
            <v>James.Navarro@serco-na.us</v>
          </cell>
        </row>
        <row r="5495">
          <cell r="B5495" t="str">
            <v>James.Newkirk@serco-na.com</v>
          </cell>
          <cell r="F5495" t="str">
            <v>James.Newkirk@serco-na.us</v>
          </cell>
        </row>
        <row r="5496">
          <cell r="B5496" t="str">
            <v>James.Noble@serco-na.com</v>
          </cell>
          <cell r="F5496" t="str">
            <v>James.Noble@serco-na.us</v>
          </cell>
        </row>
        <row r="5497">
          <cell r="B5497" t="str">
            <v>James.Nunn@serco-na.com</v>
          </cell>
          <cell r="F5497" t="str">
            <v>James.Nunn@serco-na.us</v>
          </cell>
        </row>
        <row r="5498">
          <cell r="B5498" t="str">
            <v>James.OrrJr@serco-na.com</v>
          </cell>
          <cell r="F5498" t="str">
            <v>James.OrrJr@serco-na.us</v>
          </cell>
        </row>
        <row r="5499">
          <cell r="B5499" t="str">
            <v>James.Osborn@serco-na.com</v>
          </cell>
          <cell r="F5499" t="str">
            <v>James.Osborn@serco-na.us</v>
          </cell>
        </row>
        <row r="5500">
          <cell r="B5500" t="str">
            <v>James.Owens@serco-na.com</v>
          </cell>
          <cell r="F5500" t="str">
            <v>James.Owens@serco-na.us</v>
          </cell>
        </row>
        <row r="5501">
          <cell r="B5501" t="str">
            <v>James.Parkinson@serco-na.com</v>
          </cell>
          <cell r="F5501" t="str">
            <v>James.Parkinson@serco-na.us</v>
          </cell>
        </row>
        <row r="5502">
          <cell r="B5502" t="str">
            <v>James.Patton@serco-na.com</v>
          </cell>
          <cell r="F5502" t="str">
            <v>James.Patton@serco-na.us</v>
          </cell>
        </row>
        <row r="5503">
          <cell r="B5503" t="str">
            <v>James.Perez@serco-na.com</v>
          </cell>
          <cell r="F5503" t="str">
            <v>James.Perez@serco-na.us</v>
          </cell>
        </row>
        <row r="5504">
          <cell r="B5504" t="str">
            <v>James.Pierce@serco-na.com</v>
          </cell>
          <cell r="F5504" t="str">
            <v>James.Pierce@serco-na.us</v>
          </cell>
        </row>
        <row r="5505">
          <cell r="B5505" t="str">
            <v>James.Price@serco-na.com</v>
          </cell>
          <cell r="F5505" t="str">
            <v>James.Price@serco-na.us</v>
          </cell>
        </row>
        <row r="5506">
          <cell r="B5506" t="str">
            <v>James.Rehberg@serco-na.com</v>
          </cell>
          <cell r="F5506" t="str">
            <v>James.Rehberg@serco-na.us</v>
          </cell>
        </row>
        <row r="5507">
          <cell r="B5507" t="str">
            <v>James.Roeder@serco-na.com</v>
          </cell>
          <cell r="F5507" t="str">
            <v>James.Roeder@serco-na.us</v>
          </cell>
        </row>
        <row r="5508">
          <cell r="B5508" t="str">
            <v>James.Rollins@serco-na.com</v>
          </cell>
          <cell r="F5508" t="str">
            <v>James.Rollins@serco-na.us</v>
          </cell>
        </row>
        <row r="5509">
          <cell r="B5509" t="str">
            <v>James.Sanders@serco-na.com</v>
          </cell>
          <cell r="F5509" t="str">
            <v>James.Sanders@serco-na.us</v>
          </cell>
        </row>
        <row r="5510">
          <cell r="B5510" t="str">
            <v>James.Schairbaum@serco-na.com</v>
          </cell>
          <cell r="F5510" t="str">
            <v>James.Schairbaum@serco-na.us</v>
          </cell>
        </row>
        <row r="5511">
          <cell r="B5511" t="str">
            <v>James.Schirm@serco-na.com</v>
          </cell>
          <cell r="F5511" t="str">
            <v>James.Schirm@serco-na.us</v>
          </cell>
        </row>
        <row r="5512">
          <cell r="B5512" t="str">
            <v>James.Schmidt@serco-na.com</v>
          </cell>
          <cell r="F5512" t="str">
            <v>James.Schmidt@serco-na.us</v>
          </cell>
        </row>
        <row r="5513">
          <cell r="B5513" t="str">
            <v>James.Schnepel@serco-na.com</v>
          </cell>
          <cell r="F5513" t="str">
            <v>James.Schnepel@serco-na.us</v>
          </cell>
        </row>
        <row r="5514">
          <cell r="B5514" t="str">
            <v>James.Senter@serco-na.com</v>
          </cell>
          <cell r="F5514" t="str">
            <v>James.Senter@serco-na.us</v>
          </cell>
        </row>
        <row r="5515">
          <cell r="B5515" t="str">
            <v>James.Seratt@serco-na.com</v>
          </cell>
          <cell r="F5515" t="str">
            <v>James.Seratt@serco-na.us</v>
          </cell>
        </row>
        <row r="5516">
          <cell r="B5516" t="str">
            <v>James.Sharpe@serco-na.com</v>
          </cell>
          <cell r="F5516" t="str">
            <v>James.Sharpe@serco-na.us</v>
          </cell>
        </row>
        <row r="5517">
          <cell r="B5517" t="str">
            <v>James.Shinkle@serco-na.com</v>
          </cell>
          <cell r="F5517" t="str">
            <v>James.Shinkle@serco-na.us</v>
          </cell>
        </row>
        <row r="5518">
          <cell r="B5518" t="str">
            <v>James.Sierra@serco-na.com</v>
          </cell>
          <cell r="F5518" t="str">
            <v>James.Sierra@serco-na.us</v>
          </cell>
        </row>
        <row r="5519">
          <cell r="B5519" t="str">
            <v>James.Sisterhen@serco-na.com</v>
          </cell>
          <cell r="F5519" t="str">
            <v>James.Sisterhen@serco-na.us</v>
          </cell>
        </row>
        <row r="5520">
          <cell r="B5520" t="str">
            <v>James.Swords@serco-na.com</v>
          </cell>
          <cell r="F5520" t="str">
            <v>James.Swords@serco-na.us</v>
          </cell>
        </row>
        <row r="5521">
          <cell r="B5521" t="str">
            <v>James.Taylor@serco-na.com</v>
          </cell>
          <cell r="F5521" t="str">
            <v>James.Taylor@serco-na.us</v>
          </cell>
        </row>
        <row r="5522">
          <cell r="B5522" t="str">
            <v>James.Tedder@serco-na.com</v>
          </cell>
          <cell r="F5522" t="str">
            <v>James.Tedder@serco-na.us</v>
          </cell>
        </row>
        <row r="5523">
          <cell r="B5523" t="str">
            <v>James.Thomas@serco-na.com</v>
          </cell>
          <cell r="F5523" t="str">
            <v>James.Thomas@serco-na.us</v>
          </cell>
        </row>
        <row r="5524">
          <cell r="B5524" t="str">
            <v>James.Thompson2@serco-na.com</v>
          </cell>
          <cell r="F5524" t="str">
            <v>James.Thompson2@serco-na.us</v>
          </cell>
        </row>
        <row r="5525">
          <cell r="B5525" t="str">
            <v>James.Thurston@serco-na.com</v>
          </cell>
          <cell r="F5525" t="str">
            <v>James.Thurston@serco-na.us</v>
          </cell>
        </row>
        <row r="5526">
          <cell r="B5526" t="str">
            <v>James.Tillery@serco-na.com</v>
          </cell>
          <cell r="F5526" t="str">
            <v>James.Tillery@serco-na.us</v>
          </cell>
        </row>
        <row r="5527">
          <cell r="B5527" t="str">
            <v>James.Todd.ext@serco-na.com</v>
          </cell>
        </row>
        <row r="5528">
          <cell r="B5528" t="str">
            <v>James.Umagat@serco-na.com</v>
          </cell>
          <cell r="F5528" t="str">
            <v>James.Umagat@serco-na.us</v>
          </cell>
        </row>
        <row r="5529">
          <cell r="B5529" t="str">
            <v>James.Ussailis@SERCO-NA.COM</v>
          </cell>
          <cell r="F5529" t="str">
            <v>James.Ussailis@serco-na.us</v>
          </cell>
        </row>
        <row r="5530">
          <cell r="B5530" t="str">
            <v>James.VickeryIii@serco-na.com</v>
          </cell>
          <cell r="F5530" t="str">
            <v>James.VickeryIii@serco-na.us</v>
          </cell>
        </row>
        <row r="5531">
          <cell r="B5531" t="str">
            <v>James.Walker1@serco-na.com</v>
          </cell>
          <cell r="F5531" t="str">
            <v>James.Walker1@serco-na.us</v>
          </cell>
        </row>
        <row r="5532">
          <cell r="B5532" t="str">
            <v>James.Wallace.ext@serco-na.com</v>
          </cell>
        </row>
        <row r="5533">
          <cell r="B5533" t="str">
            <v>James.Ward2@serco-na.com</v>
          </cell>
          <cell r="F5533" t="str">
            <v>James.Ward2@serco-na.us</v>
          </cell>
        </row>
        <row r="5534">
          <cell r="B5534" t="str">
            <v>James.WeaverJr@serco-na.com</v>
          </cell>
          <cell r="F5534" t="str">
            <v>James.WeaverJr@serco-na.us</v>
          </cell>
        </row>
        <row r="5535">
          <cell r="B5535" t="str">
            <v>James.Whittemore@serco-na.com</v>
          </cell>
          <cell r="F5535" t="str">
            <v>James.Whittemore@serco-na.us</v>
          </cell>
        </row>
        <row r="5536">
          <cell r="B5536" t="str">
            <v>James.Woodburn@serco-na.com</v>
          </cell>
          <cell r="F5536" t="str">
            <v>James.Woodburn@serco-na.us</v>
          </cell>
        </row>
        <row r="5537">
          <cell r="B5537" t="str">
            <v>James.Young@serco-na.com</v>
          </cell>
          <cell r="F5537" t="str">
            <v>James.Young@serco-na.us</v>
          </cell>
        </row>
        <row r="5538">
          <cell r="B5538" t="str">
            <v>James.Yurack@serco-na.com</v>
          </cell>
          <cell r="F5538" t="str">
            <v>james.yurack@serco-na.us</v>
          </cell>
        </row>
        <row r="5539">
          <cell r="B5539" t="str">
            <v>James.Zollar.ext@serco-na.com</v>
          </cell>
        </row>
        <row r="5540">
          <cell r="B5540" t="str">
            <v>JamesA.Ferrari@serco-na.com</v>
          </cell>
          <cell r="F5540" t="str">
            <v>JamesA.Ferrari@serco-na.us</v>
          </cell>
        </row>
        <row r="5541">
          <cell r="B5541" t="str">
            <v>Jami.Watkins@serco-na.com</v>
          </cell>
          <cell r="F5541" t="str">
            <v>Jami.Watkins@serco-na.us</v>
          </cell>
        </row>
        <row r="5542">
          <cell r="B5542" t="str">
            <v>JAMICO.CRAWFORD@SERCO-NA.COM</v>
          </cell>
          <cell r="F5542" t="str">
            <v>JAMICO.CRAWFORD@serco-na.us</v>
          </cell>
        </row>
        <row r="5543">
          <cell r="B5543" t="str">
            <v>Jamie.Bell@serco-na.com</v>
          </cell>
          <cell r="F5543" t="str">
            <v>Jamie.Bell@serco-na.us</v>
          </cell>
        </row>
        <row r="5544">
          <cell r="B5544" t="str">
            <v>Jamie.Bradshaw@serco-na.com</v>
          </cell>
          <cell r="F5544" t="str">
            <v>Jamie.Bradshaw@serco-na.us</v>
          </cell>
        </row>
        <row r="5545">
          <cell r="B5545" t="str">
            <v>Jamie.Cash@serco-na.com</v>
          </cell>
          <cell r="F5545" t="str">
            <v>Jamie.Cash@serco-na.us</v>
          </cell>
        </row>
        <row r="5546">
          <cell r="B5546" t="str">
            <v>Jamie.Coley@serco-na.com</v>
          </cell>
          <cell r="F5546" t="str">
            <v>Jamie.Coley@serco-na.us</v>
          </cell>
        </row>
        <row r="5547">
          <cell r="B5547" t="str">
            <v>Jamie.Edwards@serco-na.com</v>
          </cell>
          <cell r="F5547" t="str">
            <v>Jamie.Edwards@serco-na.us</v>
          </cell>
        </row>
        <row r="5548">
          <cell r="B5548" t="str">
            <v>Jamie.Facholas@serco-na.com</v>
          </cell>
          <cell r="F5548" t="str">
            <v>Jamie.Facholas@serco-na.us</v>
          </cell>
        </row>
        <row r="5549">
          <cell r="B5549" t="str">
            <v>Jamie.Gerard@serco-na.com</v>
          </cell>
          <cell r="F5549" t="str">
            <v>Jamie.Gerard@serco-na.us</v>
          </cell>
        </row>
        <row r="5550">
          <cell r="B5550" t="str">
            <v>Jamie.Gonzalez@serco-na.com</v>
          </cell>
          <cell r="F5550" t="str">
            <v>Jamie.Gonzalez@serco-na.us</v>
          </cell>
        </row>
        <row r="5551">
          <cell r="B5551" t="str">
            <v>Jamie.Honore@serco-na.com</v>
          </cell>
          <cell r="F5551" t="str">
            <v>Jamie.Honore@serco-na.us</v>
          </cell>
        </row>
        <row r="5552">
          <cell r="B5552" t="str">
            <v>Jamie.Irving@serco-na.com</v>
          </cell>
          <cell r="F5552" t="str">
            <v>Jamie.Irving@serco-na.us</v>
          </cell>
        </row>
        <row r="5553">
          <cell r="B5553" t="str">
            <v>Jamie.Meinsen@serco-na.com</v>
          </cell>
          <cell r="F5553" t="str">
            <v>Jamie.Meinsen@serco-na.us</v>
          </cell>
        </row>
        <row r="5554">
          <cell r="B5554" t="str">
            <v>Jamie.Milhous.ext@serco-na.com</v>
          </cell>
        </row>
        <row r="5555">
          <cell r="B5555" t="str">
            <v>Jamie.Morataya@serco-na.com</v>
          </cell>
          <cell r="F5555" t="str">
            <v>Jamie.Morataya@serco-na.us</v>
          </cell>
        </row>
        <row r="5556">
          <cell r="B5556" t="str">
            <v>Jamie.Mullaly@serco-na.com</v>
          </cell>
          <cell r="F5556" t="str">
            <v>Jamie.Mullaly@serco-na.us</v>
          </cell>
        </row>
        <row r="5557">
          <cell r="B5557" t="str">
            <v>Jamie.Price@serco-na.com</v>
          </cell>
          <cell r="F5557" t="str">
            <v>Jamie.Price@serco-na.us</v>
          </cell>
        </row>
        <row r="5558">
          <cell r="B5558" t="str">
            <v>Jamie.Roberge@SERCO-NA.COM</v>
          </cell>
          <cell r="F5558" t="str">
            <v>Jamie.Roberge@serco-na.us</v>
          </cell>
        </row>
        <row r="5559">
          <cell r="B5559" t="str">
            <v>Jamie.Shepard@serco-na.com</v>
          </cell>
          <cell r="F5559" t="str">
            <v>Jamie.Shepard@serco-na.us</v>
          </cell>
        </row>
        <row r="5560">
          <cell r="B5560" t="str">
            <v>Jamie.Sims@serco-na.com</v>
          </cell>
          <cell r="F5560" t="str">
            <v>Jamie.Sims@serco-na.us</v>
          </cell>
        </row>
        <row r="5561">
          <cell r="B5561" t="str">
            <v>Jamie.Taylor@SERCO-NA.COM</v>
          </cell>
          <cell r="F5561" t="str">
            <v>Jamie.Taylor@serco-na.us</v>
          </cell>
        </row>
        <row r="5562">
          <cell r="B5562" t="str">
            <v>Jamie.Webster@serco-na.com</v>
          </cell>
          <cell r="F5562" t="str">
            <v>Jamie.Webster@serco-na.us</v>
          </cell>
        </row>
        <row r="5563">
          <cell r="B5563" t="str">
            <v>Jamie-Lee.Rehkopf@serco-na.com</v>
          </cell>
          <cell r="F5563" t="str">
            <v>Jamie-Lee.Rehkopf@serco-na.us</v>
          </cell>
        </row>
        <row r="5564">
          <cell r="B5564" t="str">
            <v>Jamika.Edwards@serco-na.com</v>
          </cell>
          <cell r="F5564" t="str">
            <v>Jamika.Edwards@serco-na.us</v>
          </cell>
        </row>
        <row r="5565">
          <cell r="B5565" t="str">
            <v>Jamil.Hamdallah@serco-na.com</v>
          </cell>
          <cell r="F5565" t="str">
            <v>Jamil.Hamdallah@serco-na.us</v>
          </cell>
        </row>
        <row r="5566">
          <cell r="B5566" t="str">
            <v>Jamison.Arimoto@serco-na.com</v>
          </cell>
          <cell r="F5566" t="str">
            <v>Jamison.Arimoto@serco-na.us</v>
          </cell>
        </row>
        <row r="5567">
          <cell r="B5567" t="str">
            <v>Jamison.Meyer@serco-na.com</v>
          </cell>
          <cell r="F5567" t="str">
            <v>Jamison.Meyer@serco-na.us</v>
          </cell>
        </row>
        <row r="5568">
          <cell r="B5568" t="str">
            <v>Jan.Bostelman.ext@serco-na.com</v>
          </cell>
        </row>
        <row r="5569">
          <cell r="B5569" t="str">
            <v>Jan.Lindholm@serco-na.com</v>
          </cell>
          <cell r="F5569" t="str">
            <v>Jan.Lindholm@serco-na.us</v>
          </cell>
        </row>
        <row r="5570">
          <cell r="B5570" t="str">
            <v>Jana.Moore@serco-na.com</v>
          </cell>
          <cell r="F5570" t="str">
            <v>Jana.Moore@serco-na.us</v>
          </cell>
        </row>
        <row r="5571">
          <cell r="B5571" t="str">
            <v>Janae.Tompkins@serco-na.com</v>
          </cell>
          <cell r="F5571" t="str">
            <v>Janae.Tompkins@serco-na.us</v>
          </cell>
        </row>
        <row r="5572">
          <cell r="B5572" t="str">
            <v>Janden.Minn@serco-na.com</v>
          </cell>
          <cell r="F5572" t="str">
            <v>Janden.Minn@serco-na.us</v>
          </cell>
        </row>
        <row r="5573">
          <cell r="B5573" t="str">
            <v>Jane.Birmingham@serco-na.com</v>
          </cell>
          <cell r="F5573" t="str">
            <v>Jane.Birmingham@serco-na.us</v>
          </cell>
        </row>
        <row r="5574">
          <cell r="B5574" t="str">
            <v>Jane.Boston.ext@serco-na.com</v>
          </cell>
        </row>
        <row r="5575">
          <cell r="B5575" t="str">
            <v>Jane.Burkett@serco-na.com</v>
          </cell>
          <cell r="F5575" t="str">
            <v>Jane.Burkett@serco-na.us</v>
          </cell>
        </row>
        <row r="5576">
          <cell r="B5576" t="str">
            <v>Jane.Valade@serco-na.com</v>
          </cell>
          <cell r="F5576" t="str">
            <v>Jane.Valade@serco-na.us</v>
          </cell>
        </row>
        <row r="5577">
          <cell r="B5577" t="str">
            <v>Jane.Zhao@serco-na.com</v>
          </cell>
          <cell r="F5577" t="str">
            <v>Jane.Zhao@serco-na.us</v>
          </cell>
        </row>
        <row r="5578">
          <cell r="B5578" t="str">
            <v>Janee.Sharp@serco-na.com</v>
          </cell>
          <cell r="F5578" t="str">
            <v>Janee.Sharp@serco-na.us</v>
          </cell>
        </row>
        <row r="5579">
          <cell r="B5579" t="str">
            <v>Janeen.Robinson@serco-na.com</v>
          </cell>
          <cell r="F5579" t="str">
            <v>Janeen.Robinson@serco-na.us</v>
          </cell>
        </row>
        <row r="5580">
          <cell r="B5580" t="str">
            <v>Janeicia.Brown@serco-na.com</v>
          </cell>
          <cell r="F5580" t="str">
            <v>Janeicia.Brown@serco-na.us</v>
          </cell>
        </row>
        <row r="5581">
          <cell r="B5581" t="str">
            <v>Janelle.Kwak@serco-na.com</v>
          </cell>
          <cell r="F5581" t="str">
            <v>Janelle.Kwak@serco-na.us</v>
          </cell>
        </row>
        <row r="5582">
          <cell r="B5582" t="str">
            <v>Janelle.Schaad@serco-na.com</v>
          </cell>
          <cell r="F5582" t="str">
            <v>Janelle.Schaad@serco-na.us</v>
          </cell>
        </row>
        <row r="5583">
          <cell r="B5583" t="str">
            <v>Janessa.CarrionMelen@serco-na.com</v>
          </cell>
          <cell r="F5583" t="str">
            <v>Janessa.CarrionMelen@serco-na.us</v>
          </cell>
        </row>
        <row r="5584">
          <cell r="B5584" t="str">
            <v>Janet.AlvaradoPaz@SERCO-NA.COM</v>
          </cell>
          <cell r="F5584" t="str">
            <v>Janet.AlvaradoPaz@serco-na.us</v>
          </cell>
        </row>
        <row r="5585">
          <cell r="B5585" t="str">
            <v>Janet.Dorathy@serco-na.com</v>
          </cell>
          <cell r="F5585" t="str">
            <v>Janet.Dorathy@serco-na.us</v>
          </cell>
        </row>
        <row r="5586">
          <cell r="B5586" t="str">
            <v>Janet.Gonzalez@serco-na.com</v>
          </cell>
          <cell r="F5586" t="str">
            <v>Janet.Gonzalez@serco-na.us</v>
          </cell>
        </row>
        <row r="5587">
          <cell r="B5587" t="str">
            <v>Janet.Griffith@serco-na.com</v>
          </cell>
          <cell r="F5587" t="str">
            <v>Janet.Griffith@serco-na.us</v>
          </cell>
        </row>
        <row r="5588">
          <cell r="B5588" t="str">
            <v>Janet.Hayes@serco-na.com</v>
          </cell>
          <cell r="F5588" t="str">
            <v>Janet.Hayes@serco-na.us</v>
          </cell>
        </row>
        <row r="5589">
          <cell r="B5589" t="str">
            <v>Janet.Hernandez@serco-na.com</v>
          </cell>
          <cell r="F5589" t="str">
            <v>Janet.Hernandez@serco-na.us</v>
          </cell>
        </row>
        <row r="5590">
          <cell r="B5590" t="str">
            <v>Janet.Lennex@serco-na.com</v>
          </cell>
          <cell r="F5590" t="str">
            <v>Janet.Lennex@serco-na.us</v>
          </cell>
        </row>
        <row r="5591">
          <cell r="B5591" t="str">
            <v>Janet.Mueller@SERCO-NA.COM</v>
          </cell>
          <cell r="F5591" t="str">
            <v>Janet.Mueller@serco-na.us</v>
          </cell>
        </row>
        <row r="5592">
          <cell r="B5592" t="str">
            <v>Janet.Starling@SERCO-NA.COM</v>
          </cell>
          <cell r="F5592" t="str">
            <v>Janet.Starling@serco-na.us</v>
          </cell>
        </row>
        <row r="5593">
          <cell r="B5593" t="str">
            <v>Janet.Woodley@serco-na.com</v>
          </cell>
          <cell r="F5593" t="str">
            <v>Janet.Woodley@serco-na.us</v>
          </cell>
        </row>
        <row r="5594">
          <cell r="B5594" t="str">
            <v>Janette.Chandler@SERCO-NA.COM</v>
          </cell>
          <cell r="F5594" t="str">
            <v>Janette.Chandler@serco-na.us</v>
          </cell>
        </row>
        <row r="5595">
          <cell r="B5595" t="str">
            <v>janglemyer@serco-na.com</v>
          </cell>
          <cell r="F5595" t="str">
            <v>janglemyer@serco-na.us</v>
          </cell>
        </row>
        <row r="5596">
          <cell r="B5596" t="str">
            <v>Janice.Bryan@serco-na.com</v>
          </cell>
          <cell r="F5596" t="str">
            <v>Janice.Bryan@serco-na.us</v>
          </cell>
        </row>
        <row r="5597">
          <cell r="B5597" t="str">
            <v>Janice.Cabrera-F.ext@serco-na.com</v>
          </cell>
        </row>
        <row r="5598">
          <cell r="B5598" t="str">
            <v>Janice.Gardenier@serco-na.com</v>
          </cell>
          <cell r="F5598" t="str">
            <v>Janice.Gardenier@serco-na.us</v>
          </cell>
        </row>
        <row r="5599">
          <cell r="B5599" t="str">
            <v>Janice.Hong@serco-na.com</v>
          </cell>
          <cell r="F5599" t="str">
            <v>Janice.Hong@serco-na.us</v>
          </cell>
        </row>
        <row r="5600">
          <cell r="B5600" t="str">
            <v>Janice.OConnor@serco-na.com</v>
          </cell>
          <cell r="F5600" t="str">
            <v>Janice.OConnor@serco-na.us</v>
          </cell>
        </row>
        <row r="5601">
          <cell r="B5601" t="str">
            <v>Janice.Vandorp@serco-na.com</v>
          </cell>
          <cell r="F5601" t="str">
            <v>Janice.Vandorp@serco-na.us</v>
          </cell>
        </row>
        <row r="5602">
          <cell r="B5602" t="str">
            <v>Janiese.Clement@SERCO-NA.COM</v>
          </cell>
          <cell r="F5602" t="str">
            <v>Janiese.Clement@serco-na.us</v>
          </cell>
        </row>
        <row r="5603">
          <cell r="B5603" t="str">
            <v>Janine.Battcock@serco-na.com</v>
          </cell>
          <cell r="F5603" t="str">
            <v>Janine.Battcock@serco-na.us</v>
          </cell>
        </row>
        <row r="5604">
          <cell r="B5604" t="str">
            <v>Janine.Smith@serco-na.com</v>
          </cell>
          <cell r="F5604" t="str">
            <v>Janine.Smith@serco-na.us</v>
          </cell>
        </row>
        <row r="5605">
          <cell r="B5605" t="str">
            <v>Janis.Apilan@serco-na.com</v>
          </cell>
          <cell r="F5605" t="str">
            <v>Janis.Apilan@serco-na.us</v>
          </cell>
        </row>
        <row r="5606">
          <cell r="B5606" t="str">
            <v>Janis.Breeding@serco-na.com</v>
          </cell>
          <cell r="F5606" t="str">
            <v>Janis.Breeding@serco-na.us</v>
          </cell>
        </row>
        <row r="5607">
          <cell r="B5607" t="str">
            <v>JanLauren.Mcneely@serco-na.com</v>
          </cell>
          <cell r="F5607" t="str">
            <v>JanLauren.Mcneely@serco-na.us</v>
          </cell>
        </row>
        <row r="5608">
          <cell r="B5608" t="str">
            <v>Janna.Rhodes@serco-na.com</v>
          </cell>
          <cell r="F5608" t="str">
            <v>Janna.Rhodes@serco-na.us</v>
          </cell>
        </row>
        <row r="5609">
          <cell r="B5609" t="str">
            <v>Jannah.Hamilton@serco-na.com</v>
          </cell>
          <cell r="F5609" t="str">
            <v>Jannah.Hamilton@serco-na.us</v>
          </cell>
        </row>
        <row r="5610">
          <cell r="B5610" t="str">
            <v>Jannie.Robinson@serco-na.com</v>
          </cell>
          <cell r="F5610" t="str">
            <v>Jannie.Robinson@serco-na.us</v>
          </cell>
        </row>
        <row r="5611">
          <cell r="B5611" t="str">
            <v>Janny.Frimpong@serco-na.com</v>
          </cell>
          <cell r="F5611" t="str">
            <v>Janny.Frimpong@serco-na.us</v>
          </cell>
        </row>
        <row r="5612">
          <cell r="B5612" t="str">
            <v>Jared.Barfield@serco-na.com</v>
          </cell>
          <cell r="F5612" t="str">
            <v>Jared.Barfield@serco-na.us</v>
          </cell>
        </row>
        <row r="5613">
          <cell r="B5613" t="str">
            <v>Jared.Bradshaw@serco-na.com</v>
          </cell>
          <cell r="F5613" t="str">
            <v>Jared.Bradshaw@serco-na.us</v>
          </cell>
        </row>
        <row r="5614">
          <cell r="B5614" t="str">
            <v>Jared.Casey@serco-na.com</v>
          </cell>
          <cell r="F5614" t="str">
            <v>Jared.Casey@serco-na.us</v>
          </cell>
        </row>
        <row r="5615">
          <cell r="B5615" t="str">
            <v>Jared.Davis@serco-na.com</v>
          </cell>
          <cell r="F5615" t="str">
            <v>Jared.Davis@serco-na.us</v>
          </cell>
        </row>
        <row r="5616">
          <cell r="B5616" t="str">
            <v>Jared.Gannuscio@serco-na.com</v>
          </cell>
          <cell r="F5616" t="str">
            <v>Jared.Gannuscio@serco-na.us</v>
          </cell>
        </row>
        <row r="5617">
          <cell r="B5617" t="str">
            <v>Jared.Gruber@serco-na.com</v>
          </cell>
          <cell r="F5617" t="str">
            <v>Jared.Gruber@serco-na.us</v>
          </cell>
        </row>
        <row r="5618">
          <cell r="B5618" t="str">
            <v>Jared.Hicks@serco-na.com</v>
          </cell>
          <cell r="F5618" t="str">
            <v>Jared.Hicks@serco-na.us</v>
          </cell>
        </row>
        <row r="5619">
          <cell r="B5619" t="str">
            <v>Jared.Isbell@serco-na.com</v>
          </cell>
          <cell r="F5619" t="str">
            <v>Jared.Isbell@serco-na.us</v>
          </cell>
        </row>
        <row r="5620">
          <cell r="B5620" t="str">
            <v>Jared.Johnson@serco-na.com</v>
          </cell>
          <cell r="F5620" t="str">
            <v>Jared.Johnson@serco-na.us</v>
          </cell>
        </row>
        <row r="5621">
          <cell r="B5621" t="str">
            <v>Jared.Jordan@serco-na.com</v>
          </cell>
          <cell r="F5621" t="str">
            <v>Jared.Jordan@serco-na.us</v>
          </cell>
        </row>
        <row r="5622">
          <cell r="B5622" t="str">
            <v>Jared.Klingelheber@serco-na.com</v>
          </cell>
          <cell r="F5622" t="str">
            <v>Jared.Klingelheber@serco-na.us</v>
          </cell>
        </row>
        <row r="5623">
          <cell r="B5623" t="str">
            <v>Jared.Kong@serco-na.com</v>
          </cell>
          <cell r="F5623" t="str">
            <v>Jared.Kong@serco-na.us</v>
          </cell>
        </row>
        <row r="5624">
          <cell r="B5624" t="str">
            <v>Jared.MacDonald@serco-na.com</v>
          </cell>
        </row>
        <row r="5625">
          <cell r="B5625" t="str">
            <v>Jared.Mcgee@serco-na.com</v>
          </cell>
          <cell r="F5625" t="str">
            <v>Jared.Mcgee@serco-na.us</v>
          </cell>
        </row>
        <row r="5626">
          <cell r="B5626" t="str">
            <v>Jared.Myers@serco-na.com</v>
          </cell>
          <cell r="F5626" t="str">
            <v>Jared.Myers@serco-na.us</v>
          </cell>
        </row>
        <row r="5627">
          <cell r="B5627" t="str">
            <v>Jared.Onguso@serco-na.com</v>
          </cell>
          <cell r="F5627" t="str">
            <v>Jared.Onguso@serco-na.us</v>
          </cell>
        </row>
        <row r="5628">
          <cell r="B5628" t="str">
            <v>Jared.Pryor@serco-na.com</v>
          </cell>
          <cell r="F5628" t="str">
            <v>Jared.Pryor@serco-na.us</v>
          </cell>
        </row>
        <row r="5629">
          <cell r="B5629" t="str">
            <v>Jared.Roberts@serco-na.com</v>
          </cell>
          <cell r="F5629" t="str">
            <v>Jared.Roberts@serco-na.us</v>
          </cell>
        </row>
        <row r="5630">
          <cell r="B5630" t="str">
            <v>Jared.Rollins@serco-na.com</v>
          </cell>
          <cell r="F5630" t="str">
            <v>Jared.Rollins@serco-na.us</v>
          </cell>
        </row>
        <row r="5631">
          <cell r="B5631" t="str">
            <v>Jared.Spradlin@serco-na.com</v>
          </cell>
          <cell r="F5631" t="str">
            <v>Jared.Spradlin@serco-na.us</v>
          </cell>
        </row>
        <row r="5632">
          <cell r="B5632" t="str">
            <v>Jared.Thigpen@serco-na.com</v>
          </cell>
          <cell r="F5632" t="str">
            <v>Jared.Thigpen@serco-na.us</v>
          </cell>
        </row>
        <row r="5633">
          <cell r="B5633" t="str">
            <v>Jaren.Borland@serco-na.com</v>
          </cell>
          <cell r="F5633" t="str">
            <v>Jaren.Borland@serco-na.us</v>
          </cell>
        </row>
        <row r="5634">
          <cell r="B5634" t="str">
            <v>Jarid.Jimenez@SERCO-NA.COM</v>
          </cell>
          <cell r="F5634" t="str">
            <v>Jarid.Jimenez@serco-na.us</v>
          </cell>
        </row>
        <row r="5635">
          <cell r="B5635" t="str">
            <v>Jarmar.Satchell@serco-na.com</v>
          </cell>
          <cell r="F5635" t="str">
            <v>Jarmar.Satchell@serco-na.us</v>
          </cell>
        </row>
        <row r="5636">
          <cell r="B5636" t="str">
            <v>Jarod.Dennis@serco-na.com</v>
          </cell>
          <cell r="F5636" t="str">
            <v>Jarod.Dennis@serco-na.us</v>
          </cell>
        </row>
        <row r="5637">
          <cell r="B5637" t="str">
            <v>Jarod.Lau@serco-na.com</v>
          </cell>
          <cell r="F5637" t="str">
            <v>Jarod.Lau@serco-na.us</v>
          </cell>
        </row>
        <row r="5638">
          <cell r="B5638" t="str">
            <v>Jarred.Johnson.ext@serco-na.com</v>
          </cell>
        </row>
        <row r="5639">
          <cell r="B5639" t="str">
            <v>Jarred.Suba@SERCO-NA.COM</v>
          </cell>
          <cell r="F5639" t="str">
            <v>Jarred.Suba@serco-na.us</v>
          </cell>
        </row>
        <row r="5640">
          <cell r="B5640" t="str">
            <v>Jarrett.Mostiller@serco-na.com</v>
          </cell>
          <cell r="F5640" t="str">
            <v>jarrett.mostiller@serco-na.us</v>
          </cell>
        </row>
        <row r="5641">
          <cell r="B5641" t="str">
            <v>Jarris.Mayfield@SERCO-NA.COM</v>
          </cell>
          <cell r="F5641" t="str">
            <v>Jarris.Mayfield@serco-na.us</v>
          </cell>
        </row>
        <row r="5642">
          <cell r="B5642" t="str">
            <v>Jarrod.Bueno@serco-na.com</v>
          </cell>
          <cell r="F5642" t="str">
            <v>Jarrod.Bueno@serco-na.us</v>
          </cell>
        </row>
        <row r="5643">
          <cell r="B5643" t="str">
            <v>Jarrod.Burse@serco-na.com</v>
          </cell>
          <cell r="F5643" t="str">
            <v>Jarrod.Burse@serco-na.us</v>
          </cell>
        </row>
        <row r="5644">
          <cell r="B5644" t="str">
            <v>Jarvis.ONeill@serco-na.com</v>
          </cell>
          <cell r="F5644" t="str">
            <v>Jarvis.O'Neill@serco-na.us</v>
          </cell>
        </row>
        <row r="5645">
          <cell r="B5645" t="str">
            <v>Jarvis.Rathbone@serco-na.com</v>
          </cell>
          <cell r="F5645" t="str">
            <v>Jarvis.Rathbone@serco-na.us</v>
          </cell>
        </row>
        <row r="5646">
          <cell r="B5646" t="str">
            <v>Jase.Rodgers@serco-na.com</v>
          </cell>
          <cell r="F5646" t="str">
            <v>Jase.Rodgers@serco-na.us</v>
          </cell>
        </row>
        <row r="5647">
          <cell r="B5647" t="str">
            <v>Jasimine.Hart@serco-na.com</v>
          </cell>
          <cell r="F5647" t="str">
            <v>Jasimine.Hart@serco-na.us</v>
          </cell>
        </row>
        <row r="5648">
          <cell r="B5648" t="str">
            <v>Jaskirat.Wadhwa@serco-na.com</v>
          </cell>
          <cell r="F5648" t="str">
            <v>Jaskirat.Wadhwa@serco-na.us</v>
          </cell>
        </row>
        <row r="5649">
          <cell r="B5649" t="str">
            <v>Jasleen.Kaur@serco-na.com</v>
          </cell>
          <cell r="F5649" t="str">
            <v>Jasleen.Kaur@serco-na.us</v>
          </cell>
        </row>
        <row r="5650">
          <cell r="B5650" t="str">
            <v>Jaslyn.LeechWilliams@serco-na.com</v>
          </cell>
          <cell r="F5650" t="str">
            <v>Jaslyn.LeechWilliams@serco-na.us</v>
          </cell>
        </row>
        <row r="5651">
          <cell r="B5651" t="str">
            <v>Jasmin.Wenzel@serco-na.com</v>
          </cell>
          <cell r="F5651" t="str">
            <v>Jasmin.Wenzel@serco-na.us</v>
          </cell>
        </row>
        <row r="5652">
          <cell r="B5652" t="str">
            <v>Jasmine.Cry@serco-na.com</v>
          </cell>
          <cell r="F5652" t="str">
            <v>Jasmine.Cry@serco-na.us</v>
          </cell>
        </row>
        <row r="5653">
          <cell r="B5653" t="str">
            <v>Jasmine.Deveer@serco-na.com</v>
          </cell>
          <cell r="F5653" t="str">
            <v>Jasmine.Deveer@serco-na.us</v>
          </cell>
        </row>
        <row r="5654">
          <cell r="B5654" t="str">
            <v>Jasmine.Dool@serco-na.com</v>
          </cell>
          <cell r="F5654" t="str">
            <v>Jasmine.Dool@serco-na.us</v>
          </cell>
        </row>
        <row r="5655">
          <cell r="B5655" t="str">
            <v>Jasmine.Dyson@serco-na.com</v>
          </cell>
          <cell r="F5655" t="str">
            <v>Jasmine.Dyson@serco-na.us</v>
          </cell>
        </row>
        <row r="5656">
          <cell r="B5656" t="str">
            <v>Jasmine.Gordon@serco-na.com</v>
          </cell>
          <cell r="F5656" t="str">
            <v>Jasmine.Gordon@serco-na.us</v>
          </cell>
        </row>
        <row r="5657">
          <cell r="B5657" t="str">
            <v>Jasmine.Hart@serco-na.com</v>
          </cell>
          <cell r="F5657" t="str">
            <v>Jasmine.Hart@serco-na.us</v>
          </cell>
        </row>
        <row r="5658">
          <cell r="B5658" t="str">
            <v>Jasmine.Monhollen@serco-na.com</v>
          </cell>
          <cell r="F5658" t="str">
            <v>Jasmine.Monhollen@serco-na.us</v>
          </cell>
        </row>
        <row r="5659">
          <cell r="B5659" t="str">
            <v>Jasmine.Scott@serco-na.com</v>
          </cell>
          <cell r="F5659" t="str">
            <v>Jasmine.Scott@serco-na.us</v>
          </cell>
        </row>
        <row r="5660">
          <cell r="B5660" t="str">
            <v>Jasmine.Siliezar@serco-na.com</v>
          </cell>
          <cell r="F5660" t="str">
            <v>Jasmine.Siliezar@serco-na.us</v>
          </cell>
        </row>
        <row r="5661">
          <cell r="B5661" t="str">
            <v>Jasmine.Simonson@serco-na.com</v>
          </cell>
          <cell r="F5661" t="str">
            <v>Jasmine.Simonson@serco-na.us</v>
          </cell>
        </row>
        <row r="5662">
          <cell r="B5662" t="str">
            <v>Jasmine.Starling@SERCO-NA.COM</v>
          </cell>
          <cell r="F5662" t="str">
            <v>Jasmine.Starling@serco-na.us</v>
          </cell>
        </row>
        <row r="5663">
          <cell r="B5663" t="str">
            <v>Jasmine.Stewart@serco-na.com</v>
          </cell>
          <cell r="F5663" t="str">
            <v>Jasmine.Stewart@serco-na.us</v>
          </cell>
        </row>
        <row r="5664">
          <cell r="B5664" t="str">
            <v>jasnider@serco-na.com</v>
          </cell>
          <cell r="F5664" t="str">
            <v>jasnider@serco-na.us</v>
          </cell>
        </row>
        <row r="5665">
          <cell r="B5665" t="str">
            <v>Jason.Alberico@serco-na.com</v>
          </cell>
          <cell r="F5665" t="str">
            <v>Jason.Alberico@serco-na.us</v>
          </cell>
        </row>
        <row r="5666">
          <cell r="B5666" t="str">
            <v>Jason.Anthony@SERCO-NA.COM</v>
          </cell>
          <cell r="F5666" t="str">
            <v>Jason.Anthony@serco-na.us</v>
          </cell>
        </row>
        <row r="5667">
          <cell r="B5667" t="str">
            <v>Jason.Aspin@serco-na.com</v>
          </cell>
        </row>
        <row r="5668">
          <cell r="B5668" t="str">
            <v>Jason.Barbian@SERCO-NA.COM</v>
          </cell>
          <cell r="F5668" t="str">
            <v>Jason.Barbian@serco-na.us</v>
          </cell>
        </row>
        <row r="5669">
          <cell r="B5669" t="str">
            <v>Jason.Brotherton@serco-na.com</v>
          </cell>
          <cell r="F5669" t="str">
            <v>Jason.Brotherton@serco-na.us</v>
          </cell>
        </row>
        <row r="5670">
          <cell r="B5670" t="str">
            <v>Jason.Brown@serco-na.com</v>
          </cell>
          <cell r="F5670" t="str">
            <v>Jason.Brown@serco-na.us</v>
          </cell>
        </row>
        <row r="5671">
          <cell r="B5671" t="str">
            <v>Jason.Bruehl@serco-na.com</v>
          </cell>
          <cell r="F5671" t="str">
            <v>Jason.Bruehl@serco-na.us</v>
          </cell>
        </row>
        <row r="5672">
          <cell r="B5672" t="str">
            <v>Jason.Burns@serco-na.com</v>
          </cell>
          <cell r="F5672" t="str">
            <v>Jason.Burns@serco-na.us</v>
          </cell>
        </row>
        <row r="5673">
          <cell r="B5673" t="str">
            <v>Jason.C.Jones@serco-na.com</v>
          </cell>
          <cell r="F5673" t="str">
            <v>jason.c.jones@serco-na.us</v>
          </cell>
        </row>
        <row r="5674">
          <cell r="B5674" t="str">
            <v>Jason.Calhoun@serco-na.com</v>
          </cell>
          <cell r="F5674" t="str">
            <v>Jason.Calhoun@serco-na.us</v>
          </cell>
        </row>
        <row r="5675">
          <cell r="B5675" t="str">
            <v>Jason.Clark@serco-na.com</v>
          </cell>
          <cell r="F5675" t="str">
            <v>Jason.Clark@serco-na.us</v>
          </cell>
        </row>
        <row r="5676">
          <cell r="B5676" t="str">
            <v>Jason.Coombs@serco-na.com</v>
          </cell>
          <cell r="F5676" t="str">
            <v>Jason.Coombs@serco-na.us</v>
          </cell>
        </row>
        <row r="5677">
          <cell r="B5677" t="str">
            <v>Jason.Daley@SERCO-NA.COM</v>
          </cell>
          <cell r="F5677" t="str">
            <v>Jason.Daley@serco-na.us</v>
          </cell>
        </row>
        <row r="5678">
          <cell r="B5678" t="str">
            <v>Jason.Davidson@serco-na.com</v>
          </cell>
          <cell r="F5678" t="str">
            <v>Jason.Davidson@serco-na.us</v>
          </cell>
        </row>
        <row r="5679">
          <cell r="B5679" t="str">
            <v>Jason.Dempsey@serco-na.com</v>
          </cell>
          <cell r="F5679" t="str">
            <v>Jason.Dempsey@serco-na.us</v>
          </cell>
        </row>
        <row r="5680">
          <cell r="B5680" t="str">
            <v>Jason.Dersch@serco-na.com</v>
          </cell>
          <cell r="F5680" t="str">
            <v>Jason.Dersch@serco-na.us</v>
          </cell>
        </row>
        <row r="5681">
          <cell r="B5681" t="str">
            <v>Jason.Dubose@serco-na.com</v>
          </cell>
          <cell r="F5681" t="str">
            <v>Jason.Dubose@serco-na.us</v>
          </cell>
        </row>
        <row r="5682">
          <cell r="B5682" t="str">
            <v>Jason.Fantin@serco-na.com</v>
          </cell>
          <cell r="F5682" t="str">
            <v>Jason.Fantin@serco-na.us</v>
          </cell>
        </row>
        <row r="5683">
          <cell r="B5683" t="str">
            <v>Jason.Fitzgerald@serco-na.com</v>
          </cell>
          <cell r="F5683" t="str">
            <v>Jason.Fitzgerald@serco-na.us</v>
          </cell>
        </row>
        <row r="5684">
          <cell r="B5684" t="str">
            <v>Jason.Gusman@SERCO-NA.COM</v>
          </cell>
          <cell r="F5684" t="str">
            <v>Jason.Gusman@serco-na.us</v>
          </cell>
        </row>
        <row r="5685">
          <cell r="B5685" t="str">
            <v>Jason.Haik@serco-na.com</v>
          </cell>
          <cell r="F5685" t="str">
            <v>Jason.Haik@serco-na.us</v>
          </cell>
        </row>
        <row r="5686">
          <cell r="B5686" t="str">
            <v>Jason.Hall@serco-na.com</v>
          </cell>
          <cell r="F5686" t="str">
            <v>Jason.Hall@serco-na.us</v>
          </cell>
        </row>
        <row r="5687">
          <cell r="B5687" t="str">
            <v>Jason.Hand@serco-na.com</v>
          </cell>
          <cell r="F5687" t="str">
            <v>Jason.Hand@serco-na.us</v>
          </cell>
        </row>
        <row r="5688">
          <cell r="B5688" t="str">
            <v>Jason.Hanson.ext@serco-na.com</v>
          </cell>
        </row>
        <row r="5689">
          <cell r="B5689" t="str">
            <v>Jason.Harris@SERCO-NA.COM</v>
          </cell>
          <cell r="F5689" t="str">
            <v>Jason.Harris@serco-na.us</v>
          </cell>
        </row>
        <row r="5690">
          <cell r="B5690" t="str">
            <v>Jason.Heuer@serco-na.com</v>
          </cell>
          <cell r="F5690" t="str">
            <v>Jason.Heuer@serco-na.us</v>
          </cell>
        </row>
        <row r="5691">
          <cell r="B5691" t="str">
            <v>Jason.Jacobson@serco-na.com</v>
          </cell>
          <cell r="F5691" t="str">
            <v>Jason.Jacobson@serco-na.us</v>
          </cell>
        </row>
        <row r="5692">
          <cell r="B5692" t="str">
            <v>Jason.Jakubowski@serco-na.com</v>
          </cell>
          <cell r="F5692" t="str">
            <v>Jason.Jakubowski@serco-na.us</v>
          </cell>
        </row>
        <row r="5693">
          <cell r="B5693" t="str">
            <v>Jason.Knapp@serco-na.com</v>
          </cell>
          <cell r="F5693" t="str">
            <v>Jason.Knapp@serco-na.us</v>
          </cell>
        </row>
        <row r="5694">
          <cell r="B5694" t="str">
            <v>Jason.Kolwyck@serco-na.com</v>
          </cell>
          <cell r="F5694" t="str">
            <v>Jason.Kolwyck@serco-na.us</v>
          </cell>
        </row>
        <row r="5695">
          <cell r="B5695" t="str">
            <v>Jason.Kunik@serco-na.com</v>
          </cell>
          <cell r="F5695" t="str">
            <v>Jason.Kunik@serco-na.us</v>
          </cell>
        </row>
        <row r="5696">
          <cell r="B5696" t="str">
            <v>Jason.Landry@serco-na.com</v>
          </cell>
          <cell r="F5696" t="str">
            <v>Jason.Landry@serco-na.us</v>
          </cell>
        </row>
        <row r="5697">
          <cell r="B5697" t="str">
            <v>Jason.LeClaire@SERCO-NA.COM</v>
          </cell>
          <cell r="F5697" t="str">
            <v>Jason.LeClaire@serco-na.us</v>
          </cell>
        </row>
        <row r="5698">
          <cell r="B5698" t="str">
            <v>Jason.Lee@serco-na.com</v>
          </cell>
          <cell r="F5698" t="str">
            <v>Jason.Lee@serco-na.us</v>
          </cell>
        </row>
        <row r="5699">
          <cell r="B5699" t="str">
            <v>Jason.Livingston@serco-na.com</v>
          </cell>
          <cell r="F5699" t="str">
            <v>Jason.Livingston@serco-na.us</v>
          </cell>
        </row>
        <row r="5700">
          <cell r="B5700" t="str">
            <v>Jason.Lovell@serco-na.com</v>
          </cell>
          <cell r="F5700" t="str">
            <v>Jason.Lovell@serco-na.us</v>
          </cell>
        </row>
        <row r="5701">
          <cell r="B5701" t="str">
            <v>Jason.Melcher@serco-na.com</v>
          </cell>
          <cell r="F5701" t="str">
            <v>Jason.Melcher@serco-na.us</v>
          </cell>
        </row>
        <row r="5702">
          <cell r="B5702" t="str">
            <v>Jason.Miranda@serco-na.com</v>
          </cell>
          <cell r="F5702" t="str">
            <v>Jason.Miranda@serco-na.us</v>
          </cell>
        </row>
        <row r="5703">
          <cell r="B5703" t="str">
            <v>Jason.Monroe@serco-na.com</v>
          </cell>
          <cell r="F5703" t="str">
            <v>Jason.Monroe@serco-na.us</v>
          </cell>
        </row>
        <row r="5704">
          <cell r="B5704" t="str">
            <v>Jason.Montagne@serco-na.com</v>
          </cell>
          <cell r="F5704" t="str">
            <v>Jason.Montagne@serco-na.us</v>
          </cell>
        </row>
        <row r="5705">
          <cell r="B5705" t="str">
            <v>Jason.Montgomery@serco-na.com</v>
          </cell>
          <cell r="F5705" t="str">
            <v>Jason.Montgomery@serco-na.us</v>
          </cell>
        </row>
        <row r="5706">
          <cell r="B5706" t="str">
            <v>Jason.Okerblom@serco-na.com</v>
          </cell>
          <cell r="F5706" t="str">
            <v>Jason.Okerblom@serco-na.us</v>
          </cell>
        </row>
        <row r="5707">
          <cell r="B5707" t="str">
            <v>Jason.Peck@serco-na.com</v>
          </cell>
          <cell r="F5707" t="str">
            <v>Jason.Peck@serco-na.us</v>
          </cell>
        </row>
        <row r="5708">
          <cell r="B5708" t="str">
            <v>Jason.Pickard@serco-na.com</v>
          </cell>
          <cell r="F5708" t="str">
            <v>Jason.Pickard@serco-na.us</v>
          </cell>
        </row>
        <row r="5709">
          <cell r="B5709" t="str">
            <v>Jason.Ransleben@SERCO-NA.COM</v>
          </cell>
          <cell r="F5709" t="str">
            <v>Jason.Ransleben@serco-na.us</v>
          </cell>
        </row>
        <row r="5710">
          <cell r="B5710" t="str">
            <v>Jason.Rusco@serco-na.com</v>
          </cell>
          <cell r="F5710" t="str">
            <v>Jason.Rusco@serco-na.us</v>
          </cell>
        </row>
        <row r="5711">
          <cell r="B5711" t="str">
            <v>Jason.Ruys@serco-na.com</v>
          </cell>
          <cell r="F5711" t="str">
            <v>Jason.Ruys@serco-na.us</v>
          </cell>
        </row>
        <row r="5712">
          <cell r="B5712" t="str">
            <v>Jason.Sechrist@serco-na.com</v>
          </cell>
          <cell r="F5712" t="str">
            <v>Jason.Sechrist@serco-na.us</v>
          </cell>
        </row>
        <row r="5713">
          <cell r="B5713" t="str">
            <v>Jason.Siciliano@serco-na.com</v>
          </cell>
          <cell r="F5713" t="str">
            <v>Jason.Siciliano@serco-na.us</v>
          </cell>
        </row>
        <row r="5714">
          <cell r="B5714" t="str">
            <v>Jason.Slutsky@serco-na.com</v>
          </cell>
          <cell r="F5714" t="str">
            <v>Jason.Slutsky@serco-na.us</v>
          </cell>
        </row>
        <row r="5715">
          <cell r="B5715" t="str">
            <v>Jason.Smith@serco-na.com</v>
          </cell>
          <cell r="F5715" t="str">
            <v>Jason.Smith@serco-na.us</v>
          </cell>
        </row>
        <row r="5716">
          <cell r="B5716" t="str">
            <v>Jason.Smith2@serco-na.com</v>
          </cell>
          <cell r="F5716" t="str">
            <v>Jason.Smith2@serco-na.us</v>
          </cell>
        </row>
        <row r="5717">
          <cell r="B5717" t="str">
            <v>Jason.Spezzano@serco-na.com</v>
          </cell>
          <cell r="F5717" t="str">
            <v>Jason.Spezzano@serco-na.us</v>
          </cell>
        </row>
        <row r="5718">
          <cell r="B5718" t="str">
            <v>Jason.Stewart@SERCO-NA.COM</v>
          </cell>
          <cell r="F5718" t="str">
            <v>Jason.Stewart@serco-na.us</v>
          </cell>
        </row>
        <row r="5719">
          <cell r="B5719" t="str">
            <v>Jason.Storms@SERCO-NA.COM</v>
          </cell>
          <cell r="F5719" t="str">
            <v>Jason.Storms@serco-na.us</v>
          </cell>
        </row>
        <row r="5720">
          <cell r="B5720" t="str">
            <v>Jason.Taylor@serco-na.com</v>
          </cell>
          <cell r="F5720" t="str">
            <v>Jason.Taylor@serco-na.us</v>
          </cell>
        </row>
        <row r="5721">
          <cell r="B5721" t="str">
            <v>Jason.Welsh@serco-na.com</v>
          </cell>
          <cell r="F5721" t="str">
            <v>Jason.Welsh@serco-na.us</v>
          </cell>
        </row>
        <row r="5722">
          <cell r="B5722" t="str">
            <v>Jason.Winn@serco-na.com</v>
          </cell>
          <cell r="F5722" t="str">
            <v>Jason.Winn@serco-na.us</v>
          </cell>
        </row>
        <row r="5723">
          <cell r="B5723" t="str">
            <v>Jason.Wissert@serco-na.com</v>
          </cell>
          <cell r="F5723" t="str">
            <v>Jason.Wissert@serco-na.us</v>
          </cell>
        </row>
        <row r="5724">
          <cell r="B5724" t="str">
            <v>Jason.Witteveen@serco-na.com</v>
          </cell>
          <cell r="F5724" t="str">
            <v>Jason.Witteveen@serco-na.us</v>
          </cell>
        </row>
        <row r="5725">
          <cell r="B5725" t="str">
            <v>Jason.Yournet@serco-na.com</v>
          </cell>
          <cell r="F5725" t="str">
            <v>Jason.Yournet@serco-na.us</v>
          </cell>
        </row>
        <row r="5726">
          <cell r="B5726" t="str">
            <v>Jason.Zemler@serco-na.com</v>
          </cell>
          <cell r="F5726" t="str">
            <v>Jason.Zemler@serco-na.us</v>
          </cell>
        </row>
        <row r="5727">
          <cell r="B5727" t="str">
            <v>Jasson.Andriese@serco-na.com</v>
          </cell>
          <cell r="F5727" t="str">
            <v>Jasson.Andriese@serco-na.us</v>
          </cell>
        </row>
        <row r="5728">
          <cell r="B5728" t="str">
            <v>Jastaysha.Aubain@serco-na.com</v>
          </cell>
          <cell r="F5728" t="str">
            <v>Jastaysha.Aubain@serco-na.us</v>
          </cell>
        </row>
        <row r="5729">
          <cell r="B5729" t="str">
            <v>Jathan.Lane@serco-na.com</v>
          </cell>
          <cell r="F5729" t="str">
            <v>Jathan.Lane@serco-na.us</v>
          </cell>
        </row>
        <row r="5730">
          <cell r="B5730" t="str">
            <v>Javaughn.Molock@serco-na.com</v>
          </cell>
          <cell r="F5730" t="str">
            <v>Javaughn.Molock@serco-na.us</v>
          </cell>
        </row>
        <row r="5731">
          <cell r="B5731" t="str">
            <v>Javier.HernandezII@SERCO-NA.COM</v>
          </cell>
          <cell r="F5731" t="str">
            <v>Javier.HernandezII@serco-na.us</v>
          </cell>
        </row>
        <row r="5732">
          <cell r="B5732" t="str">
            <v>Javier.Sanchez@serco-na.com</v>
          </cell>
          <cell r="F5732" t="str">
            <v>Javier.Sanchez@serco-na.us</v>
          </cell>
        </row>
        <row r="5733">
          <cell r="B5733" t="str">
            <v>Javonta.Craig@serco-na.com</v>
          </cell>
          <cell r="F5733" t="str">
            <v>Javonta.Craig@serco-na.us</v>
          </cell>
        </row>
        <row r="5734">
          <cell r="B5734" t="str">
            <v>Jay.Chesser@serco-na.com</v>
          </cell>
          <cell r="F5734" t="str">
            <v>Jay.Chesser@serco-na.us</v>
          </cell>
        </row>
        <row r="5735">
          <cell r="B5735" t="str">
            <v>Jay.Fendrick@serco-na.com</v>
          </cell>
          <cell r="F5735" t="str">
            <v>Jay.Fendrick@serco-na.us</v>
          </cell>
        </row>
        <row r="5736">
          <cell r="B5736" t="str">
            <v>Jay.Hollowell@serco-na.com</v>
          </cell>
          <cell r="F5736" t="str">
            <v>Jay.Hollowell@serco-na.us</v>
          </cell>
        </row>
        <row r="5737">
          <cell r="B5737" t="str">
            <v>Jay.Martin@serco-na.com</v>
          </cell>
          <cell r="F5737" t="str">
            <v>Jay.Martin@serco-na.us</v>
          </cell>
        </row>
        <row r="5738">
          <cell r="B5738" t="str">
            <v>Jay.Nance@serco-na.com</v>
          </cell>
          <cell r="F5738" t="str">
            <v>Jay.Nance@serco-na.us</v>
          </cell>
        </row>
        <row r="5739">
          <cell r="B5739" t="str">
            <v>Jay.Park@serco-na.com</v>
          </cell>
          <cell r="F5739" t="str">
            <v>Jay.Park@serco-na.us</v>
          </cell>
        </row>
        <row r="5740">
          <cell r="B5740" t="str">
            <v>Jay.Peltier@serco-na.com</v>
          </cell>
          <cell r="F5740" t="str">
            <v>Jay.Peltier@serco-na.us</v>
          </cell>
        </row>
        <row r="5741">
          <cell r="B5741" t="str">
            <v>Jay.Ponton@serco-na.com</v>
          </cell>
          <cell r="F5741" t="str">
            <v>Jay.Ponton@serco-na.us</v>
          </cell>
        </row>
        <row r="5742">
          <cell r="B5742" t="str">
            <v>Jay.Schimke@serco-na.com</v>
          </cell>
          <cell r="F5742" t="str">
            <v>Jay.Schimke@serco-na.us</v>
          </cell>
        </row>
        <row r="5743">
          <cell r="B5743" t="str">
            <v>Jay.Scrivener@serco-na.com</v>
          </cell>
          <cell r="F5743" t="str">
            <v>Jay.Scrivener@serco-na.us</v>
          </cell>
        </row>
        <row r="5744">
          <cell r="B5744" t="str">
            <v>Jay.Tenorio@SERCO-NA.COM</v>
          </cell>
          <cell r="F5744" t="str">
            <v>Jay.Tenorio@serco-na.us</v>
          </cell>
        </row>
        <row r="5745">
          <cell r="B5745" t="str">
            <v>Jay.Voorhees@serco-na.com</v>
          </cell>
          <cell r="F5745" t="str">
            <v>Jay.Voorhees@serco-na.us</v>
          </cell>
        </row>
        <row r="5746">
          <cell r="B5746" t="str">
            <v>Jay.Wenceslao@serco-na.com</v>
          </cell>
          <cell r="F5746" t="str">
            <v>Jay.Wenceslao@serco-na.us</v>
          </cell>
        </row>
        <row r="5747">
          <cell r="B5747" t="str">
            <v>Jayanthi.Tumuluri@serco-na.com</v>
          </cell>
          <cell r="F5747" t="str">
            <v>Jayanthi.Tumuluri@serco-na.us</v>
          </cell>
        </row>
        <row r="5748">
          <cell r="B5748" t="str">
            <v>Jayantika.Hada@serco-na.com</v>
          </cell>
          <cell r="F5748" t="str">
            <v>Jayantika.Hada@serco-na.us</v>
          </cell>
        </row>
        <row r="5749">
          <cell r="B5749" t="str">
            <v>Jayashree.Jayaraman@serco-na.com</v>
          </cell>
          <cell r="F5749" t="str">
            <v>Jayashree.Jayaraman@serco-na.us</v>
          </cell>
        </row>
        <row r="5750">
          <cell r="B5750" t="str">
            <v>Jayce.Pacheco@serco-na.com</v>
          </cell>
          <cell r="F5750" t="str">
            <v>Jayce.Pacheco@serco-na.us</v>
          </cell>
        </row>
        <row r="5751">
          <cell r="B5751" t="str">
            <v>Jayda.DiGregorio@serco-na.com</v>
          </cell>
          <cell r="F5751" t="str">
            <v>Jayda.DiGregorio@serco-na.us</v>
          </cell>
        </row>
        <row r="5752">
          <cell r="B5752" t="str">
            <v>Jayden.Bell@serco-na.com</v>
          </cell>
          <cell r="F5752" t="str">
            <v>Jayden.Bell@serco-na.us</v>
          </cell>
        </row>
        <row r="5753">
          <cell r="B5753" t="str">
            <v>Jayesh.Limbachia@serco-na.com</v>
          </cell>
          <cell r="F5753" t="str">
            <v>Jayesh.Limbachia@serco-na.us</v>
          </cell>
        </row>
        <row r="5754">
          <cell r="B5754" t="str">
            <v>Jayla.Gannaway@serco-na.com</v>
          </cell>
          <cell r="F5754" t="str">
            <v>Jayla.Gannaway@serco-na.us</v>
          </cell>
        </row>
        <row r="5755">
          <cell r="B5755" t="str">
            <v>Jaylin.Ellis@serco-na.com</v>
          </cell>
          <cell r="F5755" t="str">
            <v>Jaylin.Ellis@serco-na.us</v>
          </cell>
        </row>
        <row r="5756">
          <cell r="B5756" t="str">
            <v>Jayme.Morano.ext@serco-na.com</v>
          </cell>
        </row>
        <row r="5757">
          <cell r="B5757" t="str">
            <v>Jaymes.Allen@serco-na.com</v>
          </cell>
          <cell r="F5757" t="str">
            <v>Jaymes.Allen@serco-na.us</v>
          </cell>
        </row>
        <row r="5758">
          <cell r="B5758" t="str">
            <v>Jaymie.Pascoal@serco-na.com</v>
          </cell>
          <cell r="F5758" t="str">
            <v>Jaymie.Pascoal@serco-na.us</v>
          </cell>
        </row>
        <row r="5759">
          <cell r="B5759" t="str">
            <v>Jayson.Bennett@serco-na.com</v>
          </cell>
          <cell r="F5759" t="str">
            <v>Jayson.Bennett@serco-na.us</v>
          </cell>
        </row>
        <row r="5760">
          <cell r="B5760" t="str">
            <v>Jazmyne.Pryor@serco-na.com</v>
          </cell>
          <cell r="F5760" t="str">
            <v>Jazmyne.Pryor@serco-na.us</v>
          </cell>
        </row>
        <row r="5761">
          <cell r="B5761" t="str">
            <v>jblower@serco-na.com</v>
          </cell>
          <cell r="F5761" t="str">
            <v>jblower@serco-na.us</v>
          </cell>
        </row>
        <row r="5762">
          <cell r="F5762" t="str">
            <v>JBradshaw@serco-na.us</v>
          </cell>
        </row>
        <row r="5763">
          <cell r="B5763" t="str">
            <v>jcastillo@serco-na.com</v>
          </cell>
          <cell r="F5763" t="str">
            <v>jcastillo@serco-na.us</v>
          </cell>
        </row>
        <row r="5764">
          <cell r="B5764" t="str">
            <v>JChaconChaulk@serco-na.com</v>
          </cell>
          <cell r="F5764" t="str">
            <v>JChaconChaulk@serco-na.us</v>
          </cell>
        </row>
        <row r="5765">
          <cell r="B5765" t="str">
            <v>jchattin@serco-na.com</v>
          </cell>
          <cell r="F5765" t="str">
            <v>jchattin@serco-na.us</v>
          </cell>
        </row>
        <row r="5766">
          <cell r="B5766" t="str">
            <v>jdenny@serco-na.com</v>
          </cell>
          <cell r="F5766" t="str">
            <v>jdenny@serco-na.us</v>
          </cell>
        </row>
        <row r="5767">
          <cell r="B5767" t="str">
            <v>jdmiller@serco-na.com</v>
          </cell>
          <cell r="F5767" t="str">
            <v>jdmiller@serco-na.us</v>
          </cell>
        </row>
        <row r="5768">
          <cell r="B5768" t="str">
            <v>jdodd@serco-na.com</v>
          </cell>
          <cell r="F5768" t="str">
            <v>jdodd@serco-na.us</v>
          </cell>
        </row>
        <row r="5769">
          <cell r="B5769" t="str">
            <v>Jean.Gervacio@serco-na.com</v>
          </cell>
          <cell r="F5769" t="str">
            <v>Jean.Gervacio@serco-na.us</v>
          </cell>
        </row>
        <row r="5770">
          <cell r="B5770" t="str">
            <v>Jean.Rowe@serco-na.com</v>
          </cell>
          <cell r="F5770" t="str">
            <v>Jean.Rowe@serco-na.us</v>
          </cell>
        </row>
        <row r="5771">
          <cell r="B5771" t="str">
            <v>Jean.Toohey@serco-na.com</v>
          </cell>
          <cell r="F5771" t="str">
            <v>Jean.Toohey@serco-na.us</v>
          </cell>
        </row>
        <row r="5772">
          <cell r="B5772" t="str">
            <v>JeanChristian.Dupont@serco-na.com</v>
          </cell>
          <cell r="F5772" t="str">
            <v>JeanChristian.Dupont@serco-na.us</v>
          </cell>
        </row>
        <row r="5773">
          <cell r="B5773" t="str">
            <v>Jeanelle.Chase@serco-na.com</v>
          </cell>
          <cell r="F5773" t="str">
            <v>Jeanelle.Chase@serco-na.us</v>
          </cell>
        </row>
        <row r="5774">
          <cell r="B5774" t="str">
            <v>Jeanette.Christie-H@SERCO-NA.COM</v>
          </cell>
          <cell r="F5774" t="str">
            <v>jeanette.christie-h@serco-na.us</v>
          </cell>
        </row>
        <row r="5775">
          <cell r="B5775" t="str">
            <v>Jeanette.Desforges@serco-na.com</v>
          </cell>
          <cell r="F5775" t="str">
            <v>Jeanette.Desforges@serco-na.us</v>
          </cell>
        </row>
        <row r="5776">
          <cell r="B5776" t="str">
            <v>Jeanette.Jackson@serco-na.com</v>
          </cell>
          <cell r="F5776" t="str">
            <v>Jeanette.Jackson@serco-na.us</v>
          </cell>
        </row>
        <row r="5777">
          <cell r="B5777" t="str">
            <v>Jeanette.Parker@serco-na.com</v>
          </cell>
          <cell r="F5777" t="str">
            <v>Jeanette.Parker@serco-na.us</v>
          </cell>
        </row>
        <row r="5778">
          <cell r="B5778" t="str">
            <v>Jeanna.Rhodes@serco-na.com</v>
          </cell>
          <cell r="F5778" t="str">
            <v>Jeanna.Rhodes@serco-na.us</v>
          </cell>
        </row>
        <row r="5779">
          <cell r="B5779" t="str">
            <v>Jeanne.Corser@serco-na.com</v>
          </cell>
          <cell r="F5779" t="str">
            <v>Jeanne.Corser@serco-na.us</v>
          </cell>
        </row>
        <row r="5780">
          <cell r="B5780" t="str">
            <v>Jeanne.Methvin@serco-na.com</v>
          </cell>
          <cell r="F5780" t="str">
            <v>Jeanne.Methvin@serco-na.us</v>
          </cell>
        </row>
        <row r="5781">
          <cell r="B5781" t="str">
            <v>Jeanne.Paton@serco-na.com</v>
          </cell>
          <cell r="F5781" t="str">
            <v>Jeanne.Paton@serco-na.us</v>
          </cell>
        </row>
        <row r="5782">
          <cell r="B5782" t="str">
            <v>Jeanne.Zekowski@serco-na.com</v>
          </cell>
          <cell r="F5782" t="str">
            <v>Jeanne.Zekowski@serco-na.us</v>
          </cell>
        </row>
        <row r="5783">
          <cell r="B5783" t="str">
            <v>Jeannette.Madarash@serco-na.com</v>
          </cell>
          <cell r="F5783" t="str">
            <v>Jeannette.Madarash@serco-na.us</v>
          </cell>
        </row>
        <row r="5784">
          <cell r="B5784" t="str">
            <v>JeanPaul.Anseline@serco-na.com</v>
          </cell>
          <cell r="F5784" t="str">
            <v>JeanPaul.Anseline@serco-na.us</v>
          </cell>
        </row>
        <row r="5785">
          <cell r="B5785" t="str">
            <v>JeanPaul.Nkunzinama@serco-na.com</v>
          </cell>
          <cell r="F5785" t="str">
            <v>JeanPaul.Nkunzinama@serco-na.us</v>
          </cell>
        </row>
        <row r="5786">
          <cell r="B5786" t="str">
            <v>JeanPierre.Nshimyima@serco-na.com</v>
          </cell>
          <cell r="F5786" t="str">
            <v>JeanPierre.Nshimyima@serco-na.us</v>
          </cell>
        </row>
        <row r="5787">
          <cell r="B5787" t="str">
            <v>Jebrai.Regan@serco-na.com</v>
          </cell>
          <cell r="F5787" t="str">
            <v>Jebrai.Regan@serco-na.us</v>
          </cell>
        </row>
        <row r="5788">
          <cell r="B5788" t="str">
            <v>Jed.Hatcher@serco-na.com</v>
          </cell>
          <cell r="F5788" t="str">
            <v>Jed.Hatcher@serco-na.us</v>
          </cell>
        </row>
        <row r="5789">
          <cell r="B5789" t="str">
            <v>jedwards@serco-na.com</v>
          </cell>
          <cell r="F5789" t="str">
            <v>jedwards@serco-na.us</v>
          </cell>
        </row>
        <row r="5790">
          <cell r="F5790" t="str">
            <v>jedwards2@serco-na.us</v>
          </cell>
        </row>
        <row r="5791">
          <cell r="B5791" t="str">
            <v>Jeet.Patel@serco-na.com</v>
          </cell>
          <cell r="F5791" t="str">
            <v>Jeet.Patel@serco-na.us</v>
          </cell>
        </row>
        <row r="5792">
          <cell r="B5792" t="str">
            <v>Jeetatmi.Singh@serco-na.com</v>
          </cell>
          <cell r="F5792" t="str">
            <v>Jeetatmi.Singh@serco-na.us</v>
          </cell>
        </row>
        <row r="5793">
          <cell r="B5793" t="str">
            <v>Jeff.Clinedinst@SERCO-NA.COM</v>
          </cell>
          <cell r="F5793" t="str">
            <v>Jeff.Clinedinst@serco-na.us</v>
          </cell>
        </row>
        <row r="5794">
          <cell r="B5794" t="str">
            <v>Jeff.Dulay@serco-na.com</v>
          </cell>
          <cell r="F5794" t="str">
            <v>Jeff.Dulay@serco-na.us</v>
          </cell>
        </row>
        <row r="5795">
          <cell r="B5795" t="str">
            <v>Jeff.Foley@serco-na.com</v>
          </cell>
          <cell r="F5795" t="str">
            <v>Jeff.Foley@serco-na.us</v>
          </cell>
        </row>
        <row r="5796">
          <cell r="B5796" t="str">
            <v>Jeff.Gornowicz@serco-na.com</v>
          </cell>
          <cell r="F5796" t="str">
            <v>Jeff.Gornowicz@serco-na.us</v>
          </cell>
        </row>
        <row r="5797">
          <cell r="B5797" t="str">
            <v>Jeff.Gorres@serco-na.com</v>
          </cell>
          <cell r="F5797" t="str">
            <v>Jeff.Gorres@serco-na.us</v>
          </cell>
        </row>
        <row r="5798">
          <cell r="B5798" t="str">
            <v>Jeff.Lyall@serco-na.com</v>
          </cell>
          <cell r="F5798" t="str">
            <v>Jeff.Lyall@serco-na.us</v>
          </cell>
        </row>
        <row r="5799">
          <cell r="B5799" t="str">
            <v>Jeff.Macena@serco-na.com</v>
          </cell>
          <cell r="F5799" t="str">
            <v>Jeff.Macena@serco-na.us</v>
          </cell>
        </row>
        <row r="5800">
          <cell r="B5800" t="str">
            <v>Jeff.Mora@serco-na.com</v>
          </cell>
          <cell r="F5800" t="str">
            <v>Jeff.Mora@serco-na.us</v>
          </cell>
        </row>
        <row r="5801">
          <cell r="B5801" t="str">
            <v>Jeff.Morton@SERCO-NA.COM</v>
          </cell>
          <cell r="F5801" t="str">
            <v>Jeff.Morton@serco-na.us</v>
          </cell>
        </row>
        <row r="5802">
          <cell r="B5802" t="str">
            <v>Jeff.Payne.ext@serco-na.com</v>
          </cell>
        </row>
        <row r="5803">
          <cell r="B5803" t="str">
            <v>Jeff.Scooler@serco-na.com</v>
          </cell>
          <cell r="F5803" t="str">
            <v>Jeff.Scooler@serco-na.us</v>
          </cell>
        </row>
        <row r="5804">
          <cell r="B5804" t="str">
            <v>Jeff.Scotti@serco-na.com</v>
          </cell>
          <cell r="F5804" t="str">
            <v>Jeff.Scotti@serco-na.us</v>
          </cell>
        </row>
        <row r="5805">
          <cell r="B5805" t="str">
            <v>Jeff.Tripp@serco-na.com</v>
          </cell>
          <cell r="F5805" t="str">
            <v>Jeff.Tripp@serco-na.us</v>
          </cell>
        </row>
        <row r="5806">
          <cell r="B5806" t="str">
            <v>Jeff.Vaaler@serco-na.com</v>
          </cell>
          <cell r="F5806" t="str">
            <v>Jeff.Vaaler@serco-na.us</v>
          </cell>
        </row>
        <row r="5807">
          <cell r="B5807" t="str">
            <v>Jeff.Wildasin@serco-na.com</v>
          </cell>
          <cell r="F5807" t="str">
            <v>Jeff.Wildasin@serco-na.us</v>
          </cell>
        </row>
        <row r="5808">
          <cell r="B5808" t="str">
            <v>Jefferson.Mason@serco-na.com</v>
          </cell>
          <cell r="F5808" t="str">
            <v>Jefferson.Mason@serco-na.us</v>
          </cell>
        </row>
        <row r="5809">
          <cell r="B5809" t="str">
            <v>Jeffery.Baggett@serco-na.com</v>
          </cell>
          <cell r="F5809" t="str">
            <v>Jeffery.Baggett@serco-na.us</v>
          </cell>
        </row>
        <row r="5810">
          <cell r="B5810" t="str">
            <v>Jeffery.Dunn@SERCO-NA.COM</v>
          </cell>
          <cell r="F5810" t="str">
            <v>Jeffery.Dunn@serco-na.us</v>
          </cell>
        </row>
        <row r="5811">
          <cell r="B5811" t="str">
            <v>Jeffery.Haynes@serco-na.com</v>
          </cell>
          <cell r="F5811" t="str">
            <v>Jeffery.Haynes@serco-na.us</v>
          </cell>
        </row>
        <row r="5812">
          <cell r="B5812" t="str">
            <v>Jeffery.Kohlleppel@serco-na.com</v>
          </cell>
          <cell r="F5812" t="str">
            <v>Jeffery.Kohlleppel@serco-na.us</v>
          </cell>
        </row>
        <row r="5813">
          <cell r="B5813" t="str">
            <v>Jeffery.Mcelhannon@serco-na.com</v>
          </cell>
          <cell r="F5813" t="str">
            <v>Jeffery.Mcelhannon@serco-na.us</v>
          </cell>
        </row>
        <row r="5814">
          <cell r="B5814" t="str">
            <v>Jeffery.Mcgilvary@serco-na.com</v>
          </cell>
          <cell r="F5814" t="str">
            <v>Jeffery.Mcgilvary@serco-na.us</v>
          </cell>
        </row>
        <row r="5815">
          <cell r="B5815" t="str">
            <v>Jeffery.Nicely@SERCO-NA.COM</v>
          </cell>
          <cell r="F5815" t="str">
            <v>Jeffery.Nicely@serco-na.us</v>
          </cell>
        </row>
        <row r="5816">
          <cell r="B5816" t="str">
            <v>Jeffery.Picard.ext@serco-na.com</v>
          </cell>
        </row>
        <row r="5817">
          <cell r="B5817" t="str">
            <v>Jeffery.Work@SERCO-NA.COM</v>
          </cell>
          <cell r="F5817" t="str">
            <v>Jeffery.Work@serco-na.us</v>
          </cell>
        </row>
        <row r="5818">
          <cell r="B5818" t="str">
            <v>Jeffrey.A.Brown@serco-na.com</v>
          </cell>
          <cell r="F5818" t="str">
            <v>Jeffrey.A.Brown@serco-na.us</v>
          </cell>
        </row>
        <row r="5819">
          <cell r="B5819" t="str">
            <v>Jeffrey.Bates@serco-na.com</v>
          </cell>
          <cell r="F5819" t="str">
            <v>Jeffrey.Bates@serco-na.us</v>
          </cell>
        </row>
        <row r="5820">
          <cell r="B5820" t="str">
            <v>Jeffrey.Bell@serco-na.com</v>
          </cell>
          <cell r="F5820" t="str">
            <v>Jeffrey.Bell@serco-na.us</v>
          </cell>
        </row>
        <row r="5821">
          <cell r="B5821" t="str">
            <v>Jeffrey.Braun@serco-na.com</v>
          </cell>
          <cell r="F5821" t="str">
            <v>Jeffrey.Braun@serco-na.us</v>
          </cell>
        </row>
        <row r="5822">
          <cell r="B5822" t="str">
            <v>Jeffrey.Brown@serco-na.com</v>
          </cell>
          <cell r="F5822" t="str">
            <v>Jeffrey.Brown@serco-na.us</v>
          </cell>
        </row>
        <row r="5823">
          <cell r="B5823" t="str">
            <v>Jeffrey.Caron.ext@serco-na.com</v>
          </cell>
        </row>
        <row r="5824">
          <cell r="B5824" t="str">
            <v>Jeffrey.Centino@serco-na.com</v>
          </cell>
          <cell r="F5824" t="str">
            <v>Jeffrey.Centino@serco-na.us</v>
          </cell>
        </row>
        <row r="5825">
          <cell r="B5825" t="str">
            <v>Jeffrey.Coleman@serco-na.com</v>
          </cell>
          <cell r="F5825" t="str">
            <v>Jeffrey.Coleman@serco-na.us</v>
          </cell>
        </row>
        <row r="5826">
          <cell r="B5826" t="str">
            <v>Jeffrey.Delay@serco-na.com</v>
          </cell>
          <cell r="F5826" t="str">
            <v>Jeffrey.Delay@serco-na.us</v>
          </cell>
        </row>
        <row r="5827">
          <cell r="B5827" t="str">
            <v>Jeffrey.Etherington@serco-na.com</v>
          </cell>
          <cell r="F5827" t="str">
            <v>Jeffrey.Etherington@serco-na.us</v>
          </cell>
        </row>
        <row r="5828">
          <cell r="B5828" t="str">
            <v>Jeffrey.Fajnor@SERCO-NA.COM</v>
          </cell>
          <cell r="F5828" t="str">
            <v>Jeffrey.Fajnor@serco-na.us</v>
          </cell>
        </row>
        <row r="5829">
          <cell r="B5829" t="str">
            <v>Jeffrey.Giroux@serco-na.com</v>
          </cell>
          <cell r="F5829" t="str">
            <v>Jeffrey.Giroux@serco-na.us</v>
          </cell>
        </row>
        <row r="5830">
          <cell r="B5830" t="str">
            <v>Jeffrey.Hays@serco-na.com</v>
          </cell>
          <cell r="F5830" t="str">
            <v>Jeffrey.Hays@serco-na.us</v>
          </cell>
        </row>
        <row r="5831">
          <cell r="B5831" t="str">
            <v>Jeffrey.Holland@serco-na.com</v>
          </cell>
          <cell r="F5831" t="str">
            <v>Jeffrey.Holland@serco-na.us</v>
          </cell>
        </row>
        <row r="5832">
          <cell r="B5832" t="str">
            <v>Jeffrey.Kendrick@serco-na.com</v>
          </cell>
          <cell r="F5832" t="str">
            <v>Jeffrey.Kendrick@serco-na.us</v>
          </cell>
        </row>
        <row r="5833">
          <cell r="B5833" t="str">
            <v>Jeffrey.Koser@serco-na.com</v>
          </cell>
          <cell r="F5833" t="str">
            <v>Jeffrey.Koser@serco-na.us</v>
          </cell>
        </row>
        <row r="5834">
          <cell r="B5834" t="str">
            <v>Jeffrey.Kulibert@serco-na.com</v>
          </cell>
          <cell r="F5834" t="str">
            <v>Jeffrey.Kulibert@serco-na.us</v>
          </cell>
        </row>
        <row r="5835">
          <cell r="B5835" t="str">
            <v>Jeffrey.Laugle@serco-na.com</v>
          </cell>
          <cell r="F5835" t="str">
            <v>Jeffrey.Laugle@serco-na.us</v>
          </cell>
        </row>
        <row r="5836">
          <cell r="B5836" t="str">
            <v>Jeffrey.Lawler@serco-na.com</v>
          </cell>
          <cell r="F5836" t="str">
            <v>Jeffrey.Lawler@serco-na.us</v>
          </cell>
        </row>
        <row r="5837">
          <cell r="B5837" t="str">
            <v>Jeffrey.Marsteller@serco-na.com</v>
          </cell>
          <cell r="F5837" t="str">
            <v>Jeffrey.Marsteller@serco-na.us</v>
          </cell>
        </row>
        <row r="5838">
          <cell r="B5838" t="str">
            <v>Jeffrey.Moore@SERCO-NA.COM</v>
          </cell>
          <cell r="F5838" t="str">
            <v>Jeffrey.Moore@serco-na.us</v>
          </cell>
        </row>
        <row r="5839">
          <cell r="B5839" t="str">
            <v>Jeffrey.Nimblett@serco-na.com</v>
          </cell>
          <cell r="F5839" t="str">
            <v>Jeffrey.Nimblett@serco-na.us</v>
          </cell>
        </row>
        <row r="5840">
          <cell r="B5840" t="str">
            <v>Jeffrey.Orrett@serco-na.com</v>
          </cell>
          <cell r="F5840" t="str">
            <v>Jeffrey.Orrett@serco-na.us</v>
          </cell>
        </row>
        <row r="5841">
          <cell r="B5841" t="str">
            <v>Jeffrey.Pazmino@serco-na.com</v>
          </cell>
          <cell r="F5841" t="str">
            <v>Jeffrey.Pazmino@serco-na.us</v>
          </cell>
        </row>
        <row r="5842">
          <cell r="B5842" t="str">
            <v>Jeffrey.Porter@serco-na.com</v>
          </cell>
          <cell r="F5842" t="str">
            <v>Jeffrey.Porter@serco-na.us</v>
          </cell>
        </row>
        <row r="5843">
          <cell r="B5843" t="str">
            <v>Jeffrey.Power@serco-na.com</v>
          </cell>
          <cell r="F5843" t="str">
            <v>Jeffrey.Power@serco-na.us</v>
          </cell>
        </row>
        <row r="5844">
          <cell r="B5844" t="str">
            <v>Jeffrey.Rawlins@serco-na.com</v>
          </cell>
          <cell r="F5844" t="str">
            <v>Jeffrey.Rawlins@serco-na.us</v>
          </cell>
        </row>
        <row r="5845">
          <cell r="B5845" t="str">
            <v>Jeffrey.Reyes@serco-na.com</v>
          </cell>
          <cell r="F5845" t="str">
            <v>Jeffrey.Reyes@serco-na.us</v>
          </cell>
        </row>
        <row r="5846">
          <cell r="B5846" t="str">
            <v>Jeffrey.Sergent@serco-na.com</v>
          </cell>
          <cell r="F5846" t="str">
            <v>Jeffrey.Sergent@serco-na.us</v>
          </cell>
        </row>
        <row r="5847">
          <cell r="B5847" t="str">
            <v>Jeffrey.Shoemaker@serco-na.com</v>
          </cell>
          <cell r="F5847" t="str">
            <v>Jeffrey.Shoemaker@serco-na.us</v>
          </cell>
        </row>
        <row r="5848">
          <cell r="B5848" t="str">
            <v>Jeffrey.Steblein@SERCO-NA.COM</v>
          </cell>
          <cell r="F5848" t="str">
            <v>Jeffrey.Steblein@serco-na.us</v>
          </cell>
        </row>
        <row r="5849">
          <cell r="B5849" t="str">
            <v>Jeffrey.Strebler@serco-na.com</v>
          </cell>
          <cell r="F5849" t="str">
            <v>Jeffrey.Strebler@serco-na.us</v>
          </cell>
        </row>
        <row r="5850">
          <cell r="B5850" t="str">
            <v>Jeffrey.Sullivan@serco-na.com</v>
          </cell>
          <cell r="F5850" t="str">
            <v>Jeffrey.Sullivan@serco-na.us</v>
          </cell>
        </row>
        <row r="5851">
          <cell r="B5851" t="str">
            <v>Jeffrey.Suver.ext@serco-na.com</v>
          </cell>
        </row>
        <row r="5852">
          <cell r="B5852" t="str">
            <v>Jeffrey.Tiedemann@serco-na.com</v>
          </cell>
          <cell r="F5852" t="str">
            <v>Jeffrey.Tiedemann@serco-na.us</v>
          </cell>
        </row>
        <row r="5853">
          <cell r="B5853" t="str">
            <v>Jeffrey.Turner@serco-na.com</v>
          </cell>
          <cell r="F5853" t="str">
            <v>Jeffrey.Turner@serco-na.us</v>
          </cell>
        </row>
        <row r="5854">
          <cell r="B5854" t="str">
            <v>Jeffrey.Volling@serco-na.com</v>
          </cell>
          <cell r="F5854" t="str">
            <v>Jeffrey.Volling@serco-na.us</v>
          </cell>
        </row>
        <row r="5855">
          <cell r="B5855" t="str">
            <v>Jeffrey.White@serco-na.com</v>
          </cell>
          <cell r="F5855" t="str">
            <v>Jeffrey.White@serco-na.us</v>
          </cell>
        </row>
        <row r="5856">
          <cell r="B5856" t="str">
            <v>Jeffrey.Wilson.ext@serco-na.com</v>
          </cell>
        </row>
        <row r="5857">
          <cell r="B5857" t="str">
            <v>Jeffrey.Woods@serco-na.com</v>
          </cell>
          <cell r="F5857" t="str">
            <v>Jeffrey.Woods@serco-na.us</v>
          </cell>
        </row>
        <row r="5858">
          <cell r="B5858" t="str">
            <v>Jeffry.Ashby@serco-na.com</v>
          </cell>
          <cell r="F5858" t="str">
            <v>Jeffry.Ashby@serco-na.us</v>
          </cell>
        </row>
        <row r="5859">
          <cell r="B5859" t="str">
            <v>Jehad.ElDaour@serco-na.com</v>
          </cell>
          <cell r="F5859" t="str">
            <v>Jehad.ElDaour@serco-na.us</v>
          </cell>
        </row>
        <row r="5860">
          <cell r="B5860" t="str">
            <v>Jeimy.Gonzalez@SERCO-NA.COM</v>
          </cell>
          <cell r="F5860" t="str">
            <v>Jeimy.Gonzalez@serco-na.us</v>
          </cell>
        </row>
        <row r="5861">
          <cell r="B5861" t="str">
            <v>Jekeb.Dawson@serco-na.com</v>
          </cell>
          <cell r="F5861" t="str">
            <v>Jekeb.Dawson@serco-na.us</v>
          </cell>
        </row>
        <row r="5862">
          <cell r="B5862" t="str">
            <v>jeldaour@serco-na.com</v>
          </cell>
          <cell r="F5862" t="str">
            <v>jeldaour@serco-na.us</v>
          </cell>
        </row>
        <row r="5863">
          <cell r="B5863" t="str">
            <v>Jemel.Farrell.ext@serco-na.com</v>
          </cell>
        </row>
        <row r="5864">
          <cell r="B5864" t="str">
            <v>Jena.Cloney@serco-na.com</v>
          </cell>
          <cell r="F5864" t="str">
            <v>Jena.Cloney@serco-na.us</v>
          </cell>
        </row>
        <row r="5865">
          <cell r="B5865" t="str">
            <v>Jenae.Drayton@serco-na.com</v>
          </cell>
          <cell r="F5865" t="str">
            <v>Jenae.Drayton@serco-na.us</v>
          </cell>
        </row>
        <row r="5866">
          <cell r="B5866" t="str">
            <v>Jeniffer.Moncrief@serco-na.com</v>
          </cell>
          <cell r="F5866" t="str">
            <v>Jeniffer.Moncrief@serco-na.us</v>
          </cell>
        </row>
        <row r="5867">
          <cell r="B5867" t="str">
            <v>Jeniffer.Reed@SERCO-NA.COM</v>
          </cell>
          <cell r="F5867" t="str">
            <v>Jeniffer.Reed@serco-na.us</v>
          </cell>
        </row>
        <row r="5868">
          <cell r="B5868" t="str">
            <v>Jenn.Carson@serco-na.com</v>
          </cell>
          <cell r="F5868" t="str">
            <v>Jenn.Carson@serco-na.us</v>
          </cell>
        </row>
        <row r="5869">
          <cell r="B5869" t="str">
            <v>Jenna.Cole-Hatchard@SERCO-NA.COM</v>
          </cell>
          <cell r="F5869" t="str">
            <v>Jenna.Cole-Hatchard@serco-na.us</v>
          </cell>
        </row>
        <row r="5870">
          <cell r="B5870" t="str">
            <v>Jenna.Fletcher@serco-na.com</v>
          </cell>
          <cell r="F5870" t="str">
            <v>Jenna.Fletcher@serco-na.us</v>
          </cell>
        </row>
        <row r="5871">
          <cell r="B5871" t="str">
            <v>Jenna.Laurin.ext@serco-na.com</v>
          </cell>
        </row>
        <row r="5872">
          <cell r="B5872" t="str">
            <v>Jenna.Rankin@serco-na.com</v>
          </cell>
          <cell r="F5872" t="str">
            <v>Jenna.Rankin@serco-na.us</v>
          </cell>
        </row>
        <row r="5873">
          <cell r="B5873" t="str">
            <v>Jenna.Reynolds@serco-na.com</v>
          </cell>
          <cell r="F5873" t="str">
            <v>Jenna.Reynolds@serco-na.us</v>
          </cell>
        </row>
        <row r="5874">
          <cell r="B5874" t="str">
            <v>JennaNa.Lin@serco-na.com</v>
          </cell>
          <cell r="F5874" t="str">
            <v>JennaNa.Lin@serco-na.us</v>
          </cell>
        </row>
        <row r="5875">
          <cell r="B5875" t="str">
            <v>Jennie.Linscott@serco-na.com</v>
          </cell>
          <cell r="F5875" t="str">
            <v>Jennie.Linscott@serco-na.us</v>
          </cell>
        </row>
        <row r="5876">
          <cell r="B5876" t="str">
            <v>Jennifer.Ackerman@serco-na.com</v>
          </cell>
          <cell r="F5876" t="str">
            <v>Jennifer.Ackerman@serco-na.us</v>
          </cell>
        </row>
        <row r="5877">
          <cell r="B5877" t="str">
            <v>Jennifer.Adams@serco-na.com</v>
          </cell>
          <cell r="F5877" t="str">
            <v>Jennifer.Adams@serco-na.us</v>
          </cell>
        </row>
        <row r="5878">
          <cell r="B5878" t="str">
            <v>Jennifer.Aviles@serco-na.com</v>
          </cell>
          <cell r="F5878" t="str">
            <v>Jennifer.Aviles@serco-na.us</v>
          </cell>
        </row>
        <row r="5879">
          <cell r="B5879" t="str">
            <v>Jennifer.Barbour@serco-na.com</v>
          </cell>
          <cell r="F5879" t="str">
            <v>Jennifer.Barbour@serco-na.us</v>
          </cell>
        </row>
        <row r="5880">
          <cell r="B5880" t="str">
            <v>Jennifer.Brickerd@serco-na.com</v>
          </cell>
          <cell r="F5880" t="str">
            <v>Jennifer.Brickerd@serco-na.us</v>
          </cell>
        </row>
        <row r="5881">
          <cell r="B5881" t="str">
            <v>Jennifer.Bui@SERCO-NA.COM</v>
          </cell>
          <cell r="F5881" t="str">
            <v>Jennifer.Bui@serco-na.us</v>
          </cell>
        </row>
        <row r="5882">
          <cell r="B5882" t="str">
            <v>Jennifer.Carter@serco-na.com</v>
          </cell>
          <cell r="F5882" t="str">
            <v>Jennifer.Carter@serco-na.us</v>
          </cell>
        </row>
        <row r="5883">
          <cell r="B5883" t="str">
            <v>Jennifer.Chandler@serco-na.com</v>
          </cell>
          <cell r="F5883" t="str">
            <v>Jennifer.Chandler@serco-na.us</v>
          </cell>
        </row>
        <row r="5884">
          <cell r="B5884" t="str">
            <v>Jennifer.Cheney@serco-na.com</v>
          </cell>
          <cell r="F5884" t="str">
            <v>Jennifer.Cheney@serco-na.us</v>
          </cell>
        </row>
        <row r="5885">
          <cell r="B5885" t="str">
            <v>Jennifer.Chizeck@serco-na.com</v>
          </cell>
          <cell r="F5885" t="str">
            <v>Jennifer.Chizeck@serco-na.us</v>
          </cell>
        </row>
        <row r="5886">
          <cell r="B5886" t="str">
            <v>jennifer.curnew@serco-na.com</v>
          </cell>
          <cell r="F5886" t="str">
            <v>jennifer.curnew@serco-na.us</v>
          </cell>
        </row>
        <row r="5887">
          <cell r="B5887" t="str">
            <v>Jennifer.Delgado@serco-na.com</v>
          </cell>
          <cell r="F5887" t="str">
            <v>Jennifer.Delgado@serco-na.us</v>
          </cell>
        </row>
        <row r="5888">
          <cell r="B5888" t="str">
            <v>Jennifer.DingmanGre0@serco-na.com</v>
          </cell>
          <cell r="F5888" t="str">
            <v>Jennifer.DingmanGre0@serco-na.us</v>
          </cell>
        </row>
        <row r="5889">
          <cell r="B5889" t="str">
            <v>Jennifer.Dube@serco-na.com</v>
          </cell>
          <cell r="F5889" t="str">
            <v>Jennifer.Dube@serco-na.us</v>
          </cell>
        </row>
        <row r="5890">
          <cell r="B5890" t="str">
            <v>Jennifer.Dubyk@serco-na.com</v>
          </cell>
          <cell r="F5890" t="str">
            <v>Jennifer.Dubyk@serco-na.us</v>
          </cell>
        </row>
        <row r="5891">
          <cell r="B5891" t="str">
            <v>Jennifer.Dunn@SERCO-NA.COM</v>
          </cell>
          <cell r="F5891" t="str">
            <v>Jennifer.Dunn@serco-na.us</v>
          </cell>
        </row>
        <row r="5892">
          <cell r="B5892" t="str">
            <v>Jennifer.Eoff@SERCO-NA.COM</v>
          </cell>
          <cell r="F5892" t="str">
            <v>Jennifer.Eoff@serco-na.us</v>
          </cell>
        </row>
        <row r="5893">
          <cell r="B5893" t="str">
            <v>Jennifer.Estafen@serco-na.com</v>
          </cell>
          <cell r="F5893" t="str">
            <v>Jennifer.Estafen@serco-na.us</v>
          </cell>
        </row>
        <row r="5894">
          <cell r="B5894" t="str">
            <v>Jennifer.Estrada@serco-na.com</v>
          </cell>
          <cell r="F5894" t="str">
            <v>Jennifer.Estrada@serco-na.us</v>
          </cell>
        </row>
        <row r="5895">
          <cell r="B5895" t="str">
            <v>Jennifer.Fimbres@serco-na.com</v>
          </cell>
          <cell r="F5895" t="str">
            <v>Jennifer.Fimbres@serco-na.us</v>
          </cell>
        </row>
        <row r="5896">
          <cell r="B5896" t="str">
            <v>Jennifer.Finan@serco-na.com</v>
          </cell>
          <cell r="F5896" t="str">
            <v>Jennifer.Finan@serco-na.us</v>
          </cell>
        </row>
        <row r="5897">
          <cell r="B5897" t="str">
            <v>Jennifer.Fuentesturcios@serco-na.com</v>
          </cell>
          <cell r="F5897" t="str">
            <v>Jennifer.Fuentesturc@serco-na.us</v>
          </cell>
        </row>
        <row r="5898">
          <cell r="B5898" t="str">
            <v>Jennifer.Gauci@SERCO-NA.COM</v>
          </cell>
          <cell r="F5898" t="str">
            <v>Jennifer.Gauci@serco-na.us</v>
          </cell>
        </row>
        <row r="5899">
          <cell r="B5899" t="str">
            <v>Jennifer.Hall@serco-na.com</v>
          </cell>
          <cell r="F5899" t="str">
            <v>Jennifer.Hall@serco-na.us</v>
          </cell>
        </row>
        <row r="5900">
          <cell r="B5900" t="str">
            <v>Jennifer.Harmeling@serco-na.com</v>
          </cell>
          <cell r="F5900" t="str">
            <v>Jennifer.Harmeling@serco-na.us</v>
          </cell>
        </row>
        <row r="5901">
          <cell r="B5901" t="str">
            <v>Jennifer.Hawkins@serco-na.com</v>
          </cell>
          <cell r="F5901" t="str">
            <v>Jennifer.Hawkins@serco-na.us</v>
          </cell>
        </row>
        <row r="5902">
          <cell r="B5902" t="str">
            <v>Jennifer.Horning@serco-na.com</v>
          </cell>
          <cell r="F5902" t="str">
            <v>Jennifer.Horning@serco-na.us</v>
          </cell>
        </row>
        <row r="5903">
          <cell r="B5903" t="str">
            <v>Jennifer.Jimenez@serco-na.com</v>
          </cell>
          <cell r="F5903" t="str">
            <v>Jennifer.Jimenez@serco-na.us</v>
          </cell>
        </row>
        <row r="5904">
          <cell r="B5904" t="str">
            <v>Jennifer.Johnston@serco-na.com</v>
          </cell>
          <cell r="F5904" t="str">
            <v>Jennifer.Johnston@serco-na.us</v>
          </cell>
        </row>
        <row r="5905">
          <cell r="B5905" t="str">
            <v>Jennifer.Jones2@serco-na.com</v>
          </cell>
          <cell r="F5905" t="str">
            <v>Jennifer.Jones2@serco-na.us</v>
          </cell>
        </row>
        <row r="5906">
          <cell r="B5906" t="str">
            <v>Jennifer.King2@serco-na.com</v>
          </cell>
          <cell r="F5906" t="str">
            <v>Jennifer.King2@serco-na.us</v>
          </cell>
        </row>
        <row r="5907">
          <cell r="B5907" t="str">
            <v>Jennifer.Lopez@serco-na.com</v>
          </cell>
          <cell r="F5907" t="str">
            <v>Jennifer.Lopez@serco-na.us</v>
          </cell>
        </row>
        <row r="5908">
          <cell r="B5908" t="str">
            <v>Jennifer.MacLean@serco-na.com</v>
          </cell>
          <cell r="F5908" t="str">
            <v>Jennifer.MacLean@serco-na.us</v>
          </cell>
        </row>
        <row r="5909">
          <cell r="B5909" t="str">
            <v>Jennifer.Manoff@serco-na.com</v>
          </cell>
          <cell r="F5909" t="str">
            <v>Jennifer.Manoff@serco-na.us</v>
          </cell>
        </row>
        <row r="5910">
          <cell r="B5910" t="str">
            <v>Jennifer.Martinez@serco-na.com</v>
          </cell>
          <cell r="F5910" t="str">
            <v>Jennifer.Martinez@serco-na.us</v>
          </cell>
        </row>
        <row r="5911">
          <cell r="B5911" t="str">
            <v>Jennifer.Mccord@serco-na.com</v>
          </cell>
          <cell r="F5911" t="str">
            <v>Jennifer.Mccord@serco-na.us</v>
          </cell>
        </row>
        <row r="5912">
          <cell r="B5912" t="str">
            <v>Jennifer.Mezzo@serco-na.com</v>
          </cell>
          <cell r="F5912" t="str">
            <v>Jennifer.Mezzo@serco-na.us</v>
          </cell>
        </row>
        <row r="5913">
          <cell r="B5913" t="str">
            <v>Jennifer.Nash@serco-na.com</v>
          </cell>
          <cell r="F5913" t="str">
            <v>Jennifer.Nash@serco-na.us</v>
          </cell>
        </row>
        <row r="5914">
          <cell r="B5914" t="str">
            <v>Jennifer.ORourke@serco-na.com</v>
          </cell>
          <cell r="F5914" t="str">
            <v>Jennifer.ORourke@serco-na.us</v>
          </cell>
        </row>
        <row r="5915">
          <cell r="B5915" t="str">
            <v>Jennifer.Pekyavuz@serco-na.com</v>
          </cell>
          <cell r="F5915" t="str">
            <v>Jennifer.Pekyavuz@serco-na.us</v>
          </cell>
        </row>
        <row r="5916">
          <cell r="B5916" t="str">
            <v>Jennifer.Pflueger@serco-na.com</v>
          </cell>
          <cell r="F5916" t="str">
            <v>Jennifer.Pflueger@serco-na.us</v>
          </cell>
        </row>
        <row r="5917">
          <cell r="B5917" t="str">
            <v>Jennifer.Ramey@serco-na.com</v>
          </cell>
          <cell r="F5917" t="str">
            <v>Jennifer.Ramey@serco-na.us</v>
          </cell>
        </row>
        <row r="5918">
          <cell r="B5918" t="str">
            <v>Jennifer.Rasul@serco-na.com</v>
          </cell>
          <cell r="F5918" t="str">
            <v>Jennifer.Rasul@serco-na.us</v>
          </cell>
        </row>
        <row r="5919">
          <cell r="B5919" t="str">
            <v>Jennifer.Rismiller@serco-na.com</v>
          </cell>
          <cell r="F5919" t="str">
            <v>Jennifer.Rismiller@serco-na.us</v>
          </cell>
        </row>
        <row r="5920">
          <cell r="B5920" t="str">
            <v>Jennifer.Rodrigo@serco-na.com</v>
          </cell>
          <cell r="F5920" t="str">
            <v>Jennifer.Rodrigo@serco-na.us</v>
          </cell>
        </row>
        <row r="5921">
          <cell r="B5921" t="str">
            <v>Jennifer.Rodrigues@serco-na.com</v>
          </cell>
          <cell r="F5921" t="str">
            <v>Jennifer.Rodrigues@serco-na.us</v>
          </cell>
        </row>
        <row r="5922">
          <cell r="B5922" t="str">
            <v>Jennifer.RuskSmith@serco-na.com</v>
          </cell>
          <cell r="F5922" t="str">
            <v>Jennifer.RuskSmith@serco-na.us</v>
          </cell>
        </row>
        <row r="5923">
          <cell r="B5923" t="str">
            <v>Jennifer.Rystrom@serco-na.com</v>
          </cell>
          <cell r="F5923" t="str">
            <v>Jennifer.Rystrom@serco-na.us</v>
          </cell>
        </row>
        <row r="5924">
          <cell r="B5924" t="str">
            <v>Jennifer.Sutherland@serco-na.com</v>
          </cell>
          <cell r="F5924" t="str">
            <v>Jennifer.Sutherland@serco-na.us</v>
          </cell>
        </row>
        <row r="5925">
          <cell r="B5925" t="str">
            <v>Jennifer.Swift@serco-na.com</v>
          </cell>
          <cell r="F5925" t="str">
            <v>Jennifer.Swift@serco-na.us</v>
          </cell>
        </row>
        <row r="5926">
          <cell r="B5926" t="str">
            <v>Jennifer.Tackett@serco-na.com</v>
          </cell>
          <cell r="F5926" t="str">
            <v>Jennifer.Tackett@serco-na.us</v>
          </cell>
        </row>
        <row r="5927">
          <cell r="B5927" t="str">
            <v>Jennifer.Tallbear@serco-na.com</v>
          </cell>
          <cell r="F5927" t="str">
            <v>Jennifer.Tallbear@serco-na.us</v>
          </cell>
        </row>
        <row r="5928">
          <cell r="B5928" t="str">
            <v>Jennifer.Tircuit@serco-na.com</v>
          </cell>
          <cell r="F5928" t="str">
            <v>Jennifer.Tircuit@serco-na.us</v>
          </cell>
        </row>
        <row r="5929">
          <cell r="B5929" t="str">
            <v>Jennifer.Vornholt@serco-na.com</v>
          </cell>
          <cell r="F5929" t="str">
            <v>Jennifer.Vornholt@serco-na.us</v>
          </cell>
        </row>
        <row r="5930">
          <cell r="B5930" t="str">
            <v>Jennifer.Wood@serco-na.com</v>
          </cell>
          <cell r="F5930" t="str">
            <v>Jennifer.Wood@serco-na.us</v>
          </cell>
        </row>
        <row r="5931">
          <cell r="B5931" t="str">
            <v>Jennifer.Wourms@serco-na.com</v>
          </cell>
          <cell r="F5931" t="str">
            <v>Jennifer.Wourms@serco-na.us</v>
          </cell>
        </row>
        <row r="5932">
          <cell r="B5932" t="str">
            <v>JenniferChristine.Do@serco-na.com</v>
          </cell>
          <cell r="F5932" t="str">
            <v>JenniferChristine.Do@serco-na.us</v>
          </cell>
        </row>
        <row r="5933">
          <cell r="B5933" t="str">
            <v>Jennilee.LoNam@serco-na.com</v>
          </cell>
          <cell r="F5933" t="str">
            <v>Jennilee.LoNam@serco-na.us</v>
          </cell>
        </row>
        <row r="5934">
          <cell r="B5934" t="str">
            <v>Jenny.Smart@serco-na.com</v>
          </cell>
          <cell r="F5934" t="str">
            <v>Jenny.Smart@serco-na.us</v>
          </cell>
        </row>
        <row r="5935">
          <cell r="B5935" t="str">
            <v>Jenny.Villarreal@serco-na.com</v>
          </cell>
          <cell r="F5935" t="str">
            <v>Jenny.Villarreal@serco-na.us</v>
          </cell>
        </row>
        <row r="5936">
          <cell r="B5936" t="str">
            <v>Jere.King@serco-na.com</v>
          </cell>
          <cell r="F5936" t="str">
            <v>Jere.King@serco-na.us</v>
          </cell>
        </row>
        <row r="5937">
          <cell r="B5937" t="str">
            <v>Jered.Wright@serco-na.com</v>
          </cell>
          <cell r="F5937" t="str">
            <v>Jered.Wright@serco-na.us</v>
          </cell>
        </row>
        <row r="5938">
          <cell r="B5938" t="str">
            <v>Jerel.Davis@serco-na.com</v>
          </cell>
          <cell r="F5938" t="str">
            <v>Jerel.Davis@serco-na.us</v>
          </cell>
        </row>
        <row r="5939">
          <cell r="B5939" t="str">
            <v>Jerel.Davis.ext@serco-na.com</v>
          </cell>
        </row>
        <row r="5940">
          <cell r="B5940" t="str">
            <v>Jerel.Morton@serco-na.com</v>
          </cell>
          <cell r="F5940" t="str">
            <v>Jerel.Morton@serco-na.us</v>
          </cell>
        </row>
        <row r="5941">
          <cell r="B5941" t="str">
            <v>jeremiah.ayo-vaughan@serco-na.com</v>
          </cell>
          <cell r="F5941" t="str">
            <v>Jeremiah.Ayo-Vaughan@serco-na.us</v>
          </cell>
        </row>
        <row r="5942">
          <cell r="B5942" t="str">
            <v>Jeremiah.Bush@serco-na.com</v>
          </cell>
          <cell r="F5942" t="str">
            <v>Jeremiah.Bush@serco-na.us</v>
          </cell>
        </row>
        <row r="5943">
          <cell r="B5943" t="str">
            <v>Jeremiah.Doherty@SERCO-NA.COM</v>
          </cell>
          <cell r="F5943" t="str">
            <v>Jeremiah.Doherty@serco-na.us</v>
          </cell>
        </row>
        <row r="5944">
          <cell r="B5944" t="str">
            <v>Jeremiah.Dotson@serco-na.com</v>
          </cell>
          <cell r="F5944" t="str">
            <v>Jeremiah.Dotson@serco-na.us</v>
          </cell>
        </row>
        <row r="5945">
          <cell r="B5945" t="str">
            <v>Jeremiah.Johnson@serco-na.com</v>
          </cell>
          <cell r="F5945" t="str">
            <v>Jeremiah.Johnson@serco-na.us</v>
          </cell>
        </row>
        <row r="5946">
          <cell r="B5946" t="str">
            <v>Jeremiah.Marzean@serco-na.com</v>
          </cell>
          <cell r="F5946" t="str">
            <v>Jeremiah.Marzean@serco-na.us</v>
          </cell>
        </row>
        <row r="5947">
          <cell r="B5947" t="str">
            <v>jeremiah.pardo@serco-na.com</v>
          </cell>
          <cell r="F5947" t="str">
            <v>jeremiah.pardo@serco-na.us</v>
          </cell>
        </row>
        <row r="5948">
          <cell r="B5948" t="str">
            <v>Jeremiah.Shelor@serco-na.com</v>
          </cell>
          <cell r="F5948" t="str">
            <v>Jeremiah.Shelor@serco-na.us</v>
          </cell>
        </row>
        <row r="5949">
          <cell r="B5949" t="str">
            <v>Jeremiah.Truitt@serco-na.com</v>
          </cell>
          <cell r="F5949" t="str">
            <v>Jeremiah.Truitt@serco-na.us</v>
          </cell>
        </row>
        <row r="5950">
          <cell r="B5950" t="str">
            <v>Jeremiah.Williams@serco-na.com</v>
          </cell>
          <cell r="F5950" t="str">
            <v>Jeremiah.Williams@serco-na.us</v>
          </cell>
        </row>
        <row r="5951">
          <cell r="B5951" t="str">
            <v>Jeremiah.Young@serco-na.com</v>
          </cell>
          <cell r="F5951" t="str">
            <v>Jeremiah.Young@serco-na.us</v>
          </cell>
        </row>
        <row r="5952">
          <cell r="B5952" t="str">
            <v>Jeremy.Autry@serco-na.com</v>
          </cell>
          <cell r="F5952" t="str">
            <v>Jeremy.Autry@serco-na.us</v>
          </cell>
        </row>
        <row r="5953">
          <cell r="B5953" t="str">
            <v>Jeremy.Boquist@serco-na.com</v>
          </cell>
          <cell r="F5953" t="str">
            <v>Jeremy.Boquist@serco-na.us</v>
          </cell>
        </row>
        <row r="5954">
          <cell r="B5954" t="str">
            <v>Jeremy.Britton@serco-na.com</v>
          </cell>
          <cell r="F5954" t="str">
            <v>Jeremy.Britton@serco-na.us</v>
          </cell>
        </row>
        <row r="5955">
          <cell r="B5955" t="str">
            <v>Jeremy.Clark@serco-na.com</v>
          </cell>
          <cell r="F5955" t="str">
            <v>Jeremy.Clark@serco-na.us</v>
          </cell>
        </row>
        <row r="5956">
          <cell r="B5956" t="str">
            <v>Jeremy.D.Anderson@serco-na.com</v>
          </cell>
          <cell r="F5956" t="str">
            <v>Jeremy.D.Anderson@serco-na.us</v>
          </cell>
        </row>
        <row r="5957">
          <cell r="B5957" t="str">
            <v>Jeremy.Dewell@serco-na.com</v>
          </cell>
          <cell r="F5957" t="str">
            <v>Jeremy.Dewell@serco-na.us</v>
          </cell>
        </row>
        <row r="5958">
          <cell r="B5958" t="str">
            <v>Jeremy.Dyson@serco-na.com</v>
          </cell>
          <cell r="F5958" t="str">
            <v>Jeremy.Dyson@serco-na.us</v>
          </cell>
        </row>
        <row r="5959">
          <cell r="B5959" t="str">
            <v>Jeremy.Haynes@serco-na.com</v>
          </cell>
          <cell r="F5959" t="str">
            <v>Jeremy.Haynes@serco-na.us</v>
          </cell>
        </row>
        <row r="5960">
          <cell r="B5960" t="str">
            <v>Jeremy.Helms@serco-na.com</v>
          </cell>
          <cell r="F5960" t="str">
            <v>Jeremy.Helms@serco-na.us</v>
          </cell>
        </row>
        <row r="5961">
          <cell r="B5961" t="str">
            <v>Jeremy.Henderson@serco-na.com</v>
          </cell>
          <cell r="F5961" t="str">
            <v>Jeremy.Henderson@serco-na.us</v>
          </cell>
        </row>
        <row r="5962">
          <cell r="B5962" t="str">
            <v>Jeremy.Isabelle@serco-na.com</v>
          </cell>
          <cell r="F5962" t="str">
            <v>Jeremy.Isabelle@serco-na.us</v>
          </cell>
        </row>
        <row r="5963">
          <cell r="B5963" t="str">
            <v>Jeremy.Kelley@serco-na.com</v>
          </cell>
          <cell r="F5963" t="str">
            <v>Jeremy.Kelley@serco-na.us</v>
          </cell>
        </row>
        <row r="5964">
          <cell r="B5964" t="str">
            <v>Jeremy.Langdon.ext@serco-na.com</v>
          </cell>
        </row>
        <row r="5965">
          <cell r="B5965" t="str">
            <v>Jeremy.Legault@serco-na.com</v>
          </cell>
          <cell r="F5965" t="str">
            <v>Jeremy.Legault@serco-na.us</v>
          </cell>
        </row>
        <row r="5966">
          <cell r="B5966" t="str">
            <v>Jeremy.Marion@serco-na.com</v>
          </cell>
          <cell r="F5966" t="str">
            <v>Jeremy.Marion@serco-na.us</v>
          </cell>
        </row>
        <row r="5967">
          <cell r="B5967" t="str">
            <v>Jeremy.Mccready@serco-na.com</v>
          </cell>
          <cell r="F5967" t="str">
            <v>Jeremy.Mccready@serco-na.us</v>
          </cell>
        </row>
        <row r="5968">
          <cell r="B5968" t="str">
            <v>Jeremy.Mitchelmore@serco-na.com</v>
          </cell>
          <cell r="F5968" t="str">
            <v>Jeremy.Mitchelmore@serco-na.us</v>
          </cell>
        </row>
        <row r="5969">
          <cell r="B5969" t="str">
            <v>Jeremy.Neal@serco-na.com</v>
          </cell>
          <cell r="F5969" t="str">
            <v>Jeremy.Neal@serco-na.us</v>
          </cell>
        </row>
        <row r="5970">
          <cell r="B5970" t="str">
            <v>Jeremy.Pankratz@serco-na.com</v>
          </cell>
          <cell r="F5970" t="str">
            <v>Jeremy.Pankratz@serco-na.us</v>
          </cell>
        </row>
        <row r="5971">
          <cell r="B5971" t="str">
            <v>Jeremy.Persaud@serco-na.com</v>
          </cell>
          <cell r="F5971" t="str">
            <v>Jeremy.Persaud@serco-na.us</v>
          </cell>
        </row>
        <row r="5972">
          <cell r="B5972" t="str">
            <v>Jeremy.Ratliff@serco-na.com</v>
          </cell>
          <cell r="F5972" t="str">
            <v>Jeremy.Ratliff@serco-na.us</v>
          </cell>
        </row>
        <row r="5973">
          <cell r="B5973" t="str">
            <v>Jeremy.Richey@serco-na.com</v>
          </cell>
          <cell r="F5973" t="str">
            <v>Jeremy.Richey@serco-na.us</v>
          </cell>
        </row>
        <row r="5974">
          <cell r="B5974" t="str">
            <v>Jeremy.Slocum@SERCO-NA.COM</v>
          </cell>
          <cell r="F5974" t="str">
            <v>Jeremy.Slocum@serco-na.us</v>
          </cell>
        </row>
        <row r="5975">
          <cell r="B5975" t="str">
            <v>Jeremy.Taylor@serco-na.com</v>
          </cell>
          <cell r="F5975" t="str">
            <v>Jeremy.Taylor@serco-na.us</v>
          </cell>
        </row>
        <row r="5976">
          <cell r="B5976" t="str">
            <v>Jeremy.Taylor2@serco-na.com</v>
          </cell>
          <cell r="F5976" t="str">
            <v>Jeremy.Taylor2@serco-na.us</v>
          </cell>
        </row>
        <row r="5977">
          <cell r="B5977" t="str">
            <v>Jeremy.Thomas@serco-na.com</v>
          </cell>
          <cell r="F5977" t="str">
            <v>Jeremy.Thomas@serco-na.us</v>
          </cell>
        </row>
        <row r="5978">
          <cell r="B5978" t="str">
            <v>Jeremy.Tinsley@SERCO-NA.COM</v>
          </cell>
          <cell r="F5978" t="str">
            <v>Jeremy.Tinsley@serco-na.us</v>
          </cell>
        </row>
        <row r="5979">
          <cell r="B5979" t="str">
            <v>Jeremy.Visker@serco-na.com</v>
          </cell>
          <cell r="F5979" t="str">
            <v>Jeremy.Visker@serco-na.us</v>
          </cell>
        </row>
        <row r="5980">
          <cell r="B5980" t="str">
            <v>Jeremy.Wilson@serco-na.com</v>
          </cell>
          <cell r="F5980" t="str">
            <v>Jeremy.Wilson@serco-na.us</v>
          </cell>
        </row>
        <row r="5981">
          <cell r="B5981" t="str">
            <v>Jerilyn.Freund@SERCO-NA.COM</v>
          </cell>
          <cell r="F5981" t="str">
            <v>Jerilyn.Freund@serco-na.us</v>
          </cell>
        </row>
        <row r="5982">
          <cell r="B5982" t="str">
            <v>Jermaine.Bennett@serco-na.com</v>
          </cell>
          <cell r="F5982" t="str">
            <v>Jermaine.Bennett@serco-na.us</v>
          </cell>
        </row>
        <row r="5983">
          <cell r="B5983" t="str">
            <v>Jermaine.Leavell@SERCO-NA.COM</v>
          </cell>
          <cell r="F5983" t="str">
            <v>Jermaine.Leavell@serco-na.us</v>
          </cell>
        </row>
        <row r="5984">
          <cell r="B5984" t="str">
            <v>Jermaine.Ward@serco-na.com</v>
          </cell>
          <cell r="F5984" t="str">
            <v>Jermaine.Ward@serco-na.us</v>
          </cell>
        </row>
        <row r="5985">
          <cell r="B5985" t="str">
            <v>Jermell.Taylor@serco-na.com</v>
          </cell>
          <cell r="F5985" t="str">
            <v>Jermell.Taylor@serco-na.us</v>
          </cell>
        </row>
        <row r="5986">
          <cell r="B5986" t="str">
            <v>Jerome.Arboleda@serco-na.com</v>
          </cell>
          <cell r="F5986" t="str">
            <v>Jerome.Arboleda@serco-na.us</v>
          </cell>
        </row>
        <row r="5987">
          <cell r="B5987" t="str">
            <v>Jerome.Bradley@serco-na.com</v>
          </cell>
          <cell r="F5987" t="str">
            <v>Jerome.Bradley@serco-na.us</v>
          </cell>
        </row>
        <row r="5988">
          <cell r="B5988" t="str">
            <v>Jerome.Mcdaniel@serco-na.com</v>
          </cell>
          <cell r="F5988" t="str">
            <v>Jerome.Mcdaniel@serco-na.us</v>
          </cell>
        </row>
        <row r="5989">
          <cell r="B5989" t="str">
            <v>Jerome.Stefanko@serco-na.com</v>
          </cell>
          <cell r="F5989" t="str">
            <v>Jerome.Stefanko@serco-na.us</v>
          </cell>
        </row>
        <row r="5990">
          <cell r="B5990" t="str">
            <v>Jerome.Strader@serco-na.com</v>
          </cell>
          <cell r="F5990" t="str">
            <v>Jerome.Strader@serco-na.us</v>
          </cell>
        </row>
        <row r="5991">
          <cell r="B5991" t="str">
            <v>jerren.fleener@SERCO-NA.COM</v>
          </cell>
          <cell r="F5991" t="str">
            <v>Jerren.Fleener@serco-na.us</v>
          </cell>
        </row>
        <row r="5992">
          <cell r="B5992" t="str">
            <v>Jerrick.Gonzales@serco-na.com</v>
          </cell>
          <cell r="F5992" t="str">
            <v>Jerrick.Gonzales@serco-na.us</v>
          </cell>
        </row>
        <row r="5993">
          <cell r="B5993" t="str">
            <v>Jerrod.Guin@serco-na.com</v>
          </cell>
          <cell r="F5993" t="str">
            <v>Jerrod.Guin@serco-na.us</v>
          </cell>
        </row>
        <row r="5994">
          <cell r="B5994" t="str">
            <v>Jerrod.Nichols@serco-na.com</v>
          </cell>
          <cell r="F5994" t="str">
            <v>Jerrod.Nichols@serco-na.us</v>
          </cell>
        </row>
        <row r="5995">
          <cell r="B5995" t="str">
            <v>Jerry.BaggettJr@serco-na.com</v>
          </cell>
          <cell r="F5995" t="str">
            <v>Jerry.BaggettJr@serco-na.us</v>
          </cell>
        </row>
        <row r="5996">
          <cell r="B5996" t="str">
            <v>Jerry.Clark.ext@serco-na.com</v>
          </cell>
        </row>
        <row r="5997">
          <cell r="B5997" t="str">
            <v>Jerry.Collett@serco-na.com</v>
          </cell>
          <cell r="F5997" t="str">
            <v>Jerry.Collett@serco-na.us</v>
          </cell>
        </row>
        <row r="5998">
          <cell r="B5998" t="str">
            <v>Jerry.Cox@serco-na.com</v>
          </cell>
          <cell r="F5998" t="str">
            <v>Jerry.Cox@serco-na.us</v>
          </cell>
        </row>
        <row r="5999">
          <cell r="B5999" t="str">
            <v>Jerry.Demetre@serco-na.com</v>
          </cell>
          <cell r="F5999" t="str">
            <v>Jerry.Demetre@serco-na.us</v>
          </cell>
        </row>
        <row r="6000">
          <cell r="B6000" t="str">
            <v>Jerry.Gould@serco-na.com</v>
          </cell>
          <cell r="F6000" t="str">
            <v>Jerry.Gould@serco-na.us</v>
          </cell>
        </row>
        <row r="6001">
          <cell r="B6001" t="str">
            <v>Jerry.Hames@SERCO-NA.COM</v>
          </cell>
          <cell r="F6001" t="str">
            <v>Jerry.Hames@serco-na.us</v>
          </cell>
        </row>
        <row r="6002">
          <cell r="B6002" t="str">
            <v>Jerry.Hehman@serco-na.com</v>
          </cell>
          <cell r="F6002" t="str">
            <v>Jerry.Hehman@serco-na.us</v>
          </cell>
        </row>
        <row r="6003">
          <cell r="B6003" t="str">
            <v>Jerry.Henderson@serco-na.com</v>
          </cell>
          <cell r="F6003" t="str">
            <v>jerry.henderson@serco-na.us</v>
          </cell>
        </row>
        <row r="6004">
          <cell r="B6004" t="str">
            <v>Jerry.Jackson@serco-na.com</v>
          </cell>
          <cell r="F6004" t="str">
            <v>Jerry.Jackson@serco-na.us</v>
          </cell>
        </row>
        <row r="6005">
          <cell r="B6005" t="str">
            <v>Jerry.Johnson@serco-na.com</v>
          </cell>
          <cell r="F6005" t="str">
            <v>Jerry.Johnson@serco-na.us</v>
          </cell>
        </row>
        <row r="6006">
          <cell r="B6006" t="str">
            <v>Jerry.Kilpatrick@serco-na.com</v>
          </cell>
          <cell r="F6006" t="str">
            <v>Jerry.Kilpatrick@serco-na.us</v>
          </cell>
        </row>
        <row r="6007">
          <cell r="B6007" t="str">
            <v>Jerry.Lauderdale@serco-na.com</v>
          </cell>
          <cell r="F6007" t="str">
            <v>Jerry.Lauderdale@serco-na.us</v>
          </cell>
        </row>
        <row r="6008">
          <cell r="B6008" t="str">
            <v>Jerry.LouisJean@serco-na.com</v>
          </cell>
          <cell r="F6008" t="str">
            <v>Jerry.LouisJean@serco-na.us</v>
          </cell>
        </row>
        <row r="6009">
          <cell r="B6009" t="str">
            <v>Jerry.Manthei@serco-na.com</v>
          </cell>
          <cell r="F6009" t="str">
            <v>Jerry.Manthei@serco-na.us</v>
          </cell>
        </row>
        <row r="6010">
          <cell r="B6010" t="str">
            <v>Jerry.Mcgarity@serco-na.com</v>
          </cell>
          <cell r="F6010" t="str">
            <v>Jerry.Mcgarity@serco-na.us</v>
          </cell>
        </row>
        <row r="6011">
          <cell r="B6011" t="str">
            <v>Jerry.Michelin@serco-na.com</v>
          </cell>
          <cell r="F6011" t="str">
            <v>Jerry.Michelin@serco-na.us</v>
          </cell>
        </row>
        <row r="6012">
          <cell r="B6012" t="str">
            <v>Jerry.Rubinsky@serco-na.com</v>
          </cell>
          <cell r="F6012" t="str">
            <v>Jerry.Rubinsky@serco-na.us</v>
          </cell>
        </row>
        <row r="6013">
          <cell r="B6013" t="str">
            <v>Jerry.Trevillian@serco-na.com</v>
          </cell>
          <cell r="F6013" t="str">
            <v>Jerry.Trevillian@serco-na.us</v>
          </cell>
        </row>
        <row r="6014">
          <cell r="B6014" t="str">
            <v>Jerry.Wingo@serco-na.com</v>
          </cell>
          <cell r="F6014" t="str">
            <v>Jerry.Wingo@serco-na.us</v>
          </cell>
        </row>
        <row r="6015">
          <cell r="B6015" t="str">
            <v>Jerry.Zinni.ext@serco-na.com</v>
          </cell>
        </row>
        <row r="6016">
          <cell r="B6016" t="str">
            <v>Jess.Collins.ext@serco-na.com</v>
          </cell>
        </row>
        <row r="6017">
          <cell r="B6017" t="str">
            <v>Jess.Drab@serco-na.com</v>
          </cell>
          <cell r="F6017" t="str">
            <v>Jess.Drab@serco-na.us</v>
          </cell>
        </row>
        <row r="6018">
          <cell r="B6018" t="str">
            <v>Jess.Thomas@serco-na.com</v>
          </cell>
          <cell r="F6018" t="str">
            <v>Jess.Thomas@serco-na.us</v>
          </cell>
        </row>
        <row r="6019">
          <cell r="B6019" t="str">
            <v>Jesse.Barker@serco-na.com</v>
          </cell>
          <cell r="F6019" t="str">
            <v>Jesse.Barker@serco-na.us</v>
          </cell>
        </row>
        <row r="6020">
          <cell r="B6020" t="str">
            <v>Jesse.Corcoran@serco-na.com</v>
          </cell>
          <cell r="F6020" t="str">
            <v>Jesse.Corcoran@serco-na.us</v>
          </cell>
        </row>
        <row r="6021">
          <cell r="B6021" t="str">
            <v>Jesse.Ford@serco-na.com</v>
          </cell>
          <cell r="F6021" t="str">
            <v>Jesse.Ford@serco-na.us</v>
          </cell>
        </row>
        <row r="6022">
          <cell r="B6022" t="str">
            <v>Jesse.Joly@serco-na.com</v>
          </cell>
          <cell r="F6022" t="str">
            <v>Jesse.Joly@serco-na.us</v>
          </cell>
        </row>
        <row r="6023">
          <cell r="B6023" t="str">
            <v>Jesse.Lamarche@SERCO-NA.COM</v>
          </cell>
          <cell r="F6023" t="str">
            <v>Jesse.Lamarche@serco-na.us</v>
          </cell>
        </row>
        <row r="6024">
          <cell r="B6024" t="str">
            <v>Jesse.Liu@serco-na.com</v>
          </cell>
          <cell r="F6024" t="str">
            <v>Jesse.Liu@serco-na.us</v>
          </cell>
        </row>
        <row r="6025">
          <cell r="B6025" t="str">
            <v>Jesse.Melms@SERCO-NA.COM</v>
          </cell>
          <cell r="F6025" t="str">
            <v>Jesse.Melms@serco-na.us</v>
          </cell>
        </row>
        <row r="6026">
          <cell r="B6026" t="str">
            <v>Jesse.Radil@serco-na.com</v>
          </cell>
          <cell r="F6026" t="str">
            <v>Jesse.Radil@serco-na.us</v>
          </cell>
        </row>
        <row r="6027">
          <cell r="B6027" t="str">
            <v>Jesse.Reddam@serco-na.com</v>
          </cell>
          <cell r="F6027" t="str">
            <v>Jesse.Reddam@serco-na.us</v>
          </cell>
        </row>
        <row r="6028">
          <cell r="B6028" t="str">
            <v>Jesse.Shimko@SERCO-NA.COM</v>
          </cell>
          <cell r="F6028" t="str">
            <v>Jesse.Shimko@serco-na.us</v>
          </cell>
        </row>
        <row r="6029">
          <cell r="B6029" t="str">
            <v>Jesse.TweedIii@serco-na.com</v>
          </cell>
          <cell r="F6029" t="str">
            <v>Jesse.TweedIii@serco-na.us</v>
          </cell>
        </row>
        <row r="6030">
          <cell r="B6030" t="str">
            <v>Jesse.Williams@SERCO-NA.COM</v>
          </cell>
          <cell r="F6030" t="str">
            <v>Jesse.Williams@serco-na.us</v>
          </cell>
        </row>
        <row r="6031">
          <cell r="B6031" t="str">
            <v>Jessenia.Rodriguez@SERCO-NA.COM</v>
          </cell>
          <cell r="F6031" t="str">
            <v>Jessenia.Rodriguez@serco-na.us</v>
          </cell>
        </row>
        <row r="6032">
          <cell r="B6032" t="str">
            <v>Jessey.Ervin@serco-na.com</v>
          </cell>
          <cell r="F6032" t="str">
            <v>Jessey.Ervin@serco-na.us</v>
          </cell>
        </row>
        <row r="6033">
          <cell r="B6033" t="str">
            <v>Jessica.Aguirre@serco-na.com</v>
          </cell>
          <cell r="F6033" t="str">
            <v>Jessica.Aguirre@serco-na.us</v>
          </cell>
        </row>
        <row r="6034">
          <cell r="B6034" t="str">
            <v>Jessica.Aikens@serco-na.com</v>
          </cell>
          <cell r="F6034" t="str">
            <v>Jessica.Aikens@serco-na.us</v>
          </cell>
        </row>
        <row r="6035">
          <cell r="B6035" t="str">
            <v>Jessica.Akins@serco-na.com</v>
          </cell>
          <cell r="F6035" t="str">
            <v>Jessica.Akins@serco-na.us</v>
          </cell>
        </row>
        <row r="6036">
          <cell r="B6036" t="str">
            <v>Jessica.Bakeman@serco-na.com</v>
          </cell>
          <cell r="F6036" t="str">
            <v>Jessica.Bakeman@serco-na.us</v>
          </cell>
        </row>
        <row r="6037">
          <cell r="B6037" t="str">
            <v>Jessica.BarberMcCloud@serco-na.com</v>
          </cell>
          <cell r="F6037" t="str">
            <v>Jessica.BarberMcClou@serco-na.us</v>
          </cell>
        </row>
        <row r="6038">
          <cell r="B6038" t="str">
            <v>Jessica.Barcia@serco-na.com</v>
          </cell>
          <cell r="F6038" t="str">
            <v>Jessica.Barcia@serco-na.us</v>
          </cell>
        </row>
        <row r="6039">
          <cell r="B6039" t="str">
            <v>Jessica.Beltran@serco-na.com</v>
          </cell>
          <cell r="F6039" t="str">
            <v>Jessica.Beltran@serco-na.us</v>
          </cell>
        </row>
        <row r="6040">
          <cell r="B6040" t="str">
            <v>jessica.bishop@serco-na.com</v>
          </cell>
          <cell r="F6040" t="str">
            <v>Jessica.bishop@serco-na.us</v>
          </cell>
        </row>
        <row r="6041">
          <cell r="B6041" t="str">
            <v>Jessica.Blundell@serco-na.com</v>
          </cell>
          <cell r="F6041" t="str">
            <v>Jessica.Blundell@serco-na.us</v>
          </cell>
        </row>
        <row r="6042">
          <cell r="B6042" t="str">
            <v>Jessica.Daker@SERCO-NA.COM</v>
          </cell>
          <cell r="F6042" t="str">
            <v>Jessica.Daker@serco-na.us</v>
          </cell>
        </row>
        <row r="6043">
          <cell r="B6043" t="str">
            <v>Jessica.DelRio@serco-na.com</v>
          </cell>
          <cell r="F6043" t="str">
            <v>Jessica.DelRio@serco-na.us</v>
          </cell>
        </row>
        <row r="6044">
          <cell r="B6044" t="str">
            <v>Jessica.Deming@serco-na.com</v>
          </cell>
          <cell r="F6044" t="str">
            <v>Jessica.Deming@serco-na.us</v>
          </cell>
        </row>
        <row r="6045">
          <cell r="B6045" t="str">
            <v>Jessica.Ferguson@serco-na.com</v>
          </cell>
          <cell r="F6045" t="str">
            <v>Jessica.Ferguson@serco-na.us</v>
          </cell>
        </row>
        <row r="6046">
          <cell r="B6046" t="str">
            <v>Jessica.Galway@serco-na.com</v>
          </cell>
          <cell r="F6046" t="str">
            <v>Jessica.Galway@serco-na.us</v>
          </cell>
        </row>
        <row r="6047">
          <cell r="B6047" t="str">
            <v>Jessica.Icenogle@serco-na.com</v>
          </cell>
          <cell r="F6047" t="str">
            <v>Jessica.Icenogle@serco-na.us</v>
          </cell>
        </row>
        <row r="6048">
          <cell r="B6048" t="str">
            <v>Jessica.Kyriazis@SERCO-NA.COM</v>
          </cell>
          <cell r="F6048" t="str">
            <v>Jessica.Kyriazis@serco-na.us</v>
          </cell>
        </row>
        <row r="6049">
          <cell r="B6049" t="str">
            <v>Jessica.Lawrence@serco-na.com</v>
          </cell>
          <cell r="F6049" t="str">
            <v>Jessica.Lawrence@serco-na.us</v>
          </cell>
        </row>
        <row r="6050">
          <cell r="B6050" t="str">
            <v>Jessica.Macfadden@serco-na.com</v>
          </cell>
          <cell r="F6050" t="str">
            <v>Jessica.Macfadden@serco-na.us</v>
          </cell>
        </row>
        <row r="6051">
          <cell r="B6051" t="str">
            <v>Jessica.Martin.ext@serco-na.com</v>
          </cell>
        </row>
        <row r="6052">
          <cell r="B6052" t="str">
            <v>Jessica.Mcgovern@serco-na.com</v>
          </cell>
          <cell r="F6052" t="str">
            <v>Jessica.Mcgovern@serco-na.us</v>
          </cell>
        </row>
        <row r="6053">
          <cell r="B6053" t="str">
            <v>Jessica.McNabb@serco-na.com</v>
          </cell>
          <cell r="F6053" t="str">
            <v>Jessica.McNabb@serco-na.us</v>
          </cell>
        </row>
        <row r="6054">
          <cell r="B6054" t="str">
            <v>Jessica.Milosek@serco-na.com</v>
          </cell>
          <cell r="F6054" t="str">
            <v>Jessica.Milosek@serco-na.us</v>
          </cell>
        </row>
        <row r="6055">
          <cell r="B6055" t="str">
            <v>Jessica.Nail@serco-na.com</v>
          </cell>
          <cell r="F6055" t="str">
            <v>Jessica.Nail@serco-na.us</v>
          </cell>
        </row>
        <row r="6056">
          <cell r="B6056" t="str">
            <v>Jessica.Newman@serco-na.com</v>
          </cell>
          <cell r="F6056" t="str">
            <v>Jessica.Newman@serco-na.us</v>
          </cell>
        </row>
        <row r="6057">
          <cell r="B6057" t="str">
            <v>Jessica.Newton@serco-na.com</v>
          </cell>
          <cell r="F6057" t="str">
            <v>Jessica.Newton@serco-na.us</v>
          </cell>
        </row>
        <row r="6058">
          <cell r="B6058" t="str">
            <v>Jessica.Norman@serco-na.com</v>
          </cell>
          <cell r="F6058" t="str">
            <v>Jessica.Norman@serco-na.us</v>
          </cell>
        </row>
        <row r="6059">
          <cell r="B6059" t="str">
            <v>Jessica.Peck@serco-na.com</v>
          </cell>
          <cell r="F6059" t="str">
            <v>Jessica.Peck@serco-na.us</v>
          </cell>
        </row>
        <row r="6060">
          <cell r="B6060" t="str">
            <v>Jessica.Perez@serco-na.com</v>
          </cell>
          <cell r="F6060" t="str">
            <v>Jessica.Perez@serco-na.us</v>
          </cell>
        </row>
        <row r="6061">
          <cell r="B6061" t="str">
            <v>Jessica.Phommachanh@serco-na.com</v>
          </cell>
          <cell r="F6061" t="str">
            <v>Jessica.Phommachanh@serco-na.us</v>
          </cell>
        </row>
        <row r="6062">
          <cell r="B6062" t="str">
            <v>Jessica.Preston@serco-na.com</v>
          </cell>
          <cell r="F6062" t="str">
            <v>Jessica.Preston@serco-na.us</v>
          </cell>
        </row>
        <row r="6063">
          <cell r="B6063" t="str">
            <v>Jessica.PulidoCenobi@serco-na.com</v>
          </cell>
          <cell r="F6063" t="str">
            <v>Jessica.PulidoCenobi@serco-na.us</v>
          </cell>
        </row>
        <row r="6064">
          <cell r="B6064" t="str">
            <v>Jessica.Quintero@serco-na.com</v>
          </cell>
          <cell r="F6064" t="str">
            <v>Jessica.Quintero@serco-na.us</v>
          </cell>
        </row>
        <row r="6065">
          <cell r="B6065" t="str">
            <v>Jessica.Riley@serco-na.com</v>
          </cell>
          <cell r="F6065" t="str">
            <v>Jessica.Riley@serco-na.us</v>
          </cell>
        </row>
        <row r="6066">
          <cell r="B6066" t="str">
            <v>Jessica.Romero@serco-na.com</v>
          </cell>
          <cell r="F6066" t="str">
            <v>Jessica.Romero@serco-na.us</v>
          </cell>
        </row>
        <row r="6067">
          <cell r="B6067" t="str">
            <v>Jessica.Smith@SERCO-NA.COM</v>
          </cell>
          <cell r="F6067" t="str">
            <v>Jessica.Smith@serco-na.us</v>
          </cell>
        </row>
        <row r="6068">
          <cell r="B6068" t="str">
            <v>Jessica.Taylor@serco-na.com</v>
          </cell>
          <cell r="F6068" t="str">
            <v>Jessica.Taylor@serco-na.us</v>
          </cell>
        </row>
        <row r="6069">
          <cell r="B6069" t="str">
            <v>Jessica.Tomkowiak@serco-na.com</v>
          </cell>
          <cell r="F6069" t="str">
            <v>Jessica.Tomkowiak@serco-na.us</v>
          </cell>
        </row>
        <row r="6070">
          <cell r="B6070" t="str">
            <v>Jessica.Tracy@serco-na.com</v>
          </cell>
          <cell r="F6070" t="str">
            <v>Jessica.Tracy@serco-na.us</v>
          </cell>
        </row>
        <row r="6071">
          <cell r="B6071" t="str">
            <v>Jessica.Trotter@SERCO-NA.COM</v>
          </cell>
          <cell r="F6071" t="str">
            <v>Jessica.Trotter@serco-na.us</v>
          </cell>
        </row>
        <row r="6072">
          <cell r="B6072" t="str">
            <v>Jessica.Waugh@serco-na.com</v>
          </cell>
          <cell r="F6072" t="str">
            <v>Jessica.Waugh@serco-na.us</v>
          </cell>
        </row>
        <row r="6073">
          <cell r="B6073" t="str">
            <v>Jessica.Woodgate@serco-na.com</v>
          </cell>
          <cell r="F6073" t="str">
            <v>Jessica.Woodgate@serco-na.us</v>
          </cell>
        </row>
        <row r="6074">
          <cell r="B6074" t="str">
            <v>Jessica.Zanotelli@serco-na.com</v>
          </cell>
          <cell r="F6074" t="str">
            <v>Jessica.Zanotelli@serco-na.us</v>
          </cell>
        </row>
        <row r="6075">
          <cell r="B6075" t="str">
            <v>JessieG.Allingham@serco-na.com</v>
          </cell>
          <cell r="F6075" t="str">
            <v>JessieG.Allingham@serco-na.us</v>
          </cell>
        </row>
        <row r="6076">
          <cell r="B6076" t="str">
            <v>Jesus.Acosta@serco-na.com</v>
          </cell>
          <cell r="F6076" t="str">
            <v>Jesus.Acosta@serco-na.us</v>
          </cell>
        </row>
        <row r="6077">
          <cell r="B6077" t="str">
            <v>Jesus.Cuero@serco-na.com</v>
          </cell>
          <cell r="F6077" t="str">
            <v>Jesus.Cuero@serco-na.us</v>
          </cell>
        </row>
        <row r="6078">
          <cell r="B6078" t="str">
            <v>Jesus.Franco@serco-na.com</v>
          </cell>
          <cell r="F6078" t="str">
            <v>Jesus.Franco@serco-na.us</v>
          </cell>
        </row>
        <row r="6079">
          <cell r="B6079" t="str">
            <v>Jesus.Gonzalez@serco-na.com</v>
          </cell>
          <cell r="F6079" t="str">
            <v>Jesus.Gonzalez@serco-na.us</v>
          </cell>
        </row>
        <row r="6080">
          <cell r="B6080" t="str">
            <v>Jesus.Romero@serco-na.com</v>
          </cell>
          <cell r="F6080" t="str">
            <v>Jesus.Romero@serco-na.us</v>
          </cell>
        </row>
        <row r="6081">
          <cell r="B6081" t="str">
            <v>Jesus.Serrano@serco-na.com</v>
          </cell>
          <cell r="F6081" t="str">
            <v>Jesus.Serrano@serco-na.us</v>
          </cell>
        </row>
        <row r="6082">
          <cell r="B6082" t="str">
            <v>Jesus.Silva@serco-na.com</v>
          </cell>
          <cell r="F6082" t="str">
            <v>Jesus.Silva@serco-na.us</v>
          </cell>
        </row>
        <row r="6083">
          <cell r="B6083" t="str">
            <v>Jesusina.Abankwa@serco-na.com</v>
          </cell>
          <cell r="F6083" t="str">
            <v>Jesusina.Abankwa@serco-na.us</v>
          </cell>
        </row>
        <row r="6084">
          <cell r="B6084" t="str">
            <v>Jevon.David@serco-na.com</v>
          </cell>
          <cell r="F6084" t="str">
            <v>Jevon.David@serco-na.us</v>
          </cell>
        </row>
        <row r="6085">
          <cell r="B6085" t="str">
            <v>Jevon.Knight@serco-na.com</v>
          </cell>
          <cell r="F6085" t="str">
            <v>Jevon.Knight@serco-na.us</v>
          </cell>
        </row>
        <row r="6086">
          <cell r="B6086" t="str">
            <v>Jewell.Lukat@SERCO-NA.COM</v>
          </cell>
          <cell r="F6086" t="str">
            <v>Jewell.Lukat@serco-na.us</v>
          </cell>
        </row>
        <row r="6087">
          <cell r="B6087" t="str">
            <v>Jeyana.Scott@serco-na.com</v>
          </cell>
          <cell r="F6087" t="str">
            <v>Jeyana.Scott@serco-na.us</v>
          </cell>
        </row>
        <row r="6088">
          <cell r="B6088" t="str">
            <v>jfthatcher@serco-na.com</v>
          </cell>
          <cell r="F6088" t="str">
            <v>jfthatcher@serco-na.us</v>
          </cell>
        </row>
        <row r="6089">
          <cell r="B6089" t="str">
            <v>jgeisert@serco-na.com</v>
          </cell>
          <cell r="F6089" t="str">
            <v>jgeisert@serco-na.us</v>
          </cell>
        </row>
        <row r="6090">
          <cell r="B6090" t="str">
            <v>jgerard@serco-na.com</v>
          </cell>
          <cell r="F6090" t="str">
            <v>jgerard@serco-na.us</v>
          </cell>
        </row>
        <row r="6091">
          <cell r="B6091" t="str">
            <v>jgonzales@serco-na.com</v>
          </cell>
          <cell r="F6091" t="str">
            <v>jgonzales@serco-na.us</v>
          </cell>
        </row>
        <row r="6092">
          <cell r="B6092" t="str">
            <v>Jhamir.Rodgers@serco-na.com</v>
          </cell>
          <cell r="F6092" t="str">
            <v>Jhamir.Rodgers@serco-na.us</v>
          </cell>
        </row>
        <row r="6093">
          <cell r="B6093" t="str">
            <v>Jhanise.Black@serco-na.com</v>
          </cell>
          <cell r="F6093" t="str">
            <v>Jhanise.Black@serco-na.us</v>
          </cell>
        </row>
        <row r="6094">
          <cell r="B6094" t="str">
            <v>Jhanshirani.Polaki@serco-na.com</v>
          </cell>
          <cell r="F6094" t="str">
            <v>Jhanshirani.Polaki@serco-na.us</v>
          </cell>
        </row>
        <row r="6095">
          <cell r="F6095" t="str">
            <v>jharlow@serco-na.us</v>
          </cell>
        </row>
        <row r="6096">
          <cell r="B6096" t="str">
            <v>Jhon.LugoMarin@serco-na.com</v>
          </cell>
          <cell r="F6096" t="str">
            <v>Jhon.LugoMarin@serco-na.us</v>
          </cell>
        </row>
        <row r="6097">
          <cell r="B6097" t="str">
            <v>jhudson@serco-na.com</v>
          </cell>
          <cell r="F6097" t="str">
            <v>JHudson@serco-na.us</v>
          </cell>
        </row>
        <row r="6098">
          <cell r="B6098" t="str">
            <v>Jiayu.N.Li@serco-na.com</v>
          </cell>
          <cell r="F6098" t="str">
            <v>Jiayu.N.Li@serco-na.us</v>
          </cell>
        </row>
        <row r="6099">
          <cell r="B6099" t="str">
            <v>Jihed.Boulares.ext@serco-na.com</v>
          </cell>
        </row>
        <row r="6100">
          <cell r="B6100" t="str">
            <v>Jill.Avila@serco-na.com</v>
          </cell>
          <cell r="F6100" t="str">
            <v>Jill.Avila@serco-na.us</v>
          </cell>
        </row>
        <row r="6101">
          <cell r="B6101" t="str">
            <v>Jill.Burke@serco-na.com</v>
          </cell>
          <cell r="F6101" t="str">
            <v>Jill.Burke@serco-na.us</v>
          </cell>
        </row>
        <row r="6102">
          <cell r="B6102" t="str">
            <v>Jill.Kendall@serco-na.com</v>
          </cell>
          <cell r="F6102" t="str">
            <v>Jill.Kendall@serco-na.us</v>
          </cell>
        </row>
        <row r="6103">
          <cell r="B6103" t="str">
            <v>Jill.Mott@serco-na.com</v>
          </cell>
          <cell r="F6103" t="str">
            <v>Jill.Mott@serco-na.us</v>
          </cell>
        </row>
        <row r="6104">
          <cell r="B6104" t="str">
            <v>Jill.Traina@serco-na.com</v>
          </cell>
          <cell r="F6104" t="str">
            <v>Jill.Traina@serco-na.us</v>
          </cell>
        </row>
        <row r="6105">
          <cell r="B6105" t="str">
            <v>Jille.Neiman@SERCO-NA.COM</v>
          </cell>
          <cell r="F6105" t="str">
            <v>Jille.Neiman@serco-na.us</v>
          </cell>
        </row>
        <row r="6106">
          <cell r="B6106" t="str">
            <v>Jillian.Fitzgerald@serco-na.com</v>
          </cell>
          <cell r="F6106" t="str">
            <v>Jillian.Fitzgerald@serco-na.us</v>
          </cell>
        </row>
        <row r="6107">
          <cell r="B6107" t="str">
            <v>Jillian.Moran@serco-na.com</v>
          </cell>
          <cell r="F6107" t="str">
            <v>Jillian.Moran@serco-na.us</v>
          </cell>
        </row>
        <row r="6108">
          <cell r="B6108" t="str">
            <v>Jim.Belmonte@serco-na.com</v>
          </cell>
          <cell r="F6108" t="str">
            <v>Jim.Belmonte@serco-na.us</v>
          </cell>
        </row>
        <row r="6109">
          <cell r="B6109" t="str">
            <v>Jim.Chen@serco-na.com</v>
          </cell>
          <cell r="F6109" t="str">
            <v>Jim.Chen@serco-na.us</v>
          </cell>
        </row>
        <row r="6110">
          <cell r="B6110" t="str">
            <v>Jim.Costley@serco-na.com</v>
          </cell>
          <cell r="F6110" t="str">
            <v>Jim.Costley@serco-na.us</v>
          </cell>
        </row>
        <row r="6111">
          <cell r="B6111" t="str">
            <v>Jim.Eddy@serco-na.com</v>
          </cell>
          <cell r="F6111" t="str">
            <v>Jim.Eddy@serco-na.us</v>
          </cell>
        </row>
        <row r="6112">
          <cell r="B6112" t="str">
            <v>Jim.Harrell@serco-na.com</v>
          </cell>
          <cell r="F6112" t="str">
            <v>Jim.Harrell@serco-na.us</v>
          </cell>
        </row>
        <row r="6113">
          <cell r="B6113" t="str">
            <v>Jim.Horn@serco-na.com</v>
          </cell>
          <cell r="F6113" t="str">
            <v>Jim.Horn@serco-na.us</v>
          </cell>
        </row>
        <row r="6114">
          <cell r="B6114" t="str">
            <v>Jim.Lacey@serco-na.com</v>
          </cell>
          <cell r="F6114" t="str">
            <v>Jim.Lacey@serco-na.us</v>
          </cell>
        </row>
        <row r="6115">
          <cell r="B6115" t="str">
            <v>Jim.Passarelli.ext@serco-na.com</v>
          </cell>
        </row>
        <row r="6116">
          <cell r="B6116" t="str">
            <v>Jim.Reyes.ext@serco-na.com</v>
          </cell>
        </row>
        <row r="6117">
          <cell r="B6117" t="str">
            <v>Jim.Slate@serco-na.com</v>
          </cell>
          <cell r="F6117" t="str">
            <v>Jim.Slate@serco-na.us</v>
          </cell>
        </row>
        <row r="6118">
          <cell r="B6118" t="str">
            <v>Jim.Worrall@serco-na.com</v>
          </cell>
          <cell r="F6118" t="str">
            <v>Jim.Worrall@serco-na.us</v>
          </cell>
        </row>
        <row r="6119">
          <cell r="B6119" t="str">
            <v>Jim.Zimmer@serco-na.com</v>
          </cell>
          <cell r="F6119" t="str">
            <v>Jim.Zimmer@serco-na.us</v>
          </cell>
        </row>
        <row r="6120">
          <cell r="B6120" t="str">
            <v>Jimmie.Boyd@serco-na.com</v>
          </cell>
          <cell r="F6120" t="str">
            <v>Jimmie.Boyd@serco-na.us</v>
          </cell>
        </row>
        <row r="6121">
          <cell r="B6121" t="str">
            <v>Jimmie.Hill@serco-na.com</v>
          </cell>
          <cell r="F6121" t="str">
            <v>Jimmie.Hill@serco-na.us</v>
          </cell>
        </row>
        <row r="6122">
          <cell r="B6122" t="str">
            <v>Jimmie.Smith@serco-na.com</v>
          </cell>
          <cell r="F6122" t="str">
            <v>Jimmie.Smith@serco-na.us</v>
          </cell>
        </row>
        <row r="6123">
          <cell r="B6123" t="str">
            <v>Jimmy.Kemp.ext@serco-na.com</v>
          </cell>
        </row>
        <row r="6124">
          <cell r="B6124" t="str">
            <v>Jimmy.Lam@serco-na.com</v>
          </cell>
          <cell r="F6124" t="str">
            <v>Jimmy.Lam@serco-na.us</v>
          </cell>
        </row>
        <row r="6125">
          <cell r="B6125" t="str">
            <v>Jimmy.Ogborn@serco-na.com</v>
          </cell>
          <cell r="F6125" t="str">
            <v>Jimmy.Ogborn@serco-na.us</v>
          </cell>
        </row>
        <row r="6126">
          <cell r="B6126" t="str">
            <v>Jimmy.Sin@serco-na.com</v>
          </cell>
          <cell r="F6126" t="str">
            <v>Jimmy.Sin@serco-na.us</v>
          </cell>
        </row>
        <row r="6127">
          <cell r="B6127" t="str">
            <v>Jiovanny.Regalado@serco-na.com</v>
          </cell>
          <cell r="F6127" t="str">
            <v>Jiovanny.Regalado@serco-na.us</v>
          </cell>
        </row>
        <row r="6128">
          <cell r="B6128" t="str">
            <v>jira-dolvet@serco-na.com</v>
          </cell>
        </row>
        <row r="6129">
          <cell r="B6129" t="str">
            <v>JitalDwarkesh.Shah@serco-na.com</v>
          </cell>
          <cell r="F6129" t="str">
            <v>JitalDwarkesh.Shah@serco-na.us</v>
          </cell>
        </row>
        <row r="6130">
          <cell r="B6130" t="str">
            <v>jkim@serco-na.com</v>
          </cell>
          <cell r="F6130" t="str">
            <v>Jkim@serco-na.us</v>
          </cell>
        </row>
        <row r="6131">
          <cell r="B6131" t="str">
            <v>jknoll@serco-na.com</v>
          </cell>
          <cell r="F6131" t="str">
            <v>jknoll@serco-na.us</v>
          </cell>
        </row>
        <row r="6132">
          <cell r="B6132" t="str">
            <v>jkocher@serco-na.com</v>
          </cell>
          <cell r="F6132" t="str">
            <v>jkocher@serco-na.us</v>
          </cell>
        </row>
        <row r="6133">
          <cell r="B6133" t="str">
            <v>RES-US-JKV-SNT-Desk-Reception@serco-na.com</v>
          </cell>
        </row>
        <row r="6134">
          <cell r="B6134" t="str">
            <v>RES-US-JKV-SNT-Room-Conf@serco-na.com</v>
          </cell>
        </row>
        <row r="6135">
          <cell r="B6135" t="str">
            <v>jlactaoen@serco-na.com</v>
          </cell>
          <cell r="F6135" t="str">
            <v>jlactaoen@serco-na.us</v>
          </cell>
        </row>
        <row r="6136">
          <cell r="B6136" t="str">
            <v>jlaugle@serco-na.com</v>
          </cell>
          <cell r="F6136" t="str">
            <v>jlaugle@serco-na.us</v>
          </cell>
        </row>
        <row r="6137">
          <cell r="B6137" t="str">
            <v>jledgerwood@serco-na.com</v>
          </cell>
          <cell r="F6137" t="str">
            <v>jledgerwood@serco-na.us</v>
          </cell>
        </row>
        <row r="6138">
          <cell r="B6138" t="str">
            <v>jlewis@serco-na.com</v>
          </cell>
          <cell r="F6138" t="str">
            <v>jlewis@serco-na.us</v>
          </cell>
        </row>
        <row r="6139">
          <cell r="B6139" t="str">
            <v>jmauro@serco-na.com</v>
          </cell>
          <cell r="F6139" t="str">
            <v>jmauro@serco-na.us</v>
          </cell>
        </row>
        <row r="6140">
          <cell r="B6140" t="str">
            <v>jmayenkrogstad@serco-na.com</v>
          </cell>
          <cell r="F6140" t="str">
            <v>JMayenKrogstad@serco-na.us</v>
          </cell>
        </row>
        <row r="6141">
          <cell r="B6141" t="str">
            <v>jmcneely@serco-na.com</v>
          </cell>
          <cell r="F6141" t="str">
            <v>jmcneely@serco-na.us</v>
          </cell>
        </row>
        <row r="6142">
          <cell r="B6142" t="str">
            <v>jmorrison@serco-na.com</v>
          </cell>
          <cell r="F6142" t="str">
            <v>jmorrison@serco-na.us</v>
          </cell>
        </row>
        <row r="6143">
          <cell r="B6143" t="str">
            <v>Jmscan@serco-na.com</v>
          </cell>
        </row>
        <row r="6144">
          <cell r="B6144" t="str">
            <v>jmsperry@serco-na.com</v>
          </cell>
          <cell r="F6144" t="str">
            <v>jmsperry@serco-na.us</v>
          </cell>
        </row>
        <row r="6145">
          <cell r="B6145" t="str">
            <v>jmullen@serco-na.com</v>
          </cell>
          <cell r="F6145" t="str">
            <v>JMullen@serco-na.us</v>
          </cell>
        </row>
        <row r="6146">
          <cell r="B6146" t="str">
            <v>jndavis@serco-na.com</v>
          </cell>
          <cell r="F6146" t="str">
            <v>jndavis@serco-na.us</v>
          </cell>
        </row>
        <row r="6147">
          <cell r="B6147" t="str">
            <v>Jo.Miller@serco-na.com</v>
          </cell>
          <cell r="F6147" t="str">
            <v>Jo.Miller@serco-na.us</v>
          </cell>
        </row>
        <row r="6148">
          <cell r="B6148" t="str">
            <v>Joan.CamoensAndrade@serco-na.com</v>
          </cell>
          <cell r="F6148" t="str">
            <v>Joan.CamoensAndrade@serco-na.us</v>
          </cell>
        </row>
        <row r="6149">
          <cell r="B6149" t="str">
            <v>Joan.Edwards@serco-na.com</v>
          </cell>
          <cell r="F6149" t="str">
            <v>Joan.Edwards@serco-na.us</v>
          </cell>
        </row>
        <row r="6150">
          <cell r="B6150" t="str">
            <v>Joan.Eggers@serco-na.com</v>
          </cell>
          <cell r="F6150" t="str">
            <v>Joan.Eggers@serco-na.us</v>
          </cell>
        </row>
        <row r="6151">
          <cell r="B6151" t="str">
            <v>Joan.Henley@SERCO-NA.COM</v>
          </cell>
          <cell r="F6151" t="str">
            <v>Joan.Henley@serco-na.us</v>
          </cell>
        </row>
        <row r="6152">
          <cell r="B6152" t="str">
            <v>Joan.ONealCountee@serco-na.com</v>
          </cell>
          <cell r="F6152" t="str">
            <v>Joan.ONealCountee@serco-na.us</v>
          </cell>
        </row>
        <row r="6153">
          <cell r="B6153" t="str">
            <v>Joana.Rivera@serco-na.com</v>
          </cell>
          <cell r="F6153" t="str">
            <v>Joana.Rivera@serco-na.us</v>
          </cell>
        </row>
        <row r="6154">
          <cell r="B6154" t="str">
            <v>JoanMarie.Sanchez@serco-na.com</v>
          </cell>
          <cell r="F6154" t="str">
            <v>JoanMarie.Sanchez@serco-na.us</v>
          </cell>
        </row>
        <row r="6155">
          <cell r="B6155" t="str">
            <v>Joann.Bautista@serco-na.com</v>
          </cell>
          <cell r="F6155" t="str">
            <v>Joann.Bautista@serco-na.us</v>
          </cell>
        </row>
        <row r="6156">
          <cell r="B6156" t="str">
            <v>Joann.Pettit@serco-na.com</v>
          </cell>
          <cell r="F6156" t="str">
            <v>Joann.Pettit@serco-na.us</v>
          </cell>
        </row>
        <row r="6157">
          <cell r="B6157" t="str">
            <v>Joanna.Dowhos@serco-na.com</v>
          </cell>
          <cell r="F6157" t="str">
            <v>Joanna.Dowhos@serco-na.us</v>
          </cell>
        </row>
        <row r="6158">
          <cell r="B6158" t="str">
            <v>Joanna.Graham@serco-na.com</v>
          </cell>
          <cell r="F6158" t="str">
            <v>Joanna.Graham@serco-na.us</v>
          </cell>
        </row>
        <row r="6159">
          <cell r="B6159" t="str">
            <v>Joanne.Bolton@serco-na.com</v>
          </cell>
          <cell r="F6159" t="str">
            <v>Joanne.Bolton@serco-na.us</v>
          </cell>
        </row>
        <row r="6160">
          <cell r="B6160" t="str">
            <v>Joanne.Dimonte@serco-na.com</v>
          </cell>
          <cell r="F6160" t="str">
            <v>Joanne.Dimonte@serco-na.us</v>
          </cell>
        </row>
        <row r="6161">
          <cell r="B6161" t="str">
            <v>Joanne.Ellis@serco-na.com</v>
          </cell>
          <cell r="F6161" t="str">
            <v>Joanne.Ellis@serco-na.us</v>
          </cell>
        </row>
        <row r="6162">
          <cell r="B6162" t="str">
            <v>Joanne.Lobrutto@SERCO-NA.COM</v>
          </cell>
          <cell r="F6162" t="str">
            <v>Joanne.Lobrutto@serco-na.us</v>
          </cell>
        </row>
        <row r="6163">
          <cell r="B6163" t="str">
            <v>Joaquim.Fino@serco-na.com</v>
          </cell>
          <cell r="F6163" t="str">
            <v>Joaquim.Fino@serco-na.us</v>
          </cell>
        </row>
        <row r="6164">
          <cell r="B6164" t="str">
            <v>Joban.Aulakh@serco-na.com</v>
          </cell>
          <cell r="F6164" t="str">
            <v>Joban.Aulakh@serco-na.us</v>
          </cell>
        </row>
        <row r="6165">
          <cell r="B6165" t="str">
            <v>Jocelyn.Jimenez@serco-na.com</v>
          </cell>
          <cell r="F6165" t="str">
            <v>Jocelyn.Jimenez@serco-na.us</v>
          </cell>
        </row>
        <row r="6166">
          <cell r="B6166" t="str">
            <v>Jocelynn.Ford@serco-na.com</v>
          </cell>
          <cell r="F6166" t="str">
            <v>Jocelynn.Ford@serco-na.us</v>
          </cell>
        </row>
        <row r="6167">
          <cell r="B6167" t="str">
            <v>Jodene.Wade@serco-na.com</v>
          </cell>
          <cell r="F6167" t="str">
            <v>Jodene.Wade@serco-na.us</v>
          </cell>
        </row>
        <row r="6168">
          <cell r="B6168" t="str">
            <v>Jodi.Shetter@serco-na.com</v>
          </cell>
          <cell r="F6168" t="str">
            <v>Jodi.Bailey@serco-na.us</v>
          </cell>
        </row>
        <row r="6169">
          <cell r="B6169" t="str">
            <v>Jodi.Belliveau@serco-na.com</v>
          </cell>
          <cell r="F6169" t="str">
            <v>Jodi.Belliveau@serco-na.us</v>
          </cell>
        </row>
        <row r="6170">
          <cell r="B6170" t="str">
            <v>Jodi.OGorman@serco-na.com</v>
          </cell>
          <cell r="F6170" t="str">
            <v>Jodi.OGorman@serco-na.us</v>
          </cell>
        </row>
        <row r="6171">
          <cell r="B6171" t="str">
            <v>Jodi.Sims@serco-na.com</v>
          </cell>
          <cell r="F6171" t="str">
            <v>Jodi.Sims@serco-na.us</v>
          </cell>
        </row>
        <row r="6172">
          <cell r="B6172" t="str">
            <v>Jody.Dixon@serco-na.com</v>
          </cell>
          <cell r="F6172" t="str">
            <v>Jody.Dixon@serco-na.us</v>
          </cell>
        </row>
        <row r="6173">
          <cell r="B6173" t="str">
            <v>Jody.Ellison@serco-na.com</v>
          </cell>
          <cell r="F6173" t="str">
            <v>Jody.Ellison@serco-na.us</v>
          </cell>
        </row>
        <row r="6174">
          <cell r="B6174" t="str">
            <v>Joe.Caplinger@serco-na.com</v>
          </cell>
          <cell r="F6174" t="str">
            <v>Joe.Caplinger@serco-na.us</v>
          </cell>
        </row>
        <row r="6175">
          <cell r="B6175" t="str">
            <v>Joe.Falzone@serco-na.com</v>
          </cell>
          <cell r="F6175" t="str">
            <v>Joe.Falzone@serco-na.us</v>
          </cell>
        </row>
        <row r="6176">
          <cell r="B6176" t="str">
            <v>Joe.Feliciano@serco-na.com</v>
          </cell>
          <cell r="F6176" t="str">
            <v>Joe.Feliciano@serco-na.us</v>
          </cell>
        </row>
        <row r="6177">
          <cell r="B6177" t="str">
            <v>Joe.Johnson@serco-na.com</v>
          </cell>
          <cell r="F6177" t="str">
            <v>Joe.Johnson@serco-na.us</v>
          </cell>
        </row>
        <row r="6178">
          <cell r="B6178" t="str">
            <v>Joe.Johnson1@serco-na.com</v>
          </cell>
          <cell r="F6178" t="str">
            <v>Joe.Johnson1@serco-na.us</v>
          </cell>
        </row>
        <row r="6179">
          <cell r="B6179" t="str">
            <v>Joe.Mcginn@serco-na.com</v>
          </cell>
          <cell r="F6179" t="str">
            <v>Joe.Mcginn@serco-na.us</v>
          </cell>
        </row>
        <row r="6180">
          <cell r="B6180" t="str">
            <v>Joe.Rankin@SERCO-NA.COM</v>
          </cell>
          <cell r="F6180" t="str">
            <v>Joe.Rankin@serco-na.us</v>
          </cell>
        </row>
        <row r="6181">
          <cell r="B6181" t="str">
            <v>Joe.Thomas@serco-na.com</v>
          </cell>
          <cell r="F6181" t="str">
            <v>Joe.Thomas@serco-na.us</v>
          </cell>
        </row>
        <row r="6182">
          <cell r="B6182" t="str">
            <v>Joe.Twynstra@serco-na.com</v>
          </cell>
          <cell r="F6182" t="str">
            <v>Joe.Twynstra@serco-na.us</v>
          </cell>
        </row>
        <row r="6183">
          <cell r="B6183" t="str">
            <v>Joe.Venusto@serco-na.com</v>
          </cell>
          <cell r="F6183" t="str">
            <v>Joe.Venusto@serco-na.us</v>
          </cell>
        </row>
        <row r="6184">
          <cell r="B6184" t="str">
            <v>Joe.Xiong@serco-na.com</v>
          </cell>
          <cell r="F6184" t="str">
            <v>Joe.Xiong@serco-na.us</v>
          </cell>
        </row>
        <row r="6185">
          <cell r="B6185" t="str">
            <v>JoeHosea.Tauiliili@serco-na.com</v>
          </cell>
          <cell r="F6185" t="str">
            <v>JoeHosea.Tauiliili@serco-na.us</v>
          </cell>
        </row>
        <row r="6186">
          <cell r="B6186" t="str">
            <v>Joel.Abisina@serco-na.com</v>
          </cell>
          <cell r="F6186" t="str">
            <v>Joel.Abisina@serco-na.us</v>
          </cell>
        </row>
        <row r="6187">
          <cell r="B6187" t="str">
            <v>Joel.Benton@serco-na.com</v>
          </cell>
          <cell r="F6187" t="str">
            <v>Joel.Benton@serco-na.us</v>
          </cell>
        </row>
        <row r="6188">
          <cell r="B6188" t="str">
            <v>Joel.Case@serco-na.com</v>
          </cell>
          <cell r="F6188" t="str">
            <v>Joel.Case@serco-na.us</v>
          </cell>
        </row>
        <row r="6189">
          <cell r="B6189" t="str">
            <v>Joel.Culver@serco-na.com</v>
          </cell>
          <cell r="F6189" t="str">
            <v>Joel.Culver@serco-na.us</v>
          </cell>
        </row>
        <row r="6190">
          <cell r="B6190" t="str">
            <v>Joel.Faure@serco-na.com</v>
          </cell>
          <cell r="F6190" t="str">
            <v>Joel.Faure@serco-na.us</v>
          </cell>
        </row>
        <row r="6191">
          <cell r="B6191" t="str">
            <v>Joel.Geisert@serco-na.com</v>
          </cell>
          <cell r="F6191" t="str">
            <v>Joel.Geisert@serco-na.us</v>
          </cell>
        </row>
        <row r="6192">
          <cell r="B6192" t="str">
            <v>Joel.Herman@serco-na.com</v>
          </cell>
          <cell r="F6192" t="str">
            <v>Joel.Herman@serco-na.us</v>
          </cell>
        </row>
        <row r="6193">
          <cell r="B6193" t="str">
            <v>Joel.Jauregui@serco-na.com</v>
          </cell>
          <cell r="F6193" t="str">
            <v>Joel.Jauregui@serco-na.us</v>
          </cell>
        </row>
        <row r="6194">
          <cell r="B6194" t="str">
            <v>Joel.Keele@serco-na.com</v>
          </cell>
          <cell r="F6194" t="str">
            <v>Joel.Keele@serco-na.us</v>
          </cell>
        </row>
        <row r="6195">
          <cell r="B6195" t="str">
            <v>Joel.Loyko@serco-na.com</v>
          </cell>
          <cell r="F6195" t="str">
            <v>Joel.Loyko@serco-na.us</v>
          </cell>
        </row>
        <row r="6196">
          <cell r="B6196" t="str">
            <v>Joel.Miller@serco-na.com</v>
          </cell>
          <cell r="F6196" t="str">
            <v>Joel.Miller@serco-na.us</v>
          </cell>
        </row>
        <row r="6197">
          <cell r="B6197" t="str">
            <v>Joel.Nixon@serco-na.com</v>
          </cell>
          <cell r="F6197" t="str">
            <v>Joel.Nixon@serco-na.us</v>
          </cell>
        </row>
        <row r="6198">
          <cell r="B6198" t="str">
            <v>Joel.Ollila@SERCO-NA.COM</v>
          </cell>
          <cell r="F6198" t="str">
            <v>Joel.Ollila@serco-na.us</v>
          </cell>
        </row>
        <row r="6199">
          <cell r="B6199" t="str">
            <v>Joel.Overturf@serco-na.com</v>
          </cell>
          <cell r="F6199" t="str">
            <v>Joel.Overturf@serco-na.us</v>
          </cell>
        </row>
        <row r="6200">
          <cell r="B6200" t="str">
            <v>Joel.RuizQuinones@serco-na.com</v>
          </cell>
          <cell r="F6200" t="str">
            <v>Joel.RuizQuinones@serco-na.us</v>
          </cell>
        </row>
        <row r="6201">
          <cell r="B6201" t="str">
            <v>Joel.Sellars@serco-na.com</v>
          </cell>
          <cell r="F6201" t="str">
            <v>Joel.Sellars@serco-na.us</v>
          </cell>
        </row>
        <row r="6202">
          <cell r="B6202" t="str">
            <v>Joel.Swisher@serco-na.com</v>
          </cell>
          <cell r="F6202" t="str">
            <v>Joel.Swisher@serco-na.us</v>
          </cell>
        </row>
        <row r="6203">
          <cell r="B6203" t="str">
            <v>Joel.Tabian@serco-na.com</v>
          </cell>
          <cell r="F6203" t="str">
            <v>Joel.Tabian@serco-na.us</v>
          </cell>
        </row>
        <row r="6204">
          <cell r="B6204" t="str">
            <v>Joel.Thokkudubiyyapu@serco-na.com</v>
          </cell>
          <cell r="F6204" t="str">
            <v>Joel.Thokkudubiyyapu@serco-na.us</v>
          </cell>
        </row>
        <row r="6205">
          <cell r="B6205" t="str">
            <v>Joel.VazquezFigueroa@serco-na.com</v>
          </cell>
          <cell r="F6205" t="str">
            <v>Joel.VazquezFigueroa@serco-na.us</v>
          </cell>
        </row>
        <row r="6206">
          <cell r="B6206" t="str">
            <v>Joette.Trevino@serco-na.com</v>
          </cell>
          <cell r="F6206" t="str">
            <v>Joette.Trevino@serco-na.us</v>
          </cell>
        </row>
        <row r="6207">
          <cell r="B6207" t="str">
            <v>Joey.Friend@SERCO-NA.COM</v>
          </cell>
          <cell r="F6207" t="str">
            <v>Joey.Friend@serco-na.us</v>
          </cell>
        </row>
        <row r="6208">
          <cell r="B6208" t="str">
            <v>Joey.Leus@serco-na.com</v>
          </cell>
          <cell r="F6208" t="str">
            <v>Joey.Leus@serco-na.us</v>
          </cell>
        </row>
        <row r="6209">
          <cell r="B6209" t="str">
            <v>Johanna.Graaskamp@SERCO-NA.COM</v>
          </cell>
          <cell r="F6209" t="str">
            <v>Johanna.Graaskamp@serco-na.us</v>
          </cell>
        </row>
        <row r="6210">
          <cell r="B6210" t="str">
            <v>Johanne.Manktelow@serco-na.com</v>
          </cell>
          <cell r="F6210" t="str">
            <v>Johanne.Manktelow@serco-na.us</v>
          </cell>
        </row>
        <row r="6211">
          <cell r="B6211" t="str">
            <v>Johanne.Michelin@serco-na.com</v>
          </cell>
          <cell r="F6211" t="str">
            <v>Johanne.Michelin@serco-na.us</v>
          </cell>
        </row>
        <row r="6212">
          <cell r="B6212" t="str">
            <v>Johannessah.Douglas@serco-na.com</v>
          </cell>
          <cell r="F6212" t="str">
            <v>Johannessah.Douglas@serco-na.us</v>
          </cell>
        </row>
        <row r="6213">
          <cell r="B6213" t="str">
            <v>Johar.Najmi@serco-na.com</v>
          </cell>
          <cell r="F6213" t="str">
            <v>Johar.Najmi@serco-na.us</v>
          </cell>
        </row>
        <row r="6214">
          <cell r="B6214" t="str">
            <v>John.Adkins@serco-na.com</v>
          </cell>
          <cell r="F6214" t="str">
            <v>John.Adkins@serco-na.us</v>
          </cell>
        </row>
        <row r="6215">
          <cell r="B6215" t="str">
            <v>John.Armstrong@serco-na.com</v>
          </cell>
          <cell r="F6215" t="str">
            <v>John.Armstrong@serco-na.us</v>
          </cell>
        </row>
        <row r="6216">
          <cell r="B6216" t="str">
            <v>John.Arriza@serco-na.com</v>
          </cell>
          <cell r="F6216" t="str">
            <v>John.Arriza@serco-na.us</v>
          </cell>
        </row>
        <row r="6217">
          <cell r="B6217" t="str">
            <v>John.B.Preston@serco-na.com</v>
          </cell>
          <cell r="F6217" t="str">
            <v>John.B.Preston@serco-na.us</v>
          </cell>
        </row>
        <row r="6218">
          <cell r="B6218" t="str">
            <v>John.Baranowski@serco-na.com</v>
          </cell>
          <cell r="F6218" t="str">
            <v>John.Baranowski@serco-na.us</v>
          </cell>
        </row>
        <row r="6219">
          <cell r="B6219" t="str">
            <v>John.Barnett@serco-na.com</v>
          </cell>
          <cell r="F6219" t="str">
            <v>John.Barnett@serco-na.us</v>
          </cell>
        </row>
        <row r="6220">
          <cell r="B6220" t="str">
            <v>John.Blake@SERCO-NA.COM</v>
          </cell>
          <cell r="F6220" t="str">
            <v>John.Blake@serco-na.us</v>
          </cell>
        </row>
        <row r="6221">
          <cell r="B6221" t="str">
            <v>John.Boehmer@serco-na.com</v>
          </cell>
          <cell r="F6221" t="str">
            <v>John.Boehmer@serco-na.us</v>
          </cell>
        </row>
        <row r="6222">
          <cell r="B6222" t="str">
            <v>John.Boles@serco-na.com</v>
          </cell>
          <cell r="F6222" t="str">
            <v>John.Boles@serco-na.us</v>
          </cell>
        </row>
        <row r="6223">
          <cell r="B6223" t="str">
            <v>John.Bowers.ext@serco-na.com</v>
          </cell>
        </row>
        <row r="6224">
          <cell r="B6224" t="str">
            <v>John.Bryant@serco-na.com</v>
          </cell>
          <cell r="F6224" t="str">
            <v>John.Bryant@serco-na.us</v>
          </cell>
        </row>
        <row r="6225">
          <cell r="B6225" t="str">
            <v>John.Carmack@serco-na.com</v>
          </cell>
          <cell r="F6225" t="str">
            <v>John.Carmack@serco-na.us</v>
          </cell>
        </row>
        <row r="6226">
          <cell r="B6226" t="str">
            <v>John.Caudle@serco-na.com</v>
          </cell>
          <cell r="F6226" t="str">
            <v>John.Caudle@serco-na.us</v>
          </cell>
        </row>
        <row r="6227">
          <cell r="B6227" t="str">
            <v>John.Chapman@serco-na.com</v>
          </cell>
          <cell r="F6227" t="str">
            <v>John.Chapman@serco-na.us</v>
          </cell>
        </row>
        <row r="6228">
          <cell r="B6228" t="str">
            <v>John.Chattin@SERCO-NA.COM</v>
          </cell>
          <cell r="F6228" t="str">
            <v>John.Chattin@serco-na.us</v>
          </cell>
        </row>
        <row r="6229">
          <cell r="B6229" t="str">
            <v>John.Cherry@serco-na.com</v>
          </cell>
          <cell r="F6229" t="str">
            <v>John.Cherry@serco-na.us</v>
          </cell>
        </row>
        <row r="6230">
          <cell r="B6230" t="str">
            <v>John.Chesley@SERCO-NA.COM</v>
          </cell>
          <cell r="F6230" t="str">
            <v>John.Chesley@serco-na.us</v>
          </cell>
        </row>
        <row r="6231">
          <cell r="B6231" t="str">
            <v>John.Christian@serco-na.com</v>
          </cell>
        </row>
        <row r="6232">
          <cell r="B6232" t="str">
            <v>John.Civiello@serco-na.com</v>
          </cell>
          <cell r="F6232" t="str">
            <v>John.Civiello@serco-na.us</v>
          </cell>
        </row>
        <row r="6233">
          <cell r="B6233" t="str">
            <v>John.Clemons@serco-na.com</v>
          </cell>
          <cell r="F6233" t="str">
            <v>John.Clemons@serco-na.us</v>
          </cell>
        </row>
        <row r="6234">
          <cell r="B6234" t="str">
            <v>John.Coleman@serco-na.com</v>
          </cell>
          <cell r="F6234" t="str">
            <v>John.Coleman@serco-na.us</v>
          </cell>
        </row>
        <row r="6235">
          <cell r="B6235" t="str">
            <v>John.Comstock@serco-na.com</v>
          </cell>
          <cell r="F6235" t="str">
            <v>John.Comstock@serco-na.us</v>
          </cell>
        </row>
        <row r="6236">
          <cell r="B6236" t="str">
            <v>John.Costa@serco-na.com</v>
          </cell>
          <cell r="F6236" t="str">
            <v>John.Costa@serco-na.us</v>
          </cell>
        </row>
        <row r="6237">
          <cell r="B6237" t="str">
            <v>John.Cottingham@serco-na.com</v>
          </cell>
          <cell r="F6237" t="str">
            <v>John.Cottingham@serco-na.us</v>
          </cell>
        </row>
        <row r="6238">
          <cell r="B6238" t="str">
            <v>John.Cruise@serco-na.com</v>
          </cell>
          <cell r="F6238" t="str">
            <v>John.Cruise@serco-na.us</v>
          </cell>
        </row>
        <row r="6239">
          <cell r="B6239" t="str">
            <v>John.Cundiff@serco-na.com</v>
          </cell>
        </row>
        <row r="6240">
          <cell r="B6240" t="str">
            <v>John.Darlington@serco-na.com</v>
          </cell>
          <cell r="F6240" t="str">
            <v>John.Darlington@serco-na.us</v>
          </cell>
        </row>
        <row r="6241">
          <cell r="B6241" t="str">
            <v>John.Deitchman@serco-na.com</v>
          </cell>
          <cell r="F6241" t="str">
            <v>John.Deitchman@serco-na.us</v>
          </cell>
        </row>
        <row r="6242">
          <cell r="B6242" t="str">
            <v>John.Deliso@serco-na.com</v>
          </cell>
          <cell r="F6242" t="str">
            <v>John.Deliso@serco-na.us</v>
          </cell>
        </row>
        <row r="6243">
          <cell r="B6243" t="str">
            <v>John.Devera@serco-na.com</v>
          </cell>
          <cell r="F6243" t="str">
            <v>John.Devera@serco-na.us</v>
          </cell>
        </row>
        <row r="6244">
          <cell r="B6244" t="str">
            <v>John.Dewsnap@SERCO-NA.COM</v>
          </cell>
          <cell r="F6244" t="str">
            <v>John.Dewsnap@serco-na.us</v>
          </cell>
        </row>
        <row r="6245">
          <cell r="B6245" t="str">
            <v>John.Domalewski@serco-na.com</v>
          </cell>
          <cell r="F6245" t="str">
            <v>John.Domalewski@serco-na.us</v>
          </cell>
        </row>
        <row r="6246">
          <cell r="B6246" t="str">
            <v>John.Dotson-Brooner@serco-na.com</v>
          </cell>
          <cell r="F6246" t="str">
            <v>John.Dotson-Brooner@serco-na.us</v>
          </cell>
        </row>
        <row r="6247">
          <cell r="B6247" t="str">
            <v>John.Doyle@serco-na.com</v>
          </cell>
          <cell r="F6247" t="str">
            <v>John.Doyle@serco-na.us</v>
          </cell>
        </row>
        <row r="6248">
          <cell r="B6248" t="str">
            <v>John.Drohan@serco-na.com</v>
          </cell>
          <cell r="F6248" t="str">
            <v>john.drohan@serco-na.us</v>
          </cell>
        </row>
        <row r="6249">
          <cell r="B6249" t="str">
            <v>John.Dye@serco-na.com</v>
          </cell>
          <cell r="F6249" t="str">
            <v>John.Dye@serco-na.us</v>
          </cell>
        </row>
        <row r="6250">
          <cell r="B6250" t="str">
            <v>John.Elrich@serco-na.com</v>
          </cell>
          <cell r="F6250" t="str">
            <v>John.Elrich@serco-na.us</v>
          </cell>
        </row>
        <row r="6251">
          <cell r="B6251" t="str">
            <v>John.Empaces@SERCO-NA.COM</v>
          </cell>
          <cell r="F6251" t="str">
            <v>John.Empaces@serco-na.us</v>
          </cell>
        </row>
        <row r="6252">
          <cell r="B6252" t="str">
            <v>John.Erickson@serco-na.com</v>
          </cell>
          <cell r="F6252" t="str">
            <v>John.Erickson@serco-na.us</v>
          </cell>
        </row>
        <row r="6253">
          <cell r="B6253" t="str">
            <v>John.Fields@serco-na.com</v>
          </cell>
          <cell r="F6253" t="str">
            <v>John.Fields@serco-na.us</v>
          </cell>
        </row>
        <row r="6254">
          <cell r="B6254" t="str">
            <v>John.Finch@serco-na.com</v>
          </cell>
          <cell r="F6254" t="str">
            <v>John.Finch@serco-na.us</v>
          </cell>
        </row>
        <row r="6255">
          <cell r="B6255" t="str">
            <v>John.Flath@serco-na.com</v>
          </cell>
          <cell r="F6255" t="str">
            <v>John.Flath@serco-na.us</v>
          </cell>
        </row>
        <row r="6256">
          <cell r="B6256" t="str">
            <v>John.Fleming@serco-na.com</v>
          </cell>
          <cell r="F6256" t="str">
            <v>John.Fleming@serco-na.us</v>
          </cell>
        </row>
        <row r="6257">
          <cell r="B6257" t="str">
            <v>John.Floyd@serco-na.com</v>
          </cell>
          <cell r="F6257" t="str">
            <v>John.Floyd@serco-na.us</v>
          </cell>
        </row>
        <row r="6258">
          <cell r="B6258" t="str">
            <v>John.G.Jones@serco-na.com</v>
          </cell>
          <cell r="F6258" t="str">
            <v>John.G.Jones@serco-na.us</v>
          </cell>
        </row>
        <row r="6259">
          <cell r="B6259" t="str">
            <v>John.Hacker@serco-na.com</v>
          </cell>
          <cell r="F6259" t="str">
            <v>John.Hacker@serco-na.us</v>
          </cell>
        </row>
        <row r="6260">
          <cell r="B6260" t="str">
            <v>John.Hadley@serco-na.com</v>
          </cell>
          <cell r="F6260" t="str">
            <v>John.Hadley@serco-na.us</v>
          </cell>
        </row>
        <row r="6261">
          <cell r="B6261" t="str">
            <v>John.Hayes@SERCO-NA.COM</v>
          </cell>
          <cell r="F6261" t="str">
            <v>John.Hayes@serco-na.us</v>
          </cell>
        </row>
        <row r="6262">
          <cell r="B6262" t="str">
            <v>John.Hazelwood@serco-na.com</v>
          </cell>
          <cell r="F6262" t="str">
            <v>John.Hazelwood@serco-na.us</v>
          </cell>
        </row>
        <row r="6263">
          <cell r="B6263" t="str">
            <v>John.Head@serco-na.com</v>
          </cell>
          <cell r="F6263" t="str">
            <v>John.Head@serco-na.us</v>
          </cell>
        </row>
        <row r="6264">
          <cell r="B6264" t="str">
            <v>John.Herger@serco-na.com</v>
          </cell>
          <cell r="F6264" t="str">
            <v>John.Herger@serco-na.us</v>
          </cell>
        </row>
        <row r="6265">
          <cell r="B6265" t="str">
            <v>John.Herrera@serco-na.com</v>
          </cell>
          <cell r="F6265" t="str">
            <v>John.Herrera@serco-na.us</v>
          </cell>
        </row>
        <row r="6266">
          <cell r="B6266" t="str">
            <v>John.Hickey@serco-na.com</v>
          </cell>
          <cell r="F6266" t="str">
            <v>John.Hickey@serco-na.us</v>
          </cell>
        </row>
        <row r="6267">
          <cell r="B6267" t="str">
            <v>John.Hoodlet@SERCO-NA.COM</v>
          </cell>
          <cell r="F6267" t="str">
            <v>John.Hoodlet@serco-na.us</v>
          </cell>
        </row>
        <row r="6268">
          <cell r="B6268" t="str">
            <v>John.Hudson@serco-na.com</v>
          </cell>
          <cell r="F6268" t="str">
            <v>John.Hudson@serco-na.us</v>
          </cell>
        </row>
        <row r="6269">
          <cell r="B6269" t="str">
            <v>John.Hunolt@serco-na.com</v>
          </cell>
          <cell r="F6269" t="str">
            <v>John.Hunolt@serco-na.us</v>
          </cell>
        </row>
        <row r="6270">
          <cell r="B6270" t="str">
            <v>John.Jagde@serco-na.com</v>
          </cell>
          <cell r="F6270" t="str">
            <v>John.Jagde@serco-na.us</v>
          </cell>
        </row>
        <row r="6271">
          <cell r="B6271" t="str">
            <v>John.Jaikaran@serco-na.com</v>
          </cell>
          <cell r="F6271" t="str">
            <v>John.Jaikaran@serco-na.us</v>
          </cell>
        </row>
        <row r="6272">
          <cell r="B6272" t="str">
            <v>John.Jasuta@serco-na.com</v>
          </cell>
          <cell r="F6272" t="str">
            <v>John.Jasuta@serco-na.us</v>
          </cell>
        </row>
        <row r="6273">
          <cell r="B6273" t="str">
            <v>John.Kalns@serco-na.com</v>
          </cell>
          <cell r="F6273" t="str">
            <v>John.Kalns@serco-na.us</v>
          </cell>
        </row>
        <row r="6274">
          <cell r="B6274" t="str">
            <v>John.Kargas@serco-na.com</v>
          </cell>
          <cell r="F6274" t="str">
            <v>John.Kargas@serco-na.us</v>
          </cell>
        </row>
        <row r="6275">
          <cell r="B6275" t="str">
            <v>John.Kasper@serco-na.com</v>
          </cell>
          <cell r="F6275" t="str">
            <v>John.Kasper@serco-na.us</v>
          </cell>
        </row>
        <row r="6276">
          <cell r="B6276" t="str">
            <v>John.Kaupp@serco-na.com</v>
          </cell>
          <cell r="F6276" t="str">
            <v>John.Kaupp@serco-na.us</v>
          </cell>
        </row>
        <row r="6277">
          <cell r="B6277" t="str">
            <v>John.Keefe@SERCO-NA.COM</v>
          </cell>
          <cell r="F6277" t="str">
            <v>John.Keefe@serco-na.us</v>
          </cell>
        </row>
        <row r="6278">
          <cell r="B6278" t="str">
            <v>John.Kelly@serco-na.com</v>
          </cell>
          <cell r="F6278" t="str">
            <v>John.Kelly@serco-na.us</v>
          </cell>
        </row>
        <row r="6279">
          <cell r="B6279" t="str">
            <v>John.Kennedy@serco-na.com</v>
          </cell>
          <cell r="F6279" t="str">
            <v>John.Kennedy@serco-na.us</v>
          </cell>
        </row>
        <row r="6280">
          <cell r="B6280" t="str">
            <v>John.Kent@serco-na.com</v>
          </cell>
          <cell r="F6280" t="str">
            <v>John.Kent@serco-na.us</v>
          </cell>
        </row>
        <row r="6281">
          <cell r="B6281" t="str">
            <v>John.King@serco-na.com</v>
          </cell>
          <cell r="F6281" t="str">
            <v>John.King@serco-na.us</v>
          </cell>
        </row>
        <row r="6282">
          <cell r="B6282" t="str">
            <v>John.Kinney@SERCO-NA.COM</v>
          </cell>
          <cell r="F6282" t="str">
            <v>John.Kinney@serco-na.us</v>
          </cell>
        </row>
        <row r="6283">
          <cell r="B6283" t="str">
            <v>John.Koch@serco-na.com</v>
          </cell>
          <cell r="F6283" t="str">
            <v>John.Koch@serco-na.us</v>
          </cell>
        </row>
        <row r="6284">
          <cell r="B6284" t="str">
            <v>John.Kocis@serco-na.com</v>
          </cell>
          <cell r="F6284" t="str">
            <v>John.Kocis@serco-na.us</v>
          </cell>
        </row>
        <row r="6285">
          <cell r="B6285" t="str">
            <v>John.Krohn@serco-na.com</v>
          </cell>
          <cell r="F6285" t="str">
            <v>John.Krohn@serco-na.us</v>
          </cell>
        </row>
        <row r="6286">
          <cell r="B6286" t="str">
            <v>John.Kuehler@serco-na.com</v>
          </cell>
          <cell r="F6286" t="str">
            <v>John.Kuehler@serco-na.us</v>
          </cell>
        </row>
        <row r="6287">
          <cell r="B6287" t="str">
            <v>John.Laser@serco-na.com</v>
          </cell>
          <cell r="F6287" t="str">
            <v>John.Laser@serco-na.us</v>
          </cell>
        </row>
        <row r="6288">
          <cell r="B6288" t="str">
            <v>John.LeBlanc@SERCO-NA.COM</v>
          </cell>
          <cell r="F6288" t="str">
            <v>John.LeBlanc@serco-na.us</v>
          </cell>
        </row>
        <row r="6289">
          <cell r="B6289" t="str">
            <v>John.Leus@serco-na.com</v>
          </cell>
          <cell r="F6289" t="str">
            <v>John.Leus@serco-na.us</v>
          </cell>
        </row>
        <row r="6290">
          <cell r="B6290" t="str">
            <v>John.Leus.ext@serco-na.com</v>
          </cell>
        </row>
        <row r="6291">
          <cell r="B6291" t="str">
            <v>John.Leverett@serco-na.com</v>
          </cell>
          <cell r="F6291" t="str">
            <v>John.Leverett@serco-na.us</v>
          </cell>
        </row>
        <row r="6292">
          <cell r="B6292" t="str">
            <v>John.Libretti@serco-na.com</v>
          </cell>
          <cell r="F6292" t="str">
            <v>John.Libretti@serco-na.us</v>
          </cell>
        </row>
        <row r="6293">
          <cell r="B6293" t="str">
            <v>John.Linley@serco-na.com</v>
          </cell>
        </row>
        <row r="6294">
          <cell r="B6294" t="str">
            <v>John.Lombardi@serco-na.com</v>
          </cell>
          <cell r="F6294" t="str">
            <v>John.Lombardi@serco-na.us</v>
          </cell>
        </row>
        <row r="6295">
          <cell r="B6295" t="str">
            <v>John.Longley@serco-na.com</v>
          </cell>
          <cell r="F6295" t="str">
            <v>John.Longley@serco-na.us</v>
          </cell>
        </row>
        <row r="6296">
          <cell r="B6296" t="str">
            <v>John.Lopez@serco-na.com</v>
          </cell>
          <cell r="F6296" t="str">
            <v>John.Lopez@serco-na.us</v>
          </cell>
        </row>
        <row r="6297">
          <cell r="B6297" t="str">
            <v>John.Lourenco.ext@serco-na.com</v>
          </cell>
        </row>
        <row r="6298">
          <cell r="B6298" t="str">
            <v>John.Mahaffey@SERCO-NA.COM</v>
          </cell>
          <cell r="F6298" t="str">
            <v>John.Mahaffey@serco-na.us</v>
          </cell>
        </row>
        <row r="6299">
          <cell r="B6299" t="str">
            <v>John.Mahaffey1@serco-na.com</v>
          </cell>
          <cell r="F6299" t="str">
            <v>John.Mahaffey1@serco-na.us</v>
          </cell>
        </row>
        <row r="6300">
          <cell r="B6300" t="str">
            <v>John.Marohl@serco-na.com</v>
          </cell>
          <cell r="F6300" t="str">
            <v>John.Marohl@serco-na.us</v>
          </cell>
        </row>
        <row r="6301">
          <cell r="B6301" t="str">
            <v>John.May.ext@serco-na.com</v>
          </cell>
        </row>
        <row r="6302">
          <cell r="B6302" t="str">
            <v>John.McCants@serco-na.com</v>
          </cell>
          <cell r="F6302" t="str">
            <v>John.McCants@serco-na.us</v>
          </cell>
        </row>
        <row r="6303">
          <cell r="B6303" t="str">
            <v>John.Mclaughlin@serco-na.com</v>
          </cell>
          <cell r="F6303" t="str">
            <v>John.Mclaughlin@serco-na.us</v>
          </cell>
        </row>
        <row r="6304">
          <cell r="B6304" t="str">
            <v>John.Mcneil@serco-na.com</v>
          </cell>
          <cell r="F6304" t="str">
            <v>John.Mcneil@serco-na.us</v>
          </cell>
        </row>
        <row r="6305">
          <cell r="B6305" t="str">
            <v>John.McVay@SERCO-NA.COM</v>
          </cell>
          <cell r="F6305" t="str">
            <v>John.McVay@serco-na.us</v>
          </cell>
        </row>
        <row r="6306">
          <cell r="B6306" t="str">
            <v>John.Melting@serco-na.com</v>
          </cell>
          <cell r="F6306" t="str">
            <v>John.Melting@serco-na.us</v>
          </cell>
        </row>
        <row r="6307">
          <cell r="B6307" t="str">
            <v>John.Mendeola@serco-na.com</v>
          </cell>
          <cell r="F6307" t="str">
            <v>John.Mendeola@serco-na.us</v>
          </cell>
        </row>
        <row r="6308">
          <cell r="B6308" t="str">
            <v>John.Mesher@serco-na.com</v>
          </cell>
          <cell r="F6308" t="str">
            <v>John.Mesher@serco-na.us</v>
          </cell>
        </row>
        <row r="6309">
          <cell r="B6309" t="str">
            <v>John.Millay@serco-na.com</v>
          </cell>
          <cell r="F6309" t="str">
            <v>John.Millay@serco-na.us</v>
          </cell>
        </row>
        <row r="6310">
          <cell r="B6310" t="str">
            <v>John.Miller@serco-na.com</v>
          </cell>
          <cell r="F6310" t="str">
            <v>John.Miller@serco-na.us</v>
          </cell>
        </row>
        <row r="6311">
          <cell r="B6311" t="str">
            <v>John.Mitchell@serco-na.com</v>
          </cell>
          <cell r="F6311" t="str">
            <v>John.Mitchell@serco-na.us</v>
          </cell>
        </row>
        <row r="6312">
          <cell r="B6312" t="str">
            <v>John.Mitchell.ext@serco-na.com</v>
          </cell>
        </row>
        <row r="6313">
          <cell r="B6313" t="str">
            <v>John.Montgomery@serco-na.com</v>
          </cell>
          <cell r="F6313" t="str">
            <v>John.Montgomery@serco-na.us</v>
          </cell>
        </row>
        <row r="6314">
          <cell r="B6314" t="str">
            <v>John.Mullen@serco-na.com</v>
          </cell>
          <cell r="F6314" t="str">
            <v>John.Mullen@serco-na.us</v>
          </cell>
        </row>
        <row r="6315">
          <cell r="B6315" t="str">
            <v>John.Munster@serco-na.com</v>
          </cell>
          <cell r="F6315" t="str">
            <v>John.Munster@serco-na.us</v>
          </cell>
        </row>
        <row r="6316">
          <cell r="B6316" t="str">
            <v>John.Murphy@serco-na.com</v>
          </cell>
          <cell r="F6316" t="str">
            <v>John.Murphy@serco-na.us</v>
          </cell>
        </row>
        <row r="6317">
          <cell r="B6317" t="str">
            <v>John.Myers@SERCO-NA.COM</v>
          </cell>
          <cell r="F6317" t="str">
            <v>John.Myers@serco-na.us</v>
          </cell>
        </row>
        <row r="6318">
          <cell r="B6318" t="str">
            <v>John.Nguyen.ext@serco-na.com</v>
          </cell>
        </row>
        <row r="6319">
          <cell r="B6319" t="str">
            <v>John.ODonnell@serco-na.com</v>
          </cell>
          <cell r="F6319" t="str">
            <v>John.ODonnell@serco-na.us</v>
          </cell>
        </row>
        <row r="6320">
          <cell r="B6320" t="str">
            <v>John.Pang@serco-na.com</v>
          </cell>
          <cell r="F6320" t="str">
            <v>John.Pang@serco-na.us</v>
          </cell>
        </row>
        <row r="6321">
          <cell r="B6321" t="str">
            <v>John.Parker@serco-na.com</v>
          </cell>
          <cell r="F6321" t="str">
            <v>John.Parker@serco-na.us</v>
          </cell>
        </row>
        <row r="6322">
          <cell r="B6322" t="str">
            <v>John.Pawlin@serco-na.com</v>
          </cell>
          <cell r="F6322" t="str">
            <v>John.Pawlin@serco-na.us</v>
          </cell>
        </row>
        <row r="6323">
          <cell r="B6323" t="str">
            <v>John.Perkins@serco-na.com</v>
          </cell>
          <cell r="F6323" t="str">
            <v>John.Perkins@serco-na.us</v>
          </cell>
        </row>
        <row r="6324">
          <cell r="B6324" t="str">
            <v>John.Pettit@SERCO-NA.COM</v>
          </cell>
          <cell r="F6324" t="str">
            <v>John.Pettit@serco-na.us</v>
          </cell>
        </row>
        <row r="6325">
          <cell r="B6325" t="str">
            <v>John.Phelps@serco-na.com</v>
          </cell>
          <cell r="F6325" t="str">
            <v>John.Phelps@serco-na.us</v>
          </cell>
        </row>
        <row r="6326">
          <cell r="B6326" t="str">
            <v>John.Puglisi@serco-na.com</v>
          </cell>
          <cell r="F6326" t="str">
            <v>John.Puglisi@serco-na.us</v>
          </cell>
        </row>
        <row r="6327">
          <cell r="B6327" t="str">
            <v>John.Quinn@serco-na.com</v>
          </cell>
          <cell r="F6327" t="str">
            <v>John.Quinn@serco-na.us</v>
          </cell>
        </row>
        <row r="6328">
          <cell r="B6328" t="str">
            <v>John.Reeves@serco-na.com</v>
          </cell>
          <cell r="F6328" t="str">
            <v>John.Reeves@serco-na.us</v>
          </cell>
        </row>
        <row r="6329">
          <cell r="B6329" t="str">
            <v>John.Renne@serco-na.com</v>
          </cell>
          <cell r="F6329" t="str">
            <v>John.Renne@serco-na.us</v>
          </cell>
        </row>
        <row r="6330">
          <cell r="B6330" t="str">
            <v>John.Robertson@serco-na.com</v>
          </cell>
          <cell r="F6330" t="str">
            <v>John.Robertson@serco-na.us</v>
          </cell>
        </row>
        <row r="6331">
          <cell r="B6331" t="str">
            <v>John.Robusto@serco-na.com</v>
          </cell>
          <cell r="F6331" t="str">
            <v>John.Robusto@serco-na.us</v>
          </cell>
        </row>
        <row r="6332">
          <cell r="B6332" t="str">
            <v>John.Rodarte@serco-na.com</v>
          </cell>
          <cell r="F6332" t="str">
            <v>John.Rodarte@serco-na.us</v>
          </cell>
        </row>
        <row r="6333">
          <cell r="B6333" t="str">
            <v>John.Ruiz@serco-na.com</v>
          </cell>
          <cell r="F6333" t="str">
            <v>John.Ruiz@serco-na.us</v>
          </cell>
        </row>
        <row r="6334">
          <cell r="B6334" t="str">
            <v>John.RukstalisIii@serco-na.com</v>
          </cell>
          <cell r="F6334" t="str">
            <v>John.RukstalisIii@serco-na.us</v>
          </cell>
        </row>
        <row r="6335">
          <cell r="B6335" t="str">
            <v>John.Salazar@serco-na.com</v>
          </cell>
          <cell r="F6335" t="str">
            <v>John.Salazar@serco-na.us</v>
          </cell>
        </row>
        <row r="6336">
          <cell r="B6336" t="str">
            <v>John.Sanchez@serco-na.com</v>
          </cell>
          <cell r="F6336" t="str">
            <v>John.Sanchez@serco-na.us</v>
          </cell>
        </row>
        <row r="6337">
          <cell r="B6337" t="str">
            <v>John.Sargent@serco-na.com</v>
          </cell>
          <cell r="F6337" t="str">
            <v>John.Sargent@serco-na.us</v>
          </cell>
        </row>
        <row r="6338">
          <cell r="B6338" t="str">
            <v>John.Sechrist@serco-na.com</v>
          </cell>
          <cell r="F6338" t="str">
            <v>John.Sechrist@serco-na.us</v>
          </cell>
        </row>
        <row r="6339">
          <cell r="B6339" t="str">
            <v>John.Seck@serco-na.com</v>
          </cell>
          <cell r="F6339" t="str">
            <v>John.Seck@serco-na.us</v>
          </cell>
        </row>
        <row r="6340">
          <cell r="B6340" t="str">
            <v>John.Shin@serco-na.com</v>
          </cell>
          <cell r="F6340" t="str">
            <v>John.Shin@serco-na.us</v>
          </cell>
        </row>
        <row r="6341">
          <cell r="B6341" t="str">
            <v>John.Sorce@serco-na.com</v>
          </cell>
          <cell r="F6341" t="str">
            <v>John.Sorce@serco-na.us</v>
          </cell>
        </row>
        <row r="6342">
          <cell r="B6342" t="str">
            <v>John.Spencer@serco-na.com</v>
          </cell>
          <cell r="F6342" t="str">
            <v>John.Spencer@serco-na.us</v>
          </cell>
        </row>
        <row r="6343">
          <cell r="B6343" t="str">
            <v>John.Spicer@serco-na.com</v>
          </cell>
          <cell r="F6343" t="str">
            <v>John.Spicer@serco-na.us</v>
          </cell>
        </row>
        <row r="6344">
          <cell r="B6344" t="str">
            <v>John.Stafford@serco-na.com</v>
          </cell>
          <cell r="F6344" t="str">
            <v>John.Stafford@serco-na.us</v>
          </cell>
        </row>
        <row r="6345">
          <cell r="B6345" t="str">
            <v>John.Staudt@serco-na.com</v>
          </cell>
          <cell r="F6345" t="str">
            <v>John.Staudt@serco-na.us</v>
          </cell>
        </row>
        <row r="6346">
          <cell r="B6346" t="str">
            <v>John.Sterbenz@serco-na.com</v>
          </cell>
          <cell r="F6346" t="str">
            <v>John.Sterbenz@serco-na.us</v>
          </cell>
        </row>
        <row r="6347">
          <cell r="B6347" t="str">
            <v>John.Stock@serco-na.com</v>
          </cell>
          <cell r="F6347" t="str">
            <v>John.Stock@serco-na.us</v>
          </cell>
        </row>
        <row r="6348">
          <cell r="B6348" t="str">
            <v>John.Stubbs@serco-na.com</v>
          </cell>
          <cell r="F6348" t="str">
            <v>John.Stubbs@serco-na.us</v>
          </cell>
        </row>
        <row r="6349">
          <cell r="B6349" t="str">
            <v>John.Sullivan@SERCO-NA.COM</v>
          </cell>
          <cell r="F6349" t="str">
            <v>John.Sullivan@serco-na.us</v>
          </cell>
        </row>
        <row r="6350">
          <cell r="B6350" t="str">
            <v>John.Surface@serco-na.com</v>
          </cell>
          <cell r="F6350" t="str">
            <v>John.Surface@serco-na.us</v>
          </cell>
        </row>
        <row r="6351">
          <cell r="B6351" t="str">
            <v>John.Taplin@serco-na.com</v>
          </cell>
          <cell r="F6351" t="str">
            <v>John.Taplin@serco-na.us</v>
          </cell>
        </row>
        <row r="6352">
          <cell r="B6352" t="str">
            <v>John.Thomas@serco-na.com</v>
          </cell>
          <cell r="F6352" t="str">
            <v>John.Thomas@serco-na.us</v>
          </cell>
        </row>
        <row r="6353">
          <cell r="B6353" t="str">
            <v>John.Tucker@serco-na.com</v>
          </cell>
          <cell r="F6353" t="str">
            <v>John.Tucker@serco-na.us</v>
          </cell>
        </row>
        <row r="6354">
          <cell r="B6354" t="str">
            <v>John.Tymony@SERCO-NA.COM</v>
          </cell>
          <cell r="F6354" t="str">
            <v>John.Tymony@serco-na.us</v>
          </cell>
        </row>
        <row r="6355">
          <cell r="B6355" t="str">
            <v>John.Underdue@serco-na.com</v>
          </cell>
          <cell r="F6355" t="str">
            <v>John.Underdue@serco-na.us</v>
          </cell>
        </row>
        <row r="6356">
          <cell r="B6356" t="str">
            <v>John.Vieira@serco-na.com</v>
          </cell>
          <cell r="F6356" t="str">
            <v>John.Vieira@serco-na.us</v>
          </cell>
        </row>
        <row r="6357">
          <cell r="B6357" t="str">
            <v>John.Vogt@SERCO-NA.COM</v>
          </cell>
          <cell r="F6357" t="str">
            <v>John.Vogt@serco-na.us</v>
          </cell>
        </row>
        <row r="6358">
          <cell r="B6358" t="str">
            <v>John.Vrieling@serco-na.com</v>
          </cell>
          <cell r="F6358" t="str">
            <v>John.Vrieling@serco-na.us</v>
          </cell>
        </row>
        <row r="6359">
          <cell r="B6359" t="str">
            <v>John.Ward@serco-na.com</v>
          </cell>
          <cell r="F6359" t="str">
            <v>John.Ward@serco-na.us</v>
          </cell>
        </row>
        <row r="6360">
          <cell r="B6360" t="str">
            <v>John.Williams@serco-na.com</v>
          </cell>
          <cell r="F6360" t="str">
            <v>John.Williams@serco-na.us</v>
          </cell>
        </row>
        <row r="6361">
          <cell r="B6361" t="str">
            <v>John.Willis@serco-na.com</v>
          </cell>
          <cell r="F6361" t="str">
            <v>John.Willis@serco-na.us</v>
          </cell>
        </row>
        <row r="6362">
          <cell r="B6362" t="str">
            <v>John.Wright@serco-na.com</v>
          </cell>
          <cell r="F6362" t="str">
            <v>John.Wright@serco-na.us</v>
          </cell>
        </row>
        <row r="6363">
          <cell r="B6363" t="str">
            <v>john.yang@serco-na.com</v>
          </cell>
          <cell r="F6363" t="str">
            <v>john.yang@serco-na.us</v>
          </cell>
        </row>
        <row r="6364">
          <cell r="B6364" t="str">
            <v>Johnathan.Coleman@serco-na.com</v>
          </cell>
          <cell r="F6364" t="str">
            <v>Johnathan.Coleman@serco-na.us</v>
          </cell>
        </row>
        <row r="6365">
          <cell r="B6365" t="str">
            <v>Johnathan.Miu@serco-na.com</v>
          </cell>
          <cell r="F6365" t="str">
            <v>Johnathan.Miu@serco-na.us</v>
          </cell>
        </row>
        <row r="6366">
          <cell r="B6366" t="str">
            <v>Johnathan.Moore@serco-na.com</v>
          </cell>
          <cell r="F6366" t="str">
            <v>Johnathan.Moore@serco-na.us</v>
          </cell>
        </row>
        <row r="6367">
          <cell r="B6367" t="str">
            <v>Johnathan.Taylor@serco-na.com</v>
          </cell>
          <cell r="F6367" t="str">
            <v>Johnathan.Taylor@serco-na.us</v>
          </cell>
        </row>
        <row r="6368">
          <cell r="B6368" t="str">
            <v>JohnMatthew.Manere@serco-na.com</v>
          </cell>
          <cell r="F6368" t="str">
            <v>JohnMatthew.Manere@serco-na.us</v>
          </cell>
        </row>
        <row r="6369">
          <cell r="B6369" t="str">
            <v>JohnMusonge.Ngoh@serco-na.com</v>
          </cell>
          <cell r="F6369" t="str">
            <v>JohnMusonge.Ngoh@serco-na.us</v>
          </cell>
        </row>
        <row r="6370">
          <cell r="B6370" t="str">
            <v>Johnna.IJamesMitchel@serco-na.com</v>
          </cell>
          <cell r="F6370" t="str">
            <v>Johnna.IJamesMitchel@serco-na.us</v>
          </cell>
        </row>
        <row r="6371">
          <cell r="B6371" t="str">
            <v>JohnNiko.Smith@serco-na.com</v>
          </cell>
          <cell r="F6371" t="str">
            <v>JohnNiko.Smith@serco-na.us</v>
          </cell>
        </row>
        <row r="6372">
          <cell r="B6372" t="str">
            <v>Johnny.Baumgardner@serco-na.com</v>
          </cell>
          <cell r="F6372" t="str">
            <v>Johnny.Baumgardner@serco-na.us</v>
          </cell>
        </row>
        <row r="6373">
          <cell r="B6373" t="str">
            <v>Johnny.Leary@serco-na.com</v>
          </cell>
          <cell r="F6373" t="str">
            <v>Johnny.Leary@serco-na.us</v>
          </cell>
        </row>
        <row r="6374">
          <cell r="B6374" t="str">
            <v>Johnny.Reynolds@serco-na.com</v>
          </cell>
          <cell r="F6374" t="str">
            <v>Johnny.Reynolds@serco-na.us</v>
          </cell>
        </row>
        <row r="6375">
          <cell r="B6375" t="str">
            <v>Johnny.Whittamore@serco-na.com</v>
          </cell>
          <cell r="F6375" t="str">
            <v>Johnny.Whittamore@serco-na.us</v>
          </cell>
        </row>
        <row r="6376">
          <cell r="B6376" t="str">
            <v>Johnny.Williams@serco-na.com</v>
          </cell>
          <cell r="F6376" t="str">
            <v>Johnny.Williams@serco-na.us</v>
          </cell>
        </row>
        <row r="6377">
          <cell r="B6377" t="str">
            <v>Johron.Williams@serco-na.com</v>
          </cell>
          <cell r="F6377" t="str">
            <v>Johron.Williams@serco-na.us</v>
          </cell>
        </row>
        <row r="6378">
          <cell r="B6378" t="str">
            <v>Joi.Robins@serco-na.com</v>
          </cell>
          <cell r="F6378" t="str">
            <v>Joi.Robins@serco-na.us</v>
          </cell>
        </row>
        <row r="6379">
          <cell r="B6379" t="str">
            <v>Jollene.Stephens@serco-na.com</v>
          </cell>
          <cell r="F6379" t="str">
            <v>Jollene.Stephens@serco-na.us</v>
          </cell>
        </row>
        <row r="6380">
          <cell r="B6380" t="str">
            <v>Jon.Gallero@serco-na.com</v>
          </cell>
          <cell r="F6380" t="str">
            <v>Jon.Gallero@serco-na.us</v>
          </cell>
        </row>
        <row r="6381">
          <cell r="B6381" t="str">
            <v>Jon.Haydel@serco-na.com</v>
          </cell>
          <cell r="F6381" t="str">
            <v>Jon.Haydel@serco-na.us</v>
          </cell>
        </row>
        <row r="6382">
          <cell r="B6382" t="str">
            <v>Jon.Kaufmann@serco-na.com</v>
          </cell>
          <cell r="F6382" t="str">
            <v>Jon.Kaufmann@serco-na.us</v>
          </cell>
        </row>
        <row r="6383">
          <cell r="B6383" t="str">
            <v>Jon.Reis@serco-na.com</v>
          </cell>
          <cell r="F6383" t="str">
            <v>Jon.Reis@serco-na.us</v>
          </cell>
        </row>
        <row r="6384">
          <cell r="B6384" t="str">
            <v>Jon.Saadey@serco-na.com</v>
          </cell>
          <cell r="F6384" t="str">
            <v>Jon.Saadey@serco-na.us</v>
          </cell>
        </row>
        <row r="6385">
          <cell r="B6385" t="str">
            <v>Jon.Stumm@serco-na.com</v>
          </cell>
          <cell r="F6385" t="str">
            <v>Jon.Stumm@serco-na.us</v>
          </cell>
        </row>
        <row r="6386">
          <cell r="B6386" t="str">
            <v>Jon.Vonseggern@serco-na.com</v>
          </cell>
          <cell r="F6386" t="str">
            <v>Jon.Vonseggern@serco-na.us</v>
          </cell>
        </row>
        <row r="6387">
          <cell r="B6387" t="str">
            <v>Jon.Waldinger@serco-na.com</v>
          </cell>
          <cell r="F6387" t="str">
            <v>Jon.Waldinger@serco-na.us</v>
          </cell>
        </row>
        <row r="6388">
          <cell r="B6388" t="str">
            <v>Jonah.Pellett@serco-na.com</v>
          </cell>
          <cell r="F6388" t="str">
            <v>Jonah.Pellett@serco-na.us</v>
          </cell>
        </row>
        <row r="6389">
          <cell r="B6389" t="str">
            <v>Jonah.Pratt@serco-na.com</v>
          </cell>
          <cell r="F6389" t="str">
            <v>Jonah.Pratt@serco-na.us</v>
          </cell>
        </row>
        <row r="6390">
          <cell r="B6390" t="str">
            <v>Jonas.Fuller@serco-na.com</v>
          </cell>
          <cell r="F6390" t="str">
            <v>Jonas.Fuller@serco-na.us</v>
          </cell>
        </row>
        <row r="6391">
          <cell r="B6391" t="str">
            <v>Jonathan.Anthony@serco-na.com</v>
          </cell>
          <cell r="F6391" t="str">
            <v>Jonathan.Anthony@serco-na.us</v>
          </cell>
        </row>
        <row r="6392">
          <cell r="B6392" t="str">
            <v>Jonathan.Baldera@serco-na.com</v>
          </cell>
          <cell r="F6392" t="str">
            <v>Jonathan.Baldera@serco-na.us</v>
          </cell>
        </row>
        <row r="6393">
          <cell r="B6393" t="str">
            <v>Jonathan.Bishop@serco-na.com</v>
          </cell>
          <cell r="F6393" t="str">
            <v>Jonathan.Bishop@serco-na.us</v>
          </cell>
        </row>
        <row r="6394">
          <cell r="B6394" t="str">
            <v>Jonathan.Blish@serco-na.com</v>
          </cell>
          <cell r="F6394" t="str">
            <v>Jonathan.Blish@serco-na.us</v>
          </cell>
        </row>
        <row r="6395">
          <cell r="B6395" t="str">
            <v>Jonathan.Boan@serco-na.com</v>
          </cell>
          <cell r="F6395" t="str">
            <v>Jonathan.Boan@serco-na.us</v>
          </cell>
        </row>
        <row r="6396">
          <cell r="B6396" t="str">
            <v>Jonathan.Brinson@serco-na.com</v>
          </cell>
          <cell r="F6396" t="str">
            <v>Jonathan.Brinson@serco-na.us</v>
          </cell>
        </row>
        <row r="6397">
          <cell r="B6397" t="str">
            <v>Jonathan.Calloway@serco-na.com</v>
          </cell>
          <cell r="F6397" t="str">
            <v>Jonathan.Calloway@serco-na.us</v>
          </cell>
        </row>
        <row r="6398">
          <cell r="B6398" t="str">
            <v>Jonathan.Castro@serco-na.com</v>
          </cell>
          <cell r="F6398" t="str">
            <v>Jonathan.Castro@serco-na.us</v>
          </cell>
        </row>
        <row r="6399">
          <cell r="B6399" t="str">
            <v>Jonathan.Cox@serco-na.com</v>
          </cell>
          <cell r="F6399" t="str">
            <v>Jonathan.Cox@serco-na.us</v>
          </cell>
        </row>
        <row r="6400">
          <cell r="B6400" t="str">
            <v>Jonathan.Delgado@serco-na.com</v>
          </cell>
          <cell r="F6400" t="str">
            <v>Jonathan.Delgado@serco-na.us</v>
          </cell>
        </row>
        <row r="6401">
          <cell r="B6401" t="str">
            <v>Jonathan.Diaz@serco-na.com</v>
          </cell>
          <cell r="F6401" t="str">
            <v>Jonathan.Diaz@serco-na.us</v>
          </cell>
        </row>
        <row r="6402">
          <cell r="B6402" t="str">
            <v>Jonathan.Downing@serco-na.com</v>
          </cell>
          <cell r="F6402" t="str">
            <v>Jonathan.Downing@serco-na.us</v>
          </cell>
        </row>
        <row r="6403">
          <cell r="B6403" t="str">
            <v>Jonathan.Feaster@SERCO-NA.COM</v>
          </cell>
          <cell r="F6403" t="str">
            <v>Jonathan.Feaster@serco-na.us</v>
          </cell>
        </row>
        <row r="6404">
          <cell r="B6404" t="str">
            <v>Jonathan.Fyvie@serco-na.com</v>
          </cell>
          <cell r="F6404" t="str">
            <v>Jonathan.Fyvie@serco-na.us</v>
          </cell>
        </row>
        <row r="6405">
          <cell r="B6405" t="str">
            <v>Jonathan.Gaustad@serco-na.com</v>
          </cell>
          <cell r="F6405" t="str">
            <v>Jonathan.Gaustad@serco-na.us</v>
          </cell>
        </row>
        <row r="6406">
          <cell r="B6406" t="str">
            <v>Jonathan.Grodzki@serco-na.com</v>
          </cell>
          <cell r="F6406" t="str">
            <v>Jonathan.Grodzki@serco-na.us</v>
          </cell>
        </row>
        <row r="6407">
          <cell r="B6407" t="str">
            <v>Jonathan.Hall@serco-na.com</v>
          </cell>
          <cell r="F6407" t="str">
            <v>Jonathan.Hall@serco-na.us</v>
          </cell>
        </row>
        <row r="6408">
          <cell r="B6408" t="str">
            <v>Jonathan.Hamlin@serco-na.com</v>
          </cell>
          <cell r="F6408" t="str">
            <v>Jonathan.Hamlin@serco-na.us</v>
          </cell>
        </row>
        <row r="6409">
          <cell r="B6409" t="str">
            <v>Jonathan.Hayes@serco-na.com</v>
          </cell>
          <cell r="F6409" t="str">
            <v>Jonathan.Hayes@serco-na.us</v>
          </cell>
        </row>
        <row r="6410">
          <cell r="B6410" t="str">
            <v>Jonathan.Hearn@serco-na.com</v>
          </cell>
          <cell r="F6410" t="str">
            <v>Jonathan.Hearn@serco-na.us</v>
          </cell>
        </row>
        <row r="6411">
          <cell r="B6411" t="str">
            <v>Jonathan.Hillyer@serco-na.com</v>
          </cell>
          <cell r="F6411" t="str">
            <v>Jonathan.Hillyer@serco-na.us</v>
          </cell>
        </row>
        <row r="6412">
          <cell r="B6412" t="str">
            <v>Jonathan.Holbert.ext@serco-na.com</v>
          </cell>
        </row>
        <row r="6413">
          <cell r="B6413" t="str">
            <v>Jonathan.Hounsell@serco-na.com</v>
          </cell>
          <cell r="F6413" t="str">
            <v>Jonathan.Hounsell@serco-na.us</v>
          </cell>
        </row>
        <row r="6414">
          <cell r="B6414" t="str">
            <v>Jonathan.Ibarra@serco-na.com</v>
          </cell>
          <cell r="F6414" t="str">
            <v>Jonathan.Ibarra@serco-na.us</v>
          </cell>
        </row>
        <row r="6415">
          <cell r="B6415" t="str">
            <v>Jonathan.Khatiblou@serco-na.com</v>
          </cell>
          <cell r="F6415" t="str">
            <v>Jonathan.Khatiblou@serco-na.us</v>
          </cell>
        </row>
        <row r="6416">
          <cell r="B6416" t="str">
            <v>Jonathan.KokoDomondo@serco-na.com</v>
          </cell>
          <cell r="F6416" t="str">
            <v>Jonathan.KokoDomondo@serco-na.us</v>
          </cell>
        </row>
        <row r="6417">
          <cell r="B6417" t="str">
            <v>Jonathan.L.Martin@serco-na.com</v>
          </cell>
          <cell r="F6417" t="str">
            <v>jonathan.L.martin@serco-na.us</v>
          </cell>
        </row>
        <row r="6418">
          <cell r="B6418" t="str">
            <v>Jonathan.Lamar@serco-na.com</v>
          </cell>
          <cell r="F6418" t="str">
            <v>Jonathan.Lamar@serco-na.us</v>
          </cell>
        </row>
        <row r="6419">
          <cell r="B6419" t="str">
            <v>jonathan.leffingwell@serco-na.com</v>
          </cell>
          <cell r="F6419" t="str">
            <v>jonathan.leffingwell@serco-na.us</v>
          </cell>
        </row>
        <row r="6420">
          <cell r="B6420" t="str">
            <v>Jonathan.Martinez@serco-na.com</v>
          </cell>
          <cell r="F6420" t="str">
            <v>Jonathan.Martinez@serco-na.us</v>
          </cell>
        </row>
        <row r="6421">
          <cell r="B6421" t="str">
            <v>Jonathan.MayenKrogst@serco-na.com</v>
          </cell>
          <cell r="F6421" t="str">
            <v>Jonathan.MayenKrogst@serco-na.us</v>
          </cell>
        </row>
        <row r="6422">
          <cell r="B6422" t="str">
            <v>Jonathan.McCrea@serco-na.com</v>
          </cell>
          <cell r="F6422" t="str">
            <v>Jonathan.McCrea@serco-na.us</v>
          </cell>
        </row>
        <row r="6423">
          <cell r="B6423" t="str">
            <v>Jonathan.Mcgaha@serco-na.com</v>
          </cell>
          <cell r="F6423" t="str">
            <v>Jonathan.Mcgaha@serco-na.us</v>
          </cell>
        </row>
        <row r="6424">
          <cell r="B6424" t="str">
            <v>Jonathan.Moores@serco-na.com</v>
          </cell>
          <cell r="F6424" t="str">
            <v>Jonathan.Moores@serco-na.us</v>
          </cell>
        </row>
        <row r="6425">
          <cell r="B6425" t="str">
            <v>Jonathan.Oberg@serco-na.com</v>
          </cell>
          <cell r="F6425" t="str">
            <v>Jonathan.Oberg@serco-na.us</v>
          </cell>
        </row>
        <row r="6426">
          <cell r="B6426" t="str">
            <v>Jonathan.Owen@serco-na.com</v>
          </cell>
          <cell r="F6426" t="str">
            <v>Jonathan.Owen@serco-na.us</v>
          </cell>
        </row>
        <row r="6427">
          <cell r="B6427" t="str">
            <v>Jonathan.Owens@serco-na.com</v>
          </cell>
          <cell r="F6427" t="str">
            <v>Jonathan.Owens@serco-na.us</v>
          </cell>
        </row>
        <row r="6428">
          <cell r="B6428" t="str">
            <v>Jonathan.Pelletier@serco-na.com</v>
          </cell>
          <cell r="F6428" t="str">
            <v>jonathan.pelletier@serco-na.us</v>
          </cell>
        </row>
        <row r="6429">
          <cell r="B6429" t="str">
            <v>jonathan.perry@serco-na.com</v>
          </cell>
          <cell r="F6429" t="str">
            <v>Jonathan.Perry@serco-na.us</v>
          </cell>
        </row>
        <row r="6430">
          <cell r="B6430" t="str">
            <v>Jonathan.Portillo@serco-na.com</v>
          </cell>
          <cell r="F6430" t="str">
            <v>Jonathan.Portillo@serco-na.us</v>
          </cell>
        </row>
        <row r="6431">
          <cell r="B6431" t="str">
            <v>Jonathan.Reyes@serco-na.com</v>
          </cell>
          <cell r="F6431" t="str">
            <v>Jonathan.Reyes@serco-na.us</v>
          </cell>
        </row>
        <row r="6432">
          <cell r="B6432" t="str">
            <v>Jonathan.Rogers@serco-na.com</v>
          </cell>
          <cell r="F6432" t="str">
            <v>Jonathan.Rogers@serco-na.us</v>
          </cell>
        </row>
        <row r="6433">
          <cell r="B6433" t="str">
            <v>Jonathan.Romero@serco-na.com</v>
          </cell>
          <cell r="F6433" t="str">
            <v>Jonathan.Romero@serco-na.us</v>
          </cell>
        </row>
        <row r="6434">
          <cell r="B6434" t="str">
            <v>Jonathan.Rutgers@serco-na.com</v>
          </cell>
          <cell r="F6434" t="str">
            <v>Jonathan.Rutgers@serco-na.us</v>
          </cell>
        </row>
        <row r="6435">
          <cell r="B6435" t="str">
            <v>Jonathan.Sanchez@serco-na.com</v>
          </cell>
          <cell r="F6435" t="str">
            <v>Jonathan.Sanchez@serco-na.us</v>
          </cell>
        </row>
        <row r="6436">
          <cell r="B6436" t="str">
            <v>Jonathan.Sangricco@serco-na.com</v>
          </cell>
          <cell r="F6436" t="str">
            <v>Jonathan.Sangricco@serco-na.us</v>
          </cell>
        </row>
        <row r="6437">
          <cell r="B6437" t="str">
            <v>Jonathan.Schiel@serco-na.com</v>
          </cell>
          <cell r="F6437" t="str">
            <v>Jonathan.Schiel@serco-na.us</v>
          </cell>
        </row>
        <row r="6438">
          <cell r="B6438" t="str">
            <v>Jonathan.Sherman@serco-na.com</v>
          </cell>
          <cell r="F6438" t="str">
            <v>Jonathan.Sherman@serco-na.us</v>
          </cell>
        </row>
        <row r="6439">
          <cell r="B6439" t="str">
            <v>Jonathan.Sterns@serco-na.com</v>
          </cell>
          <cell r="F6439" t="str">
            <v>Jonathan.Sterns@serco-na.us</v>
          </cell>
        </row>
        <row r="6440">
          <cell r="B6440" t="str">
            <v>Jonathan.Updike@serco-na.com</v>
          </cell>
          <cell r="F6440" t="str">
            <v>Jonathan.Updike@serco-na.us</v>
          </cell>
        </row>
        <row r="6441">
          <cell r="B6441" t="str">
            <v>Jonathan.Weinberg@serco-na.com</v>
          </cell>
          <cell r="F6441" t="str">
            <v>Jonathan.Weinberg@serco-na.us</v>
          </cell>
        </row>
        <row r="6442">
          <cell r="B6442" t="str">
            <v>Jonathan.Winters@serco-na.com</v>
          </cell>
          <cell r="F6442" t="str">
            <v>Jonathan.Winters@serco-na.us</v>
          </cell>
        </row>
        <row r="6443">
          <cell r="B6443" t="str">
            <v>Jonathan.Wonders@serco-na.com</v>
          </cell>
          <cell r="F6443" t="str">
            <v>Jonathan.Wonders@serco-na.us</v>
          </cell>
        </row>
        <row r="6444">
          <cell r="B6444" t="str">
            <v>Jonathan.Xu@serco-na.com</v>
          </cell>
          <cell r="F6444" t="str">
            <v>Jonathan.Xu@serco-na.us</v>
          </cell>
        </row>
        <row r="6445">
          <cell r="B6445" t="str">
            <v>Jonathan.Ziegler@serco-na.com</v>
          </cell>
          <cell r="F6445" t="str">
            <v>Jonathan.Ziegler@serco-na.us</v>
          </cell>
        </row>
        <row r="6446">
          <cell r="B6446" t="str">
            <v>Jonathon.Bray.ext@serco-na.com</v>
          </cell>
        </row>
        <row r="6447">
          <cell r="B6447" t="str">
            <v>Jonathon.Murray@serco-na.com</v>
          </cell>
          <cell r="F6447" t="str">
            <v>Jonathon.Murray@serco-na.us</v>
          </cell>
        </row>
        <row r="6448">
          <cell r="B6448" t="str">
            <v>Joni.Baker@serco-na.com</v>
          </cell>
          <cell r="F6448" t="str">
            <v>Joni.Baker@serco-na.us</v>
          </cell>
        </row>
        <row r="6449">
          <cell r="B6449" t="str">
            <v>JonMichael.Hillard@serco-na.com</v>
          </cell>
          <cell r="F6449" t="str">
            <v>JonMichael.Hillard@serco-na.us</v>
          </cell>
        </row>
        <row r="6450">
          <cell r="B6450" t="str">
            <v>Joon.Lee.ext@serco-na.com</v>
          </cell>
        </row>
        <row r="6451">
          <cell r="B6451" t="str">
            <v>Jordan.Barton@serco-na.com</v>
          </cell>
          <cell r="F6451" t="str">
            <v>Jordan.Barton@serco-na.us</v>
          </cell>
        </row>
        <row r="6452">
          <cell r="B6452" t="str">
            <v>Jordan.Bilmer@serco-na.com</v>
          </cell>
          <cell r="F6452" t="str">
            <v>Jordan.Bilmer@serco-na.us</v>
          </cell>
        </row>
        <row r="6453">
          <cell r="B6453" t="str">
            <v>Jordan.Fiske@serco-na.com</v>
          </cell>
          <cell r="F6453" t="str">
            <v>Jordan.Fiske@serco-na.us</v>
          </cell>
        </row>
        <row r="6454">
          <cell r="B6454" t="str">
            <v>Jordan.Hall@serco-na.com</v>
          </cell>
          <cell r="F6454" t="str">
            <v>Jordan.Hall@serco-na.us</v>
          </cell>
        </row>
        <row r="6455">
          <cell r="B6455" t="str">
            <v>Jordan.Hamann@serco-na.com</v>
          </cell>
          <cell r="F6455" t="str">
            <v>Jordan.Hamann@serco-na.us</v>
          </cell>
        </row>
        <row r="6456">
          <cell r="B6456" t="str">
            <v>Jordan.Mossman@serco-na.com</v>
          </cell>
          <cell r="F6456" t="str">
            <v>Jordan.Mossman@serco-na.us</v>
          </cell>
        </row>
        <row r="6457">
          <cell r="B6457" t="str">
            <v>Jordan.Pierson@serco-na.com</v>
          </cell>
          <cell r="F6457" t="str">
            <v>Jordan.Pierson@serco-na.us</v>
          </cell>
        </row>
        <row r="6458">
          <cell r="B6458" t="str">
            <v>Jordan.Pletzer@serco-na.com</v>
          </cell>
          <cell r="F6458" t="str">
            <v>Jordan.Pletzer@serco-na.us</v>
          </cell>
        </row>
        <row r="6459">
          <cell r="B6459" t="str">
            <v>Jordan.Smith.ext@serco-na.com</v>
          </cell>
        </row>
        <row r="6460">
          <cell r="B6460" t="str">
            <v>Jordan.Stip@serco-na.com</v>
          </cell>
          <cell r="F6460" t="str">
            <v>Jordan.Stip@serco-na.us</v>
          </cell>
        </row>
        <row r="6461">
          <cell r="B6461" t="str">
            <v>Jordan.Weis@serco-na.com</v>
          </cell>
          <cell r="F6461" t="str">
            <v>Jordan.Weis@serco-na.us</v>
          </cell>
        </row>
        <row r="6462">
          <cell r="B6462" t="str">
            <v>Jordyn.Brogan@serco-na.com</v>
          </cell>
          <cell r="F6462" t="str">
            <v>Jordyn.Brogan@serco-na.us</v>
          </cell>
        </row>
        <row r="6463">
          <cell r="B6463" t="str">
            <v>Jorge.Badillo@SERCO-NA.COM</v>
          </cell>
          <cell r="F6463" t="str">
            <v>Jorge.Badillo@serco-na.us</v>
          </cell>
        </row>
        <row r="6464">
          <cell r="B6464" t="str">
            <v>Jorge.Ceja@serco-na.com</v>
          </cell>
          <cell r="F6464" t="str">
            <v>Jorge.Ceja@serco-na.us</v>
          </cell>
        </row>
        <row r="6465">
          <cell r="B6465" t="str">
            <v>Jorge.Cid@serco-na.com</v>
          </cell>
          <cell r="F6465" t="str">
            <v>Jorge.Cid@serco-na.us</v>
          </cell>
        </row>
        <row r="6466">
          <cell r="B6466" t="str">
            <v>Jorge.Garcia@serco-na.com</v>
          </cell>
          <cell r="F6466" t="str">
            <v>Jorge.Garcia@serco-na.us</v>
          </cell>
        </row>
        <row r="6467">
          <cell r="B6467" t="str">
            <v>Jorge.Romano@serco-na.com</v>
          </cell>
          <cell r="F6467" t="str">
            <v>Jorge.Romano@serco-na.us</v>
          </cell>
        </row>
        <row r="6468">
          <cell r="B6468" t="str">
            <v>Jorge.Suarez@serco-na.com</v>
          </cell>
          <cell r="F6468" t="str">
            <v>Jorge.Suarez@serco-na.us</v>
          </cell>
        </row>
        <row r="6469">
          <cell r="B6469" t="str">
            <v>JorgeFernando.Botti@SERCO-NA.COM</v>
          </cell>
          <cell r="F6469" t="str">
            <v>JorgeFernando.Botti@serco-na.us</v>
          </cell>
        </row>
        <row r="6470">
          <cell r="B6470" t="str">
            <v>Jorgen.Chapin@serco-na.com</v>
          </cell>
          <cell r="F6470" t="str">
            <v>Jorgen.Chapin@serco-na.us</v>
          </cell>
        </row>
        <row r="6471">
          <cell r="B6471" t="str">
            <v>Jose.Adames@serco-na.com</v>
          </cell>
          <cell r="F6471" t="str">
            <v>Jose.Adames@serco-na.us</v>
          </cell>
        </row>
        <row r="6472">
          <cell r="B6472" t="str">
            <v>Jose.Alvarez@serco-na.com</v>
          </cell>
          <cell r="F6472" t="str">
            <v>Jose.Alvarez@serco-na.us</v>
          </cell>
        </row>
        <row r="6473">
          <cell r="B6473" t="str">
            <v>Jose.Arce@serco-na.com</v>
          </cell>
          <cell r="F6473" t="str">
            <v>Jose.Arce@serco-na.us</v>
          </cell>
        </row>
        <row r="6474">
          <cell r="B6474" t="str">
            <v>Jose.Castro@serco-na.com</v>
          </cell>
          <cell r="F6474" t="str">
            <v>Jose.Castro@serco-na.us</v>
          </cell>
        </row>
        <row r="6475">
          <cell r="B6475" t="str">
            <v>Jose.Dominguez@serco-na.com</v>
          </cell>
          <cell r="F6475" t="str">
            <v>Jose.Dominguez@serco-na.us</v>
          </cell>
        </row>
        <row r="6476">
          <cell r="B6476" t="str">
            <v>Jose.Espina@SERCO-NA.COM</v>
          </cell>
          <cell r="F6476" t="str">
            <v>Jose.Espina@serco-na.us</v>
          </cell>
        </row>
        <row r="6477">
          <cell r="B6477" t="str">
            <v>Jose.Garcia@serco-na.com</v>
          </cell>
          <cell r="F6477" t="str">
            <v>Jose.Garcia@serco-na.us</v>
          </cell>
        </row>
        <row r="6478">
          <cell r="B6478" t="str">
            <v>Jose.Gonzalez@SERCO-NA.COM</v>
          </cell>
          <cell r="F6478" t="str">
            <v>Jose.Gonzalez@serco-na.us</v>
          </cell>
        </row>
        <row r="6479">
          <cell r="B6479" t="str">
            <v>Jose.Hernandez@serco-na.com</v>
          </cell>
          <cell r="F6479" t="str">
            <v>Jose.Hernandez@serco-na.us</v>
          </cell>
        </row>
        <row r="6480">
          <cell r="B6480" t="str">
            <v>Jose.Jalil@serco-na.com</v>
          </cell>
          <cell r="F6480" t="str">
            <v>Jose.Jalil@serco-na.us</v>
          </cell>
        </row>
        <row r="6481">
          <cell r="B6481" t="str">
            <v>Jose.Jimenez@serco-na.com</v>
          </cell>
          <cell r="F6481" t="str">
            <v>Jose.Jimenez@serco-na.us</v>
          </cell>
        </row>
        <row r="6482">
          <cell r="B6482" t="str">
            <v>Jose.Maccou@serco-na.com</v>
          </cell>
          <cell r="F6482" t="str">
            <v>Jose.Maccou@serco-na.us</v>
          </cell>
        </row>
        <row r="6483">
          <cell r="B6483" t="str">
            <v>Jose.Moreno@serco-na.com</v>
          </cell>
          <cell r="F6483" t="str">
            <v>Jose.Moreno@serco-na.us</v>
          </cell>
        </row>
        <row r="6484">
          <cell r="B6484" t="str">
            <v>Jose.S.Lopez@serco-na.com</v>
          </cell>
          <cell r="F6484" t="str">
            <v>Jose.S.Lopez@serco-na.us</v>
          </cell>
        </row>
        <row r="6485">
          <cell r="B6485" t="str">
            <v>Jose.SanchezSerrano@serco-na.com</v>
          </cell>
          <cell r="F6485" t="str">
            <v>Jose.SanchezSerrano@serco-na.us</v>
          </cell>
        </row>
        <row r="6486">
          <cell r="B6486" t="str">
            <v>Jose.SantosQuiros@SERCO-NA.COM</v>
          </cell>
          <cell r="F6486" t="str">
            <v>Jose.SantosQuiros@serco-na.us</v>
          </cell>
        </row>
        <row r="6487">
          <cell r="B6487" t="str">
            <v>Josef.Radomski.ext@serco-na.com</v>
          </cell>
        </row>
        <row r="6488">
          <cell r="B6488" t="str">
            <v>Josefina.Smith@SERCO-NA.COM</v>
          </cell>
          <cell r="F6488" t="str">
            <v>Josefina.Smith@serco-na.us</v>
          </cell>
        </row>
        <row r="6489">
          <cell r="B6489" t="str">
            <v>Joselito.Infante@serco-na.com</v>
          </cell>
          <cell r="F6489" t="str">
            <v>Joselito.Infante@serco-na.us</v>
          </cell>
        </row>
        <row r="6490">
          <cell r="B6490" t="str">
            <v>Joselito.Palaganas@SERCO-NA.COM</v>
          </cell>
          <cell r="F6490" t="str">
            <v>Joselito.Palaganas@serco-na.us</v>
          </cell>
        </row>
        <row r="6491">
          <cell r="B6491" t="str">
            <v>Joselyn.Cormier@serco-na.com</v>
          </cell>
          <cell r="F6491" t="str">
            <v>Joselyn.Cormier@serco-na.us</v>
          </cell>
        </row>
        <row r="6492">
          <cell r="B6492" t="str">
            <v>Joseph.Archer@serco-na.com</v>
          </cell>
          <cell r="F6492" t="str">
            <v>Joseph.Archer@serco-na.us</v>
          </cell>
        </row>
        <row r="6493">
          <cell r="B6493" t="str">
            <v>Joseph.Armijo@serco-na.com</v>
          </cell>
          <cell r="F6493" t="str">
            <v>Joseph.Armijo@serco-na.us</v>
          </cell>
        </row>
        <row r="6494">
          <cell r="B6494" t="str">
            <v>Joseph.Baker@serco-na.com</v>
          </cell>
          <cell r="F6494" t="str">
            <v>Joseph.Baker@serco-na.us</v>
          </cell>
        </row>
        <row r="6495">
          <cell r="B6495" t="str">
            <v>Joseph.Banuelos@serco-na.com</v>
          </cell>
          <cell r="F6495" t="str">
            <v>Joseph.Banuelos@serco-na.us</v>
          </cell>
        </row>
        <row r="6496">
          <cell r="B6496" t="str">
            <v>Joseph.Belanger@serco-na.com</v>
          </cell>
          <cell r="F6496" t="str">
            <v>Joseph.Belanger@serco-na.us</v>
          </cell>
        </row>
        <row r="6497">
          <cell r="B6497" t="str">
            <v>Joseph.Berta@serco-na.com</v>
          </cell>
          <cell r="F6497" t="str">
            <v>Joseph.Berta@serco-na.us</v>
          </cell>
        </row>
        <row r="6498">
          <cell r="B6498" t="str">
            <v>Joseph.Bielitz@serco-na.com</v>
          </cell>
          <cell r="F6498" t="str">
            <v>Joseph.Bielitz@serco-na.us</v>
          </cell>
        </row>
        <row r="6499">
          <cell r="B6499" t="str">
            <v>Joseph.Blackburn@serco-na.com</v>
          </cell>
          <cell r="F6499" t="str">
            <v>Joseph.Blackburn@serco-na.us</v>
          </cell>
        </row>
        <row r="6500">
          <cell r="B6500" t="str">
            <v>Joseph.Bourget@serco-na.com</v>
          </cell>
          <cell r="F6500" t="str">
            <v>Joseph.Bourget@serco-na.us</v>
          </cell>
        </row>
        <row r="6501">
          <cell r="B6501" t="str">
            <v>Joseph.Cahill@serco-na.com</v>
          </cell>
          <cell r="F6501" t="str">
            <v>Joseph.Cahill@serco-na.us</v>
          </cell>
        </row>
        <row r="6502">
          <cell r="B6502" t="str">
            <v>Joseph.Callicott@serco-na.com</v>
          </cell>
          <cell r="F6502" t="str">
            <v>Joseph.Callicott@serco-na.us</v>
          </cell>
        </row>
        <row r="6503">
          <cell r="B6503" t="str">
            <v>Joseph.Campbell@SERCO-NA.COM</v>
          </cell>
          <cell r="F6503" t="str">
            <v>Joseph.Campbell@serco-na.us</v>
          </cell>
        </row>
        <row r="6504">
          <cell r="B6504" t="str">
            <v>Joseph.Carpenter@serco-na.com</v>
          </cell>
          <cell r="F6504" t="str">
            <v>Joseph.Carpenter@serco-na.us</v>
          </cell>
        </row>
        <row r="6505">
          <cell r="B6505" t="str">
            <v>Joseph.Case@serco-na.com</v>
          </cell>
          <cell r="F6505" t="str">
            <v>Joseph.Case@serco-na.us</v>
          </cell>
        </row>
        <row r="6506">
          <cell r="B6506" t="str">
            <v>Joseph.Chapin@serco-na.com</v>
          </cell>
          <cell r="F6506" t="str">
            <v>joseph.chapin@serco-na.us</v>
          </cell>
        </row>
        <row r="6507">
          <cell r="B6507" t="str">
            <v>Joseph.Chiaraval.ext@serco-na.com</v>
          </cell>
        </row>
        <row r="6508">
          <cell r="B6508" t="str">
            <v>Joseph.Chung@serco-na.com</v>
          </cell>
          <cell r="F6508" t="str">
            <v>Joseph.Chung@serco-na.us</v>
          </cell>
        </row>
        <row r="6509">
          <cell r="B6509" t="str">
            <v>Joseph.Conforti@serco-na.com</v>
          </cell>
          <cell r="F6509" t="str">
            <v>Joseph.Conforti@serco-na.us</v>
          </cell>
        </row>
        <row r="6510">
          <cell r="B6510" t="str">
            <v>Joseph.Cox@serco-na.com</v>
          </cell>
          <cell r="F6510" t="str">
            <v>Joseph.Cox@serco-na.us</v>
          </cell>
        </row>
        <row r="6511">
          <cell r="B6511" t="str">
            <v>Joseph.Diesman@serco-na.com</v>
          </cell>
          <cell r="F6511" t="str">
            <v>Joseph.Diesman@serco-na.us</v>
          </cell>
        </row>
        <row r="6512">
          <cell r="B6512" t="str">
            <v>Joseph.Falcone@serco-na.com</v>
          </cell>
          <cell r="F6512" t="str">
            <v>Joseph.Falcone@serco-na.us</v>
          </cell>
        </row>
        <row r="6513">
          <cell r="B6513" t="str">
            <v>Joseph.Fazio@serco-na.com</v>
          </cell>
          <cell r="F6513" t="str">
            <v>Joseph.Fazio@serco-na.us</v>
          </cell>
        </row>
        <row r="6514">
          <cell r="B6514" t="str">
            <v>Joseph.Fontaine.ext@serco-na.com</v>
          </cell>
        </row>
        <row r="6515">
          <cell r="B6515" t="str">
            <v>Joseph.Fritts@serco-na.com</v>
          </cell>
          <cell r="F6515" t="str">
            <v>Joseph.Fritts@serco-na.us</v>
          </cell>
        </row>
        <row r="6516">
          <cell r="B6516" t="str">
            <v>Joseph.Fulks@serco-na.com</v>
          </cell>
          <cell r="F6516" t="str">
            <v>Joseph.Fulks@serco-na.us</v>
          </cell>
        </row>
        <row r="6517">
          <cell r="B6517" t="str">
            <v>Joseph.Gorbach@serco-na.com</v>
          </cell>
          <cell r="F6517" t="str">
            <v>Joseph.Gorbach@serco-na.us</v>
          </cell>
        </row>
        <row r="6518">
          <cell r="B6518" t="str">
            <v>Joseph.Grubb@serco-na.com</v>
          </cell>
          <cell r="F6518" t="str">
            <v>Joseph.Grubb@serco-na.us</v>
          </cell>
        </row>
        <row r="6519">
          <cell r="B6519" t="str">
            <v>Joseph.Grube.ext@serco-na.com</v>
          </cell>
        </row>
        <row r="6520">
          <cell r="B6520" t="str">
            <v>Joseph.Gueary@serco-na.com</v>
          </cell>
          <cell r="F6520" t="str">
            <v>Joseph.Gueary@serco-na.us</v>
          </cell>
        </row>
        <row r="6521">
          <cell r="B6521" t="str">
            <v>Joseph.H.Rodriguez@serco-na.com</v>
          </cell>
          <cell r="F6521" t="str">
            <v>Joseph.H.Rodriguez@serco-na.us</v>
          </cell>
        </row>
        <row r="6522">
          <cell r="B6522" t="str">
            <v>Joseph.Hanes@serco-na.com</v>
          </cell>
          <cell r="F6522" t="str">
            <v>Joseph.Hanes@serco-na.us</v>
          </cell>
        </row>
        <row r="6523">
          <cell r="B6523" t="str">
            <v>Joseph.Harrelson@serco-na.com</v>
          </cell>
          <cell r="F6523" t="str">
            <v>Joseph.Harrelson@serco-na.us</v>
          </cell>
        </row>
        <row r="6524">
          <cell r="B6524" t="str">
            <v>Joseph.Heckman@serco-na.com</v>
          </cell>
          <cell r="F6524" t="str">
            <v>Joseph.Heckman@serco-na.us</v>
          </cell>
        </row>
        <row r="6525">
          <cell r="B6525" t="str">
            <v>Joseph.Higham@serco-na.com</v>
          </cell>
          <cell r="F6525" t="str">
            <v>Joseph.Higham@serco-na.us</v>
          </cell>
        </row>
        <row r="6526">
          <cell r="B6526" t="str">
            <v>Joseph.Hill@serco-na.com</v>
          </cell>
          <cell r="F6526" t="str">
            <v>Joseph.Hill@serco-na.us</v>
          </cell>
        </row>
        <row r="6527">
          <cell r="B6527" t="str">
            <v>Joseph.Hodge@serco-na.com</v>
          </cell>
          <cell r="F6527" t="str">
            <v>Joseph.Hodge@serco-na.us</v>
          </cell>
        </row>
        <row r="6528">
          <cell r="B6528" t="str">
            <v>Joseph.Howard@serco-na.com</v>
          </cell>
          <cell r="F6528" t="str">
            <v>Joseph.Howard@serco-na.us</v>
          </cell>
        </row>
        <row r="6529">
          <cell r="B6529" t="str">
            <v>Joseph.Irlbeck@serco-na.com</v>
          </cell>
          <cell r="F6529" t="str">
            <v>Joseph.Irlbeck@serco-na.us</v>
          </cell>
        </row>
        <row r="6530">
          <cell r="B6530" t="str">
            <v>Joseph.Johns@serco-na.com</v>
          </cell>
          <cell r="F6530" t="str">
            <v>Joseph.Johns@serco-na.us</v>
          </cell>
        </row>
        <row r="6531">
          <cell r="B6531" t="str">
            <v>Joseph.Kahalewai@serco-na.com</v>
          </cell>
          <cell r="F6531" t="str">
            <v>Joseph.Kahalewai@serco-na.us</v>
          </cell>
        </row>
        <row r="6532">
          <cell r="B6532" t="str">
            <v>Joseph.Knight@serco-na.com</v>
          </cell>
          <cell r="F6532" t="str">
            <v>Joseph.Knight@serco-na.us</v>
          </cell>
        </row>
        <row r="6533">
          <cell r="B6533" t="str">
            <v>Joseph.Komes@serco-na.com</v>
          </cell>
          <cell r="F6533" t="str">
            <v>Joseph.Komes@serco-na.us</v>
          </cell>
        </row>
        <row r="6534">
          <cell r="B6534" t="str">
            <v>Joseph.Kubiak.ext@serco-na.com</v>
          </cell>
        </row>
        <row r="6535">
          <cell r="B6535" t="str">
            <v>Joseph.Larochelle@serco-na.com</v>
          </cell>
          <cell r="F6535" t="str">
            <v>Joseph.Larochelle@serco-na.us</v>
          </cell>
        </row>
        <row r="6536">
          <cell r="B6536" t="str">
            <v>Joseph.Latendresse@serco-na.com</v>
          </cell>
          <cell r="F6536" t="str">
            <v>Joseph.Latendresse@serco-na.us</v>
          </cell>
        </row>
        <row r="6537">
          <cell r="B6537" t="str">
            <v>Joseph.Lazzaro@serco-na.com</v>
          </cell>
          <cell r="F6537" t="str">
            <v>Joseph.Lazzaro@serco-na.us</v>
          </cell>
        </row>
        <row r="6538">
          <cell r="B6538" t="str">
            <v>Joseph.Lofton@serco-na.com</v>
          </cell>
          <cell r="F6538" t="str">
            <v>Joseph.Lofton@serco-na.us</v>
          </cell>
        </row>
        <row r="6539">
          <cell r="B6539" t="str">
            <v>Joseph.Lutgen@serco-na.com</v>
          </cell>
          <cell r="F6539" t="str">
            <v>Joseph.Lutgen@serco-na.us</v>
          </cell>
        </row>
        <row r="6540">
          <cell r="B6540" t="str">
            <v>Joseph.Lynch@SERCO-NA.COM</v>
          </cell>
          <cell r="F6540" t="str">
            <v>Joseph.Lynch@serco-na.us</v>
          </cell>
        </row>
        <row r="6541">
          <cell r="B6541" t="str">
            <v>Joseph.M.Stewart@serco-na.com</v>
          </cell>
          <cell r="F6541" t="str">
            <v>Joseph.M.Stewart@serco-na.us</v>
          </cell>
        </row>
        <row r="6542">
          <cell r="B6542" t="str">
            <v>Joseph.Madden@serco-na.com</v>
          </cell>
          <cell r="F6542" t="str">
            <v>Joseph.Madden@serco-na.us</v>
          </cell>
        </row>
        <row r="6543">
          <cell r="B6543" t="str">
            <v>Joseph.Mancuso@serco-na.com</v>
          </cell>
          <cell r="F6543" t="str">
            <v>Joseph.Mancuso@serco-na.us</v>
          </cell>
        </row>
        <row r="6544">
          <cell r="B6544" t="str">
            <v>Joseph.Marques@SERCO-NA.COM</v>
          </cell>
          <cell r="F6544" t="str">
            <v>Joseph.Marques@serco-na.us</v>
          </cell>
        </row>
        <row r="6545">
          <cell r="B6545" t="str">
            <v>Joseph.Mason@serco-na.com</v>
          </cell>
          <cell r="F6545" t="str">
            <v>Joseph.Mason@serco-na.us</v>
          </cell>
        </row>
        <row r="6546">
          <cell r="B6546" t="str">
            <v>Joseph.Mcalister@serco-na.com</v>
          </cell>
          <cell r="F6546" t="str">
            <v>Joseph.Mcalister@serco-na.us</v>
          </cell>
        </row>
        <row r="6547">
          <cell r="B6547" t="str">
            <v>Joseph.McCalla@serco-na.com</v>
          </cell>
          <cell r="F6547" t="str">
            <v>Joseph.McCalla@serco-na.us</v>
          </cell>
        </row>
        <row r="6548">
          <cell r="B6548" t="str">
            <v>Joseph.Mcconnell@serco-na.com</v>
          </cell>
          <cell r="F6548" t="str">
            <v>Joseph.Mcconnell@serco-na.us</v>
          </cell>
        </row>
        <row r="6549">
          <cell r="B6549" t="str">
            <v>Joseph.Mckruit@SERCO-NA.COM</v>
          </cell>
          <cell r="F6549" t="str">
            <v>Joseph.Mckruit@serco-na.us</v>
          </cell>
        </row>
        <row r="6550">
          <cell r="B6550" t="str">
            <v>Joseph.Medrano@serco-na.com</v>
          </cell>
          <cell r="F6550" t="str">
            <v>Joseph.Medrano@serco-na.us</v>
          </cell>
        </row>
        <row r="6551">
          <cell r="B6551" t="str">
            <v>Joseph.Minton@serco-na.com</v>
          </cell>
          <cell r="F6551" t="str">
            <v>Joseph.Minton@serco-na.us</v>
          </cell>
        </row>
        <row r="6552">
          <cell r="B6552" t="str">
            <v>Joseph.Nolan.ext@serco-na.com</v>
          </cell>
        </row>
        <row r="6553">
          <cell r="B6553" t="str">
            <v>Joseph.Odum@serco-na.com</v>
          </cell>
          <cell r="F6553" t="str">
            <v>Joseph.Odum@serco-na.us</v>
          </cell>
        </row>
        <row r="6554">
          <cell r="B6554" t="str">
            <v>Joseph.Osorio@serco-na.com</v>
          </cell>
          <cell r="F6554" t="str">
            <v>Joseph.Osorio@serco-na.us</v>
          </cell>
        </row>
        <row r="6555">
          <cell r="B6555" t="str">
            <v>Joseph.Piff.ext@serco-na.com</v>
          </cell>
        </row>
        <row r="6556">
          <cell r="B6556" t="str">
            <v>Joseph.Poppa@serco-na.com</v>
          </cell>
          <cell r="F6556" t="str">
            <v>Joseph.Poppa@serco-na.us</v>
          </cell>
        </row>
        <row r="6557">
          <cell r="B6557" t="str">
            <v>Joseph.Purvis@serco-na.com</v>
          </cell>
          <cell r="F6557" t="str">
            <v>Joseph.Purvis@serco-na.us</v>
          </cell>
        </row>
        <row r="6558">
          <cell r="B6558" t="str">
            <v>Joseph.Quevedo@serco-na.com</v>
          </cell>
          <cell r="F6558" t="str">
            <v>Joseph.Quevedo@serco-na.us</v>
          </cell>
        </row>
        <row r="6559">
          <cell r="B6559" t="str">
            <v>Joseph.ReyesJr@serco-na.com</v>
          </cell>
          <cell r="F6559" t="str">
            <v>Joseph.ReyesJr@serco-na.us</v>
          </cell>
        </row>
        <row r="6560">
          <cell r="B6560" t="str">
            <v>Joseph.Ridings@serco-na.com</v>
          </cell>
          <cell r="F6560" t="str">
            <v>Joseph.Ridings@serco-na.us</v>
          </cell>
        </row>
        <row r="6561">
          <cell r="B6561" t="str">
            <v>Joseph.Rizzo@serco-na.com</v>
          </cell>
          <cell r="F6561" t="str">
            <v>Joseph.Rizzo@serco-na.us</v>
          </cell>
        </row>
        <row r="6562">
          <cell r="B6562" t="str">
            <v>Joseph.Rodriguez@serco-na.com</v>
          </cell>
          <cell r="F6562" t="str">
            <v>Joseph.Rodriguez@serco-na.us</v>
          </cell>
        </row>
        <row r="6563">
          <cell r="B6563" t="str">
            <v>Joseph.Satterfie.ext@serco-na.com</v>
          </cell>
        </row>
        <row r="6564">
          <cell r="B6564" t="str">
            <v>Joseph.Schnieder.ext@serco-na.com</v>
          </cell>
        </row>
        <row r="6565">
          <cell r="B6565" t="str">
            <v>Joseph.Silvestre@serco-na.com</v>
          </cell>
          <cell r="F6565" t="str">
            <v>Joseph.Silvestre@serco-na.us</v>
          </cell>
        </row>
        <row r="6566">
          <cell r="B6566" t="str">
            <v>Joseph.SpartaEcolano@serco-na.com</v>
          </cell>
          <cell r="F6566" t="str">
            <v>Joseph.SpartaEcolano@serco-na.us</v>
          </cell>
        </row>
        <row r="6567">
          <cell r="B6567" t="str">
            <v>Joseph.Spivey@serco-na.com</v>
          </cell>
          <cell r="F6567" t="str">
            <v>Joseph.Spivey@serco-na.us</v>
          </cell>
        </row>
        <row r="6568">
          <cell r="B6568" t="str">
            <v>Joseph.Stewart@SERCO-NA.COM</v>
          </cell>
          <cell r="F6568" t="str">
            <v>Joseph.Stewart@serco-na.us</v>
          </cell>
        </row>
        <row r="6569">
          <cell r="B6569" t="str">
            <v>Joseph.Tassallo@serco-na.com</v>
          </cell>
          <cell r="F6569" t="str">
            <v>Joseph.Tassallo@serco-na.us</v>
          </cell>
        </row>
        <row r="6570">
          <cell r="B6570" t="str">
            <v>Joseph.Todd@serco-na.com</v>
          </cell>
          <cell r="F6570" t="str">
            <v>Joseph.Todd@serco-na.us</v>
          </cell>
        </row>
        <row r="6571">
          <cell r="B6571" t="str">
            <v>Joseph.Todd1@serco-na.com</v>
          </cell>
          <cell r="F6571" t="str">
            <v>Joseph.Todd1@serco-na.us</v>
          </cell>
        </row>
        <row r="6572">
          <cell r="B6572" t="str">
            <v>Joseph.Torrain@serco-na.com</v>
          </cell>
          <cell r="F6572" t="str">
            <v>Joseph.Torrain@serco-na.us</v>
          </cell>
        </row>
        <row r="6573">
          <cell r="B6573" t="str">
            <v>Joseph.Tottossy@serco-na.com</v>
          </cell>
          <cell r="F6573" t="str">
            <v>Joseph.Tottossy@serco-na.us</v>
          </cell>
        </row>
        <row r="6574">
          <cell r="B6574" t="str">
            <v>Joseph.Tyson@serco-na.com</v>
          </cell>
          <cell r="F6574" t="str">
            <v>Joseph.Tyson@serco-na.us</v>
          </cell>
        </row>
        <row r="6575">
          <cell r="B6575" t="str">
            <v>Joseph.Tyson.ext@serco-na.com</v>
          </cell>
        </row>
        <row r="6576">
          <cell r="B6576" t="str">
            <v>Joseph.Urbashich@serco-na.com</v>
          </cell>
          <cell r="F6576" t="str">
            <v>Joseph.Urbashich@serco-na.us</v>
          </cell>
        </row>
        <row r="6577">
          <cell r="B6577" t="str">
            <v>Joseph.Vanooteghem@serco-na.com</v>
          </cell>
          <cell r="F6577" t="str">
            <v>Joseph.Vanooteghem@serco-na.us</v>
          </cell>
        </row>
        <row r="6578">
          <cell r="B6578" t="str">
            <v>Joseph.Vargas@serco-na.com</v>
          </cell>
          <cell r="F6578" t="str">
            <v>Joseph.Vargas@serco-na.us</v>
          </cell>
        </row>
        <row r="6579">
          <cell r="B6579" t="str">
            <v>Joseph.Wheeler@serco-na.com</v>
          </cell>
          <cell r="F6579" t="str">
            <v>Joseph.Wheeler@serco-na.us</v>
          </cell>
        </row>
        <row r="6580">
          <cell r="B6580" t="str">
            <v>Joseph.Whiteford@serco-na.com</v>
          </cell>
          <cell r="F6580" t="str">
            <v>Joseph.Whiteford@serco-na.us</v>
          </cell>
        </row>
        <row r="6581">
          <cell r="B6581" t="str">
            <v>Joseph.Wolak@serco-na.com</v>
          </cell>
          <cell r="F6581" t="str">
            <v>Joseph.Wolak@serco-na.us</v>
          </cell>
        </row>
        <row r="6582">
          <cell r="B6582" t="str">
            <v>Josephine.Goettliche@serco-na.com</v>
          </cell>
          <cell r="F6582" t="str">
            <v>Josephine.Goettliche@serco-na.us</v>
          </cell>
        </row>
        <row r="6583">
          <cell r="B6583" t="str">
            <v>Josephine.Schillaci@SERCO-NA.COM</v>
          </cell>
          <cell r="F6583" t="str">
            <v>Josephine.Schillaci@serco-na.us</v>
          </cell>
        </row>
        <row r="6584">
          <cell r="B6584" t="str">
            <v>Josephine.YorpoLane@serco-na.com</v>
          </cell>
          <cell r="F6584" t="str">
            <v>Josephine.YorpoLane@serco-na.us</v>
          </cell>
        </row>
        <row r="6585">
          <cell r="B6585" t="str">
            <v>JosephineLiny.Gregor@serco-na.com</v>
          </cell>
          <cell r="F6585" t="str">
            <v>JosephineLiny.Gregor@serco-na.us</v>
          </cell>
        </row>
        <row r="6586">
          <cell r="B6586" t="str">
            <v>JoseVicente.Reyes@serco-na.com</v>
          </cell>
          <cell r="F6586" t="str">
            <v>JoseVicente.Reyes@serco-na.us</v>
          </cell>
        </row>
        <row r="6587">
          <cell r="B6587" t="str">
            <v>Josh.Bazail@serco-na.com</v>
          </cell>
          <cell r="F6587" t="str">
            <v>Josh.Bazail@serco-na.us</v>
          </cell>
        </row>
        <row r="6588">
          <cell r="B6588" t="str">
            <v>Josh.Doherty@serco-na.com</v>
          </cell>
          <cell r="F6588" t="str">
            <v>Josh.Doherty@serco-na.us</v>
          </cell>
        </row>
        <row r="6589">
          <cell r="B6589" t="str">
            <v>Josh.Grove@serco-na.com</v>
          </cell>
          <cell r="F6589" t="str">
            <v>Josh.Grove@serco-na.us</v>
          </cell>
        </row>
        <row r="6590">
          <cell r="B6590" t="str">
            <v>Josh.Herzig.ext@serco-na.com</v>
          </cell>
        </row>
        <row r="6591">
          <cell r="B6591" t="str">
            <v>Josh.Reznak@serco-na.com</v>
          </cell>
          <cell r="F6591" t="str">
            <v>Josh.Reznak@serco-na.us</v>
          </cell>
        </row>
        <row r="6592">
          <cell r="B6592" t="str">
            <v>Josh.Roper@serco-na.com</v>
          </cell>
          <cell r="F6592" t="str">
            <v>Josh.Roper@serco-na.us</v>
          </cell>
        </row>
        <row r="6593">
          <cell r="B6593" t="str">
            <v>Josh.Swenney@SERCO-NA.COM</v>
          </cell>
          <cell r="F6593" t="str">
            <v>Josh.Swenney@serco-na.us</v>
          </cell>
        </row>
        <row r="6594">
          <cell r="B6594" t="str">
            <v>Josh.Wolfe@SERCO-NA.COM</v>
          </cell>
          <cell r="F6594" t="str">
            <v>Josh.Wolfe@serco-na.us</v>
          </cell>
        </row>
        <row r="6595">
          <cell r="B6595" t="str">
            <v>Josh.Zinniger@serco-na.com</v>
          </cell>
          <cell r="F6595" t="str">
            <v>Josh.Zinniger@serco-na.us</v>
          </cell>
        </row>
        <row r="6596">
          <cell r="B6596" t="str">
            <v>Joshua.Ackerman@serco-na.com</v>
          </cell>
          <cell r="F6596" t="str">
            <v>Joshua.Ackerman@serco-na.us</v>
          </cell>
        </row>
        <row r="6597">
          <cell r="B6597" t="str">
            <v>Joshua.Adams@serco-na.com</v>
          </cell>
          <cell r="F6597" t="str">
            <v>Joshua.Adams@serco-na.us</v>
          </cell>
        </row>
        <row r="6598">
          <cell r="B6598" t="str">
            <v>Joshua.Ahchan@serco-na.com</v>
          </cell>
          <cell r="F6598" t="str">
            <v>Joshua.Ahchan@serco-na.us</v>
          </cell>
        </row>
        <row r="6599">
          <cell r="B6599" t="str">
            <v>Joshua.Bautista@serco-na.com</v>
          </cell>
          <cell r="F6599" t="str">
            <v>Joshua.Bautista@serco-na.us</v>
          </cell>
        </row>
        <row r="6600">
          <cell r="B6600" t="str">
            <v>Joshua.Blower@serco-na.com</v>
          </cell>
          <cell r="F6600" t="str">
            <v>Joshua.Blower@serco-na.us</v>
          </cell>
        </row>
        <row r="6601">
          <cell r="B6601" t="str">
            <v>Joshua.Bolton@serco-na.com</v>
          </cell>
          <cell r="F6601" t="str">
            <v>Joshua.Bolton@serco-na.us</v>
          </cell>
        </row>
        <row r="6602">
          <cell r="B6602" t="str">
            <v>Joshua.Borska@serco-na.com</v>
          </cell>
          <cell r="F6602" t="str">
            <v>Joshua.Borska@serco-na.us</v>
          </cell>
        </row>
        <row r="6603">
          <cell r="B6603" t="str">
            <v>Joshua.Brogdon@serco-na.com</v>
          </cell>
          <cell r="F6603" t="str">
            <v>Joshua.Brogdon@serco-na.us</v>
          </cell>
        </row>
        <row r="6604">
          <cell r="B6604" t="str">
            <v>Joshua.Chan@serco-na.com</v>
          </cell>
          <cell r="F6604" t="str">
            <v>Joshua.Chan@serco-na.us</v>
          </cell>
        </row>
        <row r="6605">
          <cell r="B6605" t="str">
            <v>Joshua.Chapman@serco-na.com</v>
          </cell>
          <cell r="F6605" t="str">
            <v>Joshua.Chapman@serco-na.us</v>
          </cell>
        </row>
        <row r="6606">
          <cell r="B6606" t="str">
            <v>Joshua.Chavez@serco-na.com</v>
          </cell>
          <cell r="F6606" t="str">
            <v>Joshua.Chavez@serco-na.us</v>
          </cell>
        </row>
        <row r="6607">
          <cell r="B6607" t="str">
            <v>Joshua.Conner@serco-na.com</v>
          </cell>
          <cell r="F6607" t="str">
            <v>Joshua.Conner@serco-na.us</v>
          </cell>
        </row>
        <row r="6608">
          <cell r="B6608" t="str">
            <v>Joshua.Crocker@SERCO-NA.COM</v>
          </cell>
          <cell r="F6608" t="str">
            <v>Joshua.Crocker@serco-na.us</v>
          </cell>
        </row>
        <row r="6609">
          <cell r="B6609" t="str">
            <v>Joshua.Curd@serco-na.com</v>
          </cell>
          <cell r="F6609" t="str">
            <v>Joshua.Curd@serco-na.us</v>
          </cell>
        </row>
        <row r="6610">
          <cell r="B6610" t="str">
            <v>Joshua.Earls@serco-na.com</v>
          </cell>
          <cell r="F6610" t="str">
            <v>Joshua.Earls@serco-na.us</v>
          </cell>
        </row>
        <row r="6611">
          <cell r="B6611" t="str">
            <v>Joshua.Gray@serco-na.com</v>
          </cell>
          <cell r="F6611" t="str">
            <v>Joshua.Gray@serco-na.us</v>
          </cell>
        </row>
        <row r="6612">
          <cell r="B6612" t="str">
            <v>Joshua.Hackler@serco-na.com</v>
          </cell>
          <cell r="F6612" t="str">
            <v>Joshua.Hackler@serco-na.us</v>
          </cell>
        </row>
        <row r="6613">
          <cell r="B6613" t="str">
            <v>Joshua.Hanks@serco-na.com</v>
          </cell>
          <cell r="F6613" t="str">
            <v>Joshua.Hanks@serco-na.us</v>
          </cell>
        </row>
        <row r="6614">
          <cell r="B6614" t="str">
            <v>Joshua.Harlow@serco-na.com</v>
          </cell>
          <cell r="F6614" t="str">
            <v>Joshua.Harlow@serco-na.us</v>
          </cell>
        </row>
        <row r="6615">
          <cell r="B6615" t="str">
            <v>Joshua.Harrouch@serco-na.com</v>
          </cell>
          <cell r="F6615" t="str">
            <v>Joshua.Harrouch@serco-na.us</v>
          </cell>
        </row>
        <row r="6616">
          <cell r="B6616" t="str">
            <v>Joshua.Hendricks@serco-na.com</v>
          </cell>
          <cell r="F6616" t="str">
            <v>Joshua.Hendricks@serco-na.us</v>
          </cell>
        </row>
        <row r="6617">
          <cell r="B6617" t="str">
            <v>Joshua.Hydier@serco-na.com</v>
          </cell>
          <cell r="F6617" t="str">
            <v>Joshua.Hydier@serco-na.us</v>
          </cell>
        </row>
        <row r="6618">
          <cell r="B6618" t="str">
            <v>Joshua.Jando@serco-na.com</v>
          </cell>
          <cell r="F6618" t="str">
            <v>Joshua.Jando@serco-na.us</v>
          </cell>
        </row>
        <row r="6619">
          <cell r="B6619" t="str">
            <v>Joshua.Johnson@serco-na.com</v>
          </cell>
          <cell r="F6619" t="str">
            <v>Joshua.Johnson@serco-na.us</v>
          </cell>
        </row>
        <row r="6620">
          <cell r="B6620" t="str">
            <v>Joshua.Kejsar.ext@serco-na.com</v>
          </cell>
        </row>
        <row r="6621">
          <cell r="B6621" t="str">
            <v>Joshua.Kloc@serco-na.com</v>
          </cell>
          <cell r="F6621" t="str">
            <v>Joshua.Kloc@serco-na.us</v>
          </cell>
        </row>
        <row r="6622">
          <cell r="B6622" t="str">
            <v>Joshua.Koilpillai@serco-na.com</v>
          </cell>
          <cell r="F6622" t="str">
            <v>Joshua.Koilpillai@serco-na.us</v>
          </cell>
        </row>
        <row r="6623">
          <cell r="B6623" t="str">
            <v>Joshua.Lassiter@serco-na.com</v>
          </cell>
          <cell r="F6623" t="str">
            <v>Joshua.Lassiter@serco-na.us</v>
          </cell>
        </row>
        <row r="6624">
          <cell r="B6624" t="str">
            <v>Joshua.Lewis@serco-na.com</v>
          </cell>
          <cell r="F6624" t="str">
            <v>Joshua.Lewis@serco-na.us</v>
          </cell>
        </row>
        <row r="6625">
          <cell r="B6625" t="str">
            <v>Joshua.Lucas@serco-na.com</v>
          </cell>
          <cell r="F6625" t="str">
            <v>Joshua.Lucas@serco-na.us</v>
          </cell>
        </row>
        <row r="6626">
          <cell r="B6626" t="str">
            <v>Joshua.Martin@serco-na.com</v>
          </cell>
          <cell r="F6626" t="str">
            <v>Joshua.Martin@serco-na.us</v>
          </cell>
        </row>
        <row r="6627">
          <cell r="B6627" t="str">
            <v>Joshua.Mason.ext@serco-na.com</v>
          </cell>
        </row>
        <row r="6628">
          <cell r="B6628" t="str">
            <v>Joshua.Mathern@serco-na.com</v>
          </cell>
          <cell r="F6628" t="str">
            <v>Joshua.Mathern@serco-na.us</v>
          </cell>
        </row>
        <row r="6629">
          <cell r="B6629" t="str">
            <v>Joshua.Miller@serco-na.com</v>
          </cell>
          <cell r="F6629" t="str">
            <v>Joshua.Miller@serco-na.us</v>
          </cell>
        </row>
        <row r="6630">
          <cell r="B6630" t="str">
            <v>Joshua.Milligan@serco-na.com</v>
          </cell>
          <cell r="F6630" t="str">
            <v>Joshua.Milligan@serco-na.us</v>
          </cell>
        </row>
        <row r="6631">
          <cell r="B6631" t="str">
            <v>Joshua.Mills@serco-na.com</v>
          </cell>
          <cell r="F6631" t="str">
            <v>Joshua.Mills@serco-na.us</v>
          </cell>
        </row>
        <row r="6632">
          <cell r="B6632" t="str">
            <v>Joshua.Miranda@serco-na.com</v>
          </cell>
          <cell r="F6632" t="str">
            <v>Joshua.Miranda@serco-na.us</v>
          </cell>
        </row>
        <row r="6633">
          <cell r="B6633" t="str">
            <v>Joshua.Mix@serco-na.com</v>
          </cell>
          <cell r="F6633" t="str">
            <v>Joshua.Mix@serco-na.us</v>
          </cell>
        </row>
        <row r="6634">
          <cell r="B6634" t="str">
            <v>Joshua.Morgan@serco-na.com</v>
          </cell>
          <cell r="F6634" t="str">
            <v>Joshua.Morgan@serco-na.us</v>
          </cell>
        </row>
        <row r="6635">
          <cell r="B6635" t="str">
            <v>Joshua.Mullins@SERCO-NA.COM</v>
          </cell>
          <cell r="F6635" t="str">
            <v>Joshua.Mullins@serco-na.us</v>
          </cell>
        </row>
        <row r="6636">
          <cell r="B6636" t="str">
            <v>Joshua.Nyerges@serco-na.com</v>
          </cell>
          <cell r="F6636" t="str">
            <v>Joshua.Nyerges@serco-na.us</v>
          </cell>
        </row>
        <row r="6637">
          <cell r="B6637" t="str">
            <v>Joshua.Perreira@serco-na.com</v>
          </cell>
          <cell r="F6637" t="str">
            <v>Joshua.Perreira@serco-na.us</v>
          </cell>
        </row>
        <row r="6638">
          <cell r="B6638" t="str">
            <v>Joshua.Peterson@serco-na.com</v>
          </cell>
          <cell r="F6638" t="str">
            <v>Joshua.Peterson@serco-na.us</v>
          </cell>
        </row>
        <row r="6639">
          <cell r="B6639" t="str">
            <v>Joshua.Roberts@serco-na.com</v>
          </cell>
          <cell r="F6639" t="str">
            <v>Joshua.Roberts@serco-na.us</v>
          </cell>
        </row>
        <row r="6640">
          <cell r="B6640" t="str">
            <v>Joshua.Robinson@serco-na.com</v>
          </cell>
          <cell r="F6640" t="str">
            <v>Joshua.Robinson@serco-na.us</v>
          </cell>
        </row>
        <row r="6641">
          <cell r="B6641" t="str">
            <v>Joshua.Rojas@serco-na.com</v>
          </cell>
          <cell r="F6641" t="str">
            <v>Joshua.Rojas@serco-na.us</v>
          </cell>
        </row>
        <row r="6642">
          <cell r="B6642" t="str">
            <v>Joshua.Snelgrove@serco-na.com</v>
          </cell>
          <cell r="F6642" t="str">
            <v>Joshua.Snelgrove@serco-na.us</v>
          </cell>
        </row>
        <row r="6643">
          <cell r="B6643" t="str">
            <v>Joshua.Tahmahkera@SERCO-NA.COM</v>
          </cell>
          <cell r="F6643" t="str">
            <v>Joshua.Tahmahkera@serco-na.us</v>
          </cell>
        </row>
        <row r="6644">
          <cell r="B6644" t="str">
            <v>Joshua.Taylor@serco-na.com</v>
          </cell>
          <cell r="F6644" t="str">
            <v>Joshua.Taylor@serco-na.us</v>
          </cell>
        </row>
        <row r="6645">
          <cell r="B6645" t="str">
            <v>Joshua.Thomas@serco-na.com</v>
          </cell>
          <cell r="F6645" t="str">
            <v>Joshua.Thomas@serco-na.us</v>
          </cell>
        </row>
        <row r="6646">
          <cell r="B6646" t="str">
            <v>Joshua.Toney@serco-na.com</v>
          </cell>
          <cell r="F6646" t="str">
            <v>Joshua.Toney@serco-na.us</v>
          </cell>
        </row>
        <row r="6647">
          <cell r="B6647" t="str">
            <v>Joshua.Vaillancourt@serco-na.com</v>
          </cell>
          <cell r="F6647" t="str">
            <v>Joshua.Vaillancourt@serco-na.us</v>
          </cell>
        </row>
        <row r="6648">
          <cell r="B6648" t="str">
            <v>Joshua.Vetters@serco-na.com</v>
          </cell>
          <cell r="F6648" t="str">
            <v>Joshua.Vetters@serco-na.us</v>
          </cell>
        </row>
        <row r="6649">
          <cell r="B6649" t="str">
            <v>Joshua.Waggy@serco-na.com</v>
          </cell>
          <cell r="F6649" t="str">
            <v>Joshua.Waggy@serco-na.us</v>
          </cell>
        </row>
        <row r="6650">
          <cell r="B6650" t="str">
            <v>Joshua.Watkins@serco-na.com</v>
          </cell>
          <cell r="F6650" t="str">
            <v>Joshua.Watkins@serco-na.us</v>
          </cell>
        </row>
        <row r="6651">
          <cell r="B6651" t="str">
            <v>Josiah.Myer@serco-na.com</v>
          </cell>
          <cell r="F6651" t="str">
            <v>Josiah.Myer@serco-na.us</v>
          </cell>
        </row>
        <row r="6652">
          <cell r="B6652" t="str">
            <v>Josie.Bernholtz@serco-na.com</v>
          </cell>
          <cell r="F6652" t="str">
            <v>Josie.Bernholtz@serco-na.us</v>
          </cell>
        </row>
        <row r="6653">
          <cell r="B6653" t="str">
            <v>Josie.Koueviakoe@serco-na.com</v>
          </cell>
          <cell r="F6653" t="str">
            <v>Josie.Koueviakoe@serco-na.us</v>
          </cell>
        </row>
        <row r="6654">
          <cell r="B6654" t="str">
            <v>Josue.DeLosSantos@serco-na.com</v>
          </cell>
          <cell r="F6654" t="str">
            <v>Josue.DeLosSantos@serco-na.us</v>
          </cell>
        </row>
        <row r="6655">
          <cell r="B6655" t="str">
            <v>Jouana.Mann@serco-na.com</v>
          </cell>
          <cell r="F6655" t="str">
            <v>Jouana.Mann@serco-na.us</v>
          </cell>
        </row>
        <row r="6656">
          <cell r="B6656" t="str">
            <v>Jourdan.Stipe@serco-na.com</v>
          </cell>
          <cell r="F6656" t="str">
            <v>Jourdan.Stipe@serco-na.us</v>
          </cell>
        </row>
        <row r="6657">
          <cell r="B6657" t="str">
            <v>Journal.SMAMB10@serco-na.com</v>
          </cell>
        </row>
        <row r="6658">
          <cell r="B6658" t="str">
            <v>Jovanka.Romanidis@serco-na.com</v>
          </cell>
          <cell r="F6658" t="str">
            <v>Jovanka.Romanidis@serco-na.us</v>
          </cell>
        </row>
        <row r="6659">
          <cell r="B6659" t="str">
            <v>Jovanna.Samson@serco-na.com</v>
          </cell>
          <cell r="F6659" t="str">
            <v>Jovanna.Samson@serco-na.us</v>
          </cell>
        </row>
        <row r="6660">
          <cell r="B6660" t="str">
            <v>Jovanni.Plancarte@serco-na.com</v>
          </cell>
          <cell r="F6660" t="str">
            <v>Jovanni.Plancarte@serco-na.us</v>
          </cell>
        </row>
        <row r="6661">
          <cell r="B6661" t="str">
            <v>Jowe.Patino@serco-na.com</v>
          </cell>
          <cell r="F6661" t="str">
            <v>Jowe.Patino@serco-na.us</v>
          </cell>
        </row>
        <row r="6662">
          <cell r="B6662" t="str">
            <v>Joy.Kanuk@SERCO-NA.COM</v>
          </cell>
          <cell r="F6662" t="str">
            <v>Joy.Kanuk@serco-na.us</v>
          </cell>
        </row>
        <row r="6663">
          <cell r="B6663" t="str">
            <v>Joy.Patterson@serco-na.com</v>
          </cell>
          <cell r="F6663" t="str">
            <v>Joy.Patterson@serco-na.us</v>
          </cell>
        </row>
        <row r="6664">
          <cell r="B6664" t="str">
            <v>Joy.Pilpel@serco-na.com</v>
          </cell>
          <cell r="F6664" t="str">
            <v>Joy.Pilpel@serco-na.us</v>
          </cell>
        </row>
        <row r="6665">
          <cell r="B6665" t="str">
            <v>Joy.Ream@SERCO-NA.COM</v>
          </cell>
          <cell r="F6665" t="str">
            <v>Joy.Ream@serco-na.us</v>
          </cell>
        </row>
        <row r="6666">
          <cell r="B6666" t="str">
            <v>Joya.Peace@serco-na.com</v>
          </cell>
          <cell r="F6666" t="str">
            <v>Joya.Peace@serco-na.us</v>
          </cell>
        </row>
        <row r="6667">
          <cell r="B6667" t="str">
            <v>JoyalPrince.Josephra@serco-na.com</v>
          </cell>
          <cell r="F6667" t="str">
            <v>JoyalPrince.Josephra@serco-na.us</v>
          </cell>
        </row>
        <row r="6668">
          <cell r="B6668" t="str">
            <v>joyce.barranco@serco-na.com</v>
          </cell>
          <cell r="F6668" t="str">
            <v>Joyce.Barranco@serco-na.us</v>
          </cell>
        </row>
        <row r="6669">
          <cell r="B6669" t="str">
            <v>Joyce.Dushkin@serco-na.com</v>
          </cell>
          <cell r="F6669" t="str">
            <v>Joyce.Dushkin@serco-na.us</v>
          </cell>
        </row>
        <row r="6670">
          <cell r="B6670" t="str">
            <v>Joyce.Oyebolu@serco-na.com</v>
          </cell>
          <cell r="F6670" t="str">
            <v>Joyce.Oyebolu@serco-na.us</v>
          </cell>
        </row>
        <row r="6671">
          <cell r="B6671" t="str">
            <v>Joyce.Zamaitis@serco-na.com</v>
          </cell>
          <cell r="F6671" t="str">
            <v>joyce.zamaitis@serco-na.us</v>
          </cell>
        </row>
        <row r="6672">
          <cell r="B6672" t="str">
            <v>JP.Thompson.ext@serco-na.com</v>
          </cell>
        </row>
        <row r="6673">
          <cell r="F6673" t="str">
            <v>JPang@serco-na.us</v>
          </cell>
        </row>
        <row r="6674">
          <cell r="B6674" t="str">
            <v>jpark@serco-na.com</v>
          </cell>
          <cell r="F6674" t="str">
            <v>jpark@serco-na.us</v>
          </cell>
        </row>
        <row r="6675">
          <cell r="B6675" t="str">
            <v>jpeirce@serco-na.com</v>
          </cell>
          <cell r="F6675" t="str">
            <v>jpeirce@serco-na.us</v>
          </cell>
        </row>
        <row r="6676">
          <cell r="B6676" t="str">
            <v>jpersaud@serco-na.com</v>
          </cell>
          <cell r="F6676" t="str">
            <v>jpersaud@serco-na.us</v>
          </cell>
        </row>
        <row r="6677">
          <cell r="B6677" t="str">
            <v>jralph@serco-na.com</v>
          </cell>
          <cell r="F6677" t="str">
            <v>jralph@serco-na.us</v>
          </cell>
        </row>
        <row r="6678">
          <cell r="B6678" t="str">
            <v>jreffett@serco-na.com</v>
          </cell>
          <cell r="F6678" t="str">
            <v>jreffett@serco-na.us</v>
          </cell>
        </row>
        <row r="6679">
          <cell r="F6679" t="str">
            <v>JRobinson@serco-na.us</v>
          </cell>
        </row>
        <row r="6680">
          <cell r="B6680" t="str">
            <v>jrussell2@serco-na.com</v>
          </cell>
          <cell r="F6680" t="str">
            <v>jrussell2@serco-na.us</v>
          </cell>
        </row>
        <row r="6681">
          <cell r="B6681" t="str">
            <v>jsbrown@serco-na.com</v>
          </cell>
          <cell r="F6681" t="str">
            <v>jsbrown@serco-na.us</v>
          </cell>
        </row>
        <row r="6682">
          <cell r="B6682" t="str">
            <v>jscherer@serco-na.com</v>
          </cell>
          <cell r="F6682" t="str">
            <v>JScherer@serco-na.us</v>
          </cell>
        </row>
        <row r="6683">
          <cell r="B6683" t="str">
            <v>JSFSN-ASAMOA@serco-na.com</v>
          </cell>
        </row>
        <row r="6684">
          <cell r="B6684" t="str">
            <v>jsfsncz@serco-na.com</v>
          </cell>
        </row>
        <row r="6685">
          <cell r="B6685" t="str">
            <v>jsfsnfr@serco-na.com</v>
          </cell>
        </row>
        <row r="6686">
          <cell r="B6686" t="str">
            <v>jsfsnfw@serco-na.com</v>
          </cell>
        </row>
        <row r="6687">
          <cell r="B6687" t="str">
            <v>jsfsng@serco-na.com</v>
          </cell>
        </row>
        <row r="6688">
          <cell r="B6688" t="str">
            <v>jsfsnh@serco-na.com</v>
          </cell>
        </row>
        <row r="6689">
          <cell r="B6689" t="str">
            <v>jsfsno@serco-na.com</v>
          </cell>
        </row>
        <row r="6690">
          <cell r="B6690" t="str">
            <v>jshadowens@serco-na.com</v>
          </cell>
          <cell r="F6690" t="str">
            <v>jshadowens@serco-na.us</v>
          </cell>
        </row>
        <row r="6691">
          <cell r="B6691" t="str">
            <v>jsierra@serco-na.com</v>
          </cell>
          <cell r="F6691" t="str">
            <v>jsierra@serco-na.us</v>
          </cell>
        </row>
        <row r="6692">
          <cell r="B6692" t="str">
            <v>jsmith@serco-na.com</v>
          </cell>
          <cell r="F6692" t="str">
            <v>jsmith@serco-na.us</v>
          </cell>
        </row>
        <row r="6693">
          <cell r="B6693" t="str">
            <v>jsnelling@serco-na.com</v>
          </cell>
          <cell r="F6693" t="str">
            <v>jsnelling@serco-na.us</v>
          </cell>
        </row>
        <row r="6694">
          <cell r="B6694" t="str">
            <v>jstock@serco-na.com</v>
          </cell>
          <cell r="F6694" t="str">
            <v>jstock@serco-na.us</v>
          </cell>
        </row>
        <row r="6695">
          <cell r="F6695" t="str">
            <v>JTinsley@serco-na.us</v>
          </cell>
        </row>
        <row r="6696">
          <cell r="B6696" t="str">
            <v>Juan.Araoz@serco-na.com</v>
          </cell>
          <cell r="F6696" t="str">
            <v>Juan.Araoz@serco-na.us</v>
          </cell>
        </row>
        <row r="6697">
          <cell r="B6697" t="str">
            <v>Juan.Cisneros@serco-na.com</v>
          </cell>
          <cell r="F6697" t="str">
            <v>Juan.Cisneros@serco-na.us</v>
          </cell>
        </row>
        <row r="6698">
          <cell r="B6698" t="str">
            <v>Juan.Cruz.ext@serco-na.com</v>
          </cell>
        </row>
        <row r="6699">
          <cell r="B6699" t="str">
            <v>Juan.Fuentes@SERCO-NA.COM</v>
          </cell>
          <cell r="F6699" t="str">
            <v>Juan.Fuentes@serco-na.us</v>
          </cell>
        </row>
        <row r="6700">
          <cell r="B6700" t="str">
            <v>Juan.Gomez@serco-na.com</v>
          </cell>
          <cell r="F6700" t="str">
            <v>Juan.Gomez@serco-na.us</v>
          </cell>
        </row>
        <row r="6701">
          <cell r="B6701" t="str">
            <v>Juan.Hernandez@serco-na.com</v>
          </cell>
          <cell r="F6701" t="str">
            <v>Juan.Hernandez@serco-na.us</v>
          </cell>
        </row>
        <row r="6702">
          <cell r="B6702" t="str">
            <v>Juan.Martinez@serco-na.com</v>
          </cell>
          <cell r="F6702" t="str">
            <v>Juan.Martinez@serco-na.us</v>
          </cell>
        </row>
        <row r="6703">
          <cell r="B6703" t="str">
            <v>Juan.Murillo@serco-na.com</v>
          </cell>
          <cell r="F6703" t="str">
            <v>Juan.Murillo@serco-na.us</v>
          </cell>
        </row>
        <row r="6704">
          <cell r="B6704" t="str">
            <v>Juan.Najera@serco-na.com</v>
          </cell>
          <cell r="F6704" t="str">
            <v>Juan.Najera@serco-na.us</v>
          </cell>
        </row>
        <row r="6705">
          <cell r="B6705" t="str">
            <v>Juan.Olea@serco-na.com</v>
          </cell>
          <cell r="F6705" t="str">
            <v>Juan.Olea@serco-na.us</v>
          </cell>
        </row>
        <row r="6706">
          <cell r="B6706" t="str">
            <v>Juan.Philip@serco-na.com</v>
          </cell>
          <cell r="F6706" t="str">
            <v>Juan.Philip@serco-na.us</v>
          </cell>
        </row>
        <row r="6707">
          <cell r="B6707" t="str">
            <v>Juan.Rotulo@serco-na.com</v>
          </cell>
          <cell r="F6707" t="str">
            <v>Juan.Rotulo@serco-na.us</v>
          </cell>
        </row>
        <row r="6708">
          <cell r="B6708" t="str">
            <v>Juan.Segura@serco-na.com</v>
          </cell>
          <cell r="F6708" t="str">
            <v>Juan.Segura@serco-na.us</v>
          </cell>
        </row>
        <row r="6709">
          <cell r="B6709" t="str">
            <v>Juan.x.Perez@serco-na.com</v>
          </cell>
          <cell r="F6709" t="str">
            <v>Juan.x.Perez@serco-na.us</v>
          </cell>
        </row>
        <row r="6710">
          <cell r="B6710" t="str">
            <v>Juanita.Lewis@serco-na.com</v>
          </cell>
          <cell r="F6710" t="str">
            <v>Juanita.Lewis@serco-na.us</v>
          </cell>
        </row>
        <row r="6711">
          <cell r="B6711" t="str">
            <v>Jubran.Khan@serco-na.com</v>
          </cell>
          <cell r="F6711" t="str">
            <v>Jubran.Khan@serco-na.us</v>
          </cell>
        </row>
        <row r="6712">
          <cell r="B6712" t="str">
            <v>Jude.Okwaraibekwe@SERCO-NA.COM</v>
          </cell>
          <cell r="F6712" t="str">
            <v>Jude.Okwaraibekwe@serco-na.us</v>
          </cell>
        </row>
        <row r="6713">
          <cell r="B6713" t="str">
            <v>Judith.Love@serco-na.com</v>
          </cell>
          <cell r="F6713" t="str">
            <v>Judith.Love@serco-na.us</v>
          </cell>
        </row>
        <row r="6714">
          <cell r="B6714" t="str">
            <v>Judith.Obiofuma@serco-na.com</v>
          </cell>
          <cell r="F6714" t="str">
            <v>Judith.Obiofuma@serco-na.us</v>
          </cell>
        </row>
        <row r="6715">
          <cell r="B6715" t="str">
            <v>Judith.Smith@SERCO-NA.COM</v>
          </cell>
          <cell r="F6715" t="str">
            <v>Judith.Smith@serco-na.us</v>
          </cell>
        </row>
        <row r="6716">
          <cell r="B6716" t="str">
            <v>Judith.StollStark@SERCO-NA.COM</v>
          </cell>
          <cell r="F6716" t="str">
            <v>Judith.StollStark@serco-na.us</v>
          </cell>
        </row>
        <row r="6717">
          <cell r="B6717" t="str">
            <v>Judy.England@SERCO-NA.COM</v>
          </cell>
          <cell r="F6717" t="str">
            <v>Judy.England@serco-na.us</v>
          </cell>
        </row>
        <row r="6718">
          <cell r="B6718" t="str">
            <v>Judy.Gowan@SERCO-NA.COM</v>
          </cell>
          <cell r="F6718" t="str">
            <v>Judy.Gowan@serco-na.us</v>
          </cell>
        </row>
        <row r="6719">
          <cell r="B6719" t="str">
            <v>Judy.Maddox@serco-na.com</v>
          </cell>
          <cell r="F6719" t="str">
            <v>Judy.Maddox@serco-na.us</v>
          </cell>
        </row>
        <row r="6720">
          <cell r="B6720" t="str">
            <v>Judy.Martinez@serco-na.com</v>
          </cell>
          <cell r="F6720" t="str">
            <v>Judy.Martinez@serco-na.us</v>
          </cell>
        </row>
        <row r="6721">
          <cell r="B6721" t="str">
            <v>Julana.Smith@serco-na.com</v>
          </cell>
          <cell r="F6721" t="str">
            <v>Julana.Smith@serco-na.us</v>
          </cell>
        </row>
        <row r="6722">
          <cell r="B6722" t="str">
            <v>Julia.Colangelo@serco-na.com</v>
          </cell>
          <cell r="F6722" t="str">
            <v>Julia.Colangelo@serco-na.us</v>
          </cell>
        </row>
        <row r="6723">
          <cell r="B6723" t="str">
            <v>Julia.Yingling@serco-na.com</v>
          </cell>
          <cell r="F6723" t="str">
            <v>Julia.Yingling@serco-na.us</v>
          </cell>
        </row>
        <row r="6724">
          <cell r="B6724" t="str">
            <v>JuliaL.Park@serco-na.com</v>
          </cell>
          <cell r="F6724" t="str">
            <v>JuliaL.Park@serco-na.us</v>
          </cell>
        </row>
        <row r="6725">
          <cell r="B6725" t="str">
            <v>Julian.Alvarado@serco-na.com</v>
          </cell>
          <cell r="F6725" t="str">
            <v>Julian.Alvarado@serco-na.us</v>
          </cell>
        </row>
        <row r="6726">
          <cell r="B6726" t="str">
            <v>Julian.Aylward@serco-na.com</v>
          </cell>
          <cell r="F6726" t="str">
            <v>Julian.Aylward@serco-na.us</v>
          </cell>
        </row>
        <row r="6727">
          <cell r="B6727" t="str">
            <v>Julian.Balcorta@serco-na.com</v>
          </cell>
          <cell r="F6727" t="str">
            <v>Julian.Balcorta@serco-na.us</v>
          </cell>
        </row>
        <row r="6728">
          <cell r="B6728" t="str">
            <v>Julian.BoeSantaella@serco-na.com</v>
          </cell>
          <cell r="F6728" t="str">
            <v>Julian.BoeSantaella@serco-na.us</v>
          </cell>
        </row>
        <row r="6729">
          <cell r="B6729" t="str">
            <v>Julian.Gilliam@serco-na.com</v>
          </cell>
          <cell r="F6729" t="str">
            <v>Julian.Gilliam@serco-na.us</v>
          </cell>
        </row>
        <row r="6730">
          <cell r="B6730" t="str">
            <v>Julian.Moffett@serco-na.com</v>
          </cell>
          <cell r="F6730" t="str">
            <v>Julian.Moffett@serco-na.us</v>
          </cell>
        </row>
        <row r="6731">
          <cell r="B6731" t="str">
            <v>Julian.Shuman@serco-na.com</v>
          </cell>
          <cell r="F6731" t="str">
            <v>Julian.Shuman@serco-na.us</v>
          </cell>
        </row>
        <row r="6732">
          <cell r="B6732" t="str">
            <v>Juliana.Maduka@serco-na.com</v>
          </cell>
          <cell r="F6732" t="str">
            <v>Juliana.Maduka@serco-na.us</v>
          </cell>
        </row>
        <row r="6733">
          <cell r="B6733" t="str">
            <v>Julie.Guill@serco-na.com</v>
          </cell>
          <cell r="F6733" t="str">
            <v>Julie.Guill@serco-na.us</v>
          </cell>
        </row>
        <row r="6734">
          <cell r="B6734" t="str">
            <v>Julie.Harris@serco-na.com</v>
          </cell>
          <cell r="F6734" t="str">
            <v>Julie.Harris@serco-na.us</v>
          </cell>
        </row>
        <row r="6735">
          <cell r="B6735" t="str">
            <v>Julie.Harty@SERCO-NA.COM</v>
          </cell>
          <cell r="F6735" t="str">
            <v>Julie.Harty@serco-na.us</v>
          </cell>
        </row>
        <row r="6736">
          <cell r="B6736" t="str">
            <v>Julie.Herman@serco-na.com</v>
          </cell>
          <cell r="F6736" t="str">
            <v>Julie.Herman@serco-na.us</v>
          </cell>
        </row>
        <row r="6737">
          <cell r="B6737" t="str">
            <v>Julie.Inthasone@serco-na.com</v>
          </cell>
          <cell r="F6737" t="str">
            <v>Julie.Inthasone@serco-na.us</v>
          </cell>
        </row>
        <row r="6738">
          <cell r="B6738" t="str">
            <v>Julie.Kirsch@serco-na.com</v>
          </cell>
          <cell r="F6738" t="str">
            <v>Julie.Kirsch@serco-na.us</v>
          </cell>
        </row>
        <row r="6739">
          <cell r="B6739" t="str">
            <v>Julie.Meraw@serco-na.com</v>
          </cell>
          <cell r="F6739" t="str">
            <v>Julie.Meraw@serco-na.us</v>
          </cell>
        </row>
        <row r="6740">
          <cell r="B6740" t="str">
            <v>Julie.Millar@serco-na.com</v>
          </cell>
          <cell r="F6740" t="str">
            <v>Julie.Millar@serco-na.us</v>
          </cell>
        </row>
        <row r="6741">
          <cell r="B6741" t="str">
            <v>Julie.Tanner@serco-na.com</v>
          </cell>
          <cell r="F6741" t="str">
            <v>Julie.Tanner@serco-na.us</v>
          </cell>
        </row>
        <row r="6742">
          <cell r="B6742" t="str">
            <v>Julie.Taylor@serco-na.com</v>
          </cell>
          <cell r="F6742" t="str">
            <v>Julie.Taylor@serco-na.us</v>
          </cell>
        </row>
        <row r="6743">
          <cell r="B6743" t="str">
            <v>Julie.Tetreault@serco-na.com</v>
          </cell>
          <cell r="F6743" t="str">
            <v>Julie.Tetreault@serco-na.us</v>
          </cell>
        </row>
        <row r="6744">
          <cell r="B6744" t="str">
            <v>Julie-Anne.Lawley@serco-na.com</v>
          </cell>
          <cell r="F6744" t="str">
            <v>Julie-Anne.Lawley@serco-na.us</v>
          </cell>
        </row>
        <row r="6745">
          <cell r="B6745" t="str">
            <v>Juliet.Nowack@serco-na.com</v>
          </cell>
          <cell r="F6745" t="str">
            <v>Juliet.Nowack@serco-na.us</v>
          </cell>
        </row>
        <row r="6746">
          <cell r="B6746" t="str">
            <v>Juliet.Vendl.ext@serco-na.com</v>
          </cell>
        </row>
        <row r="6747">
          <cell r="B6747" t="str">
            <v>Julio.Chicas@serco-na.com</v>
          </cell>
          <cell r="F6747" t="str">
            <v>Julio.Chicas@serco-na.us</v>
          </cell>
        </row>
        <row r="6748">
          <cell r="B6748" t="str">
            <v>Julio.Torres@serco-na.com</v>
          </cell>
          <cell r="F6748" t="str">
            <v>Julio.Torres@serco-na.us</v>
          </cell>
        </row>
        <row r="6749">
          <cell r="B6749" t="str">
            <v>JulioCesar.Puga@serco-na.com</v>
          </cell>
          <cell r="F6749" t="str">
            <v>JulioCesar.Puga@serco-na.us</v>
          </cell>
        </row>
        <row r="6750">
          <cell r="B6750" t="str">
            <v>Julius.Tolentino@serco-na.com</v>
          </cell>
          <cell r="F6750" t="str">
            <v>Julius.Tolentino@serco-na.us</v>
          </cell>
        </row>
        <row r="6751">
          <cell r="B6751" t="str">
            <v>June.Lassiter@serco-na.com</v>
          </cell>
          <cell r="F6751" t="str">
            <v>June.Lassiter@serco-na.us</v>
          </cell>
        </row>
        <row r="6752">
          <cell r="B6752" t="str">
            <v>Jung.Park@serco-na.com</v>
          </cell>
          <cell r="F6752" t="str">
            <v>Jung.Park@serco-na.us</v>
          </cell>
        </row>
        <row r="6753">
          <cell r="B6753" t="str">
            <v>JungSoon.Yang@serco-na.com</v>
          </cell>
          <cell r="F6753" t="str">
            <v>JungSoon.Yang@serco-na.us</v>
          </cell>
        </row>
        <row r="6754">
          <cell r="B6754" t="str">
            <v>Junior.Jacob@serco-na.com</v>
          </cell>
          <cell r="F6754" t="str">
            <v>Junior.Jacob@serco-na.us</v>
          </cell>
        </row>
        <row r="6755">
          <cell r="B6755" t="str">
            <v>Junning.Sun@serco-na.com</v>
          </cell>
          <cell r="F6755" t="str">
            <v>Junning.Sun@serco-na.us</v>
          </cell>
        </row>
        <row r="6756">
          <cell r="B6756" t="str">
            <v>Juno.Rettenmier@serco-na.com</v>
          </cell>
          <cell r="F6756" t="str">
            <v>Juno.Rettenmier@serco-na.us</v>
          </cell>
        </row>
        <row r="6757">
          <cell r="B6757" t="str">
            <v>Juno.Rettenmier.ext@serco-na.com</v>
          </cell>
        </row>
        <row r="6758">
          <cell r="B6758" t="str">
            <v>Jushanpreet.Dhillon@serco-na.com</v>
          </cell>
          <cell r="F6758" t="str">
            <v>Jushanpreet.Dhillon@serco-na.us</v>
          </cell>
        </row>
        <row r="6759">
          <cell r="B6759" t="str">
            <v>Justen.Baxter@serco-na.com</v>
          </cell>
          <cell r="F6759" t="str">
            <v>Justen.Baxter@serco-na.us</v>
          </cell>
        </row>
        <row r="6760">
          <cell r="B6760" t="str">
            <v>Justice.Asikumah@serco-na.com</v>
          </cell>
          <cell r="F6760" t="str">
            <v>Justice.Asikumah@serco-na.us</v>
          </cell>
        </row>
        <row r="6761">
          <cell r="B6761" t="str">
            <v>Justice.Bailey@serco-na.com</v>
          </cell>
          <cell r="F6761" t="str">
            <v>Justice.Bailey@serco-na.us</v>
          </cell>
        </row>
        <row r="6762">
          <cell r="B6762" t="str">
            <v>Justin.Amaro@serco-na.com</v>
          </cell>
          <cell r="F6762" t="str">
            <v>Justin.Amaro@serco-na.us</v>
          </cell>
        </row>
        <row r="6763">
          <cell r="B6763" t="str">
            <v>Justin.Bachman@serco-na.com</v>
          </cell>
          <cell r="F6763" t="str">
            <v>Justin.Bachman@serco-na.us</v>
          </cell>
        </row>
        <row r="6764">
          <cell r="B6764" t="str">
            <v>Justin.Balogach@serco-na.com</v>
          </cell>
          <cell r="F6764" t="str">
            <v>Justin.Balogach@serco-na.us</v>
          </cell>
        </row>
        <row r="6765">
          <cell r="B6765" t="str">
            <v>Justin.Blanco@serco-na.com</v>
          </cell>
          <cell r="F6765" t="str">
            <v>Justin.Blanco@serco-na.us</v>
          </cell>
        </row>
        <row r="6766">
          <cell r="B6766" t="str">
            <v>Justin.Brinkman@serco-na.com</v>
          </cell>
          <cell r="F6766" t="str">
            <v>Justin.Brinkman@serco-na.us</v>
          </cell>
        </row>
        <row r="6767">
          <cell r="B6767" t="str">
            <v>Justin.Burd@serco-na.com</v>
          </cell>
          <cell r="F6767" t="str">
            <v>Justin.Burd@serco-na.us</v>
          </cell>
        </row>
        <row r="6768">
          <cell r="B6768" t="str">
            <v>Justin.Buschow@serco-na.com</v>
          </cell>
          <cell r="F6768" t="str">
            <v>Justin.Buschow@serco-na.us</v>
          </cell>
        </row>
        <row r="6769">
          <cell r="B6769" t="str">
            <v>Justin.Chorazyczewsk@serco-na.com</v>
          </cell>
          <cell r="F6769" t="str">
            <v>Justin.Chorazyczewsk@serco-na.us</v>
          </cell>
        </row>
        <row r="6770">
          <cell r="B6770" t="str">
            <v>Justin.Collier@serco-na.com</v>
          </cell>
          <cell r="F6770" t="str">
            <v>Justin.Collier@serco-na.us</v>
          </cell>
        </row>
        <row r="6771">
          <cell r="B6771" t="str">
            <v>Justin.Cox@serco-na.com</v>
          </cell>
          <cell r="F6771" t="str">
            <v>Justin.Cox@serco-na.us</v>
          </cell>
        </row>
        <row r="6772">
          <cell r="B6772" t="str">
            <v>Justin.Davis@serco-na.com</v>
          </cell>
          <cell r="F6772" t="str">
            <v>Justin.Davis@serco-na.us</v>
          </cell>
        </row>
        <row r="6773">
          <cell r="B6773" t="str">
            <v>Justin.Elerick@serco-na.com</v>
          </cell>
          <cell r="F6773" t="str">
            <v>Justin.Elerick@serco-na.us</v>
          </cell>
        </row>
        <row r="6774">
          <cell r="B6774" t="str">
            <v>Justin.Faust@serco-na.com</v>
          </cell>
          <cell r="F6774" t="str">
            <v>Justin.Faust@serco-na.us</v>
          </cell>
        </row>
        <row r="6775">
          <cell r="B6775" t="str">
            <v>Justin.Garnette@SERCO-NA.COM</v>
          </cell>
          <cell r="F6775" t="str">
            <v>Justin.Garnette@serco-na.us</v>
          </cell>
        </row>
        <row r="6776">
          <cell r="B6776" t="str">
            <v>Justin.Ghramm@SERCO-NA.COM</v>
          </cell>
          <cell r="F6776" t="str">
            <v>Justin.Ghramm@serco-na.us</v>
          </cell>
        </row>
        <row r="6777">
          <cell r="B6777" t="str">
            <v>Justin.Goonan@serco-na.com</v>
          </cell>
          <cell r="F6777" t="str">
            <v>Justin.Goonan@serco-na.us</v>
          </cell>
        </row>
        <row r="6778">
          <cell r="B6778" t="str">
            <v>Justin.Grassi@serco-na.com</v>
          </cell>
          <cell r="F6778" t="str">
            <v>Justin.Grassi@serco-na.us</v>
          </cell>
        </row>
        <row r="6779">
          <cell r="B6779" t="str">
            <v>Justin.Groulx@serco-na.com</v>
          </cell>
          <cell r="F6779" t="str">
            <v>Justin.Groulx@serco-na.us</v>
          </cell>
        </row>
        <row r="6780">
          <cell r="B6780" t="str">
            <v>Justin.Guillory@serco-na.com</v>
          </cell>
          <cell r="F6780" t="str">
            <v>Justin.Guillory@serco-na.us</v>
          </cell>
        </row>
        <row r="6781">
          <cell r="B6781" t="str">
            <v>Justin.Hale@serco-na.com</v>
          </cell>
          <cell r="F6781" t="str">
            <v>Justin.Hale@serco-na.us</v>
          </cell>
        </row>
        <row r="6782">
          <cell r="B6782" t="str">
            <v>Justin.Harbin@serco-na.com</v>
          </cell>
          <cell r="F6782" t="str">
            <v>Justin.Harbin@serco-na.us</v>
          </cell>
        </row>
        <row r="6783">
          <cell r="B6783" t="str">
            <v>Justin.Henley@serco-na.com</v>
          </cell>
          <cell r="F6783" t="str">
            <v>Justin.Henley@serco-na.us</v>
          </cell>
        </row>
        <row r="6784">
          <cell r="B6784" t="str">
            <v>Justin.Huss@serco-na.com</v>
          </cell>
          <cell r="F6784" t="str">
            <v>Justin.Huss@serco-na.us</v>
          </cell>
        </row>
        <row r="6785">
          <cell r="B6785" t="str">
            <v>Justin.Iserhardt@serco-na.com</v>
          </cell>
          <cell r="F6785" t="str">
            <v>Justin.Iserhardt@serco-na.us</v>
          </cell>
        </row>
        <row r="6786">
          <cell r="B6786" t="str">
            <v>Justin.Kelly@serco-na.com</v>
          </cell>
          <cell r="F6786" t="str">
            <v>Justin.Kelly@serco-na.us</v>
          </cell>
        </row>
        <row r="6787">
          <cell r="B6787" t="str">
            <v>Justin.Lero@serco-na.com</v>
          </cell>
          <cell r="F6787" t="str">
            <v>Justin.Lero@serco-na.us</v>
          </cell>
        </row>
        <row r="6788">
          <cell r="B6788" t="str">
            <v>Justin.Minges@SERCO-NA.COM</v>
          </cell>
          <cell r="F6788" t="str">
            <v>Justin.Minges@serco-na.us</v>
          </cell>
        </row>
        <row r="6789">
          <cell r="B6789" t="str">
            <v>Justin.Olson@serco-na.com</v>
          </cell>
          <cell r="F6789" t="str">
            <v>Justin.Olson@serco-na.us</v>
          </cell>
        </row>
        <row r="6790">
          <cell r="B6790" t="str">
            <v>Justin.Osborne@serco-na.com</v>
          </cell>
          <cell r="F6790" t="str">
            <v>Justin.Osborne@serco-na.us</v>
          </cell>
        </row>
        <row r="6791">
          <cell r="B6791" t="str">
            <v>Justin.Parker@serco-na.com</v>
          </cell>
          <cell r="F6791" t="str">
            <v>Justin.Parker@serco-na.us</v>
          </cell>
        </row>
        <row r="6792">
          <cell r="B6792" t="str">
            <v>Justin.Partain@serco-na.com</v>
          </cell>
          <cell r="F6792" t="str">
            <v>Justin.Partain@serco-na.us</v>
          </cell>
        </row>
        <row r="6793">
          <cell r="B6793" t="str">
            <v>Justin.Roehling@serco-na.com</v>
          </cell>
          <cell r="F6793" t="str">
            <v>Justin.Roehling@serco-na.us</v>
          </cell>
        </row>
        <row r="6794">
          <cell r="B6794" t="str">
            <v>Justin.Santorno@serco-na.com</v>
          </cell>
          <cell r="F6794" t="str">
            <v>Justin.Santorno@serco-na.us</v>
          </cell>
        </row>
        <row r="6795">
          <cell r="B6795" t="str">
            <v>Justin.Shad@serco-na.com</v>
          </cell>
          <cell r="F6795" t="str">
            <v>Justin.Shad@serco-na.us</v>
          </cell>
        </row>
        <row r="6796">
          <cell r="B6796" t="str">
            <v>Justin.Silveira@serco-na.com</v>
          </cell>
          <cell r="F6796" t="str">
            <v>Justin.Silveira@serco-na.us</v>
          </cell>
        </row>
        <row r="6797">
          <cell r="B6797" t="str">
            <v>Justin.Stafford@serco-na.com</v>
          </cell>
          <cell r="F6797" t="str">
            <v>Justin.Stafford@serco-na.us</v>
          </cell>
        </row>
        <row r="6798">
          <cell r="B6798" t="str">
            <v>Justin.Terry@serco-na.com</v>
          </cell>
          <cell r="F6798" t="str">
            <v>Justin.Terry@serco-na.us</v>
          </cell>
        </row>
        <row r="6799">
          <cell r="B6799" t="str">
            <v>Justin.ThorntonSmith@serco-na.com</v>
          </cell>
          <cell r="F6799" t="str">
            <v>Justin.ThorntonSmith@serco-na.us</v>
          </cell>
        </row>
        <row r="6800">
          <cell r="B6800" t="str">
            <v>Justin.Varley@serco-na.com</v>
          </cell>
          <cell r="F6800" t="str">
            <v>Justin.Varley@serco-na.us</v>
          </cell>
        </row>
        <row r="6801">
          <cell r="B6801" t="str">
            <v>Justin.Wakileh@serco-na.com</v>
          </cell>
          <cell r="F6801" t="str">
            <v>Justin.Wakileh@serco-na.us</v>
          </cell>
        </row>
        <row r="6802">
          <cell r="B6802" t="str">
            <v>Justin.Walker.ext@serco-na.com</v>
          </cell>
        </row>
        <row r="6803">
          <cell r="B6803" t="str">
            <v>Justin.Walz@serco-na.com</v>
          </cell>
          <cell r="F6803" t="str">
            <v>Justin.Walz@serco-na.us</v>
          </cell>
        </row>
        <row r="6804">
          <cell r="B6804" t="str">
            <v>Justin.Webb@serco-na.com</v>
          </cell>
          <cell r="F6804" t="str">
            <v>Justin.Webb@serco-na.us</v>
          </cell>
        </row>
        <row r="6805">
          <cell r="B6805" t="str">
            <v>Justin.Whittington@serco-na.com</v>
          </cell>
          <cell r="F6805" t="str">
            <v>Justin.Whittington@serco-na.us</v>
          </cell>
        </row>
        <row r="6806">
          <cell r="B6806" t="str">
            <v>Justin.Willeau@serco-na.com</v>
          </cell>
          <cell r="F6806" t="str">
            <v>Justin.Willeau@serco-na.us</v>
          </cell>
        </row>
        <row r="6807">
          <cell r="B6807" t="str">
            <v>Justin.Woods@serco-na.com</v>
          </cell>
          <cell r="F6807" t="str">
            <v>Justin.Woods@serco-na.us</v>
          </cell>
        </row>
        <row r="6808">
          <cell r="B6808" t="str">
            <v>Justin.Youngblood@SERCO-NA.COM</v>
          </cell>
          <cell r="F6808" t="str">
            <v>Justin.Youngblood@serco-na.us</v>
          </cell>
        </row>
        <row r="6809">
          <cell r="B6809" t="str">
            <v>Justine.Cousins@serco-na.com</v>
          </cell>
          <cell r="F6809" t="str">
            <v>Justine.Cousins@serco-na.us</v>
          </cell>
        </row>
        <row r="6810">
          <cell r="B6810" t="str">
            <v>Justine.Dowsett@serco-na.com</v>
          </cell>
          <cell r="F6810" t="str">
            <v>Justine.Dowsett@serco-na.us</v>
          </cell>
        </row>
        <row r="6811">
          <cell r="B6811" t="str">
            <v>Justine.King@SERCO-NA.COM</v>
          </cell>
          <cell r="F6811" t="str">
            <v>Justine.King@serco-na.us</v>
          </cell>
        </row>
        <row r="6812">
          <cell r="B6812" t="str">
            <v>Juston.Williams@serco-na.com</v>
          </cell>
          <cell r="F6812" t="str">
            <v>Juston.Williams@serco-na.us</v>
          </cell>
        </row>
        <row r="6813">
          <cell r="B6813" t="str">
            <v>Juvante.Dixon@serco-na.com</v>
          </cell>
          <cell r="F6813" t="str">
            <v>Juvante.Dixon@serco-na.us</v>
          </cell>
        </row>
        <row r="6814">
          <cell r="B6814" t="str">
            <v>jwdietrich@serco-na.com</v>
          </cell>
          <cell r="F6814" t="str">
            <v>jwdietrich@serco-na.us</v>
          </cell>
        </row>
        <row r="6815">
          <cell r="B6815" t="str">
            <v>jweinberg@serco-na.com</v>
          </cell>
          <cell r="F6815" t="str">
            <v>JWeinberg@serco-na.us</v>
          </cell>
        </row>
        <row r="6816">
          <cell r="B6816" t="str">
            <v>Jyoti.Choudhary@serco-na.com</v>
          </cell>
          <cell r="F6816" t="str">
            <v>Jyoti.Choudhary@serco-na.us</v>
          </cell>
        </row>
        <row r="6817">
          <cell r="B6817" t="str">
            <v>Jyoti.Saini@serco-na.com</v>
          </cell>
          <cell r="F6817" t="str">
            <v>Jyoti.Saini@serco-na.us</v>
          </cell>
        </row>
        <row r="6818">
          <cell r="B6818" t="str">
            <v>Jyoti.Sharma@serco-na.com</v>
          </cell>
          <cell r="F6818" t="str">
            <v>Jyoti.Sharma@serco-na.us</v>
          </cell>
        </row>
        <row r="6819">
          <cell r="B6819" t="str">
            <v>jzamaitis@serco-na.com</v>
          </cell>
          <cell r="F6819" t="str">
            <v>jzamaitis@serco-na.us</v>
          </cell>
        </row>
        <row r="6820">
          <cell r="B6820" t="str">
            <v>jzheng@serco-na.com</v>
          </cell>
          <cell r="F6820" t="str">
            <v>jzheng@serco-na.us</v>
          </cell>
        </row>
        <row r="6821">
          <cell r="B6821" t="str">
            <v>Ka.Lee@SERCO-NA.COM</v>
          </cell>
          <cell r="F6821" t="str">
            <v>Ka.Lee@serco-na.us</v>
          </cell>
        </row>
        <row r="6822">
          <cell r="B6822" t="str">
            <v>Kade.Cardenal@serco-na.com</v>
          </cell>
          <cell r="F6822" t="str">
            <v>Kade.Cardenal@serco-na.us</v>
          </cell>
        </row>
        <row r="6823">
          <cell r="B6823" t="str">
            <v>Kadija.Harameyn@serco-na.com</v>
          </cell>
          <cell r="F6823" t="str">
            <v>Kadija.Harameyn@serco-na.us</v>
          </cell>
        </row>
        <row r="6824">
          <cell r="B6824" t="str">
            <v>Kaeden.Utley@serco-na.com</v>
          </cell>
          <cell r="F6824" t="str">
            <v>Kaeden.Utley@serco-na.us</v>
          </cell>
        </row>
        <row r="6825">
          <cell r="B6825" t="str">
            <v>Kaena.Kiakona@serco-na.com</v>
          </cell>
          <cell r="F6825" t="str">
            <v>Kaena.Kiakona@serco-na.us</v>
          </cell>
        </row>
        <row r="6826">
          <cell r="B6826" t="str">
            <v>Kaeya.Mckinney@serco-na.com</v>
          </cell>
          <cell r="F6826" t="str">
            <v>Kaeya.Mckinney@serco-na.us</v>
          </cell>
        </row>
        <row r="6827">
          <cell r="B6827" t="str">
            <v>Kai.Wen@serco-na.com</v>
          </cell>
          <cell r="F6827" t="str">
            <v>Kai.Wen@serco-na.us</v>
          </cell>
        </row>
        <row r="6828">
          <cell r="B6828" t="str">
            <v>Kailie.Rodriguez@serco-na.com</v>
          </cell>
          <cell r="F6828" t="str">
            <v>Kailie.Rodriguez@serco-na.us</v>
          </cell>
        </row>
        <row r="6829">
          <cell r="B6829" t="str">
            <v>Kailin.Eldridge@serco-na.com</v>
          </cell>
          <cell r="F6829" t="str">
            <v>Kailin.Eldridge@serco-na.us</v>
          </cell>
        </row>
        <row r="6830">
          <cell r="B6830" t="str">
            <v>Kailyn.Schaedel@serco-na.com</v>
          </cell>
          <cell r="F6830" t="str">
            <v>Kailyn.Schaedel@serco-na.us</v>
          </cell>
        </row>
        <row r="6831">
          <cell r="B6831" t="str">
            <v>Kairavi.Bajaj@serco-na.com</v>
          </cell>
          <cell r="F6831" t="str">
            <v>Kairavi.Bajaj@serco-na.us</v>
          </cell>
        </row>
        <row r="6832">
          <cell r="B6832" t="str">
            <v>Kaitlin.Dobbin@serco-na.com</v>
          </cell>
          <cell r="F6832" t="str">
            <v>Kaitlin.Dobbin@serco-na.us</v>
          </cell>
        </row>
        <row r="6833">
          <cell r="B6833" t="str">
            <v>Kaitlin.Ellison@serco-na.com</v>
          </cell>
          <cell r="F6833" t="str">
            <v>Kaitlin.Ellison@serco-na.us</v>
          </cell>
        </row>
        <row r="6834">
          <cell r="B6834" t="str">
            <v>Kaitlin.Foulks@serco-na.com</v>
          </cell>
          <cell r="F6834" t="str">
            <v>Kaitlin.Foulks@serco-na.us</v>
          </cell>
        </row>
        <row r="6835">
          <cell r="B6835" t="str">
            <v>Kaitlin.Martin@serco-na.com</v>
          </cell>
          <cell r="F6835" t="str">
            <v>Kaitlin.Martin@serco-na.us</v>
          </cell>
        </row>
        <row r="6836">
          <cell r="B6836" t="str">
            <v>Kaitlyn.Andersen@serco-na.com</v>
          </cell>
          <cell r="F6836" t="str">
            <v>Kaitlyn.Andersen@serco-na.us</v>
          </cell>
        </row>
        <row r="6837">
          <cell r="B6837" t="str">
            <v>Kaitlyn.Angrove@serco-na.com</v>
          </cell>
          <cell r="F6837" t="str">
            <v>Kaitlyn.Angrove@serco-na.us</v>
          </cell>
        </row>
        <row r="6838">
          <cell r="B6838" t="str">
            <v>Kaitlyn.Ferguson@SERCO-NA.COM</v>
          </cell>
          <cell r="F6838" t="str">
            <v>Kaitlyn.Ferguson@serco-na.us</v>
          </cell>
        </row>
        <row r="6839">
          <cell r="B6839" t="str">
            <v>Kaitlyn.Parker@serco-na.com</v>
          </cell>
          <cell r="F6839" t="str">
            <v>Kaitlyn.Parker@serco-na.us</v>
          </cell>
        </row>
        <row r="6840">
          <cell r="B6840" t="str">
            <v>Kalab.Odum@serco-na.com</v>
          </cell>
          <cell r="F6840" t="str">
            <v>Kalab.Odum@serco-na.us</v>
          </cell>
        </row>
        <row r="6841">
          <cell r="B6841" t="str">
            <v>Kalaiselvi.Periasamy@serco-na.com</v>
          </cell>
          <cell r="F6841" t="str">
            <v>Kalaiselvi.Periasamy@serco-na.us</v>
          </cell>
        </row>
        <row r="6842">
          <cell r="B6842" t="str">
            <v>Kalvir.Asahan@serco-na.com</v>
          </cell>
          <cell r="F6842" t="str">
            <v>Kalvir.Asahan@serco-na.us</v>
          </cell>
        </row>
        <row r="6843">
          <cell r="B6843" t="str">
            <v>Kamaljeet.Sidhu@serco-na.com</v>
          </cell>
          <cell r="F6843" t="str">
            <v>Kamaljeet.Sidhu@serco-na.us</v>
          </cell>
        </row>
        <row r="6844">
          <cell r="B6844" t="str">
            <v>Kamaljit.Saini@serco-na.com</v>
          </cell>
          <cell r="F6844" t="str">
            <v>Kamaljit.Saini@serco-na.us</v>
          </cell>
        </row>
        <row r="6845">
          <cell r="B6845" t="str">
            <v>Kameron.Jackson@serco-na.com</v>
          </cell>
          <cell r="F6845" t="str">
            <v>Kameron.Jackson@serco-na.us</v>
          </cell>
        </row>
        <row r="6846">
          <cell r="B6846" t="str">
            <v>Kameron.Zepeda@serco-na.com</v>
          </cell>
          <cell r="F6846" t="str">
            <v>Kameron.Zepeda@serco-na.us</v>
          </cell>
        </row>
        <row r="6847">
          <cell r="B6847" t="str">
            <v>Kamren.Grady@serco-na.com</v>
          </cell>
          <cell r="F6847" t="str">
            <v>Kamren.Grady@serco-na.us</v>
          </cell>
        </row>
        <row r="6848">
          <cell r="B6848" t="str">
            <v>Kanageswaran.Kulaseg@serco-na.com</v>
          </cell>
          <cell r="F6848" t="str">
            <v>Kanageswaran.Kulaseg@serco-na.us</v>
          </cell>
        </row>
        <row r="6849">
          <cell r="B6849" t="str">
            <v>Kane.Grant@serco-na.com</v>
          </cell>
          <cell r="F6849" t="str">
            <v>Kane.Grant@serco-na.us</v>
          </cell>
        </row>
        <row r="6850">
          <cell r="B6850" t="str">
            <v>Kaneshia.Edmonds@serco-na.com</v>
          </cell>
          <cell r="F6850" t="str">
            <v>Kaneshia.Edmonds@serco-na.us</v>
          </cell>
        </row>
        <row r="6851">
          <cell r="B6851" t="str">
            <v>Kanesia.Dickens@serco-na.com</v>
          </cell>
          <cell r="F6851" t="str">
            <v>Kanesia.Dickens@serco-na.us</v>
          </cell>
        </row>
        <row r="6852">
          <cell r="B6852" t="str">
            <v>Kara.Cowgill@serco-na.com</v>
          </cell>
          <cell r="F6852" t="str">
            <v>Kara.Cowgill@serco-na.us</v>
          </cell>
        </row>
        <row r="6853">
          <cell r="B6853" t="str">
            <v>Kara.LuginbillSmith@serco-na.com</v>
          </cell>
          <cell r="F6853" t="str">
            <v>Kara.LuginbillSmith@serco-na.us</v>
          </cell>
        </row>
        <row r="6854">
          <cell r="B6854" t="str">
            <v>Kara.Sartain@serco-na.com</v>
          </cell>
          <cell r="F6854" t="str">
            <v>Kara.Sartain@serco-na.us</v>
          </cell>
        </row>
        <row r="6855">
          <cell r="B6855" t="str">
            <v>Kara.Weis@serco-na.com</v>
          </cell>
          <cell r="F6855" t="str">
            <v>Kara.Weis@serco-na.us</v>
          </cell>
        </row>
        <row r="6856">
          <cell r="B6856" t="str">
            <v>Kara.Wilson@serco-na.com</v>
          </cell>
          <cell r="F6856" t="str">
            <v>Kara.Wilson@serco-na.us</v>
          </cell>
        </row>
        <row r="6857">
          <cell r="B6857" t="str">
            <v>Karah.Skiffington@serco-na.com</v>
          </cell>
          <cell r="F6857" t="str">
            <v>Karah.Skiffington@serco-na.us</v>
          </cell>
        </row>
        <row r="6858">
          <cell r="B6858" t="str">
            <v>Karan.Chahal@serco-na.com</v>
          </cell>
          <cell r="F6858" t="str">
            <v>Karan.Chahal@serco-na.us</v>
          </cell>
        </row>
        <row r="6859">
          <cell r="B6859" t="str">
            <v>Karanvir.Ghuman@serco-na.com</v>
          </cell>
          <cell r="F6859" t="str">
            <v>Karanvir.Ghuman@serco-na.us</v>
          </cell>
        </row>
        <row r="6860">
          <cell r="B6860" t="str">
            <v>Kareem.Parnell@serco-na.com</v>
          </cell>
          <cell r="F6860" t="str">
            <v>Kareem.Parnell@serco-na.us</v>
          </cell>
        </row>
        <row r="6861">
          <cell r="B6861" t="str">
            <v>Karen.Anick@serco-na.com</v>
          </cell>
          <cell r="F6861" t="str">
            <v>Karen.Anick@serco-na.us</v>
          </cell>
        </row>
        <row r="6862">
          <cell r="B6862" t="str">
            <v>Karen.Bagot@serco-na.com</v>
          </cell>
          <cell r="F6862" t="str">
            <v>Karen.Bagot@serco-na.us</v>
          </cell>
        </row>
        <row r="6863">
          <cell r="B6863" t="str">
            <v>Karen.Bailey@serco-na.com</v>
          </cell>
          <cell r="F6863" t="str">
            <v>Karen.Bailey@serco-na.us</v>
          </cell>
        </row>
        <row r="6864">
          <cell r="B6864" t="str">
            <v>Karen.Bushnell@serco-na.com</v>
          </cell>
          <cell r="F6864" t="str">
            <v>Karen.Bushnell@serco-na.us</v>
          </cell>
        </row>
        <row r="6865">
          <cell r="B6865" t="str">
            <v>karen.carpio@serco-na.com</v>
          </cell>
          <cell r="F6865" t="str">
            <v>karen.carpio@serco-na.us</v>
          </cell>
        </row>
        <row r="6866">
          <cell r="B6866" t="str">
            <v>Karen.Chapman@serco-na.com</v>
          </cell>
          <cell r="F6866" t="str">
            <v>Karen.Chapman@serco-na.us</v>
          </cell>
        </row>
        <row r="6867">
          <cell r="B6867" t="str">
            <v>Karen.ChesneyMorgan@serco-na.com</v>
          </cell>
          <cell r="F6867" t="str">
            <v>Karen.ChesneyMorgan@serco-na.us</v>
          </cell>
        </row>
        <row r="6868">
          <cell r="B6868" t="str">
            <v>Karen.Gage@serco-na.com</v>
          </cell>
          <cell r="F6868" t="str">
            <v>Karen.Gage@serco-na.us</v>
          </cell>
        </row>
        <row r="6869">
          <cell r="B6869" t="str">
            <v>Karen.Hayn@serco-na.com</v>
          </cell>
          <cell r="F6869" t="str">
            <v>Karen.Hayn@serco-na.us</v>
          </cell>
        </row>
        <row r="6870">
          <cell r="B6870" t="str">
            <v>Karen.Holmes@serco-na.com</v>
          </cell>
          <cell r="F6870" t="str">
            <v>Karen.Holmes@serco-na.us</v>
          </cell>
        </row>
        <row r="6871">
          <cell r="B6871" t="str">
            <v>Karen.Houseman@serco-na.com</v>
          </cell>
          <cell r="F6871" t="str">
            <v>Karen.Houseman@serco-na.us</v>
          </cell>
        </row>
        <row r="6872">
          <cell r="B6872" t="str">
            <v>Karen.Klims@serco-na.com</v>
          </cell>
          <cell r="F6872" t="str">
            <v>Karen.Klims@serco-na.us</v>
          </cell>
        </row>
        <row r="6873">
          <cell r="B6873" t="str">
            <v>Karen.Long@SERCO-NA.COM</v>
          </cell>
          <cell r="F6873" t="str">
            <v>Karen.Long@serco-na.us</v>
          </cell>
        </row>
        <row r="6874">
          <cell r="B6874" t="str">
            <v>Karen.Maillett@serco-na.com</v>
          </cell>
          <cell r="F6874" t="str">
            <v>Karen.Maillett@serco-na.us</v>
          </cell>
        </row>
        <row r="6875">
          <cell r="B6875" t="str">
            <v>Karen.Parrish@serco-na.com</v>
          </cell>
          <cell r="F6875" t="str">
            <v>Karen.Parrish@serco-na.us</v>
          </cell>
        </row>
        <row r="6876">
          <cell r="B6876" t="str">
            <v>Karen.Potvin@serco-na.com</v>
          </cell>
          <cell r="F6876" t="str">
            <v>Karen.Potvin@serco-na.us</v>
          </cell>
        </row>
        <row r="6877">
          <cell r="B6877" t="str">
            <v>Karen.Randazzo@serco-na.com</v>
          </cell>
          <cell r="F6877" t="str">
            <v>Karen.Randazzo@serco-na.us</v>
          </cell>
        </row>
        <row r="6878">
          <cell r="B6878" t="str">
            <v>Karen.Reid@serco-na.com</v>
          </cell>
          <cell r="F6878" t="str">
            <v>Karen.Reid@serco-na.us</v>
          </cell>
        </row>
        <row r="6879">
          <cell r="B6879" t="str">
            <v>Karen.Rodas@SERCO-NA.COM</v>
          </cell>
          <cell r="F6879" t="str">
            <v>Karen.Rodas@serco-na.us</v>
          </cell>
        </row>
        <row r="6880">
          <cell r="B6880" t="str">
            <v>Karen.Rodriguez@serco-na.com</v>
          </cell>
          <cell r="F6880" t="str">
            <v>Karen.Rodriguez@serco-na.us</v>
          </cell>
        </row>
        <row r="6881">
          <cell r="B6881" t="str">
            <v>Karen.Rojas@serco-na.com</v>
          </cell>
          <cell r="F6881" t="str">
            <v>Karen.Rojas@serco-na.us</v>
          </cell>
        </row>
        <row r="6882">
          <cell r="B6882" t="str">
            <v>Karen.Smith@serco-na.com</v>
          </cell>
          <cell r="F6882" t="str">
            <v>Karen.Smith@serco-na.us</v>
          </cell>
        </row>
        <row r="6883">
          <cell r="B6883" t="str">
            <v>Karen.Sparkes@serco-na.com</v>
          </cell>
          <cell r="F6883" t="str">
            <v>Karen.Sparkes@serco-na.us</v>
          </cell>
        </row>
        <row r="6884">
          <cell r="B6884" t="str">
            <v>Karen.Spence@serco-na.com</v>
          </cell>
          <cell r="F6884" t="str">
            <v>Karen.Spence@serco-na.us</v>
          </cell>
        </row>
        <row r="6885">
          <cell r="B6885" t="str">
            <v>Karen.Teele@SERCO-NA.COM</v>
          </cell>
          <cell r="F6885" t="str">
            <v>Karen.Teele@serco-na.us</v>
          </cell>
        </row>
        <row r="6886">
          <cell r="B6886" t="str">
            <v>Karen.Tito@serco-na.com</v>
          </cell>
          <cell r="F6886" t="str">
            <v>Karen.Tito@serco-na.us</v>
          </cell>
        </row>
        <row r="6887">
          <cell r="B6887" t="str">
            <v>Karen.White@SERCO-NA.COM</v>
          </cell>
          <cell r="F6887" t="str">
            <v>Karen.White@serco-na.us</v>
          </cell>
        </row>
        <row r="6888">
          <cell r="B6888" t="str">
            <v>Karen.Zamarripa@serco-na.com</v>
          </cell>
          <cell r="F6888" t="str">
            <v>Karen.Zamarripa@serco-na.us</v>
          </cell>
        </row>
        <row r="6889">
          <cell r="B6889" t="str">
            <v>Karena.Helley.ext@serco-na.com</v>
          </cell>
        </row>
        <row r="6890">
          <cell r="B6890" t="str">
            <v>Karey.Sennie@serco-na.com</v>
          </cell>
          <cell r="F6890" t="str">
            <v>Karey.Sennie@serco-na.us</v>
          </cell>
        </row>
        <row r="6891">
          <cell r="B6891" t="str">
            <v>Kari.Lozano@serco-na.com</v>
          </cell>
          <cell r="F6891" t="str">
            <v>Kari.Lozano@serco-na.us</v>
          </cell>
        </row>
        <row r="6892">
          <cell r="B6892" t="str">
            <v>Kari.Wood@serco-na.com</v>
          </cell>
          <cell r="F6892" t="str">
            <v>kari.wood@serco-na.us</v>
          </cell>
        </row>
        <row r="6893">
          <cell r="B6893" t="str">
            <v>Karie.Adair@serco-na.com</v>
          </cell>
          <cell r="F6893" t="str">
            <v>Karie.Adair@serco-na.us</v>
          </cell>
        </row>
        <row r="6894">
          <cell r="B6894" t="str">
            <v>Karime.Silva@serco-na.com</v>
          </cell>
          <cell r="F6894" t="str">
            <v>Karime.Silva@serco-na.us</v>
          </cell>
        </row>
        <row r="6895">
          <cell r="B6895" t="str">
            <v>Karina.Contreras@serco-na.com</v>
          </cell>
          <cell r="F6895" t="str">
            <v>Karina.Contreras@serco-na.us</v>
          </cell>
        </row>
        <row r="6896">
          <cell r="B6896" t="str">
            <v>Karina.Harfouche@serco-na.com</v>
          </cell>
          <cell r="F6896" t="str">
            <v>Karina.Harfouche@serco-na.us</v>
          </cell>
        </row>
        <row r="6897">
          <cell r="B6897" t="str">
            <v>Karina.Salguero@serco-na.com</v>
          </cell>
          <cell r="F6897" t="str">
            <v>Karina.Salguero@serco-na.us</v>
          </cell>
        </row>
        <row r="6898">
          <cell r="B6898" t="str">
            <v>Karissa.Boyd@serco-na.com</v>
          </cell>
          <cell r="F6898" t="str">
            <v>Karissa.Boyd@serco-na.us</v>
          </cell>
        </row>
        <row r="6899">
          <cell r="B6899" t="str">
            <v>Karl.Bonitz@SERCO-NA.COM</v>
          </cell>
          <cell r="F6899" t="str">
            <v>Karl.Bonitz@serco-na.us</v>
          </cell>
        </row>
        <row r="6900">
          <cell r="B6900" t="str">
            <v>Karl.Dinkler@serco-na.com</v>
          </cell>
          <cell r="F6900" t="str">
            <v>Karl.Dinkler@serco-na.us</v>
          </cell>
        </row>
        <row r="6901">
          <cell r="B6901" t="str">
            <v>Karl.Griesbach@serco-na.com</v>
          </cell>
          <cell r="F6901" t="str">
            <v>Karl.Griesbach@serco-na.us</v>
          </cell>
        </row>
        <row r="6902">
          <cell r="B6902" t="str">
            <v>Karl.Horton@serco-na.com</v>
          </cell>
          <cell r="F6902" t="str">
            <v>Karl.Horton@serco-na.us</v>
          </cell>
        </row>
        <row r="6903">
          <cell r="B6903" t="str">
            <v>Karl.Jones@serco-na.com</v>
          </cell>
          <cell r="F6903" t="str">
            <v>Karl.Jones@serco-na.us</v>
          </cell>
        </row>
        <row r="6904">
          <cell r="B6904" t="str">
            <v>Karla.Cousins@serco-na.com</v>
          </cell>
          <cell r="F6904" t="str">
            <v>Karla.Cousins@serco-na.us</v>
          </cell>
        </row>
        <row r="6905">
          <cell r="B6905" t="str">
            <v>Karla.Diaz@serco-na.com</v>
          </cell>
          <cell r="F6905" t="str">
            <v>Karla.Diaz@serco-na.us</v>
          </cell>
        </row>
        <row r="6906">
          <cell r="B6906" t="str">
            <v>Karla.Gonzalez@serco-na.com</v>
          </cell>
          <cell r="F6906" t="str">
            <v>Karla.Gonzalez@serco-na.us</v>
          </cell>
        </row>
        <row r="6907">
          <cell r="B6907" t="str">
            <v>Karla.Perez@serco-na.com</v>
          </cell>
          <cell r="F6907" t="str">
            <v>Karla.Perez@serco-na.us</v>
          </cell>
        </row>
        <row r="6908">
          <cell r="B6908" t="str">
            <v>Karla.Williams@serco-na.com</v>
          </cell>
          <cell r="F6908" t="str">
            <v>Karla.Williams@serco-na.us</v>
          </cell>
        </row>
        <row r="6909">
          <cell r="B6909" t="str">
            <v>Karmi.Rivera@serco-na.com</v>
          </cell>
          <cell r="F6909" t="str">
            <v>Karmi.Rivera@serco-na.us</v>
          </cell>
        </row>
        <row r="6910">
          <cell r="B6910" t="str">
            <v>Karon.George@serco-na.com</v>
          </cell>
          <cell r="F6910" t="str">
            <v>Karon.George@serco-na.us</v>
          </cell>
        </row>
        <row r="6911">
          <cell r="B6911" t="str">
            <v>Karrie.Shea@serco-na.com</v>
          </cell>
          <cell r="F6911" t="str">
            <v>Karrie.Shea@serco-na.us</v>
          </cell>
        </row>
        <row r="6912">
          <cell r="B6912" t="str">
            <v>karyn.conklin@serco-na.com</v>
          </cell>
          <cell r="F6912" t="str">
            <v>Karyn.Conklin@serco-na.us</v>
          </cell>
        </row>
        <row r="6913">
          <cell r="B6913" t="str">
            <v>Karyn.Doherty@serco-na.com</v>
          </cell>
          <cell r="F6913" t="str">
            <v>Karyn.Doherty@serco-na.us</v>
          </cell>
        </row>
        <row r="6914">
          <cell r="B6914" t="str">
            <v>Kasey.Charles@serco-na.com</v>
          </cell>
          <cell r="F6914" t="str">
            <v>Kasey.Charles@serco-na.us</v>
          </cell>
        </row>
        <row r="6915">
          <cell r="B6915" t="str">
            <v>Kasey.Evans@serco-na.com</v>
          </cell>
          <cell r="F6915" t="str">
            <v>Kasey.Evans@serco-na.us</v>
          </cell>
        </row>
        <row r="6916">
          <cell r="B6916" t="str">
            <v>Kasey.Kronewetter@serco-na.com</v>
          </cell>
          <cell r="F6916" t="str">
            <v>Kasey.Kronewetter@serco-na.us</v>
          </cell>
        </row>
        <row r="6917">
          <cell r="B6917" t="str">
            <v>Kasey.Odaysims@serco-na.com</v>
          </cell>
          <cell r="F6917" t="str">
            <v>Kasey.Odaysims@serco-na.us</v>
          </cell>
        </row>
        <row r="6918">
          <cell r="B6918" t="str">
            <v>Kashif.Salam@serco-na.com</v>
          </cell>
          <cell r="F6918" t="str">
            <v>Kashif.Salam@serco-na.us</v>
          </cell>
        </row>
        <row r="6919">
          <cell r="B6919" t="str">
            <v>Kassandra.Leija@SERCO-NA.COM</v>
          </cell>
          <cell r="F6919" t="str">
            <v>Kassandra.Leija@serco-na.us</v>
          </cell>
        </row>
        <row r="6920">
          <cell r="B6920" t="str">
            <v>Kassandra.Nelson@serco-na.com</v>
          </cell>
          <cell r="F6920" t="str">
            <v>Kassandra.Nelson@serco-na.us</v>
          </cell>
        </row>
        <row r="6921">
          <cell r="B6921" t="str">
            <v>Kassidy.Wagner@serco-na.com</v>
          </cell>
          <cell r="F6921" t="str">
            <v>Kassidy.Wagner@serco-na.us</v>
          </cell>
        </row>
        <row r="6922">
          <cell r="B6922" t="str">
            <v>Katalina.Trevino@serco-na.com</v>
          </cell>
          <cell r="F6922" t="str">
            <v>Katalina.Trevino@serco-na.us</v>
          </cell>
        </row>
        <row r="6923">
          <cell r="B6923" t="str">
            <v>Katara.Wilkins@serco-na.com</v>
          </cell>
          <cell r="F6923" t="str">
            <v>Katara.Wilkins@serco-na.us</v>
          </cell>
        </row>
        <row r="6924">
          <cell r="B6924" t="str">
            <v>Katarina.Djogo@serco-na.com</v>
          </cell>
          <cell r="F6924" t="str">
            <v>Katarina.Djogo@serco-na.us</v>
          </cell>
        </row>
        <row r="6925">
          <cell r="B6925" t="str">
            <v>Katarina.McGrath@serco-na.com</v>
          </cell>
          <cell r="F6925" t="str">
            <v>Katarina.McGrath@serco-na.us</v>
          </cell>
        </row>
        <row r="6926">
          <cell r="B6926" t="str">
            <v>Kate.Cortellessa@serco-na.com</v>
          </cell>
          <cell r="F6926" t="str">
            <v>Kate.Cortellessa@serco-na.us</v>
          </cell>
        </row>
        <row r="6927">
          <cell r="B6927" t="str">
            <v>Katelyn.Ainsbury@serco-na.com</v>
          </cell>
          <cell r="F6927" t="str">
            <v>Katelyn.Ainsbury@serco-na.us</v>
          </cell>
        </row>
        <row r="6928">
          <cell r="B6928" t="str">
            <v>Katelyn.Cagle@serco-na.com</v>
          </cell>
          <cell r="F6928" t="str">
            <v>Katelyn.Cagle@serco-na.us</v>
          </cell>
        </row>
        <row r="6929">
          <cell r="B6929" t="str">
            <v>Katelyn.Choi@serco-na.com</v>
          </cell>
          <cell r="F6929" t="str">
            <v>Katelyn.Choi@serco-na.us</v>
          </cell>
        </row>
        <row r="6930">
          <cell r="B6930" t="str">
            <v>Katelyn.Hall@serco-na.com</v>
          </cell>
          <cell r="F6930" t="str">
            <v>Katelyn.Hall@serco-na.us</v>
          </cell>
        </row>
        <row r="6931">
          <cell r="B6931" t="str">
            <v>Katelynn.Kay@serco-na.com</v>
          </cell>
          <cell r="F6931" t="str">
            <v>Katelynn.Kay@serco-na.us</v>
          </cell>
        </row>
        <row r="6932">
          <cell r="B6932" t="str">
            <v>Katherine.Belling@serco-na.com</v>
          </cell>
          <cell r="F6932" t="str">
            <v>Katherine.Belling@serco-na.us</v>
          </cell>
        </row>
        <row r="6933">
          <cell r="B6933" t="str">
            <v>Katherine.Billigmeie@serco-na.com</v>
          </cell>
          <cell r="F6933" t="str">
            <v>Katherine.Billigmeie@serco-na.us</v>
          </cell>
        </row>
        <row r="6934">
          <cell r="B6934" t="str">
            <v>Katherine.Caldwell@serco-na.com</v>
          </cell>
          <cell r="F6934" t="str">
            <v>Katherine.Caldwell@serco-na.us</v>
          </cell>
        </row>
        <row r="6935">
          <cell r="B6935" t="str">
            <v>Katherine.Calvo@serco-na.com</v>
          </cell>
          <cell r="F6935" t="str">
            <v>Katherine.Calvo@serco-na.us</v>
          </cell>
        </row>
        <row r="6936">
          <cell r="B6936" t="str">
            <v>Katherine.Crescent@serco-na.com</v>
          </cell>
          <cell r="F6936" t="str">
            <v>Katherine.Crescent@serco-na.us</v>
          </cell>
        </row>
        <row r="6937">
          <cell r="B6937" t="str">
            <v>Katherine.Davis.ext@serco-na.com</v>
          </cell>
        </row>
        <row r="6938">
          <cell r="B6938" t="str">
            <v>Katherine.Harris@serco-na.com</v>
          </cell>
          <cell r="F6938" t="str">
            <v>Katherine.Harris@serco-na.us</v>
          </cell>
        </row>
        <row r="6939">
          <cell r="B6939" t="str">
            <v>Katherine.Morris@serco-na.com</v>
          </cell>
          <cell r="F6939" t="str">
            <v>Katherine.Morris@serco-na.us</v>
          </cell>
        </row>
        <row r="6940">
          <cell r="B6940" t="str">
            <v>Katherine.Paciocco@serco-na.com</v>
          </cell>
          <cell r="F6940" t="str">
            <v>Katherine.Paciocco@serco-na.us</v>
          </cell>
        </row>
        <row r="6941">
          <cell r="B6941" t="str">
            <v>Katherine.Stineman@serco-na.com</v>
          </cell>
          <cell r="F6941" t="str">
            <v>Katherine.Stineman@serco-na.us</v>
          </cell>
        </row>
        <row r="6942">
          <cell r="B6942" t="str">
            <v>Katherine.Welch@serco-na.com</v>
          </cell>
          <cell r="F6942" t="str">
            <v>Katherine.Welch@serco-na.us</v>
          </cell>
        </row>
        <row r="6943">
          <cell r="B6943" t="str">
            <v>Katherine.Yarnal@SERCO-NA.COM</v>
          </cell>
          <cell r="F6943" t="str">
            <v>Katherine.Yarnal@serco-na.us</v>
          </cell>
        </row>
        <row r="6944">
          <cell r="B6944" t="str">
            <v>Katheryn.Stoodley@serco-na.com</v>
          </cell>
          <cell r="F6944" t="str">
            <v>Katheryn.Stoodley@serco-na.us</v>
          </cell>
        </row>
        <row r="6945">
          <cell r="B6945" t="str">
            <v>Katheryne.Andrew@serco-na.com</v>
          </cell>
          <cell r="F6945" t="str">
            <v>Katheryne.Andrew@serco-na.us</v>
          </cell>
        </row>
        <row r="6946">
          <cell r="B6946" t="str">
            <v>Kathleen.Case.ext@serco-na.com</v>
          </cell>
        </row>
        <row r="6947">
          <cell r="B6947" t="str">
            <v>Kathleen.Collins@serco-na.com</v>
          </cell>
          <cell r="F6947" t="str">
            <v>Kathleen.Collins@serco-na.us</v>
          </cell>
        </row>
        <row r="6948">
          <cell r="B6948" t="str">
            <v>Kathleen.McKinnon@serco-na.com</v>
          </cell>
          <cell r="F6948" t="str">
            <v>Kathleen.McKinnon@serco-na.us</v>
          </cell>
        </row>
        <row r="6949">
          <cell r="B6949" t="str">
            <v>Kathleen.Paz@serco-na.com</v>
          </cell>
          <cell r="F6949" t="str">
            <v>Kathleen.Paz@serco-na.us</v>
          </cell>
        </row>
        <row r="6950">
          <cell r="B6950" t="str">
            <v>Kathleen.Sullivan@serco-na.com</v>
          </cell>
          <cell r="F6950" t="str">
            <v>Kathleen.Sullivan@serco-na.us</v>
          </cell>
        </row>
        <row r="6951">
          <cell r="B6951" t="str">
            <v>Kathryn.Dexter@serco-na.com</v>
          </cell>
          <cell r="F6951" t="str">
            <v>Kathryn.Dexter@serco-na.us</v>
          </cell>
        </row>
        <row r="6952">
          <cell r="B6952" t="str">
            <v>Kathryn.Haley@serco-na.com</v>
          </cell>
          <cell r="F6952" t="str">
            <v>Kathryn.Haley@serco-na.us</v>
          </cell>
        </row>
        <row r="6953">
          <cell r="B6953" t="str">
            <v>Kathryn.Hardy@serco-na.com</v>
          </cell>
          <cell r="F6953" t="str">
            <v>Kathryn.Hardy@serco-na.us</v>
          </cell>
        </row>
        <row r="6954">
          <cell r="B6954" t="str">
            <v>Kathryn.Latham@serco-na.com</v>
          </cell>
          <cell r="F6954" t="str">
            <v>Kathryn.Latham@serco-na.us</v>
          </cell>
        </row>
        <row r="6955">
          <cell r="B6955" t="str">
            <v>Kathryn.Lintzenich@serco-na.com</v>
          </cell>
          <cell r="F6955" t="str">
            <v>Kathryn.Lintzenich@serco-na.us</v>
          </cell>
        </row>
        <row r="6956">
          <cell r="B6956" t="str">
            <v>Kathryn.Mason@serco-na.com</v>
          </cell>
          <cell r="F6956" t="str">
            <v>Kathryn.Mason@serco-na.us</v>
          </cell>
        </row>
        <row r="6957">
          <cell r="B6957" t="str">
            <v>Kathryn.Mays@serco-na.com</v>
          </cell>
          <cell r="F6957" t="str">
            <v>Kathryn.Mays@serco-na.us</v>
          </cell>
        </row>
        <row r="6958">
          <cell r="B6958" t="str">
            <v>Kathryn.Moore@serco-na.com</v>
          </cell>
          <cell r="F6958" t="str">
            <v>Kathryn.Moore@serco-na.us</v>
          </cell>
        </row>
        <row r="6959">
          <cell r="B6959" t="str">
            <v>Kathryn.Patrick@serco-na.com</v>
          </cell>
          <cell r="F6959" t="str">
            <v>Kathryn.Patrick@serco-na.us</v>
          </cell>
        </row>
        <row r="6960">
          <cell r="B6960" t="str">
            <v>Kathryn.Riddell@serco-na.com</v>
          </cell>
          <cell r="F6960" t="str">
            <v>Kathryn.Riddell@serco-na.us</v>
          </cell>
        </row>
        <row r="6961">
          <cell r="B6961" t="str">
            <v>Kathryn.Salter@SERCO-NA.COM</v>
          </cell>
          <cell r="F6961" t="str">
            <v>Kathryn.Salter@serco-na.us</v>
          </cell>
        </row>
        <row r="6962">
          <cell r="B6962" t="str">
            <v>Kathryn.Somerville@serco-na.com</v>
          </cell>
          <cell r="F6962" t="str">
            <v>Kathryn.Somerville@serco-na.us</v>
          </cell>
        </row>
        <row r="6963">
          <cell r="B6963" t="str">
            <v>Kathryn.Venuto@serco-na.com</v>
          </cell>
          <cell r="F6963" t="str">
            <v>Kathryn.Venuto@serco-na.us</v>
          </cell>
        </row>
        <row r="6964">
          <cell r="B6964" t="str">
            <v>Kathryn.Williams@SERCO-NA.COM</v>
          </cell>
          <cell r="F6964" t="str">
            <v>Kathryn.Williams@serco-na.us</v>
          </cell>
        </row>
        <row r="6965">
          <cell r="B6965" t="str">
            <v>Kathy.Burrows@serco-na.com</v>
          </cell>
          <cell r="F6965" t="str">
            <v>Kathy.Burrows@serco-na.us</v>
          </cell>
        </row>
        <row r="6966">
          <cell r="B6966" t="str">
            <v>Kathy.Parker@SERCO-NA.COM</v>
          </cell>
          <cell r="F6966" t="str">
            <v>Kathy.Parker@serco-na.us</v>
          </cell>
        </row>
        <row r="6967">
          <cell r="B6967" t="str">
            <v>Katia.Sanchez@serco-na.com</v>
          </cell>
          <cell r="F6967" t="str">
            <v>Katia.Sanchez@serco-na.us</v>
          </cell>
        </row>
        <row r="6968">
          <cell r="B6968" t="str">
            <v>Katie.Harrison@serco-na.com</v>
          </cell>
          <cell r="F6968" t="str">
            <v>Katie.Harrison@serco-na.us</v>
          </cell>
        </row>
        <row r="6969">
          <cell r="B6969" t="str">
            <v>Katie.Robertson@serco-na.com</v>
          </cell>
          <cell r="F6969" t="str">
            <v>Katie.Robertson@serco-na.us</v>
          </cell>
        </row>
        <row r="6970">
          <cell r="B6970" t="str">
            <v>Katie.Shaffer@serco-na.com</v>
          </cell>
          <cell r="F6970" t="str">
            <v>Katie.Shaffer@serco-na.us</v>
          </cell>
        </row>
        <row r="6971">
          <cell r="B6971" t="str">
            <v>Katina.Harris@serco-na.com</v>
          </cell>
          <cell r="F6971" t="str">
            <v>Katina.Harris@serco-na.us</v>
          </cell>
        </row>
        <row r="6972">
          <cell r="B6972" t="str">
            <v>Katlyn.Harris@serco-na.com</v>
          </cell>
          <cell r="F6972" t="str">
            <v>Katlyn.Harris@serco-na.us</v>
          </cell>
        </row>
        <row r="6973">
          <cell r="B6973" t="str">
            <v>Katrina.Birchfield@serco-na.com</v>
          </cell>
          <cell r="F6973" t="str">
            <v>Katrina.Birchfield@serco-na.us</v>
          </cell>
        </row>
        <row r="6974">
          <cell r="B6974" t="str">
            <v>Katrina.Dabney@serco-na.com</v>
          </cell>
          <cell r="F6974" t="str">
            <v>Katrina.Dabney@serco-na.us</v>
          </cell>
        </row>
        <row r="6975">
          <cell r="B6975" t="str">
            <v>Katrina.Mcclinton@serco-na.com</v>
          </cell>
          <cell r="F6975" t="str">
            <v>Katrina.Mcclinton@serco-na.us</v>
          </cell>
        </row>
        <row r="6976">
          <cell r="B6976" t="str">
            <v>Katrina.Mims@serco-na.com</v>
          </cell>
          <cell r="F6976" t="str">
            <v>Katrina.Mims@serco-na.us</v>
          </cell>
        </row>
        <row r="6977">
          <cell r="B6977" t="str">
            <v>Katrina.Napier@serco-na.com</v>
          </cell>
          <cell r="F6977" t="str">
            <v>Katrina.Napier@serco-na.us</v>
          </cell>
        </row>
        <row r="6978">
          <cell r="B6978" t="str">
            <v>Katrina.Smiley@SERCO-NA.COM</v>
          </cell>
          <cell r="F6978" t="str">
            <v>Katrina.Smiley@serco-na.us</v>
          </cell>
        </row>
        <row r="6979">
          <cell r="B6979" t="str">
            <v>Katrina.Viddy@serco-na.com</v>
          </cell>
          <cell r="F6979" t="str">
            <v>Katrina.Viddy@serco-na.us</v>
          </cell>
        </row>
        <row r="6980">
          <cell r="B6980" t="str">
            <v>Katy.Milano@serco-na.com</v>
          </cell>
          <cell r="F6980" t="str">
            <v>Katy.Milano@serco-na.us</v>
          </cell>
        </row>
        <row r="6981">
          <cell r="B6981" t="str">
            <v>Katy.Mitchell@serco-na.com</v>
          </cell>
          <cell r="F6981" t="str">
            <v>Katy.Mitchell@serco-na.us</v>
          </cell>
        </row>
        <row r="6982">
          <cell r="B6982" t="str">
            <v>Kaushal.Niraula@serco-na.com</v>
          </cell>
          <cell r="F6982" t="str">
            <v>Kaushal.Niraula@serco-na.us</v>
          </cell>
        </row>
        <row r="6983">
          <cell r="B6983" t="str">
            <v>Kavitha.Danda@serco-na.com</v>
          </cell>
          <cell r="F6983" t="str">
            <v>Kavitha.Danda@serco-na.us</v>
          </cell>
        </row>
        <row r="6984">
          <cell r="B6984" t="str">
            <v>Kavitha.Gopalakrishn@serco-na.com</v>
          </cell>
          <cell r="F6984" t="str">
            <v>Kavitha.Gopalakrishn@serco-na.us</v>
          </cell>
        </row>
        <row r="6985">
          <cell r="B6985" t="str">
            <v>Kavitha.Kannan@serco-na.com</v>
          </cell>
          <cell r="F6985" t="str">
            <v>Kavitha.Kannan@serco-na.us</v>
          </cell>
        </row>
        <row r="6986">
          <cell r="B6986" t="str">
            <v>Kawanna.Prout@serco-na.com</v>
          </cell>
          <cell r="F6986" t="str">
            <v>Kawanna.Prout@serco-na.us</v>
          </cell>
        </row>
        <row r="6987">
          <cell r="B6987" t="str">
            <v>Kawaunya.Williams@serco-na.com</v>
          </cell>
          <cell r="F6987" t="str">
            <v>Kawaunya.Williams@serco-na.us</v>
          </cell>
        </row>
        <row r="6988">
          <cell r="B6988" t="str">
            <v>Kay.Martinez@serco-na.com</v>
          </cell>
          <cell r="F6988" t="str">
            <v>Kay.Martinez@serco-na.us</v>
          </cell>
        </row>
        <row r="6989">
          <cell r="B6989" t="str">
            <v>Kayanna.Rowlan@serco-na.com</v>
          </cell>
          <cell r="F6989" t="str">
            <v>Kayanna.Rowlan@serco-na.us</v>
          </cell>
        </row>
        <row r="6990">
          <cell r="B6990" t="str">
            <v>Kaycee.Nord@serco-na.com</v>
          </cell>
          <cell r="F6990" t="str">
            <v>Kaycee.Nord@serco-na.us</v>
          </cell>
        </row>
        <row r="6991">
          <cell r="B6991" t="str">
            <v>Kayden.Christiansen@serco-na.com</v>
          </cell>
          <cell r="F6991" t="str">
            <v>Kayden.Christiansen@serco-na.us</v>
          </cell>
        </row>
        <row r="6992">
          <cell r="B6992" t="str">
            <v>Kayden.Culberson@serco-na.com</v>
          </cell>
          <cell r="F6992" t="str">
            <v>Kayden.Culberson@serco-na.us</v>
          </cell>
        </row>
        <row r="6993">
          <cell r="B6993" t="str">
            <v>Kayla.Buchanan@serco-na.com</v>
          </cell>
          <cell r="F6993" t="str">
            <v>Kayla.Buchanan@serco-na.us</v>
          </cell>
        </row>
        <row r="6994">
          <cell r="B6994" t="str">
            <v>Kayla.Clay@serco-na.com</v>
          </cell>
          <cell r="F6994" t="str">
            <v>Kayla.Clay@serco-na.us</v>
          </cell>
        </row>
        <row r="6995">
          <cell r="B6995" t="str">
            <v>Kayla.Derose@serco-na.com</v>
          </cell>
          <cell r="F6995" t="str">
            <v>Kayla.Derose@serco-na.us</v>
          </cell>
        </row>
        <row r="6996">
          <cell r="B6996" t="str">
            <v>Kayla.Maines@serco-na.com</v>
          </cell>
          <cell r="F6996" t="str">
            <v>Kayla.Maines@serco-na.us</v>
          </cell>
        </row>
        <row r="6997">
          <cell r="B6997" t="str">
            <v>Kayla.Sandberg@serco-na.com</v>
          </cell>
          <cell r="F6997" t="str">
            <v>Kayla.Sandberg@serco-na.us</v>
          </cell>
        </row>
        <row r="6998">
          <cell r="B6998" t="str">
            <v>Kayla.Terry@serco-na.com</v>
          </cell>
          <cell r="F6998" t="str">
            <v>Kayla.Terry@serco-na.us</v>
          </cell>
        </row>
        <row r="6999">
          <cell r="B6999" t="str">
            <v>Kayla.Wallace@serco-na.com</v>
          </cell>
          <cell r="F6999" t="str">
            <v>Kayla.Wallace@serco-na.us</v>
          </cell>
        </row>
        <row r="7000">
          <cell r="B7000" t="str">
            <v>Kaylah.Schuette@serco-na.com</v>
          </cell>
          <cell r="F7000" t="str">
            <v>Kaylah.Schuette@serco-na.us</v>
          </cell>
        </row>
        <row r="7001">
          <cell r="B7001" t="str">
            <v>Kaylan.Brown@serco-na.com</v>
          </cell>
          <cell r="F7001" t="str">
            <v>Kaylan.Brown@serco-na.us</v>
          </cell>
        </row>
        <row r="7002">
          <cell r="B7002" t="str">
            <v>Kaylee.Taylor@serco-na.com</v>
          </cell>
          <cell r="F7002" t="str">
            <v>Kaylee.Taylor@serco-na.us</v>
          </cell>
        </row>
        <row r="7003">
          <cell r="B7003" t="str">
            <v>Kayleigh.Boughton@serco-na.com</v>
          </cell>
          <cell r="F7003" t="str">
            <v>Kayleigh.Boughton@serco-na.us</v>
          </cell>
        </row>
        <row r="7004">
          <cell r="B7004" t="str">
            <v>Kayleigh.Harper@serco-na.com</v>
          </cell>
          <cell r="F7004" t="str">
            <v>Kayleigh.Harper@serco-na.us</v>
          </cell>
        </row>
        <row r="7005">
          <cell r="B7005" t="str">
            <v>Kaylie.Garcia@serco-na.com</v>
          </cell>
          <cell r="F7005" t="str">
            <v>Kaylie.Garcia@serco-na.us</v>
          </cell>
        </row>
        <row r="7006">
          <cell r="B7006" t="str">
            <v>Kaylin.Eady@serco-na.com</v>
          </cell>
          <cell r="F7006" t="str">
            <v>Kaylin.Eady@serco-na.us</v>
          </cell>
        </row>
        <row r="7007">
          <cell r="B7007" t="str">
            <v>Kaylyn.Arnold@serco-na.com</v>
          </cell>
          <cell r="F7007" t="str">
            <v>Kaylyn.Arnold@serco-na.us</v>
          </cell>
        </row>
        <row r="7008">
          <cell r="B7008" t="str">
            <v>Kaymani.Watson@serco-na.com</v>
          </cell>
          <cell r="F7008" t="str">
            <v>Kaymani.Watson@serco-na.us</v>
          </cell>
        </row>
        <row r="7009">
          <cell r="B7009" t="str">
            <v>Kayne.Brady@serco-na.com</v>
          </cell>
          <cell r="F7009" t="str">
            <v>Kayne.Brady@serco-na.us</v>
          </cell>
        </row>
        <row r="7010">
          <cell r="B7010" t="str">
            <v>Kayonne.Evans@SERCO-NA.COM</v>
          </cell>
          <cell r="F7010" t="str">
            <v>Kayonne.Evans@serco-na.us</v>
          </cell>
        </row>
        <row r="7011">
          <cell r="F7011" t="str">
            <v>KBidwell@serco-na.us</v>
          </cell>
        </row>
        <row r="7012">
          <cell r="B7012" t="str">
            <v>kbird@serco-na.com</v>
          </cell>
          <cell r="F7012" t="str">
            <v>KBird@serco-na.us</v>
          </cell>
        </row>
        <row r="7013">
          <cell r="B7013" t="str">
            <v>kbonitz@serco-na.com</v>
          </cell>
          <cell r="F7013" t="str">
            <v>kbonitz@serco-na.us</v>
          </cell>
        </row>
        <row r="7014">
          <cell r="B7014" t="str">
            <v>KCC.HR@serco-na.com</v>
          </cell>
        </row>
        <row r="7015">
          <cell r="B7015" t="str">
            <v>kdbannister@serco-na.com</v>
          </cell>
          <cell r="F7015" t="str">
            <v>kdbannister@serco-na.us</v>
          </cell>
        </row>
        <row r="7016">
          <cell r="B7016" t="str">
            <v>Keara.Ferry@serco-na.com</v>
          </cell>
          <cell r="F7016" t="str">
            <v>Keara.Ferry@serco-na.us</v>
          </cell>
        </row>
        <row r="7017">
          <cell r="B7017" t="str">
            <v>Keaton.Mendonca@serco-na.com</v>
          </cell>
          <cell r="F7017" t="str">
            <v>Keaton.Mendonca@serco-na.us</v>
          </cell>
        </row>
        <row r="7018">
          <cell r="B7018" t="str">
            <v>Keddrick.Jones@serco-na.com</v>
          </cell>
          <cell r="F7018" t="str">
            <v>Keddrick.Jones@serco-na.us</v>
          </cell>
        </row>
        <row r="7019">
          <cell r="B7019" t="str">
            <v>kedisha.bazyomo@serco-na.com</v>
          </cell>
          <cell r="F7019" t="str">
            <v>kedisha.bazyomo@serco-na.us</v>
          </cell>
        </row>
        <row r="7020">
          <cell r="B7020" t="str">
            <v>Keeley.Gizara@serco-na.com</v>
          </cell>
          <cell r="F7020" t="str">
            <v>Keeley.Gizara@serco-na.us</v>
          </cell>
        </row>
        <row r="7021">
          <cell r="B7021" t="str">
            <v>Keely.Spitzer@serco-na.com</v>
          </cell>
          <cell r="F7021" t="str">
            <v>Keely.Spitzer@serco-na.us</v>
          </cell>
        </row>
        <row r="7022">
          <cell r="B7022" t="str">
            <v>Keerra.Johnson@serco-na.com</v>
          </cell>
          <cell r="F7022" t="str">
            <v>Keerra.Johnson@serco-na.us</v>
          </cell>
        </row>
        <row r="7023">
          <cell r="B7023" t="str">
            <v>Kegan.Miller@serco-na.com</v>
          </cell>
          <cell r="F7023" t="str">
            <v>Kegan.Miller@serco-na.us</v>
          </cell>
        </row>
        <row r="7024">
          <cell r="B7024" t="str">
            <v>Keifer.Mcgee@serco-na.com</v>
          </cell>
          <cell r="F7024" t="str">
            <v>Keifer.Mcgee@serco-na.us</v>
          </cell>
        </row>
        <row r="7025">
          <cell r="B7025" t="str">
            <v>Keiron.Allen@serco-na.com</v>
          </cell>
          <cell r="F7025" t="str">
            <v>Keiron.Allen@serco-na.us</v>
          </cell>
        </row>
        <row r="7026">
          <cell r="B7026" t="str">
            <v>Keisha.Lewis@serco-na.com</v>
          </cell>
          <cell r="F7026" t="str">
            <v>Keisha.Lewis@serco-na.us</v>
          </cell>
        </row>
        <row r="7027">
          <cell r="B7027" t="str">
            <v>Keisha.Walker@serco-na.com</v>
          </cell>
          <cell r="F7027" t="str">
            <v>Keisha.Walker@serco-na.us</v>
          </cell>
        </row>
        <row r="7028">
          <cell r="B7028" t="str">
            <v>Keith.Atkinson@SERCO-NA.COM</v>
          </cell>
          <cell r="F7028" t="str">
            <v>Keith.Atkinson@serco-na.us</v>
          </cell>
        </row>
        <row r="7029">
          <cell r="B7029" t="str">
            <v>Keith.Bennett@serco-na.com</v>
          </cell>
          <cell r="F7029" t="str">
            <v>Keith.Bennett@serco-na.us</v>
          </cell>
        </row>
        <row r="7030">
          <cell r="B7030" t="str">
            <v>Keith.Catalanotto@SERCO-NA.COM</v>
          </cell>
          <cell r="F7030" t="str">
            <v>Keith.Catalanotto@serco-na.us</v>
          </cell>
        </row>
        <row r="7031">
          <cell r="B7031" t="str">
            <v>Keith.Davis@serco-na.com</v>
          </cell>
          <cell r="F7031" t="str">
            <v>Keith.Davis@serco-na.us</v>
          </cell>
        </row>
        <row r="7032">
          <cell r="B7032" t="str">
            <v>Keith.Drenkow@serco-na.com</v>
          </cell>
          <cell r="F7032" t="str">
            <v>Keith.Drenkow@serco-na.us</v>
          </cell>
        </row>
        <row r="7033">
          <cell r="B7033" t="str">
            <v>Keith.Fine@serco-na.com</v>
          </cell>
          <cell r="F7033" t="str">
            <v>Keith.Fine@serco-na.us</v>
          </cell>
        </row>
        <row r="7034">
          <cell r="B7034" t="str">
            <v>Keith.Fletschinger@serco-na.com</v>
          </cell>
          <cell r="F7034" t="str">
            <v>Keith.Fletschinger@serco-na.us</v>
          </cell>
        </row>
        <row r="7035">
          <cell r="B7035" t="str">
            <v>Keith.Haynes@serco-na.com</v>
          </cell>
          <cell r="F7035" t="str">
            <v>Keith.Haynes@serco-na.us</v>
          </cell>
        </row>
        <row r="7036">
          <cell r="B7036" t="str">
            <v>Keith.Head@serco-na.com</v>
          </cell>
          <cell r="F7036" t="str">
            <v>Keith.Head@serco-na.us</v>
          </cell>
        </row>
        <row r="7037">
          <cell r="B7037" t="str">
            <v>Keith.Hoffman@serco-na.com</v>
          </cell>
          <cell r="F7037" t="str">
            <v>Keith.Hoffman@serco-na.us</v>
          </cell>
        </row>
        <row r="7038">
          <cell r="B7038" t="str">
            <v>Keith.Hopps@serco-na.com</v>
          </cell>
        </row>
        <row r="7039">
          <cell r="B7039" t="str">
            <v>Keith.Kauten@serco-na.com</v>
          </cell>
          <cell r="F7039" t="str">
            <v>Keith.Kauten@serco-na.us</v>
          </cell>
        </row>
        <row r="7040">
          <cell r="B7040" t="str">
            <v>Keith.Lazenby@serco-na.com</v>
          </cell>
          <cell r="F7040" t="str">
            <v>Keith.Lazenby@serco-na.us</v>
          </cell>
        </row>
        <row r="7041">
          <cell r="B7041" t="str">
            <v>Keith.Lebeau@SERCO-NA.COM</v>
          </cell>
          <cell r="F7041" t="str">
            <v>Keith.Lebeau@serco-na.us</v>
          </cell>
        </row>
        <row r="7042">
          <cell r="B7042" t="str">
            <v>Keith.Meyers.ext@serco-na.com</v>
          </cell>
        </row>
        <row r="7043">
          <cell r="B7043" t="str">
            <v>Keith.Mosier@serco-na.com</v>
          </cell>
          <cell r="F7043" t="str">
            <v>Keith.Mosier@serco-na.us</v>
          </cell>
        </row>
        <row r="7044">
          <cell r="B7044" t="str">
            <v>Keith.Parks@serco-na.com</v>
          </cell>
          <cell r="F7044" t="str">
            <v>Keith.Parks@serco-na.us</v>
          </cell>
        </row>
        <row r="7045">
          <cell r="B7045" t="str">
            <v>Keith.Pence@serco-na.com</v>
          </cell>
          <cell r="F7045" t="str">
            <v>Keith.Pence@serco-na.us</v>
          </cell>
        </row>
        <row r="7046">
          <cell r="B7046" t="str">
            <v>Keith.Peterson@serco-na.com</v>
          </cell>
          <cell r="F7046" t="str">
            <v>Keith.Peterson@serco-na.us</v>
          </cell>
        </row>
        <row r="7047">
          <cell r="B7047" t="str">
            <v>Keith.Reichlen@SERCO-NA.COM</v>
          </cell>
          <cell r="F7047" t="str">
            <v>Keith.Reichlen@serco-na.us</v>
          </cell>
        </row>
        <row r="7048">
          <cell r="B7048" t="str">
            <v>Keith.Rich@serco-na.com</v>
          </cell>
          <cell r="F7048" t="str">
            <v>Keith.Rich@serco-na.us</v>
          </cell>
        </row>
        <row r="7049">
          <cell r="B7049" t="str">
            <v>Keith.Seeman@serco-na.com</v>
          </cell>
          <cell r="F7049" t="str">
            <v>Keith.Seeman@serco-na.us</v>
          </cell>
        </row>
        <row r="7050">
          <cell r="B7050" t="str">
            <v>Keith.Smith@serco-na.com</v>
          </cell>
          <cell r="F7050" t="str">
            <v>Keith.Smith@serco-na.us</v>
          </cell>
        </row>
        <row r="7051">
          <cell r="B7051" t="str">
            <v>Keith.Speaker@serco-na.com</v>
          </cell>
          <cell r="F7051" t="str">
            <v>Keith.Speaker@serco-na.us</v>
          </cell>
        </row>
        <row r="7052">
          <cell r="B7052" t="str">
            <v>Keith.Speller@serco-na.com</v>
          </cell>
          <cell r="F7052" t="str">
            <v>Keith.Speller@serco-na.us</v>
          </cell>
        </row>
        <row r="7053">
          <cell r="B7053" t="str">
            <v>Keith.Stone@serco-na.com</v>
          </cell>
          <cell r="F7053" t="str">
            <v>Keith.Stone@serco-na.us</v>
          </cell>
        </row>
        <row r="7054">
          <cell r="B7054" t="str">
            <v>Keith.Sudder@serco-na.com</v>
          </cell>
          <cell r="F7054" t="str">
            <v>keith.sudder@serco-na.us</v>
          </cell>
        </row>
        <row r="7055">
          <cell r="B7055" t="str">
            <v>Keith.Wexelblatt@serco-na.com</v>
          </cell>
          <cell r="F7055" t="str">
            <v>Keith.Wexelblatt@serco-na.us</v>
          </cell>
        </row>
        <row r="7056">
          <cell r="B7056" t="str">
            <v>Keith.Wilson@SERCO-NA.COM</v>
          </cell>
          <cell r="F7056" t="str">
            <v>Keith.Wilson@serco-na.us</v>
          </cell>
        </row>
        <row r="7057">
          <cell r="B7057" t="str">
            <v>Kela.Marshall@serco-na.com</v>
          </cell>
          <cell r="F7057" t="str">
            <v>Kela.Marshall@serco-na.us</v>
          </cell>
        </row>
        <row r="7058">
          <cell r="B7058" t="str">
            <v>Kelcie.Winters@serco-na.com</v>
          </cell>
          <cell r="F7058" t="str">
            <v>Kelcie.Winters@serco-na.us</v>
          </cell>
        </row>
        <row r="7059">
          <cell r="B7059" t="str">
            <v>Keldrick.Winslow@serco-na.com</v>
          </cell>
          <cell r="F7059" t="str">
            <v>Keldrick.Winslow@serco-na.us</v>
          </cell>
        </row>
        <row r="7060">
          <cell r="B7060" t="str">
            <v>Kellene.Vann@serco-na.com</v>
          </cell>
          <cell r="F7060" t="str">
            <v>Kellene.Vann@serco-na.us</v>
          </cell>
        </row>
        <row r="7061">
          <cell r="B7061" t="str">
            <v>Kelley.Cash@serco-na.com</v>
          </cell>
          <cell r="F7061" t="str">
            <v>Kelley.Cash@serco-na.us</v>
          </cell>
        </row>
        <row r="7062">
          <cell r="B7062" t="str">
            <v>Kelley.Hunt@serco-na.com</v>
          </cell>
          <cell r="F7062" t="str">
            <v>Kelley.Hunt@serco-na.us</v>
          </cell>
        </row>
        <row r="7063">
          <cell r="B7063" t="str">
            <v>Kelli.Brooks@serco-na.com</v>
          </cell>
          <cell r="F7063" t="str">
            <v>Kelli.Brooks@serco-na.us</v>
          </cell>
        </row>
        <row r="7064">
          <cell r="B7064" t="str">
            <v>Kellie.Broome@serco-na.com</v>
          </cell>
          <cell r="F7064" t="str">
            <v>Kellie.Broome@serco-na.us</v>
          </cell>
        </row>
        <row r="7065">
          <cell r="B7065" t="str">
            <v>Kellie.Harper@serco-na.com</v>
          </cell>
          <cell r="F7065" t="str">
            <v>Kellie.Harper@serco-na.us</v>
          </cell>
        </row>
        <row r="7066">
          <cell r="B7066" t="str">
            <v>Kellog.Sharp@serco-na.com</v>
          </cell>
          <cell r="F7066" t="str">
            <v>Kellog.Sharp@serco-na.us</v>
          </cell>
        </row>
        <row r="7067">
          <cell r="B7067" t="str">
            <v>Kelly.Ayers@SERCO-NA.COM</v>
          </cell>
          <cell r="F7067" t="str">
            <v>Kelly.Ayers@serco-na.us</v>
          </cell>
        </row>
        <row r="7068">
          <cell r="B7068" t="str">
            <v>Kelly.Boian@serco-na.com</v>
          </cell>
          <cell r="F7068" t="str">
            <v>Kelly.Boian@serco-na.us</v>
          </cell>
        </row>
        <row r="7069">
          <cell r="B7069" t="str">
            <v>Kelly.Brown@serco-na.com</v>
          </cell>
          <cell r="F7069" t="str">
            <v>Kelly.Brown@serco-na.us</v>
          </cell>
        </row>
        <row r="7070">
          <cell r="B7070" t="str">
            <v>Kelly.Cormican@serco-na.com</v>
          </cell>
          <cell r="F7070" t="str">
            <v>Kelly.Cormican@serco-na.us</v>
          </cell>
        </row>
        <row r="7071">
          <cell r="B7071" t="str">
            <v>Kelly.Dane@serco-na.com</v>
          </cell>
          <cell r="F7071" t="str">
            <v>Kelly.Dane@serco-na.us</v>
          </cell>
        </row>
        <row r="7072">
          <cell r="B7072" t="str">
            <v>Kelly.Davis@serco-na.com</v>
          </cell>
          <cell r="F7072" t="str">
            <v>Kelly.Davis@serco-na.us</v>
          </cell>
        </row>
        <row r="7073">
          <cell r="B7073" t="str">
            <v>Kelly.Evans@serco-na.com</v>
          </cell>
          <cell r="F7073" t="str">
            <v>Kelly.Evans@serco-na.us</v>
          </cell>
        </row>
        <row r="7074">
          <cell r="B7074" t="str">
            <v>Kelly.Flannery@serco-na.com</v>
          </cell>
          <cell r="F7074" t="str">
            <v>Kelly.Flannery@serco-na.us</v>
          </cell>
        </row>
        <row r="7075">
          <cell r="B7075" t="str">
            <v>Kelly.Gerrard@SERCO-NA.COM</v>
          </cell>
          <cell r="F7075" t="str">
            <v>Kelly.Gerrard@serco-na.us</v>
          </cell>
        </row>
        <row r="7076">
          <cell r="B7076" t="str">
            <v>Kelly.Groves@serco-na.com</v>
          </cell>
          <cell r="F7076" t="str">
            <v>Kelly.Groves@serco-na.us</v>
          </cell>
        </row>
        <row r="7077">
          <cell r="B7077" t="str">
            <v>Kelly.Haggar@serco-na.com</v>
          </cell>
          <cell r="F7077" t="str">
            <v>Kelly.Haggar@serco-na.us</v>
          </cell>
        </row>
        <row r="7078">
          <cell r="B7078" t="str">
            <v>Kelly.Jones@serco-na.com</v>
          </cell>
          <cell r="F7078" t="str">
            <v>Kelly.Jones@serco-na.us</v>
          </cell>
        </row>
        <row r="7079">
          <cell r="B7079" t="str">
            <v>Kelly.King@SERCO-NA.COM</v>
          </cell>
          <cell r="F7079" t="str">
            <v>Kelly.King@serco-na.us</v>
          </cell>
        </row>
        <row r="7080">
          <cell r="B7080" t="str">
            <v>Kelly.Konz@SERCO-NA.COM</v>
          </cell>
          <cell r="F7080" t="str">
            <v>Kelly.Konz@serco-na.us</v>
          </cell>
        </row>
        <row r="7081">
          <cell r="B7081" t="str">
            <v>Kelly.Perry@serco-na.com</v>
          </cell>
          <cell r="F7081" t="str">
            <v>Kelly.Perry@serco-na.us</v>
          </cell>
        </row>
        <row r="7082">
          <cell r="B7082" t="str">
            <v>Kelly.Prough@serco-na.com</v>
          </cell>
          <cell r="F7082" t="str">
            <v>Kelly.Prough@serco-na.us</v>
          </cell>
        </row>
        <row r="7083">
          <cell r="B7083" t="str">
            <v>Kelly.Ramsey@serco-na.com</v>
          </cell>
          <cell r="F7083" t="str">
            <v>Kelly.Ramsey@serco-na.us</v>
          </cell>
        </row>
        <row r="7084">
          <cell r="B7084" t="str">
            <v>Kelly.Smart@SERCO-NA.COM</v>
          </cell>
          <cell r="F7084" t="str">
            <v>Kelly.Smart@serco-na.us</v>
          </cell>
        </row>
        <row r="7085">
          <cell r="B7085" t="str">
            <v>Kelly.Stevenson@serco-na.com</v>
          </cell>
          <cell r="F7085" t="str">
            <v>Kelly.Stevenson@serco-na.us</v>
          </cell>
        </row>
        <row r="7086">
          <cell r="B7086" t="str">
            <v>Kelly.Todd.ext@serco-na.com</v>
          </cell>
        </row>
        <row r="7087">
          <cell r="B7087" t="str">
            <v>Kelly.Turman@serco-na.com</v>
          </cell>
          <cell r="F7087" t="str">
            <v>Kelly.Turman@serco-na.us</v>
          </cell>
        </row>
        <row r="7088">
          <cell r="B7088" t="str">
            <v>Kelly.Waeltz@serco-na.com</v>
          </cell>
          <cell r="F7088" t="str">
            <v>Kelly.Waeltz@serco-na.us</v>
          </cell>
        </row>
        <row r="7089">
          <cell r="B7089" t="str">
            <v>Kelly.Wainwright@SERCO-NA.COM</v>
          </cell>
          <cell r="F7089" t="str">
            <v>Kelly.Wainwright@serco-na.us</v>
          </cell>
        </row>
        <row r="7090">
          <cell r="B7090" t="str">
            <v>Kelly.Wu@serco-na.com</v>
          </cell>
          <cell r="F7090" t="str">
            <v>Kelly.Wu@serco-na.us</v>
          </cell>
        </row>
        <row r="7091">
          <cell r="B7091" t="str">
            <v>Kelly-Ann.Belanger@serco-na.com</v>
          </cell>
          <cell r="F7091" t="str">
            <v>Kelly-Ann.Belanger@serco-na.us</v>
          </cell>
        </row>
        <row r="7092">
          <cell r="B7092" t="str">
            <v>KellyAnn.Buckley@serco-na.com</v>
          </cell>
          <cell r="F7092" t="str">
            <v>KellyAnn.Buckley@serco-na.us</v>
          </cell>
        </row>
        <row r="7093">
          <cell r="B7093" t="str">
            <v>Kelsey.Aguirre@serco-na.com</v>
          </cell>
          <cell r="F7093" t="str">
            <v>Kelsey.Aguirre@serco-na.us</v>
          </cell>
        </row>
        <row r="7094">
          <cell r="B7094" t="str">
            <v>Kelsey.Brinson@serco-na.com</v>
          </cell>
          <cell r="F7094" t="str">
            <v>Kelsey.Brinson@serco-na.us</v>
          </cell>
        </row>
        <row r="7095">
          <cell r="B7095" t="str">
            <v>Kelsey.Patterson@serco-na.com</v>
          </cell>
          <cell r="F7095" t="str">
            <v>Kelsey.Patterson@serco-na.us</v>
          </cell>
        </row>
        <row r="7096">
          <cell r="B7096" t="str">
            <v>Kelsey.Szafranski@serco-na.com</v>
          </cell>
          <cell r="F7096" t="str">
            <v>Kelsey.Szafranski@serco-na.us</v>
          </cell>
        </row>
        <row r="7097">
          <cell r="B7097" t="str">
            <v>Kelsie.Kaur@serco-na.com</v>
          </cell>
          <cell r="F7097" t="str">
            <v>Kelsie.Kaur@serco-na.us</v>
          </cell>
        </row>
        <row r="7098">
          <cell r="B7098" t="str">
            <v>Kelunta.Jefferson@serco-na.com</v>
          </cell>
          <cell r="F7098" t="str">
            <v>Kelunta.Jefferson@serco-na.us</v>
          </cell>
        </row>
        <row r="7099">
          <cell r="B7099" t="str">
            <v>Kelvin.Perez@serco-na.com</v>
          </cell>
          <cell r="F7099" t="str">
            <v>Kelvin.Perez@serco-na.us</v>
          </cell>
        </row>
        <row r="7100">
          <cell r="B7100" t="str">
            <v>Kelvin.Ricch@serco-na.com</v>
          </cell>
          <cell r="F7100" t="str">
            <v>Kelvin.Ricch@serco-na.us</v>
          </cell>
        </row>
        <row r="7101">
          <cell r="B7101" t="str">
            <v>Kelvin.Thomas@serco-na.com</v>
          </cell>
          <cell r="F7101" t="str">
            <v>Kelvin.Thomas@serco-na.us</v>
          </cell>
        </row>
        <row r="7102">
          <cell r="B7102" t="str">
            <v>Kemel.Hawks@serco-na.com</v>
          </cell>
          <cell r="F7102" t="str">
            <v>Kemel.Hawks@serco-na.us</v>
          </cell>
        </row>
        <row r="7103">
          <cell r="B7103" t="str">
            <v>Ken.Fong@serco-na.com</v>
          </cell>
          <cell r="F7103" t="str">
            <v>Ken.Fong@serco-na.us</v>
          </cell>
        </row>
        <row r="7104">
          <cell r="B7104" t="str">
            <v>Ken.Long@serco-na.com</v>
          </cell>
          <cell r="F7104" t="str">
            <v>Ken.Long@serco-na.us</v>
          </cell>
        </row>
        <row r="7105">
          <cell r="B7105" t="str">
            <v>Ken.Nicolas@serco-na.com</v>
          </cell>
          <cell r="F7105" t="str">
            <v>Ken.Nicolas@serco-na.us</v>
          </cell>
        </row>
        <row r="7106">
          <cell r="B7106" t="str">
            <v>Ken.Zink@serco-na.com</v>
          </cell>
          <cell r="F7106" t="str">
            <v>Ken.Zink@serco-na.us</v>
          </cell>
        </row>
        <row r="7107">
          <cell r="B7107" t="str">
            <v>Kendall.Furrow@SERCO-NA.COM</v>
          </cell>
          <cell r="F7107" t="str">
            <v>Kendall.Furrow@serco-na.us</v>
          </cell>
        </row>
        <row r="7108">
          <cell r="B7108" t="str">
            <v>Kendall.JohnsonBullo@serco-na.com</v>
          </cell>
          <cell r="F7108" t="str">
            <v>Kendall.JohnsonBullo@serco-na.us</v>
          </cell>
        </row>
        <row r="7109">
          <cell r="B7109" t="str">
            <v>Kendra.Albarran@serco-na.com</v>
          </cell>
          <cell r="F7109" t="str">
            <v>Kendra.Albarran@serco-na.us</v>
          </cell>
        </row>
        <row r="7110">
          <cell r="B7110" t="str">
            <v>Kendra.Bisciaio@serco-na.com</v>
          </cell>
          <cell r="F7110" t="str">
            <v>Kendra.Bisciaio@serco-na.us</v>
          </cell>
        </row>
        <row r="7111">
          <cell r="B7111" t="str">
            <v>Kendrea.Wallace@serco-na.com</v>
          </cell>
          <cell r="F7111" t="str">
            <v>Kendrea.Wallace@serco-na.us</v>
          </cell>
        </row>
        <row r="7112">
          <cell r="B7112" t="str">
            <v>Kendrick.Rosenthal@serco-na.com</v>
          </cell>
          <cell r="F7112" t="str">
            <v>Kendrick.Rosenthal@serco-na.us</v>
          </cell>
        </row>
        <row r="7113">
          <cell r="B7113" t="str">
            <v>Kenia.Cerritos@serco-na.com</v>
          </cell>
          <cell r="F7113" t="str">
            <v>Kenia.Cerritos@serco-na.us</v>
          </cell>
        </row>
        <row r="7114">
          <cell r="B7114" t="str">
            <v>Kenishia.Powell@serco-na.com</v>
          </cell>
          <cell r="F7114" t="str">
            <v>Kenishia.Powell@serco-na.us</v>
          </cell>
        </row>
        <row r="7115">
          <cell r="B7115" t="str">
            <v>Kennedy.Austin@serco-na.com</v>
          </cell>
          <cell r="F7115" t="str">
            <v>Kennedy.Austin@serco-na.us</v>
          </cell>
        </row>
        <row r="7116">
          <cell r="B7116" t="str">
            <v>Kenneth.A.Brown@serco-na.com</v>
          </cell>
          <cell r="F7116" t="str">
            <v>Kenneth.A.Brown@serco-na.us</v>
          </cell>
        </row>
        <row r="7117">
          <cell r="B7117" t="str">
            <v>Kenneth.Barnes@serco-na.com</v>
          </cell>
          <cell r="F7117" t="str">
            <v>Kenneth.Barnes@serco-na.us</v>
          </cell>
        </row>
        <row r="7118">
          <cell r="B7118" t="str">
            <v>Kenneth.Brown@serco-na.com</v>
          </cell>
          <cell r="F7118" t="str">
            <v>Kenneth.Brown@serco-na.us</v>
          </cell>
        </row>
        <row r="7119">
          <cell r="B7119" t="str">
            <v>Kenneth.Chancey@serco-na.com</v>
          </cell>
          <cell r="F7119" t="str">
            <v>Kenneth.Chancey@serco-na.us</v>
          </cell>
        </row>
        <row r="7120">
          <cell r="B7120" t="str">
            <v>Kenneth.Charpilloz@serco-na.com</v>
          </cell>
          <cell r="F7120" t="str">
            <v>Kenneth.Charpilloz@serco-na.us</v>
          </cell>
        </row>
        <row r="7121">
          <cell r="B7121" t="str">
            <v>kenneth.cochrane@serco-na.com</v>
          </cell>
          <cell r="F7121" t="str">
            <v>kenneth.cochrane@serco-na.us</v>
          </cell>
        </row>
        <row r="7122">
          <cell r="B7122" t="str">
            <v>Kenneth.Cornett@serco-na.com</v>
          </cell>
          <cell r="F7122" t="str">
            <v>Kenneth.Cornett@serco-na.us</v>
          </cell>
        </row>
        <row r="7123">
          <cell r="B7123" t="str">
            <v>Kenneth.Donovan@serco-na.com</v>
          </cell>
          <cell r="F7123" t="str">
            <v>Kenneth.Donovan@serco-na.us</v>
          </cell>
        </row>
        <row r="7124">
          <cell r="B7124" t="str">
            <v>Kenneth.Dykstra@serco-na.com</v>
          </cell>
          <cell r="F7124" t="str">
            <v>Kenneth.Dykstra@serco-na.us</v>
          </cell>
        </row>
        <row r="7125">
          <cell r="B7125" t="str">
            <v>Kenneth.Farley@serco-na.com</v>
          </cell>
          <cell r="F7125" t="str">
            <v>Kenneth.Farley@serco-na.us</v>
          </cell>
        </row>
        <row r="7126">
          <cell r="B7126" t="str">
            <v>Kenneth.Fazio@serco-na.com</v>
          </cell>
          <cell r="F7126" t="str">
            <v>Kenneth.Fazio@serco-na.us</v>
          </cell>
        </row>
        <row r="7127">
          <cell r="B7127" t="str">
            <v>Kenneth.Hanlen@serco-na.com</v>
          </cell>
          <cell r="F7127" t="str">
            <v>Kenneth.Hanlen@serco-na.us</v>
          </cell>
        </row>
        <row r="7128">
          <cell r="B7128" t="str">
            <v>Kenneth.Hardy@serco-na.com</v>
          </cell>
          <cell r="F7128" t="str">
            <v>Kenneth.Hardy@serco-na.us</v>
          </cell>
        </row>
        <row r="7129">
          <cell r="B7129" t="str">
            <v>Kenneth.Heck@serco-na.com</v>
          </cell>
          <cell r="F7129" t="str">
            <v>Kenneth.Heck@serco-na.us</v>
          </cell>
        </row>
        <row r="7130">
          <cell r="B7130" t="str">
            <v>Kenneth.Hines@serco-na.com</v>
          </cell>
          <cell r="F7130" t="str">
            <v>Kenneth.Hines@serco-na.us</v>
          </cell>
        </row>
        <row r="7131">
          <cell r="B7131" t="str">
            <v>Kenneth.Howard@SERCO-NA.COM</v>
          </cell>
          <cell r="F7131" t="str">
            <v>Kenneth.Howard@serco-na.us</v>
          </cell>
        </row>
        <row r="7132">
          <cell r="B7132" t="str">
            <v>Kenneth.Ingle@serco-na.com</v>
          </cell>
          <cell r="F7132" t="str">
            <v>Kenneth.Ingle@serco-na.us</v>
          </cell>
        </row>
        <row r="7133">
          <cell r="B7133" t="str">
            <v>Kenneth.Jacksoniii@serco-na.com</v>
          </cell>
          <cell r="F7133" t="str">
            <v>Kenneth.Jacksoniii@serco-na.us</v>
          </cell>
        </row>
        <row r="7134">
          <cell r="B7134" t="str">
            <v>Kenneth.JacksonJr@serco-na.com</v>
          </cell>
          <cell r="F7134" t="str">
            <v>Kenneth.JacksonJr@serco-na.us</v>
          </cell>
        </row>
        <row r="7135">
          <cell r="B7135" t="str">
            <v>Kenneth.Linscott@serco-na.com</v>
          </cell>
          <cell r="F7135" t="str">
            <v>Kenneth.Linscott@serco-na.us</v>
          </cell>
        </row>
        <row r="7136">
          <cell r="B7136" t="str">
            <v>Kenneth.Mclinskey@serco-na.com</v>
          </cell>
          <cell r="F7136" t="str">
            <v>Kenneth.Mclinskey@serco-na.us</v>
          </cell>
        </row>
        <row r="7137">
          <cell r="B7137" t="str">
            <v>Kenneth.Meyer@serco-na.com</v>
          </cell>
          <cell r="F7137" t="str">
            <v>Kenneth.Meyer@serco-na.us</v>
          </cell>
        </row>
        <row r="7138">
          <cell r="B7138" t="str">
            <v>Kenneth.Neiberger@serco-na.com</v>
          </cell>
          <cell r="F7138" t="str">
            <v>Kenneth.Neiberger@serco-na.us</v>
          </cell>
        </row>
        <row r="7139">
          <cell r="B7139" t="str">
            <v>Kenneth.Nilson@serco-na.com</v>
          </cell>
          <cell r="F7139" t="str">
            <v>Kenneth.Nilson@serco-na.us</v>
          </cell>
        </row>
        <row r="7140">
          <cell r="B7140" t="str">
            <v>Kenneth.OBrien@serco-na.com</v>
          </cell>
          <cell r="F7140" t="str">
            <v>Kenneth.OBrien@serco-na.us</v>
          </cell>
        </row>
        <row r="7141">
          <cell r="B7141" t="str">
            <v>Kenneth.Pugh@serco-na.com</v>
          </cell>
          <cell r="F7141" t="str">
            <v>Kenneth.Pugh@serco-na.us</v>
          </cell>
        </row>
        <row r="7142">
          <cell r="B7142" t="str">
            <v>Kenneth.Rapuano@serco-na.com</v>
          </cell>
          <cell r="F7142" t="str">
            <v>Kenneth.Rapuano@serco-na.us</v>
          </cell>
        </row>
        <row r="7143">
          <cell r="B7143" t="str">
            <v>Kenneth.TreschJr@serco-na.com</v>
          </cell>
          <cell r="F7143" t="str">
            <v>Kenneth.TreschJr@serco-na.us</v>
          </cell>
        </row>
        <row r="7144">
          <cell r="B7144" t="str">
            <v>Kenneth.Trochelman@serco-na.com</v>
          </cell>
          <cell r="F7144" t="str">
            <v>Kenneth.Trochelman@serco-na.us</v>
          </cell>
        </row>
        <row r="7145">
          <cell r="B7145" t="str">
            <v>Kenneth.VanHook@serco-na.com</v>
          </cell>
          <cell r="F7145" t="str">
            <v>Kenneth.VanHook@serco-na.us</v>
          </cell>
        </row>
        <row r="7146">
          <cell r="B7146" t="str">
            <v>Kenneth.Wegrzynowski@serco-na.com</v>
          </cell>
          <cell r="F7146" t="str">
            <v>Kenneth.Wegrzynowski@serco-na.us</v>
          </cell>
        </row>
        <row r="7147">
          <cell r="B7147" t="str">
            <v>Kenneth.Wright@serco-na.com</v>
          </cell>
          <cell r="F7147" t="str">
            <v>Kenneth.Wright@serco-na.us</v>
          </cell>
        </row>
        <row r="7148">
          <cell r="B7148" t="str">
            <v>Kenny.Dorman@serco-na.com</v>
          </cell>
          <cell r="F7148" t="str">
            <v>Kenny.Dorman@serco-na.us</v>
          </cell>
        </row>
        <row r="7149">
          <cell r="B7149" t="str">
            <v>Kenny.Weisbrodt@serco-na.com</v>
          </cell>
          <cell r="F7149" t="str">
            <v>Kenny.Weisbrodt@serco-na.us</v>
          </cell>
        </row>
        <row r="7150">
          <cell r="B7150" t="str">
            <v>Kenny.Young@serco-na.com</v>
          </cell>
          <cell r="F7150" t="str">
            <v>Kenny.Young@serco-na.us</v>
          </cell>
        </row>
        <row r="7151">
          <cell r="B7151" t="str">
            <v>Kenric.Bird@serco-na.com</v>
          </cell>
          <cell r="F7151" t="str">
            <v>Kenric.Bird@serco-na.us</v>
          </cell>
        </row>
        <row r="7152">
          <cell r="B7152" t="str">
            <v>Kensington.Scarlett@serco-na.com</v>
          </cell>
          <cell r="F7152" t="str">
            <v>Kensington.Scarlett@serco-na.us</v>
          </cell>
        </row>
        <row r="7153">
          <cell r="B7153" t="str">
            <v>Kent.Butler@serco-na.com</v>
          </cell>
          <cell r="F7153" t="str">
            <v>Kent.Butler@serco-na.us</v>
          </cell>
        </row>
        <row r="7154">
          <cell r="B7154" t="str">
            <v>Kent.Martin@serco-na.com</v>
          </cell>
          <cell r="F7154" t="str">
            <v>Kent.Martin@serco-na.us</v>
          </cell>
        </row>
        <row r="7155">
          <cell r="B7155" t="str">
            <v>Kent.White@serco-na.com</v>
          </cell>
          <cell r="F7155" t="str">
            <v>Kent.White@serco-na.us</v>
          </cell>
        </row>
        <row r="7156">
          <cell r="B7156" t="str">
            <v>Keny.Coronado@serco-na.com</v>
          </cell>
          <cell r="F7156" t="str">
            <v>Keny.Coronado@serco-na.us</v>
          </cell>
        </row>
        <row r="7157">
          <cell r="B7157" t="str">
            <v>Kenya.RobertsAshmore@serco-na.com</v>
          </cell>
          <cell r="F7157" t="str">
            <v>Kenya.RobertsAshmore@serco-na.us</v>
          </cell>
        </row>
        <row r="7158">
          <cell r="B7158" t="str">
            <v>Kenyatta.Briggs@SERCO-NA.COM</v>
          </cell>
          <cell r="F7158" t="str">
            <v>Kenyatta.Briggs@serco-na.us</v>
          </cell>
        </row>
        <row r="7159">
          <cell r="B7159" t="str">
            <v>Keron.Subero@serco-na.com</v>
          </cell>
          <cell r="F7159" t="str">
            <v>Keron.Subero@serco-na.us</v>
          </cell>
        </row>
        <row r="7160">
          <cell r="B7160" t="str">
            <v>Kerri.Collins@serco-na.com</v>
          </cell>
          <cell r="F7160" t="str">
            <v>Kerri.Collins@serco-na.us</v>
          </cell>
        </row>
        <row r="7161">
          <cell r="B7161" t="str">
            <v>Kerri.Engley@serco-na.com</v>
          </cell>
          <cell r="F7161" t="str">
            <v>Kerri.Engley@serco-na.us</v>
          </cell>
        </row>
        <row r="7162">
          <cell r="B7162" t="str">
            <v>Kerrie.Ford@serco-na.com</v>
          </cell>
          <cell r="F7162" t="str">
            <v>Kerrie.Ford@serco-na.us</v>
          </cell>
        </row>
        <row r="7163">
          <cell r="B7163" t="str">
            <v>Kerry.Smith@serco-na.com</v>
          </cell>
          <cell r="F7163" t="str">
            <v>Kerry.Smith@serco-na.us</v>
          </cell>
        </row>
        <row r="7164">
          <cell r="B7164" t="str">
            <v>Kerry.Wootton@SERCO-NA.COM</v>
          </cell>
          <cell r="F7164" t="str">
            <v>Kerry.Wootton@serco-na.us</v>
          </cell>
        </row>
        <row r="7165">
          <cell r="B7165" t="str">
            <v>Kerwin.Burnett@SERCO-NA.COM</v>
          </cell>
          <cell r="F7165" t="str">
            <v>Kerwin.Burnett@serco-na.us</v>
          </cell>
        </row>
        <row r="7166">
          <cell r="B7166" t="str">
            <v>Keshia.Edwards@serco-na.com</v>
          </cell>
          <cell r="F7166" t="str">
            <v>Keshia.Edwards@serco-na.us</v>
          </cell>
        </row>
        <row r="7167">
          <cell r="B7167" t="str">
            <v>Kessia.Ishimwe@serco-na.com</v>
          </cell>
          <cell r="F7167" t="str">
            <v>Kessia.Ishimwe@serco-na.us</v>
          </cell>
        </row>
        <row r="7168">
          <cell r="B7168" t="str">
            <v>Kevin.Anderson@serco-na.com</v>
          </cell>
          <cell r="F7168" t="str">
            <v>Kevin.Anderson@serco-na.us</v>
          </cell>
        </row>
        <row r="7169">
          <cell r="B7169" t="str">
            <v>Kevin.Appiah@serco-na.com</v>
          </cell>
          <cell r="F7169" t="str">
            <v>Kevin.Appiah@serco-na.us</v>
          </cell>
        </row>
        <row r="7170">
          <cell r="B7170" t="str">
            <v>Kevin.Armendariz@serco-na.com</v>
          </cell>
          <cell r="F7170" t="str">
            <v>Kevin.Armendariz@serco-na.us</v>
          </cell>
        </row>
        <row r="7171">
          <cell r="B7171" t="str">
            <v>Kevin.Baker@SERCO-NA.COM</v>
          </cell>
          <cell r="F7171" t="str">
            <v>Kevin.Baker@serco-na.us</v>
          </cell>
        </row>
        <row r="7172">
          <cell r="B7172" t="str">
            <v>Kevin.Bidwell@serco-na.com</v>
          </cell>
          <cell r="F7172" t="str">
            <v>Kevin.Bidwell@serco-na.us</v>
          </cell>
        </row>
        <row r="7173">
          <cell r="B7173" t="str">
            <v>Kevin.Bonnell@serco-na.com</v>
          </cell>
          <cell r="F7173" t="str">
            <v>Kevin.Bonnell@serco-na.us</v>
          </cell>
        </row>
        <row r="7174">
          <cell r="B7174" t="str">
            <v>Kevin.Bowden@serco-na.com</v>
          </cell>
          <cell r="F7174" t="str">
            <v>Kevin.Bowden@serco-na.us</v>
          </cell>
        </row>
        <row r="7175">
          <cell r="B7175" t="str">
            <v>Kevin.Bray@SERCO-NA.COM</v>
          </cell>
          <cell r="F7175" t="str">
            <v>Kevin.Bray@serco-na.us</v>
          </cell>
        </row>
        <row r="7176">
          <cell r="B7176" t="str">
            <v>Kevin.Brown@serco-na.com</v>
          </cell>
          <cell r="F7176" t="str">
            <v>Kevin.Brown@serco-na.us</v>
          </cell>
        </row>
        <row r="7177">
          <cell r="B7177" t="str">
            <v>Kevin.Callen@serco-na.com</v>
          </cell>
          <cell r="F7177" t="str">
            <v>Kevin.Callen@serco-na.us</v>
          </cell>
        </row>
        <row r="7178">
          <cell r="B7178" t="str">
            <v>Kevin.Caron@serco-na.com</v>
          </cell>
          <cell r="F7178" t="str">
            <v>Kevin.Caron@serco-na.us</v>
          </cell>
        </row>
        <row r="7179">
          <cell r="B7179" t="str">
            <v>Kevin.Castillo@serco-na.com</v>
          </cell>
          <cell r="F7179" t="str">
            <v>Kevin.Castillo@serco-na.us</v>
          </cell>
        </row>
        <row r="7180">
          <cell r="B7180" t="str">
            <v>Kevin.Croft@serco-na.com</v>
          </cell>
          <cell r="F7180" t="str">
            <v>Kevin.Croft@serco-na.us</v>
          </cell>
        </row>
        <row r="7181">
          <cell r="B7181" t="str">
            <v>Kevin.Deluca@serco-na.com</v>
          </cell>
          <cell r="F7181" t="str">
            <v>Kevin.Deluca@serco-na.us</v>
          </cell>
        </row>
        <row r="7182">
          <cell r="B7182" t="str">
            <v>Kevin.Depaz@serco-na.com</v>
          </cell>
          <cell r="F7182" t="str">
            <v>Kevin.Depaz@serco-na.us</v>
          </cell>
        </row>
        <row r="7183">
          <cell r="B7183" t="str">
            <v>Kevin.Dixson@SERCO-NA.COM</v>
          </cell>
          <cell r="F7183" t="str">
            <v>Kevin.Dixson@serco-na.us</v>
          </cell>
        </row>
        <row r="7184">
          <cell r="B7184" t="str">
            <v>Kevin.Early@serco-na.com</v>
          </cell>
          <cell r="F7184" t="str">
            <v>Kevin.Early@serco-na.us</v>
          </cell>
        </row>
        <row r="7185">
          <cell r="B7185" t="str">
            <v>Kevin.Faria@serco-na.com</v>
          </cell>
          <cell r="F7185" t="str">
            <v>Kevin.Faria@serco-na.us</v>
          </cell>
        </row>
        <row r="7186">
          <cell r="B7186" t="str">
            <v>Kevin.Fitzpatrick@serco-na.com</v>
          </cell>
          <cell r="F7186" t="str">
            <v>Kevin.Fitzpatrick@serco-na.us</v>
          </cell>
        </row>
        <row r="7187">
          <cell r="B7187" t="str">
            <v>Kevin.Fortman@serco-na.com</v>
          </cell>
          <cell r="F7187" t="str">
            <v>Kevin.Fortman@serco-na.us</v>
          </cell>
        </row>
        <row r="7188">
          <cell r="B7188" t="str">
            <v>Kevin.Franklin@serco-na.com</v>
          </cell>
          <cell r="F7188" t="str">
            <v>Kevin.Franklin@serco-na.us</v>
          </cell>
        </row>
        <row r="7189">
          <cell r="B7189" t="str">
            <v>Kevin.Garcia@serco-na.com</v>
          </cell>
          <cell r="F7189" t="str">
            <v>Kevin.Garcia@serco-na.us</v>
          </cell>
        </row>
        <row r="7190">
          <cell r="B7190" t="str">
            <v>Kevin.Gartman@serco-na.com</v>
          </cell>
          <cell r="F7190" t="str">
            <v>Kevin.Gartman@serco-na.us</v>
          </cell>
        </row>
        <row r="7191">
          <cell r="B7191" t="str">
            <v>Kevin.Geyer@SERCO-NA.COM</v>
          </cell>
          <cell r="F7191" t="str">
            <v>Kevin.Geyer@serco-na.us</v>
          </cell>
        </row>
        <row r="7192">
          <cell r="B7192" t="str">
            <v>Kevin.Giles@serco-na.com</v>
          </cell>
          <cell r="F7192" t="str">
            <v>Kevin.Giles@serco-na.us</v>
          </cell>
        </row>
        <row r="7193">
          <cell r="B7193" t="str">
            <v>Kevin.Gonzalez@serco-na.com</v>
          </cell>
          <cell r="F7193" t="str">
            <v>Kevin.Gonzalez@serco-na.us</v>
          </cell>
        </row>
        <row r="7194">
          <cell r="B7194" t="str">
            <v>Kevin.Gregory@serco-na.com</v>
          </cell>
          <cell r="F7194" t="str">
            <v>Kevin.Gregory@serco-na.us</v>
          </cell>
        </row>
        <row r="7195">
          <cell r="B7195" t="str">
            <v>Kevin.Hall@serco-na.com</v>
          </cell>
          <cell r="F7195" t="str">
            <v>Kevin.Hall@serco-na.us</v>
          </cell>
        </row>
        <row r="7196">
          <cell r="B7196" t="str">
            <v>Kevin.Hanson@serco-na.com</v>
          </cell>
          <cell r="F7196" t="str">
            <v>Kevin.Hanson@serco-na.us</v>
          </cell>
        </row>
        <row r="7197">
          <cell r="B7197" t="str">
            <v>Kevin.Hardin@serco-na.com</v>
          </cell>
          <cell r="F7197" t="str">
            <v>Kevin.Hardin@serco-na.us</v>
          </cell>
        </row>
        <row r="7198">
          <cell r="B7198" t="str">
            <v>Kevin.Harms@serco-na.com</v>
          </cell>
          <cell r="F7198" t="str">
            <v>Kevin.Harms@serco-na.us</v>
          </cell>
        </row>
        <row r="7199">
          <cell r="B7199" t="str">
            <v>Kevin.Jansen@SERCO-NA.COM</v>
          </cell>
          <cell r="F7199" t="str">
            <v>Kevin.Jansen@serco-na.us</v>
          </cell>
        </row>
        <row r="7200">
          <cell r="B7200" t="str">
            <v>Kevin.Kendrick@serco-na.com</v>
          </cell>
          <cell r="F7200" t="str">
            <v>Kevin.Kendrick@serco-na.us</v>
          </cell>
        </row>
        <row r="7201">
          <cell r="B7201" t="str">
            <v>Kevin.Kilborn@serco-na.com</v>
          </cell>
          <cell r="F7201" t="str">
            <v>Kevin.Kilborn@serco-na.us</v>
          </cell>
        </row>
        <row r="7202">
          <cell r="B7202" t="str">
            <v>kevin.le@serco-na.com</v>
          </cell>
          <cell r="F7202" t="str">
            <v>Kevin.Le@serco-na.us</v>
          </cell>
        </row>
        <row r="7203">
          <cell r="B7203" t="str">
            <v>Kevin.Lewis@serco-na.com</v>
          </cell>
          <cell r="F7203" t="str">
            <v>Kevin.Lewis@serco-na.us</v>
          </cell>
        </row>
        <row r="7204">
          <cell r="B7204" t="str">
            <v>Kevin.Lilly@serco-na.com</v>
          </cell>
          <cell r="F7204" t="str">
            <v>Kevin.Lilly@serco-na.us</v>
          </cell>
        </row>
        <row r="7205">
          <cell r="B7205" t="str">
            <v>Kevin.Ludwikoski@serco-na.com</v>
          </cell>
          <cell r="F7205" t="str">
            <v>Kevin.Ludwikoski@serco-na.us</v>
          </cell>
        </row>
        <row r="7206">
          <cell r="B7206" t="str">
            <v>Kevin.Makel@serco-na.com</v>
          </cell>
          <cell r="F7206" t="str">
            <v>Kevin.Makel@serco-na.us</v>
          </cell>
        </row>
        <row r="7207">
          <cell r="B7207" t="str">
            <v>Kevin.McCabe@serco-na.com</v>
          </cell>
          <cell r="F7207" t="str">
            <v>Kevin.Mccabe@serco-na.us</v>
          </cell>
        </row>
        <row r="7208">
          <cell r="B7208" t="str">
            <v>Kevin.Mchugh@serco-na.com</v>
          </cell>
          <cell r="F7208" t="str">
            <v>Kevin.Mchugh@serco-na.us</v>
          </cell>
        </row>
        <row r="7209">
          <cell r="B7209" t="str">
            <v>Kevin.Mollow@SERCO-NA.COM</v>
          </cell>
          <cell r="F7209" t="str">
            <v>Kevin.Mollow@serco-na.us</v>
          </cell>
        </row>
        <row r="7210">
          <cell r="B7210" t="str">
            <v>Kevin.Mullin@serco-na.com</v>
          </cell>
          <cell r="F7210" t="str">
            <v>Kevin.Mullin@serco-na.us</v>
          </cell>
        </row>
        <row r="7211">
          <cell r="B7211" t="str">
            <v>Kevin.Murphy.ext@serco-na.com</v>
          </cell>
        </row>
        <row r="7212">
          <cell r="B7212" t="str">
            <v>Kevin.Nguyen@serco-na.com</v>
          </cell>
          <cell r="F7212" t="str">
            <v>Kevin.Nguyen@serco-na.us</v>
          </cell>
        </row>
        <row r="7213">
          <cell r="B7213" t="str">
            <v>Kevin.P.King@serco-na.com</v>
          </cell>
          <cell r="F7213" t="str">
            <v>Kevin.P.King@serco-na.us</v>
          </cell>
        </row>
        <row r="7214">
          <cell r="B7214" t="str">
            <v>Kevin.Pearson@serco-na.com</v>
          </cell>
          <cell r="F7214" t="str">
            <v>Kevin.Pearson@serco-na.us</v>
          </cell>
        </row>
        <row r="7215">
          <cell r="B7215" t="str">
            <v>Kevin.Persaud@serco-na.com</v>
          </cell>
          <cell r="F7215" t="str">
            <v>Kevin.Persaud@serco-na.us</v>
          </cell>
        </row>
        <row r="7216">
          <cell r="B7216" t="str">
            <v>Kevin.Peters@serco-na.com</v>
          </cell>
          <cell r="F7216" t="str">
            <v>Kevin.Peters@serco-na.us</v>
          </cell>
        </row>
        <row r="7217">
          <cell r="B7217" t="str">
            <v>Kevin.Phillips@serco-na.com</v>
          </cell>
          <cell r="F7217" t="str">
            <v>Kevin.Phillips@serco-na.us</v>
          </cell>
        </row>
        <row r="7218">
          <cell r="B7218" t="str">
            <v>Kevin.Poindexter@serco-na.com</v>
          </cell>
          <cell r="F7218" t="str">
            <v>Kevin.Poindexter@serco-na.us</v>
          </cell>
        </row>
        <row r="7219">
          <cell r="B7219" t="str">
            <v>Kevin.Pratte@serco-na.com</v>
          </cell>
          <cell r="F7219" t="str">
            <v>Kevin.Pratte@serco-na.us</v>
          </cell>
        </row>
        <row r="7220">
          <cell r="B7220" t="str">
            <v>Kevin.Quinn@serco-na.com</v>
          </cell>
          <cell r="F7220" t="str">
            <v>Kevin.Quinn@serco-na.us</v>
          </cell>
        </row>
        <row r="7221">
          <cell r="B7221" t="str">
            <v>Kevin.Ratcliffe@SERCO-NA.COM</v>
          </cell>
          <cell r="F7221" t="str">
            <v>Kevin.Ratcliffe@serco-na.us</v>
          </cell>
        </row>
        <row r="7222">
          <cell r="B7222" t="str">
            <v>Kevin.Rice@serco-na.com</v>
          </cell>
          <cell r="F7222" t="str">
            <v>Kevin.Rice@serco-na.us</v>
          </cell>
        </row>
        <row r="7223">
          <cell r="B7223" t="str">
            <v>Kevin.Rink@serco-na.com</v>
          </cell>
          <cell r="F7223" t="str">
            <v>Kevin.Rink@serco-na.us</v>
          </cell>
        </row>
        <row r="7224">
          <cell r="B7224" t="str">
            <v>Kevin.Robinson@serco-na.com</v>
          </cell>
          <cell r="F7224" t="str">
            <v>Kevin.Robinson@serco-na.us</v>
          </cell>
        </row>
        <row r="7225">
          <cell r="B7225" t="str">
            <v>Kevin.Rodriguez@SERCO-NA.COM</v>
          </cell>
          <cell r="F7225" t="str">
            <v>Kevin.Rodriguez@serco-na.us</v>
          </cell>
        </row>
        <row r="7226">
          <cell r="B7226" t="str">
            <v>Kevin.Rohan@serco-na.com</v>
          </cell>
          <cell r="F7226" t="str">
            <v>Kevin.Rohan@serco-na.us</v>
          </cell>
        </row>
        <row r="7227">
          <cell r="B7227" t="str">
            <v>Kevin.Roy@serco-na.com</v>
          </cell>
          <cell r="F7227" t="str">
            <v>Kevin.Roy@serco-na.us</v>
          </cell>
        </row>
        <row r="7228">
          <cell r="B7228" t="str">
            <v>Kevin.Samigoundan@serco-na.com</v>
          </cell>
          <cell r="F7228" t="str">
            <v>Kevin.Samigoundan@serco-na.us</v>
          </cell>
        </row>
        <row r="7229">
          <cell r="B7229" t="str">
            <v>Kevin.Skinner.ext@serco-na.com</v>
          </cell>
        </row>
        <row r="7230">
          <cell r="B7230" t="str">
            <v>Kevin.So@SERCO-NA.COM</v>
          </cell>
          <cell r="F7230" t="str">
            <v>Kevin.So@serco-na.us</v>
          </cell>
        </row>
        <row r="7231">
          <cell r="B7231" t="str">
            <v>Kevin.Sosa@serco-na.com</v>
          </cell>
          <cell r="F7231" t="str">
            <v>Kevin.Sosa@serco-na.us</v>
          </cell>
        </row>
        <row r="7232">
          <cell r="B7232" t="str">
            <v>Kevin.Sylvia@serco-na.com</v>
          </cell>
          <cell r="F7232" t="str">
            <v>Kevin.Sylvia@serco-na.us</v>
          </cell>
        </row>
        <row r="7233">
          <cell r="B7233" t="str">
            <v>Kevin.Um@serco-na.com</v>
          </cell>
          <cell r="F7233" t="str">
            <v>Kevin.Um@serco-na.us</v>
          </cell>
        </row>
        <row r="7234">
          <cell r="B7234" t="str">
            <v>Kevin.Vetter@serco-na.com</v>
          </cell>
          <cell r="F7234" t="str">
            <v>Kevin.Vetter@serco-na.us</v>
          </cell>
        </row>
        <row r="7235">
          <cell r="B7235" t="str">
            <v>Kevin.Vilcheck@serco-na.com</v>
          </cell>
          <cell r="F7235" t="str">
            <v>Kevin.Vilcheck@serco-na.us</v>
          </cell>
        </row>
        <row r="7236">
          <cell r="B7236" t="str">
            <v>Kevin.Washington@SERCO-NA.COM</v>
          </cell>
          <cell r="F7236" t="str">
            <v>Kevin.Washington@serco-na.us</v>
          </cell>
        </row>
        <row r="7237">
          <cell r="B7237" t="str">
            <v>Kevin.Watson@serco-na.com</v>
          </cell>
          <cell r="F7237" t="str">
            <v>Kevin.Watson@serco-na.us</v>
          </cell>
        </row>
        <row r="7238">
          <cell r="B7238" t="str">
            <v>Kevin.Williams@serco-na.com</v>
          </cell>
          <cell r="F7238" t="str">
            <v>Kevin.Williams@serco-na.us</v>
          </cell>
        </row>
        <row r="7239">
          <cell r="B7239" t="str">
            <v>Kevin.Zinzel@serco-na.com</v>
          </cell>
          <cell r="F7239" t="str">
            <v>Kevin.Zinzel@serco-na.us</v>
          </cell>
        </row>
        <row r="7240">
          <cell r="B7240" t="str">
            <v>Kevion.Urqhart@serco-na.com</v>
          </cell>
          <cell r="F7240" t="str">
            <v>Kevion.Urqhart@serco-na.us</v>
          </cell>
        </row>
        <row r="7241">
          <cell r="B7241" t="str">
            <v>Kevyn.Flowers@serco-na.com</v>
          </cell>
          <cell r="F7241" t="str">
            <v>Kevyn.Flowers@serco-na.us</v>
          </cell>
        </row>
        <row r="7242">
          <cell r="B7242" t="str">
            <v>Keyaira.Corbray@serco-na.com</v>
          </cell>
          <cell r="F7242" t="str">
            <v>Keyaira.Corbray@serco-na.us</v>
          </cell>
        </row>
        <row r="7243">
          <cell r="B7243" t="str">
            <v>Keyan.Arnold@serco-na.com</v>
          </cell>
          <cell r="F7243" t="str">
            <v>Keyan.Arnold@serco-na.us</v>
          </cell>
        </row>
        <row r="7244">
          <cell r="B7244" t="str">
            <v>Keyona.Austin@serco-na.com</v>
          </cell>
          <cell r="F7244" t="str">
            <v>Keyona.Austin@serco-na.us</v>
          </cell>
        </row>
        <row r="7245">
          <cell r="B7245" t="str">
            <v>Khaled.Ghadie@serco-na.com</v>
          </cell>
          <cell r="F7245" t="str">
            <v>Khaled.Ghadie@serco-na.us</v>
          </cell>
        </row>
        <row r="7246">
          <cell r="B7246" t="str">
            <v>Khalil.Beamon@serco-na.com</v>
          </cell>
          <cell r="F7246" t="str">
            <v>Khalil.Beamon@serco-na.us</v>
          </cell>
        </row>
        <row r="7247">
          <cell r="B7247" t="str">
            <v>Khamayla.Thomas@serco-na.com</v>
          </cell>
          <cell r="F7247" t="str">
            <v>Khamayla.Thomas@serco-na.us</v>
          </cell>
        </row>
        <row r="7248">
          <cell r="B7248" t="str">
            <v>Khang.Nguyen@serco-na.com</v>
          </cell>
          <cell r="F7248" t="str">
            <v>Khang.Nguyen@serco-na.us</v>
          </cell>
        </row>
        <row r="7249">
          <cell r="B7249" t="str">
            <v>khopper@serco-na.com</v>
          </cell>
          <cell r="F7249" t="str">
            <v>khopper@serco-na.us</v>
          </cell>
        </row>
        <row r="7250">
          <cell r="B7250" t="str">
            <v>Khuong.PhamLy@serco-na.com</v>
          </cell>
          <cell r="F7250" t="str">
            <v>Khuong.PhamLy@serco-na.us</v>
          </cell>
        </row>
        <row r="7251">
          <cell r="B7251" t="str">
            <v>Khurdijah.Kemper@serco-na.com</v>
          </cell>
          <cell r="F7251" t="str">
            <v>Khurdijah.Kemper@serco-na.us</v>
          </cell>
        </row>
        <row r="7252">
          <cell r="B7252" t="str">
            <v>Khyal.Ahkeahbo@serco-na.com</v>
          </cell>
          <cell r="F7252" t="str">
            <v>Khyal.Ahkeahbo@serco-na.us</v>
          </cell>
        </row>
        <row r="7253">
          <cell r="B7253" t="str">
            <v>Khyler.Beach@serco-na.com</v>
          </cell>
          <cell r="F7253" t="str">
            <v>Khyler.Beach@serco-na.us</v>
          </cell>
        </row>
        <row r="7254">
          <cell r="B7254" t="str">
            <v>Kia.Moua@SERCO-NA.COM</v>
          </cell>
          <cell r="F7254" t="str">
            <v>Kia.Moua@serco-na.us</v>
          </cell>
        </row>
        <row r="7255">
          <cell r="B7255" t="str">
            <v>Kiana.Myles@serco-na.com</v>
          </cell>
          <cell r="F7255" t="str">
            <v>Kiana.Myles@serco-na.us</v>
          </cell>
        </row>
        <row r="7256">
          <cell r="B7256" t="str">
            <v>Kiana.Risley@serco-na.com</v>
          </cell>
          <cell r="F7256" t="str">
            <v>Kiana.Risley@serco-na.us</v>
          </cell>
        </row>
        <row r="7257">
          <cell r="B7257" t="str">
            <v>Kiedran.Smith@serco-na.com</v>
          </cell>
          <cell r="F7257" t="str">
            <v>Kiedran.Smith@serco-na.us</v>
          </cell>
        </row>
        <row r="7258">
          <cell r="B7258" t="str">
            <v>Kiera.Bell@serco-na.com</v>
          </cell>
        </row>
        <row r="7259">
          <cell r="B7259" t="str">
            <v>Kiera.Price@serco-na.com</v>
          </cell>
          <cell r="F7259" t="str">
            <v>Kiera.Price@serco-na.us</v>
          </cell>
        </row>
        <row r="7260">
          <cell r="B7260" t="str">
            <v>Kiera.Thomas@serco-na.com</v>
          </cell>
          <cell r="F7260" t="str">
            <v>Kiera.Thomas@serco-na.us</v>
          </cell>
        </row>
        <row r="7261">
          <cell r="B7261" t="str">
            <v>Kiesha.Davis@serco-na.com</v>
          </cell>
          <cell r="F7261" t="str">
            <v>Kiesha.Davis@serco-na.us</v>
          </cell>
        </row>
        <row r="7262">
          <cell r="B7262" t="str">
            <v>Kim.Belenger.ext@serco-na.com</v>
          </cell>
        </row>
        <row r="7263">
          <cell r="B7263" t="str">
            <v>Kim.Brooks@serco-na.com</v>
          </cell>
          <cell r="F7263" t="str">
            <v>Kim.Brooks@serco-na.us</v>
          </cell>
        </row>
        <row r="7264">
          <cell r="B7264" t="str">
            <v>Kim.D.Dauterive@serco-na.com</v>
          </cell>
          <cell r="F7264" t="str">
            <v>Kim.D.Dauterive@serco-na.us</v>
          </cell>
        </row>
        <row r="7265">
          <cell r="B7265" t="str">
            <v>Kim.Joiner@serco-na.com</v>
          </cell>
          <cell r="F7265" t="str">
            <v>Kim.Joiner@serco-na.us</v>
          </cell>
        </row>
        <row r="7266">
          <cell r="B7266" t="str">
            <v>Kim.Passmore@serco-na.com</v>
          </cell>
          <cell r="F7266" t="str">
            <v>Kim.Passmore@serco-na.us</v>
          </cell>
        </row>
        <row r="7267">
          <cell r="B7267" t="str">
            <v>Kim.Varty@serco-na.com</v>
          </cell>
          <cell r="F7267" t="str">
            <v>Kim.Varty@serco-na.us</v>
          </cell>
        </row>
        <row r="7268">
          <cell r="B7268" t="str">
            <v>Kim.Walker@serco-na.com</v>
          </cell>
          <cell r="F7268" t="str">
            <v>Kim.Walker@serco-na.us</v>
          </cell>
        </row>
        <row r="7269">
          <cell r="B7269" t="str">
            <v>Kimani.Tuft@serco-na.com</v>
          </cell>
          <cell r="F7269" t="str">
            <v>Kimani.Tuft@serco-na.us</v>
          </cell>
        </row>
        <row r="7270">
          <cell r="B7270" t="str">
            <v>Kimberli.Deleon@serco-na.com</v>
          </cell>
          <cell r="F7270" t="str">
            <v>Kimberli.Deleon@serco-na.us</v>
          </cell>
        </row>
        <row r="7271">
          <cell r="B7271" t="str">
            <v>Kimberly.Bazowski@serco-na.com</v>
          </cell>
          <cell r="F7271" t="str">
            <v>Kimberly.Bazowski@serco-na.us</v>
          </cell>
        </row>
        <row r="7272">
          <cell r="B7272" t="str">
            <v>Kimberly.Blackman@serco-na.com</v>
          </cell>
          <cell r="F7272" t="str">
            <v>Kimberly.Blackman@serco-na.us</v>
          </cell>
        </row>
        <row r="7273">
          <cell r="B7273" t="str">
            <v>Kimberly.Colquhoun@serco-na.com</v>
          </cell>
          <cell r="F7273" t="str">
            <v>Kimberly.Colquhoun@serco-na.us</v>
          </cell>
        </row>
        <row r="7274">
          <cell r="B7274" t="str">
            <v>Kimberly.Coyle@serco-na.com</v>
          </cell>
          <cell r="F7274" t="str">
            <v>Kimberly.Coyle@serco-na.us</v>
          </cell>
        </row>
        <row r="7275">
          <cell r="B7275" t="str">
            <v>Kimberly.Fargey@serco-na.com</v>
          </cell>
          <cell r="F7275" t="str">
            <v>Kimberly.Fargey@serco-na.us</v>
          </cell>
        </row>
        <row r="7276">
          <cell r="B7276" t="str">
            <v>Kimberly.Fernandez@serco-na.com</v>
          </cell>
          <cell r="F7276" t="str">
            <v>Kimberly.Fernandez@serco-na.us</v>
          </cell>
        </row>
        <row r="7277">
          <cell r="B7277" t="str">
            <v>Kimberly.Gilbert@serco-na.com</v>
          </cell>
          <cell r="F7277" t="str">
            <v>Kimberly.Gilbert@serco-na.us</v>
          </cell>
        </row>
        <row r="7278">
          <cell r="B7278" t="str">
            <v>Kimberly.Hendricks@serco-na.com</v>
          </cell>
          <cell r="F7278" t="str">
            <v>Kimberly.Hendricks@serco-na.us</v>
          </cell>
        </row>
        <row r="7279">
          <cell r="B7279" t="str">
            <v>Kimberly.Hendrix@serco-na.com</v>
          </cell>
          <cell r="F7279" t="str">
            <v>Kimberly.Hendrix@serco-na.us</v>
          </cell>
        </row>
        <row r="7280">
          <cell r="B7280" t="str">
            <v>Kimberly.Hernandez@serco-na.com</v>
          </cell>
          <cell r="F7280" t="str">
            <v>Kimberly.Hernandez@serco-na.us</v>
          </cell>
        </row>
        <row r="7281">
          <cell r="B7281" t="str">
            <v>Kimberly.Hudler@serco-na.com</v>
          </cell>
          <cell r="F7281" t="str">
            <v>Kimberly.Hudler@serco-na.us</v>
          </cell>
        </row>
        <row r="7282">
          <cell r="B7282" t="str">
            <v>Kimberly.Huggins@serco-na.com</v>
          </cell>
          <cell r="F7282" t="str">
            <v>Kimberly.Huggins@serco-na.us</v>
          </cell>
        </row>
        <row r="7283">
          <cell r="B7283" t="str">
            <v>Kimberly.Jackson@serco-na.com</v>
          </cell>
          <cell r="F7283" t="str">
            <v>Kimberly.Jackson@serco-na.us</v>
          </cell>
        </row>
        <row r="7284">
          <cell r="B7284" t="str">
            <v>Kimberly.Jarvi@serco-na.com</v>
          </cell>
          <cell r="F7284" t="str">
            <v>Kimberly.Jarvi@serco-na.us</v>
          </cell>
        </row>
        <row r="7285">
          <cell r="B7285" t="str">
            <v>Kimberly.Jordan@serco-na.com</v>
          </cell>
          <cell r="F7285" t="str">
            <v>Kimberly.Jordan@serco-na.us</v>
          </cell>
        </row>
        <row r="7286">
          <cell r="B7286" t="str">
            <v>Kimberly.Kimbrough@serco-na.com</v>
          </cell>
          <cell r="F7286" t="str">
            <v>Kimberly.Kimbrough@serco-na.us</v>
          </cell>
        </row>
        <row r="7287">
          <cell r="B7287" t="str">
            <v>Kimberly.Lauzon@serco-na.com</v>
          </cell>
          <cell r="F7287" t="str">
            <v>Kimberly.Lauzon@serco-na.us</v>
          </cell>
        </row>
        <row r="7288">
          <cell r="B7288" t="str">
            <v>Kimberly.Marshall@serco-na.com</v>
          </cell>
          <cell r="F7288" t="str">
            <v>Kimberly.Marshall@serco-na.us</v>
          </cell>
        </row>
        <row r="7289">
          <cell r="B7289" t="str">
            <v>Kimberly.Martin@SERCO-NA.COM</v>
          </cell>
          <cell r="F7289" t="str">
            <v>Kimberly.Martin@serco-na.us</v>
          </cell>
        </row>
        <row r="7290">
          <cell r="B7290" t="str">
            <v>Kimberly.Matos@serco-na.com</v>
          </cell>
          <cell r="F7290" t="str">
            <v>Kimberly.Matos@serco-na.us</v>
          </cell>
        </row>
        <row r="7291">
          <cell r="B7291" t="str">
            <v>Kimberly.Mcclain@serco-na.com</v>
          </cell>
          <cell r="F7291" t="str">
            <v>Kimberly.Mcclain@serco-na.us</v>
          </cell>
        </row>
        <row r="7292">
          <cell r="B7292" t="str">
            <v>Kimberly.Mcdonald@serco-na.com</v>
          </cell>
          <cell r="F7292" t="str">
            <v>kimberly.mcdonald@serco-na.us</v>
          </cell>
        </row>
        <row r="7293">
          <cell r="B7293" t="str">
            <v>Kimberly.Mendoza@serco-na.com</v>
          </cell>
          <cell r="F7293" t="str">
            <v>Kimberly.Mendoza@serco-na.us</v>
          </cell>
        </row>
        <row r="7294">
          <cell r="B7294" t="str">
            <v>Kimberly.Porter@serco-na.com</v>
          </cell>
          <cell r="F7294" t="str">
            <v>Kimberly.Porter@serco-na.us</v>
          </cell>
        </row>
        <row r="7295">
          <cell r="B7295" t="str">
            <v>Kimberly.Reed@serco-na.com</v>
          </cell>
          <cell r="F7295" t="str">
            <v>Kimberly.Reed@serco-na.us</v>
          </cell>
        </row>
        <row r="7296">
          <cell r="B7296" t="str">
            <v>Kimberly.Sauce@serco-na.com</v>
          </cell>
          <cell r="F7296" t="str">
            <v>Kimberly.Sauce@serco-na.us</v>
          </cell>
        </row>
        <row r="7297">
          <cell r="B7297" t="str">
            <v>Kimberly.Scott@serco-na.com</v>
          </cell>
          <cell r="F7297" t="str">
            <v>Kimberly.Scott@serco-na.us</v>
          </cell>
        </row>
        <row r="7298">
          <cell r="B7298" t="str">
            <v>Kimberly.Sherburne@serco-na.com</v>
          </cell>
          <cell r="F7298" t="str">
            <v>Kimberly.Sherburne@serco-na.us</v>
          </cell>
        </row>
        <row r="7299">
          <cell r="B7299" t="str">
            <v>Kimberly.Shoemaker@serco-na.com</v>
          </cell>
          <cell r="F7299" t="str">
            <v>Kimberly.Shoemaker@serco-na.us</v>
          </cell>
        </row>
        <row r="7300">
          <cell r="B7300" t="str">
            <v>Kimberly.Skaggs@serco-na.com</v>
          </cell>
          <cell r="F7300" t="str">
            <v>Kimberly.Skaggs@serco-na.us</v>
          </cell>
        </row>
        <row r="7301">
          <cell r="B7301" t="str">
            <v>Kimberly.Stackhouse@serco-na.com</v>
          </cell>
          <cell r="F7301" t="str">
            <v>Kimberly.Stackhouse@serco-na.us</v>
          </cell>
        </row>
        <row r="7302">
          <cell r="B7302" t="str">
            <v>Kimberly.Stimpson@serco-na.com</v>
          </cell>
          <cell r="F7302" t="str">
            <v>Kimberly.Stimpson@serco-na.us</v>
          </cell>
        </row>
        <row r="7303">
          <cell r="B7303" t="str">
            <v>Kimberly.Suarez@serco-na.com</v>
          </cell>
          <cell r="F7303" t="str">
            <v>Kimberly.Suarez@serco-na.us</v>
          </cell>
        </row>
        <row r="7304">
          <cell r="B7304" t="str">
            <v>Kimberly.Thompson@serco-na.com</v>
          </cell>
          <cell r="F7304" t="str">
            <v>Kimberly.Thompson@serco-na.us</v>
          </cell>
        </row>
        <row r="7305">
          <cell r="B7305" t="str">
            <v>Kimberly.Turkelson@serco-na.com</v>
          </cell>
          <cell r="F7305" t="str">
            <v>Kimberly.Turkelson@serco-na.us</v>
          </cell>
        </row>
        <row r="7306">
          <cell r="B7306" t="str">
            <v>Kimberly.Wilson1@serco-na.com</v>
          </cell>
          <cell r="F7306" t="str">
            <v>Kimberly.Wilson1@serco-na.us</v>
          </cell>
        </row>
        <row r="7307">
          <cell r="B7307" t="str">
            <v>Kimberlyn.Herrera@serco-na.com</v>
          </cell>
          <cell r="F7307" t="str">
            <v>Kimberlyn.Herrera@serco-na.us</v>
          </cell>
        </row>
        <row r="7308">
          <cell r="B7308" t="str">
            <v>Kingston.Stark@serco-na.com</v>
          </cell>
          <cell r="F7308" t="str">
            <v>Kingston.Stark@serco-na.us</v>
          </cell>
        </row>
        <row r="7309">
          <cell r="B7309" t="str">
            <v>Kinisha.Kirk@serco-na.com</v>
          </cell>
          <cell r="F7309" t="str">
            <v>Kinisha.Kirk@serco-na.us</v>
          </cell>
        </row>
        <row r="7310">
          <cell r="B7310" t="str">
            <v>Kino.Simmons@serco-na.com</v>
          </cell>
          <cell r="F7310" t="str">
            <v>Kino.Simmons@serco-na.us</v>
          </cell>
        </row>
        <row r="7311">
          <cell r="B7311" t="str">
            <v>Kioche.Mackie@serco-na.com</v>
          </cell>
          <cell r="F7311" t="str">
            <v>Kioche.Mackie@serco-na.us</v>
          </cell>
        </row>
        <row r="7312">
          <cell r="B7312" t="str">
            <v>Kiosk@serco-na.com</v>
          </cell>
        </row>
        <row r="7313">
          <cell r="B7313" t="str">
            <v>Kira.Gilbreath@serco-na.com</v>
          </cell>
          <cell r="F7313" t="str">
            <v>Kira.Gilbreath@serco-na.us</v>
          </cell>
        </row>
        <row r="7314">
          <cell r="B7314" t="str">
            <v>Kiranpreet.Kaur@serco-na.com</v>
          </cell>
          <cell r="F7314" t="str">
            <v>Kiranpreet.Kaur@serco-na.us</v>
          </cell>
        </row>
        <row r="7315">
          <cell r="B7315" t="str">
            <v>Kirit.Parikh.ext@serco-na.com</v>
          </cell>
        </row>
        <row r="7316">
          <cell r="B7316" t="str">
            <v>Kirk.Bartlett@serco-na.com</v>
          </cell>
          <cell r="F7316" t="str">
            <v>Kirk.Bartlett@serco-na.us</v>
          </cell>
        </row>
        <row r="7317">
          <cell r="B7317" t="str">
            <v>Kirk.Moen@serco-na.com</v>
          </cell>
          <cell r="F7317" t="str">
            <v>Kirk.Moen@serco-na.us</v>
          </cell>
        </row>
        <row r="7318">
          <cell r="B7318" t="str">
            <v>Kirk.Young@serco-na.com</v>
          </cell>
          <cell r="F7318" t="str">
            <v>Kirk.Young@serco-na.us</v>
          </cell>
        </row>
        <row r="7319">
          <cell r="B7319" t="str">
            <v>Kirsten.Foltz@serco-na.com</v>
          </cell>
          <cell r="F7319" t="str">
            <v>Kirsten.Foltz@serco-na.us</v>
          </cell>
        </row>
        <row r="7320">
          <cell r="B7320" t="str">
            <v>Kitson.Afriyieaddo@serco-na.com</v>
          </cell>
          <cell r="F7320" t="str">
            <v>Kitson.Afriyieaddo@serco-na.us</v>
          </cell>
        </row>
        <row r="7321">
          <cell r="B7321" t="str">
            <v>Kitty.Gantner@serco-na.com</v>
          </cell>
          <cell r="F7321" t="str">
            <v>Kitty.Gantner@serco-na.us</v>
          </cell>
        </row>
        <row r="7322">
          <cell r="B7322" t="str">
            <v>Kitty.Sutherland.ext@serco-na.com</v>
          </cell>
        </row>
        <row r="7323">
          <cell r="B7323" t="str">
            <v>Kiyana.Douglas@serco-na.com</v>
          </cell>
          <cell r="F7323" t="str">
            <v>Kiyana.Douglas@serco-na.us</v>
          </cell>
        </row>
        <row r="7324">
          <cell r="B7324" t="str">
            <v>klane@serco-na.com</v>
          </cell>
          <cell r="F7324" t="str">
            <v>klane@serco-na.us</v>
          </cell>
        </row>
        <row r="7325">
          <cell r="B7325" t="str">
            <v>klscoggin@serco-na.com</v>
          </cell>
          <cell r="F7325" t="str">
            <v>klscoggin@serco-na.us</v>
          </cell>
        </row>
        <row r="7326">
          <cell r="F7326" t="str">
            <v>KMoen@serco-na.us</v>
          </cell>
        </row>
        <row r="7327">
          <cell r="B7327" t="str">
            <v>kmunro@serco-na.com</v>
          </cell>
          <cell r="F7327" t="str">
            <v>kmunro@serco-na.us</v>
          </cell>
        </row>
        <row r="7328">
          <cell r="B7328" t="str">
            <v>RES-CAN-KNG-Room-OES@serco-na.com</v>
          </cell>
        </row>
        <row r="7329">
          <cell r="B7329" t="str">
            <v>knowledgemgmt@serco-na.com</v>
          </cell>
        </row>
        <row r="7330">
          <cell r="B7330" t="str">
            <v>Kobe.Groves@serco-na.com</v>
          </cell>
          <cell r="F7330" t="str">
            <v>Kobe.Groves@serco-na.us</v>
          </cell>
        </row>
        <row r="7331">
          <cell r="B7331" t="str">
            <v>Kodi.Rupe@serco-na.com</v>
          </cell>
          <cell r="F7331" t="str">
            <v>Kodi.Rupe@serco-na.us</v>
          </cell>
        </row>
        <row r="7332">
          <cell r="B7332" t="str">
            <v>Kodie.Cherry@serco-na.com</v>
          </cell>
          <cell r="F7332" t="str">
            <v>Kodie.Cherry@serco-na.us</v>
          </cell>
        </row>
        <row r="7333">
          <cell r="B7333" t="str">
            <v>Kofi.Serbeh@serco-na.com</v>
          </cell>
          <cell r="F7333" t="str">
            <v>Kofi.Serbeh@serco-na.us</v>
          </cell>
        </row>
        <row r="7334">
          <cell r="B7334" t="str">
            <v>Kokularajah.Vinoraj@serco-na.com</v>
          </cell>
          <cell r="F7334" t="str">
            <v>Kokularajah.Vinoraj@serco-na.us</v>
          </cell>
        </row>
        <row r="7335">
          <cell r="B7335" t="str">
            <v>Kolton.Nord@serco-na.com</v>
          </cell>
          <cell r="F7335" t="str">
            <v>Kolton.Nord@serco-na.us</v>
          </cell>
        </row>
        <row r="7336">
          <cell r="B7336" t="str">
            <v>Komal.Singh@serco-na.com</v>
          </cell>
          <cell r="F7336" t="str">
            <v>Komal.Singh@serco-na.us</v>
          </cell>
        </row>
        <row r="7337">
          <cell r="B7337" t="str">
            <v>Komalpreet.Kaur@serco-na.com</v>
          </cell>
          <cell r="F7337" t="str">
            <v>Komalpreet.Kaur@serco-na.us</v>
          </cell>
        </row>
        <row r="7338">
          <cell r="B7338" t="str">
            <v>Kome.Ewane@serco-na.com</v>
          </cell>
          <cell r="F7338" t="str">
            <v>Kome.Ewane@serco-na.us</v>
          </cell>
        </row>
        <row r="7339">
          <cell r="B7339" t="str">
            <v>Komi.Fasemtse@serco-na.com</v>
          </cell>
          <cell r="F7339" t="str">
            <v>Komi.Fasemtse@serco-na.us</v>
          </cell>
        </row>
        <row r="7340">
          <cell r="B7340" t="str">
            <v>Konrad.Miles@serco-na.com</v>
          </cell>
          <cell r="F7340" t="str">
            <v>Konrad.Miles@serco-na.us</v>
          </cell>
        </row>
        <row r="7341">
          <cell r="B7341" t="str">
            <v>Korakane.Kousonh@SERCO-NA.COM</v>
          </cell>
          <cell r="F7341" t="str">
            <v>Korakane.Kousonh@serco-na.us</v>
          </cell>
        </row>
        <row r="7342">
          <cell r="B7342" t="str">
            <v>Kordell.Myers@serco-na.com</v>
          </cell>
          <cell r="F7342" t="str">
            <v>Kordell.Myers@serco-na.us</v>
          </cell>
        </row>
        <row r="7343">
          <cell r="B7343" t="str">
            <v>Korey.Puffinbarger@serco-na.com</v>
          </cell>
          <cell r="F7343" t="str">
            <v>Korey.Puffinbarger@serco-na.us</v>
          </cell>
        </row>
        <row r="7344">
          <cell r="B7344" t="str">
            <v>Kori.Corrao@serco-na.com</v>
          </cell>
          <cell r="F7344" t="str">
            <v>Kori.Corrao@serco-na.us</v>
          </cell>
        </row>
        <row r="7345">
          <cell r="B7345" t="str">
            <v>Kori.Hartwick@serco-na.com</v>
          </cell>
          <cell r="F7345" t="str">
            <v>Kori.Hartwick@serco-na.us</v>
          </cell>
        </row>
        <row r="7346">
          <cell r="B7346" t="str">
            <v>Korosh.Yazdanpanah@serco-na.com</v>
          </cell>
        </row>
        <row r="7347">
          <cell r="B7347" t="str">
            <v>Kory.Leake@serco-na.com</v>
          </cell>
          <cell r="F7347" t="str">
            <v>Kory.Leake@serco-na.us</v>
          </cell>
        </row>
        <row r="7348">
          <cell r="B7348" t="str">
            <v>Kovacevich.Micha.ext@serco-na.com</v>
          </cell>
        </row>
        <row r="7349">
          <cell r="B7349" t="str">
            <v>kpeters@serco-na.com</v>
          </cell>
          <cell r="F7349" t="str">
            <v>KPeters@serco-na.us</v>
          </cell>
        </row>
        <row r="7352">
          <cell r="B7352" t="str">
            <v>kreeves@serco-na.com</v>
          </cell>
          <cell r="F7352" t="str">
            <v>kreeves@serco-na.us</v>
          </cell>
        </row>
        <row r="7353">
          <cell r="B7353" t="str">
            <v>Kris.Sullivan@serco-na.com</v>
          </cell>
          <cell r="F7353" t="str">
            <v>Kris.Sullivan@serco-na.us</v>
          </cell>
        </row>
        <row r="7354">
          <cell r="B7354" t="str">
            <v>krisrobinson@serco-na.com</v>
          </cell>
          <cell r="F7354" t="str">
            <v>krisrobinson@serco-na.us</v>
          </cell>
        </row>
        <row r="7355">
          <cell r="B7355" t="str">
            <v>Krista.Hall@serco-na.com</v>
          </cell>
          <cell r="F7355" t="str">
            <v>Krista.Hall@serco-na.us</v>
          </cell>
        </row>
        <row r="7356">
          <cell r="B7356" t="str">
            <v>krista.ledain@serco-na.com</v>
          </cell>
          <cell r="F7356" t="str">
            <v>krista.ledain@serco-na.us</v>
          </cell>
        </row>
        <row r="7357">
          <cell r="B7357" t="str">
            <v>Krista.Roche@serco-na.com</v>
          </cell>
          <cell r="F7357" t="str">
            <v>Krista.Roche@serco-na.us</v>
          </cell>
        </row>
        <row r="7358">
          <cell r="B7358" t="str">
            <v>Kristen.Brennan@serco-na.com</v>
          </cell>
          <cell r="F7358" t="str">
            <v>Kristen.Brennan@serco-na.us</v>
          </cell>
        </row>
        <row r="7359">
          <cell r="B7359" t="str">
            <v>Kristen.Carter@serco-na.com</v>
          </cell>
          <cell r="F7359" t="str">
            <v>Kristen.Carter@serco-na.us</v>
          </cell>
        </row>
        <row r="7360">
          <cell r="B7360" t="str">
            <v>Kristen.Damico@serco-na.com</v>
          </cell>
          <cell r="F7360" t="str">
            <v>Kristen.Damico@serco-na.us</v>
          </cell>
        </row>
        <row r="7361">
          <cell r="B7361" t="str">
            <v>Kristen.Gould@serco-na.com</v>
          </cell>
          <cell r="F7361" t="str">
            <v>Kristen.Gould@serco-na.us</v>
          </cell>
        </row>
        <row r="7362">
          <cell r="B7362" t="str">
            <v>Kristen.Kristen@serco-na.com</v>
          </cell>
          <cell r="F7362" t="str">
            <v>Kristen.Kristen@serco-na.us</v>
          </cell>
        </row>
        <row r="7363">
          <cell r="B7363" t="str">
            <v>Kristen.Nickolas@SERCO-NA.COM</v>
          </cell>
          <cell r="F7363" t="str">
            <v>Kristen.Nickolas@serco-na.us</v>
          </cell>
        </row>
        <row r="7364">
          <cell r="B7364" t="str">
            <v>Kristen.Osgood@serco-na.com</v>
          </cell>
          <cell r="F7364" t="str">
            <v>Kristen.Osgood@serco-na.us</v>
          </cell>
        </row>
        <row r="7365">
          <cell r="B7365" t="str">
            <v>Kristen.Qako@serco-na.com</v>
          </cell>
          <cell r="F7365" t="str">
            <v>Kristen.Qako@serco-na.us</v>
          </cell>
        </row>
        <row r="7366">
          <cell r="B7366" t="str">
            <v>Kristi.Grant@SERCO-NA.COM</v>
          </cell>
          <cell r="F7366" t="str">
            <v>Kristi.Grant@serco-na.us</v>
          </cell>
        </row>
        <row r="7367">
          <cell r="B7367" t="str">
            <v>Kristiaan.Stuart@serco-na.com</v>
          </cell>
          <cell r="F7367" t="str">
            <v>Kristiaan.Stuart@serco-na.us</v>
          </cell>
        </row>
        <row r="7368">
          <cell r="B7368" t="str">
            <v>Kristian.Toole@serco-na.com</v>
          </cell>
          <cell r="F7368" t="str">
            <v>Kristian.Toole@serco-na.us</v>
          </cell>
        </row>
        <row r="7369">
          <cell r="B7369" t="str">
            <v>Kristian.Trochesset@serco-na.com</v>
          </cell>
          <cell r="F7369" t="str">
            <v>Kristian.Trochesset@serco-na.us</v>
          </cell>
        </row>
        <row r="7370">
          <cell r="B7370" t="str">
            <v>Kristian.Williams@serco-na.com</v>
          </cell>
          <cell r="F7370" t="str">
            <v>Kristian.Williams@serco-na.us</v>
          </cell>
        </row>
        <row r="7371">
          <cell r="B7371" t="str">
            <v>Kristie.Leger@SERCO-NA.COM</v>
          </cell>
          <cell r="F7371" t="str">
            <v>Kristie.Leger@serco-na.us</v>
          </cell>
        </row>
        <row r="7372">
          <cell r="B7372" t="str">
            <v>Kristin.Berard@SERCO-NA.COM</v>
          </cell>
          <cell r="F7372" t="str">
            <v>Kristin.Berard@serco-na.us</v>
          </cell>
        </row>
        <row r="7373">
          <cell r="B7373" t="str">
            <v>Kristin.Brown@serco-na.com</v>
          </cell>
          <cell r="F7373" t="str">
            <v>Kristin.Brown@serco-na.us</v>
          </cell>
        </row>
        <row r="7374">
          <cell r="B7374" t="str">
            <v>Kristin.Gearhart@serco-na.com</v>
          </cell>
          <cell r="F7374" t="str">
            <v>Kristin.Gearhart@serco-na.us</v>
          </cell>
        </row>
        <row r="7375">
          <cell r="B7375" t="str">
            <v>Kristin.Green@serco-na.com</v>
          </cell>
        </row>
        <row r="7376">
          <cell r="B7376" t="str">
            <v>Kristin.Kerr@serco-na.com</v>
          </cell>
          <cell r="F7376" t="str">
            <v>Kristin.Kerr@serco-na.us</v>
          </cell>
        </row>
        <row r="7377">
          <cell r="B7377" t="str">
            <v>Kristin.Ross@SERCO-NA.COM</v>
          </cell>
          <cell r="F7377" t="str">
            <v>Kristin.Ross@serco-na.us</v>
          </cell>
        </row>
        <row r="7378">
          <cell r="B7378" t="str">
            <v>Kristin.Russell@serco-na.com</v>
          </cell>
          <cell r="F7378" t="str">
            <v>Kristin.Russell@serco-na.us</v>
          </cell>
        </row>
        <row r="7379">
          <cell r="B7379" t="str">
            <v>Kristina.Crossman@serco-na.com</v>
          </cell>
          <cell r="F7379" t="str">
            <v>kristina.crossman@serco-na.us</v>
          </cell>
        </row>
        <row r="7380">
          <cell r="B7380" t="str">
            <v>Kristina.Fosnaught@serco-na.com</v>
          </cell>
          <cell r="F7380" t="str">
            <v>Kristina.Fosnaught@serco-na.us</v>
          </cell>
        </row>
        <row r="7381">
          <cell r="B7381" t="str">
            <v>Kristina.Newhart@serco-na.com</v>
          </cell>
          <cell r="F7381" t="str">
            <v>Kristina.Newhart@serco-na.us</v>
          </cell>
        </row>
        <row r="7382">
          <cell r="B7382" t="str">
            <v>Kristina.RiveraArgue@serco-na.com</v>
          </cell>
          <cell r="F7382" t="str">
            <v>Kristina.RiveraArgue@serco-na.us</v>
          </cell>
        </row>
        <row r="7383">
          <cell r="B7383" t="str">
            <v>Kristine.Chau@serco-na.com</v>
          </cell>
          <cell r="F7383" t="str">
            <v>Kristine.Chau@serco-na.us</v>
          </cell>
        </row>
        <row r="7384">
          <cell r="B7384" t="str">
            <v>Kristine.Harris@serco-na.com</v>
          </cell>
          <cell r="F7384" t="str">
            <v>Kristine.Harris@serco-na.us</v>
          </cell>
        </row>
        <row r="7385">
          <cell r="B7385" t="str">
            <v>Kristine.Rainey@serco-na.com</v>
          </cell>
          <cell r="F7385" t="str">
            <v>Kristine.Rainey@serco-na.us</v>
          </cell>
        </row>
        <row r="7386">
          <cell r="B7386" t="str">
            <v>Kristine.Whiteis@serco-na.com</v>
          </cell>
          <cell r="F7386" t="str">
            <v>Kristine.Whiteis@serco-na.us</v>
          </cell>
        </row>
        <row r="7387">
          <cell r="B7387" t="str">
            <v>Kristopher.Allen@serco-na.com</v>
          </cell>
          <cell r="F7387" t="str">
            <v>Kristopher.Allen@serco-na.us</v>
          </cell>
        </row>
        <row r="7388">
          <cell r="B7388" t="str">
            <v>kristopher.lynn@serco-na.com</v>
          </cell>
          <cell r="F7388" t="str">
            <v>kristopher.lynn@serco-na.us</v>
          </cell>
        </row>
        <row r="7389">
          <cell r="B7389" t="str">
            <v>Kristopher.Ratcliff@serco-na.com</v>
          </cell>
          <cell r="F7389" t="str">
            <v>Kristopher.Ratcliff@serco-na.us</v>
          </cell>
        </row>
        <row r="7390">
          <cell r="B7390" t="str">
            <v>Kristopher.Urban@serco-na.com</v>
          </cell>
          <cell r="F7390" t="str">
            <v>Kristopher.Urban@serco-na.us</v>
          </cell>
        </row>
        <row r="7391">
          <cell r="B7391" t="str">
            <v>Kristy.Delgado@serco-na.com</v>
          </cell>
          <cell r="F7391" t="str">
            <v>Kristy.Delgado@serco-na.us</v>
          </cell>
        </row>
        <row r="7392">
          <cell r="B7392" t="str">
            <v>Kristy.Lichty@serco-na.com</v>
          </cell>
          <cell r="F7392" t="str">
            <v>Kristy.Lichty@serco-na.us</v>
          </cell>
        </row>
        <row r="7393">
          <cell r="B7393" t="str">
            <v>Kristy.Stevens@serco-na.com</v>
          </cell>
          <cell r="F7393" t="str">
            <v>Kristy.Stevens@serco-na.us</v>
          </cell>
        </row>
        <row r="7394">
          <cell r="B7394" t="str">
            <v>Kristy.Taylor@serco-na.com</v>
          </cell>
          <cell r="F7394" t="str">
            <v>Kristy.Taylor@serco-na.us</v>
          </cell>
        </row>
        <row r="7395">
          <cell r="B7395" t="str">
            <v>Kristy.Watt@SERCO-NA.COM</v>
          </cell>
          <cell r="F7395" t="str">
            <v>Kristy.Watt@serco-na.us</v>
          </cell>
        </row>
        <row r="7396">
          <cell r="B7396" t="str">
            <v>Kristy.Wilson@serco-na.com</v>
          </cell>
          <cell r="F7396" t="str">
            <v>Kristy.Wilson@serco-na.us</v>
          </cell>
        </row>
        <row r="7397">
          <cell r="B7397" t="str">
            <v>kronos-help@serco-na.com</v>
          </cell>
        </row>
        <row r="7398">
          <cell r="B7398" t="str">
            <v>Kroy.Hevia@serco-na.com</v>
          </cell>
          <cell r="F7398" t="str">
            <v>Kroy.Hevia@serco-na.us</v>
          </cell>
        </row>
        <row r="7399">
          <cell r="B7399" t="str">
            <v>Krystal.Davis@serco-na.com</v>
          </cell>
          <cell r="F7399" t="str">
            <v>Krystal.Davis@serco-na.us</v>
          </cell>
        </row>
        <row r="7400">
          <cell r="B7400" t="str">
            <v>Krystal.Webber@SERCO-NA.COM</v>
          </cell>
          <cell r="F7400" t="str">
            <v>Krystal.Webber@serco-na.us</v>
          </cell>
        </row>
        <row r="7401">
          <cell r="B7401" t="str">
            <v>KrystalStar.Kingsley@serco-na.com</v>
          </cell>
          <cell r="F7401" t="str">
            <v>KrystalStar.Kingsley@serco-na.us</v>
          </cell>
        </row>
        <row r="7402">
          <cell r="B7402" t="str">
            <v>Krystin.Stalter@serco-na.com</v>
          </cell>
          <cell r="F7402" t="str">
            <v>Krystin.Stalter@serco-na.us</v>
          </cell>
        </row>
        <row r="7403">
          <cell r="B7403" t="str">
            <v>Krystle.Clay@serco-na.com</v>
          </cell>
          <cell r="F7403" t="str">
            <v>Krystle.Clay@serco-na.us</v>
          </cell>
        </row>
        <row r="7404">
          <cell r="B7404" t="str">
            <v>Kseniia.Makhmudova@serco-na.com</v>
          </cell>
          <cell r="F7404" t="str">
            <v>Kseniia.Makhmudova@serco-na.us</v>
          </cell>
        </row>
        <row r="7405">
          <cell r="B7405" t="str">
            <v>ksmith@serco-na.com</v>
          </cell>
          <cell r="F7405" t="str">
            <v>KSmith@serco-na.us</v>
          </cell>
        </row>
        <row r="7406">
          <cell r="B7406" t="str">
            <v>kswilde@serco-na.com</v>
          </cell>
          <cell r="F7406" t="str">
            <v>kswilde@serco-na.us</v>
          </cell>
        </row>
        <row r="7407">
          <cell r="B7407" t="str">
            <v>KTATeam@serco-na.com</v>
          </cell>
        </row>
        <row r="7408">
          <cell r="B7408" t="str">
            <v>Kuldeep.Bhoday@serco-na.com</v>
          </cell>
          <cell r="F7408" t="str">
            <v>Kuldeep.Bhoday@serco-na.us</v>
          </cell>
        </row>
        <row r="7409">
          <cell r="B7409" t="str">
            <v>Kulinda.Ndzimandze@serco-na.com</v>
          </cell>
          <cell r="F7409" t="str">
            <v>Kulinda.Ndzimandze@serco-na.us</v>
          </cell>
        </row>
        <row r="7410">
          <cell r="B7410" t="str">
            <v>Kulwinder.Pahal@serco-na.com</v>
          </cell>
          <cell r="F7410" t="str">
            <v>Kulwinder.Pahal@serco-na.us</v>
          </cell>
        </row>
        <row r="7411">
          <cell r="B7411" t="str">
            <v>Kunal.Rana@serco-na.com</v>
          </cell>
          <cell r="F7411" t="str">
            <v>Kunal.Rana@serco-na.us</v>
          </cell>
        </row>
        <row r="7412">
          <cell r="B7412" t="str">
            <v>Kurry.Bussey@serco-na.com</v>
          </cell>
          <cell r="F7412" t="str">
            <v>Kurry.Bussey@serco-na.us</v>
          </cell>
        </row>
        <row r="7413">
          <cell r="B7413" t="str">
            <v>Kurt.C.Neff.ext@serco-na.com</v>
          </cell>
        </row>
        <row r="7414">
          <cell r="B7414" t="str">
            <v>Kurt.Gochenauer@serco-na.com</v>
          </cell>
          <cell r="F7414" t="str">
            <v>Kurt.Gochenauer@serco-na.us</v>
          </cell>
        </row>
        <row r="7415">
          <cell r="B7415" t="str">
            <v>Kurt.Kuluz@serco-na.com</v>
          </cell>
          <cell r="F7415" t="str">
            <v>Kurt.Kuluz@serco-na.us</v>
          </cell>
        </row>
        <row r="7416">
          <cell r="B7416" t="str">
            <v>Kurt.McIntyre.ext@serco-na.com</v>
          </cell>
        </row>
        <row r="7417">
          <cell r="B7417" t="str">
            <v>Kurt.Neff.ext@serco-na.com</v>
          </cell>
        </row>
        <row r="7418">
          <cell r="B7418" t="str">
            <v>Kurt.Pong@serco-na.com</v>
          </cell>
          <cell r="F7418" t="str">
            <v>Kurt.Pong@serco-na.us</v>
          </cell>
        </row>
        <row r="7419">
          <cell r="B7419" t="str">
            <v>Kurt.Wise@serco-na.com</v>
          </cell>
          <cell r="F7419" t="str">
            <v>Kurt.Wise@serco-na.us</v>
          </cell>
        </row>
        <row r="7420">
          <cell r="B7420" t="str">
            <v>Kusuma.Rao@serco-na.com</v>
          </cell>
          <cell r="F7420" t="str">
            <v>Kusuma.Rao@serco-na.us</v>
          </cell>
        </row>
        <row r="7421">
          <cell r="B7421" t="str">
            <v>Kusumamba.Pola@serco-na.com</v>
          </cell>
          <cell r="F7421" t="str">
            <v>Kusumamba.Pola@serco-na.us</v>
          </cell>
        </row>
        <row r="7422">
          <cell r="B7422" t="str">
            <v>Kwaku.NyarkoBrentuo@serco-na.com</v>
          </cell>
          <cell r="F7422" t="str">
            <v>Kwaku.NyarkoBrentuo@serco-na.us</v>
          </cell>
        </row>
        <row r="7423">
          <cell r="B7423" t="str">
            <v>Kwame.Brown@serco-na.com</v>
          </cell>
          <cell r="F7423" t="str">
            <v>Kwame.Brown@serco-na.us</v>
          </cell>
        </row>
        <row r="7424">
          <cell r="B7424" t="str">
            <v>kwhite@serco-na.com</v>
          </cell>
          <cell r="F7424" t="str">
            <v>kwhite@serco-na.us</v>
          </cell>
        </row>
        <row r="7425">
          <cell r="B7425" t="str">
            <v>kwolslegel@serco-na.com</v>
          </cell>
          <cell r="F7425" t="str">
            <v>kwolslegel@serco-na.us</v>
          </cell>
        </row>
        <row r="7426">
          <cell r="B7426" t="str">
            <v>KY23eComm@serco-na.com</v>
          </cell>
        </row>
        <row r="7427">
          <cell r="B7427" t="str">
            <v>Kyauta.Taylor@serco-na.com</v>
          </cell>
          <cell r="F7427" t="str">
            <v>Kyauta.Taylor@serco-na.us</v>
          </cell>
        </row>
        <row r="7428">
          <cell r="B7428" t="str">
            <v>Kyaw.Oo@serco-na.com</v>
          </cell>
          <cell r="F7428" t="str">
            <v>Kyaw.Oo@serco-na.us</v>
          </cell>
        </row>
        <row r="7429">
          <cell r="B7429" t="str">
            <v>Kye-Soon.Park@serco-na.com</v>
          </cell>
          <cell r="F7429" t="str">
            <v>Kye-Soon.Park@serco-na.us</v>
          </cell>
        </row>
        <row r="7430">
          <cell r="B7430" t="str">
            <v>Kyhecia.Collier@serco-na.com</v>
          </cell>
          <cell r="F7430" t="str">
            <v>Kyhecia.Collier@serco-na.us</v>
          </cell>
        </row>
        <row r="7431">
          <cell r="B7431" t="str">
            <v>Kyla.Dodson@serco-na.com</v>
          </cell>
          <cell r="F7431" t="str">
            <v>Kyla.Dodson@serco-na.us</v>
          </cell>
        </row>
        <row r="7432">
          <cell r="B7432" t="str">
            <v>Kyla.Morris@serco-na.com</v>
          </cell>
          <cell r="F7432" t="str">
            <v>Kyla.Morris@serco-na.us</v>
          </cell>
        </row>
        <row r="7433">
          <cell r="B7433" t="str">
            <v>Kyla.Prior@SERCO-NA.COM</v>
          </cell>
          <cell r="F7433" t="str">
            <v>Kyla.Prior@serco-na.us</v>
          </cell>
        </row>
        <row r="7434">
          <cell r="B7434" t="str">
            <v>Kyla.Rittenhouse@serco-na.com</v>
          </cell>
          <cell r="F7434" t="str">
            <v>Kyla.Rittenhouse@serco-na.us</v>
          </cell>
        </row>
        <row r="7435">
          <cell r="B7435" t="str">
            <v>Kyle.Benson@serco-na.com</v>
          </cell>
          <cell r="F7435" t="str">
            <v>Kyle.Benson@serco-na.us</v>
          </cell>
        </row>
        <row r="7436">
          <cell r="B7436" t="str">
            <v>Kyle.Brandeau@serco-na.com</v>
          </cell>
          <cell r="F7436" t="str">
            <v>Kyle.Brandeau@serco-na.us</v>
          </cell>
        </row>
        <row r="7437">
          <cell r="B7437" t="str">
            <v>Kyle.Castelino@serco-na.com</v>
          </cell>
          <cell r="F7437" t="str">
            <v>Kyle.Castelino@serco-na.us</v>
          </cell>
        </row>
        <row r="7438">
          <cell r="B7438" t="str">
            <v>Kyle.Chopin@serco-na.com</v>
          </cell>
          <cell r="F7438" t="str">
            <v>Kyle.Chopin@serco-na.us</v>
          </cell>
        </row>
        <row r="7439">
          <cell r="B7439" t="str">
            <v>Kyle.Clarke@SERCO-NA.COM</v>
          </cell>
          <cell r="F7439" t="str">
            <v>Kyle.Clarke@serco-na.us</v>
          </cell>
        </row>
        <row r="7440">
          <cell r="B7440" t="str">
            <v>Kyle.Corder@serco-na.com</v>
          </cell>
          <cell r="F7440" t="str">
            <v>Kyle.Corder@serco-na.us</v>
          </cell>
        </row>
        <row r="7441">
          <cell r="B7441" t="str">
            <v>Kyle.Cormack@SERCO-NA.COM</v>
          </cell>
          <cell r="F7441" t="str">
            <v>Kyle.Cormack@serco-na.us</v>
          </cell>
        </row>
        <row r="7442">
          <cell r="B7442" t="str">
            <v>Kyle.Devault@serco-na.com</v>
          </cell>
          <cell r="F7442" t="str">
            <v>Kyle.Devault@serco-na.us</v>
          </cell>
        </row>
        <row r="7443">
          <cell r="B7443" t="str">
            <v>Kyle.Edwards@serco-na.com</v>
          </cell>
          <cell r="F7443" t="str">
            <v>Kyle.Edwards@serco-na.us</v>
          </cell>
        </row>
        <row r="7444">
          <cell r="B7444" t="str">
            <v>Kyle.Famorcan@serco-na.com</v>
          </cell>
          <cell r="F7444" t="str">
            <v>Kyle.Famorcan@serco-na.us</v>
          </cell>
        </row>
        <row r="7445">
          <cell r="B7445" t="str">
            <v>Kyle.Hagen@serco-na.com</v>
          </cell>
          <cell r="F7445" t="str">
            <v>Kyle.Hagen@serco-na.us</v>
          </cell>
        </row>
        <row r="7446">
          <cell r="B7446" t="str">
            <v>Kyle.Hewitt@serco-na.com</v>
          </cell>
          <cell r="F7446" t="str">
            <v>Kyle.Hewitt@serco-na.us</v>
          </cell>
        </row>
        <row r="7447">
          <cell r="B7447" t="str">
            <v>Kyle.Hollis@serco-na.com</v>
          </cell>
          <cell r="F7447" t="str">
            <v>Kyle.Hollis@serco-na.us</v>
          </cell>
        </row>
        <row r="7448">
          <cell r="B7448" t="str">
            <v>Kyle.Horner@serco-na.com</v>
          </cell>
          <cell r="F7448" t="str">
            <v>Kyle.Horner@serco-na.us</v>
          </cell>
        </row>
        <row r="7449">
          <cell r="B7449" t="str">
            <v>Kyle.Lloyd@serco-na.com</v>
          </cell>
          <cell r="F7449" t="str">
            <v>Kyle.Lloyd@serco-na.us</v>
          </cell>
        </row>
        <row r="7450">
          <cell r="B7450" t="str">
            <v>Kyle.Mabry@serco-na.com</v>
          </cell>
          <cell r="F7450" t="str">
            <v>Kyle.Mabry@serco-na.us</v>
          </cell>
        </row>
        <row r="7451">
          <cell r="B7451" t="str">
            <v>Kyle.Mcclintock@serco-na.com</v>
          </cell>
          <cell r="F7451" t="str">
            <v>Kyle.Mcclintock@serco-na.us</v>
          </cell>
        </row>
        <row r="7452">
          <cell r="B7452" t="str">
            <v>Kyle.Mehok@serco-na.com</v>
          </cell>
          <cell r="F7452" t="str">
            <v>Kyle.Mehok@serco-na.us</v>
          </cell>
        </row>
        <row r="7453">
          <cell r="B7453" t="str">
            <v>Kyle.Miller.ext@serco-na.com</v>
          </cell>
        </row>
        <row r="7454">
          <cell r="B7454" t="str">
            <v>Kyle.Minor@serco-na.com</v>
          </cell>
          <cell r="F7454" t="str">
            <v>Kyle.Minor@serco-na.us</v>
          </cell>
        </row>
        <row r="7455">
          <cell r="B7455" t="str">
            <v>Kyle.Nkenge@serco-na.com</v>
          </cell>
          <cell r="F7455" t="str">
            <v>Kyle.Nkenge@serco-na.us</v>
          </cell>
        </row>
        <row r="7456">
          <cell r="B7456" t="str">
            <v>Kyle.Petties@serco-na.com</v>
          </cell>
          <cell r="F7456" t="str">
            <v>Kyle.Petties@serco-na.us</v>
          </cell>
        </row>
        <row r="7457">
          <cell r="B7457" t="str">
            <v>Kyle.Potrzeba@serco-na.com</v>
          </cell>
          <cell r="F7457" t="str">
            <v>Kyle.Potrzeba@serco-na.us</v>
          </cell>
        </row>
        <row r="7458">
          <cell r="B7458" t="str">
            <v>Kyle.Robertson@serco-na.com</v>
          </cell>
          <cell r="F7458" t="str">
            <v>Kyle.Robertson@serco-na.us</v>
          </cell>
        </row>
        <row r="7459">
          <cell r="B7459" t="str">
            <v>Kyle.Rumbolt@serco-na.com</v>
          </cell>
          <cell r="F7459" t="str">
            <v>Kyle.Rumbolt@serco-na.us</v>
          </cell>
        </row>
        <row r="7460">
          <cell r="B7460" t="str">
            <v>Kyle.Sanden@serco-na.com</v>
          </cell>
          <cell r="F7460" t="str">
            <v>Kyle.Sanden@serco-na.us</v>
          </cell>
        </row>
        <row r="7461">
          <cell r="B7461" t="str">
            <v>Kyle.Schulman@serco-na.com</v>
          </cell>
          <cell r="F7461" t="str">
            <v>Kyle.Schulman@serco-na.us</v>
          </cell>
        </row>
        <row r="7462">
          <cell r="B7462" t="str">
            <v>Kylee.Higgins@serco-na.com</v>
          </cell>
          <cell r="F7462" t="str">
            <v>Kylee.Higgins@serco-na.us</v>
          </cell>
        </row>
        <row r="7463">
          <cell r="B7463" t="str">
            <v>Kyler.Medhurst@serco-na.com</v>
          </cell>
          <cell r="F7463" t="str">
            <v>Kyler.Medhurst@serco-na.us</v>
          </cell>
        </row>
        <row r="7464">
          <cell r="B7464" t="str">
            <v>Kylie.Lovin@serco-na.com</v>
          </cell>
          <cell r="F7464" t="str">
            <v>Kylie.Lovin@serco-na.us</v>
          </cell>
        </row>
        <row r="7465">
          <cell r="B7465" t="str">
            <v>Kylie.Shields@serco-na.com</v>
          </cell>
          <cell r="F7465" t="str">
            <v>Kylie.Shields@serco-na.us</v>
          </cell>
        </row>
        <row r="7466">
          <cell r="B7466" t="str">
            <v>KylieLiberty.Tampuec@serco-na.com</v>
          </cell>
          <cell r="F7466" t="str">
            <v>KylieLiberty.Tampuec@serco-na.us</v>
          </cell>
        </row>
        <row r="7467">
          <cell r="B7467" t="str">
            <v>Kymber.Carey@serco-na.com</v>
          </cell>
          <cell r="F7467" t="str">
            <v>Kymber.Carey@serco-na.us</v>
          </cell>
        </row>
        <row r="7468">
          <cell r="B7468" t="str">
            <v>Kyra.Austin@serco-na.com</v>
          </cell>
          <cell r="F7468" t="str">
            <v>Kyra.Austin@serco-na.us</v>
          </cell>
        </row>
        <row r="7469">
          <cell r="B7469" t="str">
            <v>Kyra.Jencks@serco-na.com</v>
          </cell>
          <cell r="F7469" t="str">
            <v>Kyra.Jencks@serco-na.us</v>
          </cell>
        </row>
        <row r="7470">
          <cell r="B7470" t="str">
            <v>Labeebah.Nottage@serco-na.com</v>
          </cell>
          <cell r="F7470" t="str">
            <v>Labeebah.Nottage@serco-na.us</v>
          </cell>
        </row>
        <row r="7471">
          <cell r="B7471" t="str">
            <v>Labreka.Burwell@serco-na.com</v>
          </cell>
          <cell r="F7471" t="str">
            <v>Labreka.Burwell@serco-na.us</v>
          </cell>
        </row>
        <row r="7472">
          <cell r="B7472" t="str">
            <v>Lacey.Ashkar@serco-na.com</v>
          </cell>
          <cell r="F7472" t="str">
            <v>lacey.ashkar@serco-na.us</v>
          </cell>
        </row>
        <row r="7473">
          <cell r="B7473" t="str">
            <v>Lacey.Perkins@serco-na.com</v>
          </cell>
          <cell r="F7473" t="str">
            <v>Lacey.Perkins@serco-na.us</v>
          </cell>
        </row>
        <row r="7474">
          <cell r="B7474" t="str">
            <v>Lacuria.Guy@serco-na.com</v>
          </cell>
          <cell r="F7474" t="str">
            <v>Lacuria.Guy@serco-na.us</v>
          </cell>
        </row>
        <row r="7475">
          <cell r="B7475" t="str">
            <v>Lacy.Queen@serco-na.com</v>
          </cell>
          <cell r="F7475" t="str">
            <v>Lacy.Queen@serco-na.us</v>
          </cell>
        </row>
        <row r="7476">
          <cell r="B7476" t="str">
            <v>Ladessa.Stevens@serco-na.com</v>
          </cell>
          <cell r="F7476" t="str">
            <v>Ladessa.Stevens@serco-na.us</v>
          </cell>
        </row>
        <row r="7477">
          <cell r="B7477" t="str">
            <v>Laeeqa.Ahmad@serco-na.com</v>
          </cell>
          <cell r="F7477" t="str">
            <v>Laeeqa.Ahmad@serco-na.us</v>
          </cell>
        </row>
        <row r="7478">
          <cell r="B7478" t="str">
            <v>Lafayette.Fleeks@serco-na.com</v>
          </cell>
          <cell r="F7478" t="str">
            <v>Lafayette.Fleeks@serco-na.us</v>
          </cell>
        </row>
        <row r="7479">
          <cell r="B7479" t="str">
            <v>Lafayette.TriceJr@serco-na.com</v>
          </cell>
          <cell r="F7479" t="str">
            <v>Lafayette.TriceJr@serco-na.us</v>
          </cell>
        </row>
        <row r="7480">
          <cell r="B7480" t="str">
            <v>Lakeisha.Riggins@SERCO-NA.COM</v>
          </cell>
          <cell r="F7480" t="str">
            <v>Lakeisha.Riggins@serco-na.us</v>
          </cell>
        </row>
        <row r="7481">
          <cell r="B7481" t="str">
            <v>Lakeitheia.Street@serco-na.com</v>
          </cell>
          <cell r="F7481" t="str">
            <v>Lakeitheia.Street@serco-na.us</v>
          </cell>
        </row>
        <row r="7482">
          <cell r="B7482" t="str">
            <v>Lakeram.Ramjan@serco-na.com</v>
          </cell>
          <cell r="F7482" t="str">
            <v>Lakeram.Ramjan@serco-na.us</v>
          </cell>
        </row>
        <row r="7483">
          <cell r="B7483" t="str">
            <v>Lakesha.Bascombe@serco-na.com</v>
          </cell>
          <cell r="F7483" t="str">
            <v>Lakesha.Bascombe@serco-na.us</v>
          </cell>
        </row>
        <row r="7484">
          <cell r="B7484" t="str">
            <v>Lakeshia.Coney@serco-na.com</v>
          </cell>
          <cell r="F7484" t="str">
            <v>Lakeshia.Coney@serco-na.us</v>
          </cell>
        </row>
        <row r="7485">
          <cell r="B7485" t="str">
            <v>Lakesia.Jackson@serco-na.com</v>
          </cell>
          <cell r="F7485" t="str">
            <v>Lakesia.Jackson@serco-na.us</v>
          </cell>
        </row>
        <row r="7486">
          <cell r="B7486" t="str">
            <v>Lakissha.Hollie@serco-na.com</v>
          </cell>
          <cell r="F7486" t="str">
            <v>Lakissha.Hollie@serco-na.us</v>
          </cell>
        </row>
        <row r="7487">
          <cell r="B7487" t="str">
            <v>Lakita.Hill@serco-na.com</v>
          </cell>
          <cell r="F7487" t="str">
            <v>Lakita.Hill@serco-na.us</v>
          </cell>
        </row>
        <row r="7488">
          <cell r="B7488" t="str">
            <v>Lakshmi.Kolli@serco-na.com</v>
          </cell>
          <cell r="F7488" t="str">
            <v>Lakshmi.Kolli@serco-na.us</v>
          </cell>
        </row>
        <row r="7489">
          <cell r="B7489" t="str">
            <v>Lal.Cin@SERCO-NA.COM</v>
          </cell>
          <cell r="F7489" t="str">
            <v>Lal.Cin@serco-na.us</v>
          </cell>
        </row>
        <row r="7490">
          <cell r="B7490" t="str">
            <v>Lalaine.Estella@serco-na.com</v>
          </cell>
          <cell r="F7490" t="str">
            <v>Lalaine.Estella@serco-na.us</v>
          </cell>
        </row>
        <row r="7491">
          <cell r="B7491" t="str">
            <v>LaMarl.Richardson@serco-na.com</v>
          </cell>
          <cell r="F7491" t="str">
            <v>LaMarl.Richardson@serco-na.us</v>
          </cell>
        </row>
        <row r="7492">
          <cell r="B7492" t="str">
            <v>Lan.Luan@serco-na.com</v>
          </cell>
          <cell r="F7492" t="str">
            <v>Lan.Luan@serco-na.us</v>
          </cell>
        </row>
        <row r="7493">
          <cell r="B7493" t="str">
            <v>Lana.Mcleod@serco-na.com</v>
          </cell>
          <cell r="F7493" t="str">
            <v>Lana.Mcleod@serco-na.us</v>
          </cell>
        </row>
        <row r="7494">
          <cell r="B7494" t="str">
            <v>Lance.Dowless@serco-na.com</v>
          </cell>
          <cell r="F7494" t="str">
            <v>Lance.Dowless@serco-na.us</v>
          </cell>
        </row>
        <row r="7495">
          <cell r="B7495" t="str">
            <v>Lance.Felton@serco-na.com</v>
          </cell>
          <cell r="F7495" t="str">
            <v>Lance.Felton@serco-na.us</v>
          </cell>
        </row>
        <row r="7496">
          <cell r="B7496" t="str">
            <v>Lance.Mason@serco-na.com</v>
          </cell>
          <cell r="F7496" t="str">
            <v>Lance.Mason@serco-na.us</v>
          </cell>
        </row>
        <row r="7497">
          <cell r="B7497" t="str">
            <v>Lance.Mccoy@serco-na.com</v>
          </cell>
          <cell r="F7497" t="str">
            <v>Lance.Mccoy@serco-na.us</v>
          </cell>
        </row>
        <row r="7498">
          <cell r="B7498" t="str">
            <v>Lance.Williams@serco-na.com</v>
          </cell>
          <cell r="F7498" t="str">
            <v>Lance.Williams@serco-na.us</v>
          </cell>
        </row>
        <row r="7499">
          <cell r="B7499" t="str">
            <v>Lane.Tihonovich@serco-na.com</v>
          </cell>
          <cell r="F7499" t="str">
            <v>Lane.Tihonovich@serco-na.us</v>
          </cell>
        </row>
        <row r="7500">
          <cell r="B7500" t="str">
            <v>Lanese.Toney@serco-na.com</v>
          </cell>
          <cell r="F7500" t="str">
            <v>Lanese.Toney@serco-na.us</v>
          </cell>
        </row>
        <row r="7501">
          <cell r="B7501" t="str">
            <v>Laneuville.Dawes@serco-na.com</v>
          </cell>
          <cell r="F7501" t="str">
            <v>Laneuville.Dawes@serco-na.us</v>
          </cell>
        </row>
        <row r="7502">
          <cell r="B7502" t="str">
            <v>Lanny.Seebeck@serco-na.com</v>
          </cell>
          <cell r="F7502" t="str">
            <v>Lanny.Seebeck@serco-na.us</v>
          </cell>
        </row>
        <row r="7503">
          <cell r="B7503" t="str">
            <v>Lantz.Gall@serco-na.com</v>
          </cell>
          <cell r="F7503" t="str">
            <v>Lantz.Gall@serco-na.us</v>
          </cell>
        </row>
        <row r="7504">
          <cell r="B7504" t="str">
            <v>Lap.Tran@serco-na.com</v>
          </cell>
          <cell r="F7504" t="str">
            <v>Lap.Tran@serco-na.us</v>
          </cell>
        </row>
        <row r="7505">
          <cell r="B7505" t="str">
            <v>Laquisha.Brooks@SERCO-NA.COM</v>
          </cell>
          <cell r="F7505" t="str">
            <v>Laquisha.Brooks@serco-na.us</v>
          </cell>
        </row>
        <row r="7506">
          <cell r="B7506" t="str">
            <v>Laquita.Brown@serco-na.com</v>
          </cell>
          <cell r="F7506" t="str">
            <v>Laquita.Brown@serco-na.us</v>
          </cell>
        </row>
        <row r="7507">
          <cell r="B7507" t="str">
            <v>Laretta.Callaway@serco-na.com</v>
          </cell>
          <cell r="F7507" t="str">
            <v>Laretta.Callaway@serco-na.us</v>
          </cell>
        </row>
        <row r="7508">
          <cell r="B7508" t="str">
            <v>LarissaLynne.Farrell@serco-na.com</v>
          </cell>
          <cell r="F7508" t="str">
            <v>LarissaLynne.Farrell@serco-na.us</v>
          </cell>
        </row>
        <row r="7509">
          <cell r="B7509" t="str">
            <v>Laronda.Murray@serco-na.com</v>
          </cell>
          <cell r="F7509" t="str">
            <v>Laronda.Murray@serco-na.us</v>
          </cell>
        </row>
        <row r="7510">
          <cell r="B7510" t="str">
            <v>Larry.Appleberry@serco-na.com</v>
          </cell>
          <cell r="F7510" t="str">
            <v>Larry.Appleberry@serco-na.us</v>
          </cell>
        </row>
        <row r="7511">
          <cell r="B7511" t="str">
            <v>Larry.Brown@serco-na.com</v>
          </cell>
          <cell r="F7511" t="str">
            <v>Larry.Brown@serco-na.us</v>
          </cell>
        </row>
        <row r="7512">
          <cell r="B7512" t="str">
            <v>Larry.Carrillo@SERCO-NA.COM</v>
          </cell>
          <cell r="F7512" t="str">
            <v>Larry.Carrillo@serco-na.us</v>
          </cell>
        </row>
        <row r="7513">
          <cell r="B7513" t="str">
            <v>Larry.Edwards@serco-na.com</v>
          </cell>
          <cell r="F7513" t="str">
            <v>Larry.Edwards@serco-na.us</v>
          </cell>
        </row>
        <row r="7514">
          <cell r="B7514" t="str">
            <v>Larry.Goodwyn@serco-na.com</v>
          </cell>
          <cell r="F7514" t="str">
            <v>Larry.Goodwyn@serco-na.us</v>
          </cell>
        </row>
        <row r="7515">
          <cell r="B7515" t="str">
            <v>Larry.Green@serco-na.com</v>
          </cell>
          <cell r="F7515" t="str">
            <v>Larry.Green@serco-na.us</v>
          </cell>
        </row>
        <row r="7516">
          <cell r="B7516" t="str">
            <v>Larry.Hebert@SERCO-NA.COM</v>
          </cell>
          <cell r="F7516" t="str">
            <v>Larry.Hebert@serco-na.us</v>
          </cell>
        </row>
        <row r="7517">
          <cell r="B7517" t="str">
            <v>Larry.Hintze@SERCO-NA.COM</v>
          </cell>
          <cell r="F7517" t="str">
            <v>Larry.Hintze@serco-na.us</v>
          </cell>
        </row>
        <row r="7518">
          <cell r="B7518" t="str">
            <v>Larry.Martin@serco-na.com</v>
          </cell>
          <cell r="F7518" t="str">
            <v>Larry.Martin@serco-na.us</v>
          </cell>
        </row>
        <row r="7519">
          <cell r="B7519" t="str">
            <v>Larry.Montoya@serco-na.com</v>
          </cell>
          <cell r="F7519" t="str">
            <v>Larry.Montoya@serco-na.us</v>
          </cell>
        </row>
        <row r="7520">
          <cell r="B7520" t="str">
            <v>Larry.ParksIii@serco-na.com</v>
          </cell>
          <cell r="F7520" t="str">
            <v>Larry.ParksIii@serco-na.us</v>
          </cell>
        </row>
        <row r="7521">
          <cell r="B7521" t="str">
            <v>Larry.Pittman@serco-na.com</v>
          </cell>
          <cell r="F7521" t="str">
            <v>Larry.Pittman@serco-na.us</v>
          </cell>
        </row>
        <row r="7522">
          <cell r="B7522" t="str">
            <v>Larry.Pottle@serco-na.com</v>
          </cell>
          <cell r="F7522" t="str">
            <v>Larry.Pottle@serco-na.us</v>
          </cell>
        </row>
        <row r="7523">
          <cell r="B7523" t="str">
            <v>Larry.Ratliff@SERCO-NA.COM</v>
          </cell>
          <cell r="F7523" t="str">
            <v>Larry.Ratliff@serco-na.us</v>
          </cell>
        </row>
        <row r="7524">
          <cell r="B7524" t="str">
            <v>Larry.Rodriguez@serco-na.com</v>
          </cell>
          <cell r="F7524" t="str">
            <v>Larry.Rodriguez@serco-na.us</v>
          </cell>
        </row>
        <row r="7525">
          <cell r="B7525" t="str">
            <v>Larry.Sprowl@serco-na.com</v>
          </cell>
          <cell r="F7525" t="str">
            <v>Larry.Sprowl@serco-na.us</v>
          </cell>
        </row>
        <row r="7526">
          <cell r="B7526" t="str">
            <v>Larry.Ward@serco-na.com</v>
          </cell>
          <cell r="F7526" t="str">
            <v>Larry.Ward@serco-na.us</v>
          </cell>
        </row>
        <row r="7527">
          <cell r="B7527" t="str">
            <v>Larysa.Shumsky@serco-na.com</v>
          </cell>
          <cell r="F7527" t="str">
            <v>Larysa.Shumsky@serco-na.us</v>
          </cell>
        </row>
        <row r="7528">
          <cell r="B7528" t="str">
            <v>Lashandra.Drewery@serco-na.com</v>
          </cell>
          <cell r="F7528" t="str">
            <v>Lashandra.Drewery@serco-na.us</v>
          </cell>
        </row>
        <row r="7529">
          <cell r="B7529" t="str">
            <v>Lashawn.Jones@serco-na.com</v>
          </cell>
          <cell r="F7529" t="str">
            <v>Lashawn.Jones@serco-na.us</v>
          </cell>
        </row>
        <row r="7530">
          <cell r="B7530" t="str">
            <v>Lashawn.Vann@serco-na.com</v>
          </cell>
          <cell r="F7530" t="str">
            <v>Lashawn.Vann@serco-na.us</v>
          </cell>
        </row>
        <row r="7531">
          <cell r="B7531" t="str">
            <v>Lashyra.Hale@serco-na.com</v>
          </cell>
          <cell r="F7531" t="str">
            <v>Lashyra.Hale@serco-na.us</v>
          </cell>
        </row>
        <row r="7532">
          <cell r="B7532" t="str">
            <v>Lasonia.Crumb@serco-na.com</v>
          </cell>
          <cell r="F7532" t="str">
            <v>Lasonia.Crumb@serco-na.us</v>
          </cell>
        </row>
        <row r="7533">
          <cell r="B7533" t="str">
            <v>Latoya.Dawkins@serco-na.com</v>
          </cell>
          <cell r="F7533" t="str">
            <v>Latoya.Dawkins@serco-na.us</v>
          </cell>
        </row>
        <row r="7534">
          <cell r="B7534" t="str">
            <v>Latoya.Jones@serco-na.com</v>
          </cell>
          <cell r="F7534" t="str">
            <v>Latoya.Jones@serco-na.us</v>
          </cell>
        </row>
        <row r="7535">
          <cell r="B7535" t="str">
            <v>Latoya.Price@serco-na.com</v>
          </cell>
          <cell r="F7535" t="str">
            <v>Latoya.Price@serco-na.us</v>
          </cell>
        </row>
        <row r="7536">
          <cell r="B7536" t="str">
            <v>Latremont.Mccutchin@serco-na.com</v>
          </cell>
          <cell r="F7536" t="str">
            <v>Latremont.Mccutchin@serco-na.us</v>
          </cell>
        </row>
        <row r="7537">
          <cell r="B7537" t="str">
            <v>Latris.Jolla@serco-na.com</v>
          </cell>
          <cell r="F7537" t="str">
            <v>Latris.Jolla@serco-na.us</v>
          </cell>
        </row>
        <row r="7538">
          <cell r="B7538" t="str">
            <v>Latronda.Washington@serco-na.com</v>
          </cell>
          <cell r="F7538" t="str">
            <v>Latronda.Washington@serco-na.us</v>
          </cell>
        </row>
        <row r="7539">
          <cell r="B7539" t="str">
            <v>Laura.Burcham@serco-na.com</v>
          </cell>
          <cell r="F7539" t="str">
            <v>Laura.Burcham@serco-na.us</v>
          </cell>
        </row>
        <row r="7540">
          <cell r="B7540" t="str">
            <v>Laura.Caballero@serco-na.com</v>
          </cell>
          <cell r="F7540" t="str">
            <v>Laura.Caballero@serco-na.us</v>
          </cell>
        </row>
        <row r="7541">
          <cell r="B7541" t="str">
            <v>Laura.CampuzanoMilla@serco-na.com</v>
          </cell>
          <cell r="F7541" t="str">
            <v>Laura.CampuzanoMilla@serco-na.us</v>
          </cell>
        </row>
        <row r="7542">
          <cell r="B7542" t="str">
            <v>Laura.Chase@serco-na.com</v>
          </cell>
          <cell r="F7542" t="str">
            <v>Laura.Chase@serco-na.us</v>
          </cell>
        </row>
        <row r="7543">
          <cell r="B7543" t="str">
            <v>Laura.Chavez@serco-na.com</v>
          </cell>
          <cell r="F7543" t="str">
            <v>Laura.Chavez@serco-na.us</v>
          </cell>
        </row>
        <row r="7544">
          <cell r="B7544" t="str">
            <v>Laura.DeLaHoya@serco-na.com</v>
          </cell>
          <cell r="F7544" t="str">
            <v>Laura.DeLaHoya@serco-na.us</v>
          </cell>
        </row>
        <row r="7545">
          <cell r="B7545" t="str">
            <v>Laura.Gallegos@serco-na.com</v>
          </cell>
          <cell r="F7545" t="str">
            <v>Laura.Gallegos@serco-na.us</v>
          </cell>
        </row>
        <row r="7546">
          <cell r="B7546" t="str">
            <v>Laura.Hockett@serco-na.com</v>
          </cell>
          <cell r="F7546" t="str">
            <v>Laura.Hockett@serco-na.us</v>
          </cell>
        </row>
        <row r="7547">
          <cell r="B7547" t="str">
            <v>Laura.King@serco-na.com</v>
          </cell>
          <cell r="F7547" t="str">
            <v>Laura.King@serco-na.us</v>
          </cell>
        </row>
        <row r="7548">
          <cell r="B7548" t="str">
            <v>Laura.Lewis@serco-na.com</v>
          </cell>
          <cell r="F7548" t="str">
            <v>Laura.Lewis@serco-na.us</v>
          </cell>
        </row>
        <row r="7549">
          <cell r="B7549" t="str">
            <v>Laura.Liebe@serco-na.com</v>
          </cell>
          <cell r="F7549" t="str">
            <v>Laura.Liebe@serco-na.us</v>
          </cell>
        </row>
        <row r="7550">
          <cell r="B7550" t="str">
            <v>Laura.LoosHansen@serco-na.com</v>
          </cell>
          <cell r="F7550" t="str">
            <v>Laura.LoosHansen@serco-na.us</v>
          </cell>
        </row>
        <row r="7551">
          <cell r="B7551" t="str">
            <v>Laura.Morales@serco-na.com</v>
          </cell>
          <cell r="F7551" t="str">
            <v>Laura.Morales@serco-na.us</v>
          </cell>
        </row>
        <row r="7552">
          <cell r="B7552" t="str">
            <v>Laura.Moster@serco-na.com</v>
          </cell>
          <cell r="F7552" t="str">
            <v>Laura.Moster@serco-na.us</v>
          </cell>
        </row>
        <row r="7553">
          <cell r="B7553" t="str">
            <v>Laura.Pascal@serco-na.com</v>
          </cell>
          <cell r="F7553" t="str">
            <v>Laura.Pascal@serco-na.us</v>
          </cell>
        </row>
        <row r="7554">
          <cell r="B7554" t="str">
            <v>Laura.Pitcher@serco-na.com</v>
          </cell>
          <cell r="F7554" t="str">
            <v>Laura.Pitcher@serco-na.us</v>
          </cell>
        </row>
        <row r="7555">
          <cell r="B7555" t="str">
            <v>Laura.Underwood@serco-na.com</v>
          </cell>
          <cell r="F7555" t="str">
            <v>Laura.Underwood@serco-na.us</v>
          </cell>
        </row>
        <row r="7556">
          <cell r="B7556" t="str">
            <v>Laura.Wallwork@serco-na.com</v>
          </cell>
          <cell r="F7556" t="str">
            <v>Laura.Wallwork@serco-na.us</v>
          </cell>
        </row>
        <row r="7557">
          <cell r="B7557" t="str">
            <v>Lauraine.Gagne@serco-na.com</v>
          </cell>
          <cell r="F7557" t="str">
            <v>Lauraine.Gagne@serco-na.us</v>
          </cell>
        </row>
        <row r="7558">
          <cell r="B7558" t="str">
            <v>Laurance.Felder@serco-na.com</v>
          </cell>
          <cell r="F7558" t="str">
            <v>Laurance.Felder@serco-na.us</v>
          </cell>
        </row>
        <row r="7559">
          <cell r="B7559" t="str">
            <v>Laureano.Costa.ext@serco-na.com</v>
          </cell>
        </row>
        <row r="7560">
          <cell r="B7560" t="str">
            <v>Laurel.Rohrer@serco-na.com</v>
          </cell>
          <cell r="F7560" t="str">
            <v>Laurel.Rohrer@serco-na.us</v>
          </cell>
        </row>
        <row r="7561">
          <cell r="B7561" t="str">
            <v>Laurelle.Heynemans@serco-na.com</v>
          </cell>
          <cell r="F7561" t="str">
            <v>Laurelle.Heynemans@serco-na.us</v>
          </cell>
        </row>
        <row r="7562">
          <cell r="B7562" t="str">
            <v>Lauren.Acker@serco-na.com</v>
          </cell>
          <cell r="F7562" t="str">
            <v>Lauren.Acker@serco-na.us</v>
          </cell>
        </row>
        <row r="7563">
          <cell r="B7563" t="str">
            <v>Lauren.Atkinson.ext@serco-na.com</v>
          </cell>
        </row>
        <row r="7564">
          <cell r="B7564" t="str">
            <v>Lauren.Braden@serco-na.com</v>
          </cell>
          <cell r="F7564" t="str">
            <v>Lauren.Braden@serco-na.us</v>
          </cell>
        </row>
        <row r="7565">
          <cell r="B7565" t="str">
            <v>Lauren.Buckman@serco-na.com</v>
          </cell>
          <cell r="F7565" t="str">
            <v>Lauren.Buckman@serco-na.us</v>
          </cell>
        </row>
        <row r="7566">
          <cell r="B7566" t="str">
            <v>Lauren.Claudio@serco-na.com</v>
          </cell>
          <cell r="F7566" t="str">
            <v>Lauren.Claudio@serco-na.us</v>
          </cell>
        </row>
        <row r="7567">
          <cell r="B7567" t="str">
            <v>Lauren.Deutz@serco-na.com</v>
          </cell>
          <cell r="F7567" t="str">
            <v>Lauren.Deutz@serco-na.us</v>
          </cell>
        </row>
        <row r="7568">
          <cell r="B7568" t="str">
            <v>Lauren.Eagle@serco-na.com</v>
          </cell>
          <cell r="F7568" t="str">
            <v>Lauren.Eagle@serco-na.us</v>
          </cell>
        </row>
        <row r="7569">
          <cell r="B7569" t="str">
            <v>Lauren.Heine@serco-na.com</v>
          </cell>
          <cell r="F7569" t="str">
            <v>Lauren.Heine@serco-na.us</v>
          </cell>
        </row>
        <row r="7570">
          <cell r="B7570" t="str">
            <v>Lauren.Hilke@serco-na.com</v>
          </cell>
          <cell r="F7570" t="str">
            <v>Lauren.Hilke@serco-na.us</v>
          </cell>
        </row>
        <row r="7571">
          <cell r="B7571" t="str">
            <v>Lauren.Leonard@serco-na.com</v>
          </cell>
          <cell r="F7571" t="str">
            <v>Lauren.Leonard@serco-na.us</v>
          </cell>
        </row>
        <row r="7572">
          <cell r="B7572" t="str">
            <v>Lauren.Lindsey@serco-na.com</v>
          </cell>
          <cell r="F7572" t="str">
            <v>Lauren.Lindsey@serco-na.us</v>
          </cell>
        </row>
        <row r="7573">
          <cell r="B7573" t="str">
            <v>Lauren.Little@SERCO-NA.COM</v>
          </cell>
          <cell r="F7573" t="str">
            <v>Lauren.Little@serco-na.us</v>
          </cell>
        </row>
        <row r="7574">
          <cell r="B7574" t="str">
            <v>Lauren.Mccarty@serco-na.com</v>
          </cell>
          <cell r="F7574" t="str">
            <v>Lauren.Mccarty@serco-na.us</v>
          </cell>
        </row>
        <row r="7575">
          <cell r="B7575" t="str">
            <v>Lauren.Melendez@serco-na.com</v>
          </cell>
          <cell r="F7575" t="str">
            <v>Lauren.Melendez@serco-na.us</v>
          </cell>
        </row>
        <row r="7576">
          <cell r="B7576" t="str">
            <v>Lauren.Simonsen@serco-na.com</v>
          </cell>
          <cell r="F7576" t="str">
            <v>Lauren.Simonsen@serco-na.us</v>
          </cell>
        </row>
        <row r="7577">
          <cell r="B7577" t="str">
            <v>Lauren.Smith@serco-na.com</v>
          </cell>
          <cell r="F7577" t="str">
            <v>Lauren.Smith@serco-na.us</v>
          </cell>
        </row>
        <row r="7578">
          <cell r="B7578" t="str">
            <v>Lauren.Stiles@serco-na.com</v>
          </cell>
          <cell r="F7578" t="str">
            <v>Lauren.Stiles@serco-na.us</v>
          </cell>
        </row>
        <row r="7579">
          <cell r="B7579" t="str">
            <v>Lauren.White@serco-na.com</v>
          </cell>
          <cell r="F7579" t="str">
            <v>Lauren.White@serco-na.us</v>
          </cell>
        </row>
        <row r="7580">
          <cell r="B7580" t="str">
            <v>Lauren.White1@serco-na.com</v>
          </cell>
          <cell r="F7580" t="str">
            <v>Lauren.White1@serco-na.us</v>
          </cell>
        </row>
        <row r="7581">
          <cell r="B7581" t="str">
            <v>Lauren.Williams@serco-na.com</v>
          </cell>
          <cell r="F7581" t="str">
            <v>Lauren.Williams@serco-na.us</v>
          </cell>
        </row>
        <row r="7582">
          <cell r="B7582" t="str">
            <v>Lauren.Zamler@SERCO-NA.COM</v>
          </cell>
          <cell r="F7582" t="str">
            <v>Lauren.Zamler@serco-na.us</v>
          </cell>
        </row>
        <row r="7583">
          <cell r="B7583" t="str">
            <v>Laurie.Booth@serco-na.com</v>
          </cell>
          <cell r="F7583" t="str">
            <v>Laurie.Booth@serco-na.us</v>
          </cell>
        </row>
        <row r="7584">
          <cell r="B7584" t="str">
            <v>Laurie.Knight@serco-na.com</v>
          </cell>
          <cell r="F7584" t="str">
            <v>Laurie.Knight@serco-na.us</v>
          </cell>
        </row>
        <row r="7585">
          <cell r="B7585" t="str">
            <v>Laurie.Kuhel@serco-na.com</v>
          </cell>
          <cell r="F7585" t="str">
            <v>Laurie.Kuhel@serco-na.us</v>
          </cell>
        </row>
        <row r="7586">
          <cell r="B7586" t="str">
            <v>Laurie.Lee@serco-na.com</v>
          </cell>
          <cell r="F7586" t="str">
            <v>Laurie.Lee@serco-na.us</v>
          </cell>
        </row>
        <row r="7587">
          <cell r="B7587" t="str">
            <v>Laurie.OHara@serco-na.com</v>
          </cell>
          <cell r="F7587" t="str">
            <v>Laurie.OHara@serco-na.us</v>
          </cell>
        </row>
        <row r="7588">
          <cell r="B7588" t="str">
            <v>Laurie.Osbun@SERCO-NA.COM</v>
          </cell>
          <cell r="F7588" t="str">
            <v>Laurie.Osbun@serco-na.us</v>
          </cell>
        </row>
        <row r="7589">
          <cell r="B7589" t="str">
            <v>Laurie.Platfoot@serco-na.com</v>
          </cell>
          <cell r="F7589" t="str">
            <v>Laurie.Platfoot@serco-na.us</v>
          </cell>
        </row>
        <row r="7590">
          <cell r="B7590" t="str">
            <v>Laurie.Ritchie@serco-na.com</v>
          </cell>
          <cell r="F7590" t="str">
            <v>Laurie.Ritchie@serco-na.us</v>
          </cell>
        </row>
        <row r="7591">
          <cell r="B7591" t="str">
            <v>Laurie.Shull@serco-na.com</v>
          </cell>
          <cell r="F7591" t="str">
            <v>Laurie.Shull@serco-na.us</v>
          </cell>
        </row>
        <row r="7592">
          <cell r="B7592" t="str">
            <v>Lavanya.Aadike@serco-na.com</v>
          </cell>
          <cell r="F7592" t="str">
            <v>Lavanya.Aadike@serco-na.us</v>
          </cell>
        </row>
        <row r="7593">
          <cell r="B7593" t="str">
            <v>Lavanya.Gundu@serco-na.com</v>
          </cell>
          <cell r="F7593" t="str">
            <v>Lavanya.Gundu@serco-na.us</v>
          </cell>
        </row>
        <row r="7594">
          <cell r="B7594" t="str">
            <v>Lavinda.Sasikaran@SERCO-NA.COM</v>
          </cell>
          <cell r="F7594" t="str">
            <v>Lavinda.Sasikaran@serco-na.us</v>
          </cell>
        </row>
        <row r="7595">
          <cell r="B7595" t="str">
            <v>Lawrence.Alcaraz@serco-na.com</v>
          </cell>
          <cell r="F7595" t="str">
            <v>Lawrence.Alcaraz@serco-na.us</v>
          </cell>
        </row>
        <row r="7596">
          <cell r="B7596" t="str">
            <v>Lawrence.BosworthJr@SERCO-NA.COM</v>
          </cell>
          <cell r="F7596" t="str">
            <v>Lawrence.BosworthJr@serco-na.us</v>
          </cell>
        </row>
        <row r="7597">
          <cell r="B7597" t="str">
            <v>Lawrence.Chukwu@serco-na.com</v>
          </cell>
          <cell r="F7597" t="str">
            <v>Lawrence.Chukwu@serco-na.us</v>
          </cell>
        </row>
        <row r="7598">
          <cell r="B7598" t="str">
            <v>Lawrence.Linscott@SERCO-NA.COM</v>
          </cell>
          <cell r="F7598" t="str">
            <v>Lawrence.Linscott@serco-na.us</v>
          </cell>
        </row>
        <row r="7599">
          <cell r="B7599" t="str">
            <v>Lawrence.ManningJr@serco-na.com</v>
          </cell>
          <cell r="F7599" t="str">
            <v>Lawrence.ManningJr@serco-na.us</v>
          </cell>
        </row>
        <row r="7600">
          <cell r="B7600" t="str">
            <v>Lawrence.Novida@SERCO-NA.COM</v>
          </cell>
          <cell r="F7600" t="str">
            <v>Lawrence.Novida@serco-na.us</v>
          </cell>
        </row>
        <row r="7601">
          <cell r="B7601" t="str">
            <v>Lawrence.Pinkney@serco-na.com</v>
          </cell>
          <cell r="F7601" t="str">
            <v>Lawrence.Pinkney@serco-na.us</v>
          </cell>
        </row>
        <row r="7602">
          <cell r="B7602" t="str">
            <v>Lawrence.Robson@serco-na.com</v>
          </cell>
          <cell r="F7602" t="str">
            <v>Lawrence.Robson@serco-na.us</v>
          </cell>
        </row>
        <row r="7603">
          <cell r="B7603" t="str">
            <v>Lawrence.Rogers@serco-na.com</v>
          </cell>
          <cell r="F7603" t="str">
            <v>Lawrence.Rogers@serco-na.us</v>
          </cell>
        </row>
        <row r="7604">
          <cell r="B7604" t="str">
            <v>Lawrence.Sanchez@SERCO-NA.COM</v>
          </cell>
          <cell r="F7604" t="str">
            <v>Lawrence.Sanchez@serco-na.us</v>
          </cell>
        </row>
        <row r="7605">
          <cell r="B7605" t="str">
            <v>Lawrence.Sheetz@serco-na.com</v>
          </cell>
          <cell r="F7605" t="str">
            <v>Lawrence.Sheetz@serco-na.us</v>
          </cell>
        </row>
        <row r="7606">
          <cell r="B7606" t="str">
            <v>Lawrence.Shivers@serco-na.com</v>
          </cell>
          <cell r="F7606" t="str">
            <v>Lawrence.Shivers@serco-na.us</v>
          </cell>
        </row>
        <row r="7607">
          <cell r="B7607" t="str">
            <v>Lawrence.Ware@serco-na.com</v>
          </cell>
          <cell r="F7607" t="str">
            <v>Lawrence.Ware@serco-na.us</v>
          </cell>
        </row>
        <row r="7608">
          <cell r="B7608" t="str">
            <v>Layla.Severance@serco-na.com</v>
          </cell>
          <cell r="F7608" t="str">
            <v>Layla.Severance@serco-na.us</v>
          </cell>
        </row>
        <row r="7609">
          <cell r="B7609" t="str">
            <v>Laynie.Davidson@serco-na.com</v>
          </cell>
          <cell r="F7609" t="str">
            <v>Laynie.Davidson@serco-na.us</v>
          </cell>
        </row>
        <row r="7610">
          <cell r="B7610" t="str">
            <v>lcales@serco-na.com</v>
          </cell>
          <cell r="F7610" t="str">
            <v>lcales@serco-na.us</v>
          </cell>
        </row>
        <row r="7611">
          <cell r="B7611" t="str">
            <v>lchubbs@serco-na.com</v>
          </cell>
          <cell r="F7611" t="str">
            <v>lchubbs@serco-na.us</v>
          </cell>
        </row>
        <row r="7612">
          <cell r="B7612" t="str">
            <v>lcouturier@serco-na.com</v>
          </cell>
          <cell r="F7612" t="str">
            <v>lcouturier@serco-na.us</v>
          </cell>
        </row>
        <row r="7613">
          <cell r="B7613" t="str">
            <v>ldapsuser@serco-na.com</v>
          </cell>
        </row>
        <row r="7614">
          <cell r="B7614" t="str">
            <v>LDavian.Darden@serco-na.com</v>
          </cell>
          <cell r="F7614" t="str">
            <v>LDavian.Darden@serco-na.us</v>
          </cell>
        </row>
        <row r="7615">
          <cell r="B7615" t="str">
            <v>Lea.Brothers@serco-na.com</v>
          </cell>
          <cell r="F7615" t="str">
            <v>Lea.Brothers@serco-na.us</v>
          </cell>
        </row>
        <row r="7616">
          <cell r="B7616" t="str">
            <v>Lea.Miller@serco-na.com</v>
          </cell>
          <cell r="F7616" t="str">
            <v>Lea.Miller@serco-na.us</v>
          </cell>
        </row>
        <row r="7617">
          <cell r="B7617" t="str">
            <v>Leadonne.Myers@serco-na.com</v>
          </cell>
          <cell r="F7617" t="str">
            <v>Leadonne.Myers@serco-na.us</v>
          </cell>
        </row>
        <row r="7618">
          <cell r="B7618" t="str">
            <v>Leah.Bonner@SERCO-NA.COM</v>
          </cell>
          <cell r="F7618" t="str">
            <v>Leah.Bonner@serco-na.us</v>
          </cell>
        </row>
        <row r="7619">
          <cell r="B7619" t="str">
            <v>Leang.Callner@serco-na.com</v>
          </cell>
          <cell r="F7619" t="str">
            <v>Leang.Callner@serco-na.us</v>
          </cell>
        </row>
        <row r="7620">
          <cell r="B7620" t="str">
            <v>Leann.Baker@serco-na.com</v>
          </cell>
          <cell r="F7620" t="str">
            <v>Leann.Baker@serco-na.us</v>
          </cell>
        </row>
        <row r="7621">
          <cell r="B7621" t="str">
            <v>Leann.Cable@serco-na.com</v>
          </cell>
          <cell r="F7621" t="str">
            <v>Leann.Cable@serco-na.us</v>
          </cell>
        </row>
        <row r="7622">
          <cell r="B7622" t="str">
            <v>Leanna.Garcia@serco-na.com</v>
          </cell>
          <cell r="F7622" t="str">
            <v>Leanna.Garcia@serco-na.us</v>
          </cell>
        </row>
        <row r="7623">
          <cell r="B7623" t="str">
            <v>Leave.HR@serco-na.com</v>
          </cell>
        </row>
        <row r="7624">
          <cell r="B7624" t="str">
            <v>LeaveAdmin_HR@serco-na.com</v>
          </cell>
        </row>
        <row r="7625">
          <cell r="B7625" t="str">
            <v>Leawood.Office@serco-na.com</v>
          </cell>
        </row>
        <row r="7626">
          <cell r="B7626" t="str">
            <v>LeawoodConf.877-885-2711@serco-na.com</v>
          </cell>
        </row>
        <row r="7627">
          <cell r="B7627" t="str">
            <v>LeawoodConf.877.885.2711pin7182@serco-na.com</v>
          </cell>
        </row>
        <row r="7628">
          <cell r="B7628" t="str">
            <v>Leawood.ConfRoom350@serco-na.com</v>
          </cell>
        </row>
        <row r="7629">
          <cell r="B7629" t="str">
            <v>Leawood.ConfRoom395@serco-na.com</v>
          </cell>
        </row>
        <row r="7630">
          <cell r="B7630" t="str">
            <v>Leawood.ELMOProjector@serco-na.com</v>
          </cell>
        </row>
        <row r="7631">
          <cell r="B7631" t="str">
            <v>Lecia.Martin@serco-na.com</v>
          </cell>
          <cell r="F7631" t="str">
            <v>Lecia.Martin@serco-na.us</v>
          </cell>
        </row>
        <row r="7632">
          <cell r="B7632" t="str">
            <v>Ledarius.Boyd@serco-na.com</v>
          </cell>
          <cell r="F7632" t="str">
            <v>Ledarius.Boyd@serco-na.us</v>
          </cell>
        </row>
        <row r="7633">
          <cell r="B7633" t="str">
            <v>Lee.Bennett@serco-na.com</v>
          </cell>
          <cell r="F7633" t="str">
            <v>Lee.Bennett@serco-na.us</v>
          </cell>
        </row>
        <row r="7634">
          <cell r="B7634" t="str">
            <v>Lee.Guillory@serco-na.com</v>
          </cell>
          <cell r="F7634" t="str">
            <v>Lee.Guillory@serco-na.us</v>
          </cell>
        </row>
        <row r="7635">
          <cell r="B7635" t="str">
            <v>Lee.Hall@SERCO-NA.COM</v>
          </cell>
          <cell r="F7635" t="str">
            <v>Lee.Hall@serco-na.us</v>
          </cell>
        </row>
        <row r="7636">
          <cell r="B7636" t="str">
            <v>Lee.Jump@serco-na.com</v>
          </cell>
          <cell r="F7636" t="str">
            <v>Lee.Jump@serco-na.us</v>
          </cell>
        </row>
        <row r="7637">
          <cell r="B7637" t="str">
            <v>Lee.Schonenberg@serco-na.com</v>
          </cell>
          <cell r="F7637" t="str">
            <v>Lee.Schonenberg@serco-na.us</v>
          </cell>
        </row>
        <row r="7638">
          <cell r="B7638" t="str">
            <v>Lee.Tomlins@serco-na.com</v>
          </cell>
          <cell r="F7638" t="str">
            <v>Lee.Tomlins@serco-na.us</v>
          </cell>
        </row>
        <row r="7639">
          <cell r="B7639" t="str">
            <v>Lee.Toomer@serco-na.com</v>
          </cell>
          <cell r="F7639" t="str">
            <v>Lee.Toomer@serco-na.us</v>
          </cell>
        </row>
        <row r="7640">
          <cell r="B7640" t="str">
            <v>Lee.Wright@serco-na.com</v>
          </cell>
          <cell r="F7640" t="str">
            <v>Lee.Wright@serco-na.us</v>
          </cell>
        </row>
        <row r="7641">
          <cell r="B7641" t="str">
            <v>LeeAnne.Flaherty@SERCO-NA.COM</v>
          </cell>
          <cell r="F7641" t="str">
            <v>LeeAnne.Flaherty@serco-na.us</v>
          </cell>
        </row>
        <row r="7642">
          <cell r="B7642" t="str">
            <v>Leeda.Aboutarie@serco-na.com</v>
          </cell>
          <cell r="F7642" t="str">
            <v>Leeda.Aboutarie@serco-na.us</v>
          </cell>
        </row>
        <row r="7643">
          <cell r="B7643" t="str">
            <v>Lei.Chen@serco-na.com</v>
          </cell>
          <cell r="F7643" t="str">
            <v>Lei.Chen@serco-na.us</v>
          </cell>
        </row>
        <row r="7644">
          <cell r="B7644" t="str">
            <v>LeighAnn.Hood.ext@serco-na.com</v>
          </cell>
        </row>
        <row r="7645">
          <cell r="B7645" t="str">
            <v>Leilani.Marczuk@serco-na.com</v>
          </cell>
          <cell r="F7645" t="str">
            <v>Leilani.Marczuk@serco-na.us</v>
          </cell>
        </row>
        <row r="7646">
          <cell r="B7646" t="str">
            <v>LeKeisha.Lothery@serco-na.com</v>
          </cell>
          <cell r="F7646" t="str">
            <v>LeKeisha.Lothery@serco-na.us</v>
          </cell>
        </row>
        <row r="7647">
          <cell r="B7647" t="str">
            <v>Lemekia.Pollard@SERCO-NA.COM</v>
          </cell>
          <cell r="F7647" t="str">
            <v>Lemekia.Pollard@serco-na.us</v>
          </cell>
        </row>
        <row r="7648">
          <cell r="B7648" t="str">
            <v>Lemuel.Higgins@SERCO-NA.COM</v>
          </cell>
          <cell r="F7648" t="str">
            <v>Lemuel.Higgins@serco-na.us</v>
          </cell>
        </row>
        <row r="7649">
          <cell r="B7649" t="str">
            <v>Lena.OmranMahmud@SERCO-NA.COM</v>
          </cell>
          <cell r="F7649" t="str">
            <v>Lena.OmranMahmud@serco-na.us</v>
          </cell>
        </row>
        <row r="7650">
          <cell r="B7650" t="str">
            <v>Lena.Russell@serco-na.com</v>
          </cell>
          <cell r="F7650" t="str">
            <v>Lena.Russell@serco-na.us</v>
          </cell>
        </row>
        <row r="7651">
          <cell r="B7651" t="str">
            <v>Leo.Andres@serco-na.com</v>
          </cell>
          <cell r="F7651" t="str">
            <v>Leo.Andres@serco-na.us</v>
          </cell>
        </row>
        <row r="7652">
          <cell r="B7652" t="str">
            <v>Leo.Gonzalez@serco-na.com</v>
          </cell>
          <cell r="F7652" t="str">
            <v>Leo.Gonzalez@serco-na.us</v>
          </cell>
        </row>
        <row r="7653">
          <cell r="B7653" t="str">
            <v>Leo.Mendoza@serco-na.com</v>
          </cell>
          <cell r="F7653" t="str">
            <v>Leo.Mendoza@serco-na.us</v>
          </cell>
        </row>
        <row r="7654">
          <cell r="B7654" t="str">
            <v>Leocadia.CorderoReci@serco-na.com</v>
          </cell>
          <cell r="F7654" t="str">
            <v>Leocadia.CorderoReci@serco-na.us</v>
          </cell>
        </row>
        <row r="7655">
          <cell r="B7655" t="str">
            <v>Leola.Cage@serco-na.com</v>
          </cell>
          <cell r="F7655" t="str">
            <v>Leola.Cage@serco-na.us</v>
          </cell>
        </row>
        <row r="7656">
          <cell r="B7656" t="str">
            <v>Leon.DuboseIii@serco-na.com</v>
          </cell>
          <cell r="F7656" t="str">
            <v>Leon.DuboseIii@serco-na.us</v>
          </cell>
        </row>
        <row r="7657">
          <cell r="B7657" t="str">
            <v>Leon.Mccall@serco-na.com</v>
          </cell>
          <cell r="F7657" t="str">
            <v>Leon.Mccall@serco-na.us</v>
          </cell>
        </row>
        <row r="7658">
          <cell r="B7658" t="str">
            <v>Leonard.Bunch@serco-na.com</v>
          </cell>
          <cell r="F7658" t="str">
            <v>Leonard.Bunch@serco-na.us</v>
          </cell>
        </row>
        <row r="7659">
          <cell r="B7659" t="str">
            <v>Leonard.Geshan@serco-na.com</v>
          </cell>
          <cell r="F7659" t="str">
            <v>Leonard.Geshan@serco-na.us</v>
          </cell>
        </row>
        <row r="7660">
          <cell r="B7660" t="str">
            <v>Leonard.Pope@serco-na.com</v>
          </cell>
          <cell r="F7660" t="str">
            <v>Leonard.Pope@serco-na.us</v>
          </cell>
        </row>
        <row r="7661">
          <cell r="B7661" t="str">
            <v>Leonard.Trzaska@serco-na.com</v>
          </cell>
          <cell r="F7661" t="str">
            <v>Leonard.Trzaska@serco-na.us</v>
          </cell>
        </row>
        <row r="7662">
          <cell r="B7662" t="str">
            <v>Leonardo.Herrera@serco-na.com</v>
          </cell>
          <cell r="F7662" t="str">
            <v>Leonardo.Herrera@serco-na.us</v>
          </cell>
        </row>
        <row r="7663">
          <cell r="B7663" t="str">
            <v>Leonardo.Martinez@serco-na.com</v>
          </cell>
          <cell r="F7663" t="str">
            <v>Leonardo.Martinez@serco-na.us</v>
          </cell>
        </row>
        <row r="7664">
          <cell r="B7664" t="str">
            <v>Leondrea.White@serco-na.com</v>
          </cell>
          <cell r="F7664" t="str">
            <v>Leondrea.White@serco-na.us</v>
          </cell>
        </row>
        <row r="7665">
          <cell r="B7665" t="str">
            <v>Leonel.Guzman@serco-na.com</v>
          </cell>
          <cell r="F7665" t="str">
            <v>Leonel.Guzman@serco-na.us</v>
          </cell>
        </row>
        <row r="7666">
          <cell r="B7666" t="str">
            <v>Les.Reed@serco-na.com</v>
          </cell>
          <cell r="F7666" t="str">
            <v>Les.Reed@serco-na.us</v>
          </cell>
        </row>
        <row r="7667">
          <cell r="B7667" t="str">
            <v>Lesley.Trentadue@serco-na.com</v>
          </cell>
          <cell r="F7667" t="str">
            <v>Lesley.Trentadue@serco-na.us</v>
          </cell>
        </row>
        <row r="7668">
          <cell r="B7668" t="str">
            <v>Leslie.Castelan@serco-na.com</v>
          </cell>
          <cell r="F7668" t="str">
            <v>Leslie.Castelan@serco-na.us</v>
          </cell>
        </row>
        <row r="7669">
          <cell r="B7669" t="str">
            <v>Leslie.Macher.ext@serco-na.com</v>
          </cell>
        </row>
        <row r="7670">
          <cell r="B7670" t="str">
            <v>Leslie.Rea@serco-na.com</v>
          </cell>
          <cell r="F7670" t="str">
            <v>Leslie.Rea@serco-na.us</v>
          </cell>
        </row>
        <row r="7671">
          <cell r="B7671" t="str">
            <v>Leslie.Rodriguez@serco-na.com</v>
          </cell>
          <cell r="F7671" t="str">
            <v>Leslie.Rodriguez@serco-na.us</v>
          </cell>
        </row>
        <row r="7672">
          <cell r="B7672" t="str">
            <v>Lesly.Tamez@serco-na.com</v>
          </cell>
          <cell r="F7672" t="str">
            <v>Lesly.Tamez@serco-na.us</v>
          </cell>
        </row>
        <row r="7673">
          <cell r="B7673" t="str">
            <v>Lesly.Velazquez@serco-na.com</v>
          </cell>
          <cell r="F7673" t="str">
            <v>Lesly.Velazquez@serco-na.us</v>
          </cell>
        </row>
        <row r="7674">
          <cell r="B7674" t="str">
            <v>Lesly.Vicente@serco-na.com</v>
          </cell>
          <cell r="F7674" t="str">
            <v>Lesly.Vicente@serco-na.us</v>
          </cell>
        </row>
        <row r="7675">
          <cell r="B7675" t="str">
            <v>Leticia.Carachure@serco-na.com</v>
          </cell>
          <cell r="F7675" t="str">
            <v>Leticia.Carachure@serco-na.us</v>
          </cell>
        </row>
        <row r="7676">
          <cell r="B7676" t="str">
            <v>Leticia.Casares@serco-na.com</v>
          </cell>
          <cell r="F7676" t="str">
            <v>Leticia.Casares@serco-na.us</v>
          </cell>
        </row>
        <row r="7677">
          <cell r="B7677" t="str">
            <v>Letitia.Williams@serco-na.com</v>
          </cell>
          <cell r="F7677" t="str">
            <v>Letitia.Williams@serco-na.us</v>
          </cell>
        </row>
        <row r="7678">
          <cell r="B7678" t="str">
            <v>Letora.Williams@serco-na.com</v>
          </cell>
          <cell r="F7678" t="str">
            <v>Letora.Williams@serco-na.us</v>
          </cell>
        </row>
        <row r="7679">
          <cell r="B7679" t="str">
            <v>Levern.Keels@serco-na.com</v>
          </cell>
          <cell r="F7679" t="str">
            <v>Levern.Keels@serco-na.us</v>
          </cell>
        </row>
        <row r="7680">
          <cell r="B7680" t="str">
            <v>Levi.Austin@serco-na.com</v>
          </cell>
          <cell r="F7680" t="str">
            <v>Levi.Austin@serco-na.us</v>
          </cell>
        </row>
        <row r="7681">
          <cell r="B7681" t="str">
            <v>Levi.Becker@serco-na.com</v>
          </cell>
          <cell r="F7681" t="str">
            <v>Levi.Becker@serco-na.us</v>
          </cell>
        </row>
        <row r="7682">
          <cell r="B7682" t="str">
            <v>Levi.Clevenger@serco-na.com</v>
          </cell>
          <cell r="F7682" t="str">
            <v>Levi.Clevenger@serco-na.us</v>
          </cell>
        </row>
        <row r="7683">
          <cell r="B7683" t="str">
            <v>Levi.Hofmann@serco-na.com</v>
          </cell>
          <cell r="F7683" t="str">
            <v>Levi.Hofmann@serco-na.us</v>
          </cell>
        </row>
        <row r="7684">
          <cell r="B7684" t="str">
            <v>Leviticus.Huff@serco-na.com</v>
          </cell>
          <cell r="F7684" t="str">
            <v>Leviticus.Huff@serco-na.us</v>
          </cell>
        </row>
        <row r="7685">
          <cell r="B7685" t="str">
            <v>Lewie.Ingram@serco-na.com</v>
          </cell>
          <cell r="F7685" t="str">
            <v>Lewie.Ingram@serco-na.us</v>
          </cell>
        </row>
        <row r="7686">
          <cell r="B7686" t="str">
            <v>Lewis.Brown@serco-na.com</v>
          </cell>
          <cell r="F7686" t="str">
            <v>Lewis.Brown@serco-na.us</v>
          </cell>
        </row>
        <row r="7687">
          <cell r="B7687" t="str">
            <v>Lewis.Chapin@serco-na.com</v>
          </cell>
          <cell r="F7687" t="str">
            <v>Lewis.Chapin@serco-na.us</v>
          </cell>
        </row>
        <row r="7688">
          <cell r="B7688" t="str">
            <v>Lewis.Fisher@serco-na.com</v>
          </cell>
          <cell r="F7688" t="str">
            <v>Lewis.Fisher@serco-na.us</v>
          </cell>
        </row>
        <row r="7689">
          <cell r="B7689" t="str">
            <v>Lewis.Shyna@serco-na.com</v>
          </cell>
          <cell r="F7689" t="str">
            <v>Lewis.Shyna@serco-na.us</v>
          </cell>
        </row>
        <row r="7690">
          <cell r="B7690" t="str">
            <v>Lewis.Simper@serco-na.com</v>
          </cell>
          <cell r="F7690" t="str">
            <v>Lewis.Simper@serco-na.us</v>
          </cell>
        </row>
        <row r="7691">
          <cell r="B7691" t="str">
            <v>RES-US-LEX-EXP-Room-DecisionSupportCenter@serco-na.com</v>
          </cell>
        </row>
        <row r="7692">
          <cell r="B7692" t="str">
            <v>RES-US-LEX-EXP-Room-MediumConf@serco-na.com</v>
          </cell>
        </row>
        <row r="7693">
          <cell r="B7693" t="str">
            <v>RES-US-LEX-EXP-Room-SmallConf@serco-na.com</v>
          </cell>
        </row>
        <row r="7694">
          <cell r="B7694" t="str">
            <v>Leydi.Cornejo@serco-na.com</v>
          </cell>
          <cell r="F7694" t="str">
            <v>Leydi.Cornejo@serco-na.us</v>
          </cell>
        </row>
        <row r="7695">
          <cell r="B7695" t="str">
            <v>lferreira@serco-na.com</v>
          </cell>
          <cell r="F7695" t="str">
            <v>lferreira@serco-na.us</v>
          </cell>
        </row>
        <row r="7696">
          <cell r="B7696" t="str">
            <v>lfowler@serco-na.com</v>
          </cell>
          <cell r="F7696" t="str">
            <v>lfowler@serco-na.us</v>
          </cell>
        </row>
        <row r="7697">
          <cell r="B7697" t="str">
            <v>lgonzalez@serco-na.com</v>
          </cell>
          <cell r="F7697" t="str">
            <v>lgonzalez@serco-na.us</v>
          </cell>
        </row>
        <row r="7698">
          <cell r="B7698" t="str">
            <v>lhensley@serco-na.com</v>
          </cell>
          <cell r="F7698" t="str">
            <v>lhensley@serco-na.us</v>
          </cell>
        </row>
        <row r="7699">
          <cell r="B7699" t="str">
            <v>Lia.Ranalli@serco-na.com</v>
          </cell>
          <cell r="F7699" t="str">
            <v>Lia.Ranalli@serco-na.us</v>
          </cell>
        </row>
        <row r="7700">
          <cell r="B7700" t="str">
            <v>Liam.Davis@serco-na.com</v>
          </cell>
          <cell r="F7700" t="str">
            <v>Liam.Davis@serco-na.us</v>
          </cell>
        </row>
        <row r="7701">
          <cell r="B7701" t="str">
            <v>Liam.Pratt@serco-na.com</v>
          </cell>
          <cell r="F7701" t="str">
            <v>Liam.Pratt@serco-na.us</v>
          </cell>
        </row>
        <row r="7702">
          <cell r="B7702" t="str">
            <v>Liam.Vleck@serco-na.com</v>
          </cell>
          <cell r="F7702" t="str">
            <v>Liam.Vleck@serco-na.us</v>
          </cell>
        </row>
        <row r="7703">
          <cell r="B7703" t="str">
            <v>Lidia.DeLaHoya@SERCO-NA.COM</v>
          </cell>
          <cell r="F7703" t="str">
            <v>Lidia.DeLaHoya@serco-na.us</v>
          </cell>
        </row>
        <row r="7704">
          <cell r="B7704" t="str">
            <v>Lidia.Herrera@serco-na.com</v>
          </cell>
          <cell r="F7704" t="str">
            <v>Lidia.Herrera@serco-na.us</v>
          </cell>
        </row>
        <row r="7705">
          <cell r="B7705" t="str">
            <v>Lidia.Needham@serco-na.com</v>
          </cell>
          <cell r="F7705" t="str">
            <v>Lidia.Needham@serco-na.us</v>
          </cell>
        </row>
        <row r="7706">
          <cell r="B7706" t="str">
            <v>Liesbeth.Bowen@serco-na.com</v>
          </cell>
          <cell r="F7706" t="str">
            <v>Liesbeth.Bowen@serco-na.us</v>
          </cell>
        </row>
        <row r="7707">
          <cell r="B7707" t="str">
            <v>Life.Suarez@serco-na.com</v>
          </cell>
          <cell r="F7707" t="str">
            <v>Life.Suarez@serco-na.us</v>
          </cell>
        </row>
        <row r="7708">
          <cell r="B7708" t="str">
            <v>Liladar.Ayuta@serco-na.com</v>
          </cell>
          <cell r="F7708" t="str">
            <v>Liladar.Ayuta@serco-na.us</v>
          </cell>
        </row>
        <row r="7709">
          <cell r="B7709" t="str">
            <v>Lilia.Abdelmalek@serco-na.com</v>
          </cell>
          <cell r="F7709" t="str">
            <v>Lilia.Abdelmalek@serco-na.us</v>
          </cell>
        </row>
        <row r="7710">
          <cell r="B7710" t="str">
            <v>Lilian.Squires@SERCO-NA.COM</v>
          </cell>
          <cell r="F7710" t="str">
            <v>Lilian.Squires@serco-na.us</v>
          </cell>
        </row>
        <row r="7711">
          <cell r="B7711" t="str">
            <v>Liliana.Perez@serco-na.com</v>
          </cell>
          <cell r="F7711" t="str">
            <v>Liliana.Perez@serco-na.us</v>
          </cell>
        </row>
        <row r="7712">
          <cell r="B7712" t="str">
            <v>Liliana.Pineda@serco-na.com</v>
          </cell>
          <cell r="F7712" t="str">
            <v>Liliana.Pineda@serco-na.us</v>
          </cell>
        </row>
        <row r="7713">
          <cell r="B7713" t="str">
            <v>Liliana.Rivas@SERCO-NA.COM</v>
          </cell>
          <cell r="F7713" t="str">
            <v>Liliana.Rivas@serco-na.us</v>
          </cell>
        </row>
        <row r="7714">
          <cell r="B7714" t="str">
            <v>Lillian.Isaacson@serco-na.com</v>
          </cell>
          <cell r="F7714" t="str">
            <v>Lillian.Isaacson@serco-na.us</v>
          </cell>
        </row>
        <row r="7715">
          <cell r="B7715" t="str">
            <v>Lillian.Keeler@serco-na.com</v>
          </cell>
          <cell r="F7715" t="str">
            <v>Lillian.Keeler@serco-na.us</v>
          </cell>
        </row>
        <row r="7716">
          <cell r="B7716" t="str">
            <v>Lillian.Newgen@serco-na.com</v>
          </cell>
          <cell r="F7716" t="str">
            <v>Lillian.Newgen@serco-na.us</v>
          </cell>
        </row>
        <row r="7717">
          <cell r="B7717" t="str">
            <v>Lilly.Tan@serco-na.com</v>
          </cell>
          <cell r="F7717" t="str">
            <v>Lilly.Tan@serco-na.us</v>
          </cell>
        </row>
        <row r="7718">
          <cell r="B7718" t="str">
            <v>Lin.Ma@serco-na.com</v>
          </cell>
          <cell r="F7718" t="str">
            <v>Lin.Ma@serco-na.us</v>
          </cell>
        </row>
        <row r="7719">
          <cell r="B7719" t="str">
            <v>Lina.Jenkins@serco-na.com</v>
          </cell>
          <cell r="F7719" t="str">
            <v>Lina.Jenkins@serco-na.us</v>
          </cell>
        </row>
        <row r="7720">
          <cell r="B7720" t="str">
            <v>Lina.MohamedAhmed@serco-na.com</v>
          </cell>
          <cell r="F7720" t="str">
            <v>Lina.MohamedAhmed@serco-na.us</v>
          </cell>
        </row>
        <row r="7721">
          <cell r="B7721" t="str">
            <v>Lincy.MartinezJackma@serco-na.com</v>
          </cell>
          <cell r="F7721" t="str">
            <v>Lincy.MartinezJackma@serco-na.us</v>
          </cell>
        </row>
        <row r="7722">
          <cell r="B7722" t="str">
            <v>Linda.Barnes-Hundley@serco-na.com</v>
          </cell>
          <cell r="F7722" t="str">
            <v>Linda.Barnes-Hundley@serco-na.us</v>
          </cell>
        </row>
        <row r="7723">
          <cell r="B7723" t="str">
            <v>Linda.Boyer@serco-na.com</v>
          </cell>
          <cell r="F7723" t="str">
            <v>Linda.Boyer@serco-na.us</v>
          </cell>
        </row>
        <row r="7724">
          <cell r="B7724" t="str">
            <v>Linda.Chappie@serco-na.com</v>
          </cell>
          <cell r="F7724" t="str">
            <v>Linda.Chappie@serco-na.us</v>
          </cell>
        </row>
        <row r="7725">
          <cell r="B7725" t="str">
            <v>Linda.Hunsaker@SERCO-NA.COM</v>
          </cell>
          <cell r="F7725" t="str">
            <v>Linda.Hunsaker@serco-na.us</v>
          </cell>
        </row>
        <row r="7726">
          <cell r="B7726" t="str">
            <v>Linda.Luica@serco-na.com</v>
          </cell>
          <cell r="F7726" t="str">
            <v>Linda.Luica@serco-na.us</v>
          </cell>
        </row>
        <row r="7727">
          <cell r="B7727" t="str">
            <v>Linda.Richardson@serco-na.com</v>
          </cell>
          <cell r="F7727" t="str">
            <v>Linda.Richardson@serco-na.us</v>
          </cell>
        </row>
        <row r="7728">
          <cell r="B7728" t="str">
            <v>Linda.Salvador@SERCO-NA.COM</v>
          </cell>
          <cell r="F7728" t="str">
            <v>Linda.Salvador@serco-na.us</v>
          </cell>
        </row>
        <row r="7729">
          <cell r="B7729" t="str">
            <v>Linda.Shinoda@serco-na.com</v>
          </cell>
          <cell r="F7729" t="str">
            <v>Linda.Shinoda@serco-na.us</v>
          </cell>
        </row>
        <row r="7730">
          <cell r="B7730" t="str">
            <v>Linda.Smith@serco-na.com</v>
          </cell>
          <cell r="F7730" t="str">
            <v>Linda.Smith@serco-na.us</v>
          </cell>
        </row>
        <row r="7731">
          <cell r="B7731" t="str">
            <v>Linda.Sykes@serco-na.com</v>
          </cell>
          <cell r="F7731" t="str">
            <v>Linda.Sykes@serco-na.us</v>
          </cell>
        </row>
        <row r="7732">
          <cell r="B7732" t="str">
            <v>Lindee.Murray@serco-na.com</v>
          </cell>
          <cell r="F7732" t="str">
            <v>Lindee.Murray@serco-na.us</v>
          </cell>
        </row>
        <row r="7733">
          <cell r="B7733" t="str">
            <v>Lindley.Grubbs@serco-na.com</v>
          </cell>
        </row>
        <row r="7734">
          <cell r="B7734" t="str">
            <v>Lindsay.Broadley@serco-na.com</v>
          </cell>
          <cell r="F7734" t="str">
            <v>Lindsay.Broadley@serco-na.us</v>
          </cell>
        </row>
        <row r="7735">
          <cell r="B7735" t="str">
            <v>Lindsay.Cline@serco-na.com</v>
          </cell>
          <cell r="F7735" t="str">
            <v>Lindsay.Cline@serco-na.us</v>
          </cell>
        </row>
        <row r="7736">
          <cell r="B7736" t="str">
            <v>Lindsay.Gilbert@serco-na.com</v>
          </cell>
          <cell r="F7736" t="str">
            <v>Lindsay.Gilbert@serco-na.us</v>
          </cell>
        </row>
        <row r="7737">
          <cell r="B7737" t="str">
            <v>Linh.Nguyen@serco-na.com</v>
          </cell>
          <cell r="F7737" t="str">
            <v>Linh.Nguyen@serco-na.us</v>
          </cell>
        </row>
        <row r="7738">
          <cell r="B7738" t="str">
            <v>Linh.Pham@serco-na.com</v>
          </cell>
          <cell r="F7738" t="str">
            <v>Linh.Pham@serco-na.us</v>
          </cell>
        </row>
        <row r="7739">
          <cell r="B7739" t="str">
            <v>Lionel.Bright@serco-na.com</v>
          </cell>
          <cell r="F7739" t="str">
            <v>Lionel.Bright@serco-na.us</v>
          </cell>
        </row>
        <row r="7740">
          <cell r="B7740" t="str">
            <v>Lionel.Jackson@serco-na.com</v>
          </cell>
          <cell r="F7740" t="str">
            <v>Lionel.Jackson@serco-na.us</v>
          </cell>
        </row>
        <row r="7741">
          <cell r="B7741" t="str">
            <v>Lipsa.Ray@serco-na.com</v>
          </cell>
          <cell r="F7741" t="str">
            <v>Lipsa.Ray@serco-na.us</v>
          </cell>
        </row>
        <row r="7742">
          <cell r="B7742" t="str">
            <v>Lisa.Anscombe@serco-na.com</v>
          </cell>
          <cell r="F7742" t="str">
            <v>Lisa.Anscombe@serco-na.us</v>
          </cell>
        </row>
        <row r="7743">
          <cell r="B7743" t="str">
            <v>Lisa.Berkman@serco-na.com</v>
          </cell>
          <cell r="F7743" t="str">
            <v>Lisa.Berkman@serco-na.us</v>
          </cell>
        </row>
        <row r="7744">
          <cell r="B7744" t="str">
            <v>Lisa.Bolduc@serco-na.com</v>
          </cell>
          <cell r="F7744" t="str">
            <v>Lisa.Bolduc@serco-na.us</v>
          </cell>
        </row>
        <row r="7745">
          <cell r="B7745" t="str">
            <v>Lisa.Carter@serco-na.com</v>
          </cell>
          <cell r="F7745" t="str">
            <v>Lisa.Carter@serco-na.us</v>
          </cell>
        </row>
        <row r="7746">
          <cell r="B7746" t="str">
            <v>Lisa.Chestnut@serco-na.com</v>
          </cell>
          <cell r="F7746" t="str">
            <v>Lisa.Chestnut@serco-na.us</v>
          </cell>
        </row>
        <row r="7747">
          <cell r="B7747" t="str">
            <v>Lisa.Duley@serco-na.com</v>
          </cell>
          <cell r="F7747" t="str">
            <v>Lisa.Duley@serco-na.us</v>
          </cell>
        </row>
        <row r="7748">
          <cell r="B7748" t="str">
            <v>Lisa.Dyson@serco-na.com</v>
          </cell>
          <cell r="F7748" t="str">
            <v>Lisa.Dyson@serco-na.us</v>
          </cell>
        </row>
        <row r="7749">
          <cell r="B7749" t="str">
            <v>Lisa.Gunness@serco-na.com</v>
          </cell>
          <cell r="F7749" t="str">
            <v>Lisa.Gunness@serco-na.us</v>
          </cell>
        </row>
        <row r="7750">
          <cell r="B7750" t="str">
            <v>Lisa.Hall@SERCO-NA.COM</v>
          </cell>
          <cell r="F7750" t="str">
            <v>Lisa.Hall@serco-na.us</v>
          </cell>
        </row>
        <row r="7751">
          <cell r="B7751" t="str">
            <v>Lisa.Harris@serco-na.com</v>
          </cell>
          <cell r="F7751" t="str">
            <v>Lisa.Harris@serco-na.us</v>
          </cell>
        </row>
        <row r="7752">
          <cell r="B7752" t="str">
            <v>Lisa.Harshman@serco-na.com</v>
          </cell>
          <cell r="F7752" t="str">
            <v>Lisa.Harshman@serco-na.us</v>
          </cell>
        </row>
        <row r="7753">
          <cell r="B7753" t="str">
            <v>Lisa.Janysek@serco-na.com</v>
          </cell>
          <cell r="F7753" t="str">
            <v>Lisa.Janysek@serco-na.us</v>
          </cell>
        </row>
        <row r="7754">
          <cell r="B7754" t="str">
            <v>Lisa.Jones1@serco-na.com</v>
          </cell>
          <cell r="F7754" t="str">
            <v>Lisa.Jones1@serco-na.us</v>
          </cell>
        </row>
        <row r="7755">
          <cell r="B7755" t="str">
            <v>Lisa.Justice@serco-na.com</v>
          </cell>
          <cell r="F7755" t="str">
            <v>Lisa.Justice@serco-na.us</v>
          </cell>
        </row>
        <row r="7756">
          <cell r="B7756" t="str">
            <v>Lisa.K.Collins@SERCO-NA.COM</v>
          </cell>
          <cell r="F7756" t="str">
            <v>Lisa.K.Collins@serco-na.us</v>
          </cell>
        </row>
        <row r="7757">
          <cell r="B7757" t="str">
            <v>Lisa.Lynch@serco-na.com</v>
          </cell>
          <cell r="F7757" t="str">
            <v>Lisa.Lynch@serco-na.us</v>
          </cell>
        </row>
        <row r="7758">
          <cell r="B7758" t="str">
            <v>Lisa.Mcinnis@serco-na.com</v>
          </cell>
          <cell r="F7758" t="str">
            <v>Lisa.Mcinnis@serco-na.us</v>
          </cell>
        </row>
        <row r="7759">
          <cell r="B7759" t="str">
            <v>Lisa.Mckinney@serco-na.com</v>
          </cell>
          <cell r="F7759" t="str">
            <v>Lisa.Mckinney@serco-na.us</v>
          </cell>
        </row>
        <row r="7760">
          <cell r="B7760" t="str">
            <v>Lisa.Miller@serco-na.com</v>
          </cell>
          <cell r="F7760" t="str">
            <v>Lisa.Miller@serco-na.us</v>
          </cell>
        </row>
        <row r="7761">
          <cell r="B7761" t="str">
            <v>Lisa.Mullins@SERCO-NA.COM</v>
          </cell>
          <cell r="F7761" t="str">
            <v>Lisa.Mullins@serco-na.us</v>
          </cell>
        </row>
        <row r="7762">
          <cell r="B7762" t="str">
            <v>Lisa.Neill@serco-na.com</v>
          </cell>
          <cell r="F7762" t="str">
            <v>Lisa.Neill@serco-na.us</v>
          </cell>
        </row>
        <row r="7763">
          <cell r="B7763" t="str">
            <v>Lisa.Nguyen@serco-na.com</v>
          </cell>
          <cell r="F7763" t="str">
            <v>Lisa.Nguyen@serco-na.us</v>
          </cell>
        </row>
        <row r="7764">
          <cell r="B7764" t="str">
            <v>Lisa.Osinga@serco-na.com</v>
          </cell>
          <cell r="F7764" t="str">
            <v>Lisa.Osinga@serco-na.us</v>
          </cell>
        </row>
        <row r="7765">
          <cell r="B7765" t="str">
            <v>Lisa.Parise@serco-na.com</v>
          </cell>
          <cell r="F7765" t="str">
            <v>Lisa.Parise@serco-na.us</v>
          </cell>
        </row>
        <row r="7766">
          <cell r="B7766" t="str">
            <v>Lisa.Pelfrey@serco-na.com</v>
          </cell>
          <cell r="F7766" t="str">
            <v>Lisa.Pelfrey@serco-na.us</v>
          </cell>
        </row>
        <row r="7767">
          <cell r="B7767" t="str">
            <v>Lisa.Pippin@serco-na.com</v>
          </cell>
          <cell r="F7767" t="str">
            <v>Lisa.Pippin@serco-na.us</v>
          </cell>
        </row>
        <row r="7768">
          <cell r="B7768" t="str">
            <v>Lisa.Saunders@serco-na.com</v>
          </cell>
          <cell r="F7768" t="str">
            <v>Lisa.Saunders@serco-na.us</v>
          </cell>
        </row>
        <row r="7769">
          <cell r="B7769" t="str">
            <v>Lisa.Serenas@serco-na.com</v>
          </cell>
          <cell r="F7769" t="str">
            <v>Lisa.Serenas@serco-na.us</v>
          </cell>
        </row>
        <row r="7770">
          <cell r="B7770" t="str">
            <v>Lisa.Soriano@serco-na.com</v>
          </cell>
          <cell r="F7770" t="str">
            <v>Lisa.Soriano@serco-na.us</v>
          </cell>
        </row>
        <row r="7771">
          <cell r="B7771" t="str">
            <v>Lisa.Voorhees@serco-na.com</v>
          </cell>
          <cell r="F7771" t="str">
            <v>Lisa.Voorhees@serco-na.us</v>
          </cell>
        </row>
        <row r="7772">
          <cell r="B7772" t="str">
            <v>Lisa.White@serco-na.com</v>
          </cell>
          <cell r="F7772" t="str">
            <v>Lisa.White@serco-na.us</v>
          </cell>
        </row>
        <row r="7773">
          <cell r="B7773" t="str">
            <v>Lisandra.DupreyRiver@serco-na.com</v>
          </cell>
          <cell r="F7773" t="str">
            <v>Lisandra.DupreyRivera@serco-na.us</v>
          </cell>
        </row>
        <row r="7774">
          <cell r="B7774" t="str">
            <v>Lise.Saumur@serco-na.com</v>
          </cell>
          <cell r="F7774" t="str">
            <v>Lise.Saumur@serco-na.us</v>
          </cell>
        </row>
        <row r="7775">
          <cell r="B7775" t="str">
            <v>Lise.Wilson@serco-na.com</v>
          </cell>
          <cell r="F7775" t="str">
            <v>Lise.Wilson@serco-na.us</v>
          </cell>
        </row>
        <row r="7776">
          <cell r="B7776" t="str">
            <v>Liselle.Gonsalves@serco-na.com</v>
          </cell>
          <cell r="F7776" t="str">
            <v>Liselle.Gonsalves@serco-na.us</v>
          </cell>
        </row>
        <row r="7777">
          <cell r="B7777" t="str">
            <v>Lisselotte.LinaresG@serco-na.com</v>
          </cell>
          <cell r="F7777" t="str">
            <v>Lisselotte.LinaresG@serco-na.us</v>
          </cell>
        </row>
        <row r="7778">
          <cell r="B7778" t="str">
            <v>Lissett.Rios@serco-na.com</v>
          </cell>
          <cell r="F7778" t="str">
            <v>Lissett.Rios@serco-na.us</v>
          </cell>
        </row>
        <row r="7779">
          <cell r="B7779" t="str">
            <v>Lisvet.Velasco@serco-na.com</v>
          </cell>
          <cell r="F7779" t="str">
            <v>Lisvet.Velasco@serco-na.us</v>
          </cell>
        </row>
        <row r="7780">
          <cell r="B7780" t="str">
            <v>Litzy.Hinojoza@serco-na.com</v>
          </cell>
          <cell r="F7780" t="str">
            <v>Litzy.Hinojoza@serco-na.us</v>
          </cell>
        </row>
        <row r="7781">
          <cell r="B7781" t="str">
            <v>Liya.Weresom@serco-na.com</v>
          </cell>
          <cell r="F7781" t="str">
            <v>Liya.Weresom@serco-na.us</v>
          </cell>
        </row>
        <row r="7782">
          <cell r="B7782" t="str">
            <v>Liz.Ballard@serco-na.com</v>
          </cell>
          <cell r="F7782" t="str">
            <v>Liz.Ballard@serco-na.us</v>
          </cell>
        </row>
        <row r="7783">
          <cell r="B7783" t="str">
            <v>Liz.Edwards@serco-na.com</v>
          </cell>
          <cell r="F7783" t="str">
            <v>Liz.Edwards@serco-na.us</v>
          </cell>
        </row>
        <row r="7784">
          <cell r="B7784" t="str">
            <v>Liz.Johnson.ext@serco-na.com</v>
          </cell>
        </row>
        <row r="7785">
          <cell r="B7785" t="str">
            <v>Liz.Kellam@serco-na.com</v>
          </cell>
          <cell r="F7785" t="str">
            <v>Liz.Kellam@serco-na.us</v>
          </cell>
        </row>
        <row r="7786">
          <cell r="B7786" t="str">
            <v>Liza.Webb@serco-na.com</v>
          </cell>
          <cell r="F7786" t="str">
            <v>Liza.Webb@serco-na.us</v>
          </cell>
        </row>
        <row r="7787">
          <cell r="B7787" t="str">
            <v>Lizbeth.Rodriguez@serco-na.com</v>
          </cell>
          <cell r="F7787" t="str">
            <v>Lizbeth.Rodriguez@serco-na.us</v>
          </cell>
        </row>
        <row r="7788">
          <cell r="B7788" t="str">
            <v>Lizell.Najera@serco-na.com</v>
          </cell>
          <cell r="F7788" t="str">
            <v>Lizell.Najera@serco-na.us</v>
          </cell>
        </row>
        <row r="7789">
          <cell r="B7789" t="str">
            <v>Lizet.Leonardo@serco-na.com</v>
          </cell>
          <cell r="F7789" t="str">
            <v>Lizet.Leonardo@serco-na.us</v>
          </cell>
        </row>
        <row r="7790">
          <cell r="B7790" t="str">
            <v>lkhii@serco-na.com</v>
          </cell>
          <cell r="F7790" t="str">
            <v>lkhii@serco-na.us</v>
          </cell>
        </row>
        <row r="7791">
          <cell r="B7791" t="str">
            <v>Lloyd.Dugan@serco-na.com</v>
          </cell>
          <cell r="F7791" t="str">
            <v>Lloyd.Dugan@serco-na.us</v>
          </cell>
        </row>
        <row r="7792">
          <cell r="B7792" t="str">
            <v>Lloyd.Jones.ext@serco-na.com</v>
          </cell>
        </row>
        <row r="7793">
          <cell r="B7793" t="str">
            <v>Lloyd.Wolfrey@serco-na.com</v>
          </cell>
          <cell r="F7793" t="str">
            <v>Lloyd.Wolfrey@serco-na.us</v>
          </cell>
        </row>
        <row r="7794">
          <cell r="B7794" t="str">
            <v>LOA.HR@serco-na.com</v>
          </cell>
        </row>
        <row r="7795">
          <cell r="B7795" t="str">
            <v>Loc.Nguyen@serco-na.com</v>
          </cell>
          <cell r="F7795" t="str">
            <v>Loc.Nguyen@serco-na.us</v>
          </cell>
        </row>
        <row r="7796">
          <cell r="B7796" t="str">
            <v>Logan.Burstein@serco-na.com</v>
          </cell>
          <cell r="F7796" t="str">
            <v>Logan.Burstein@serco-na.us</v>
          </cell>
        </row>
        <row r="7797">
          <cell r="B7797" t="str">
            <v>Logan.Chance@serco-na.com</v>
          </cell>
          <cell r="F7797" t="str">
            <v>Logan.Chance@serco-na.us</v>
          </cell>
        </row>
        <row r="7798">
          <cell r="B7798" t="str">
            <v>Logan.Clary@serco-na.com</v>
          </cell>
          <cell r="F7798" t="str">
            <v>Logan.Clary@serco-na.us</v>
          </cell>
        </row>
        <row r="7799">
          <cell r="B7799" t="str">
            <v>Logan.Galindo.ext@serco-na.com</v>
          </cell>
        </row>
        <row r="7800">
          <cell r="B7800" t="str">
            <v>Logan.Hunt@serco-na.com</v>
          </cell>
          <cell r="F7800" t="str">
            <v>Logan.Hunt@serco-na.us</v>
          </cell>
        </row>
        <row r="7801">
          <cell r="B7801" t="str">
            <v>Logan.Smith@serco-na.com</v>
          </cell>
          <cell r="F7801" t="str">
            <v>Logan.Smith@serco-na.us</v>
          </cell>
        </row>
        <row r="7802">
          <cell r="B7802" t="str">
            <v>Logan.Tabb@SERCO-NA.COM</v>
          </cell>
          <cell r="F7802" t="str">
            <v>Logan.Tabb@serco-na.us</v>
          </cell>
        </row>
        <row r="7803">
          <cell r="B7803" t="str">
            <v>logprdte8ap01@serco-na.com</v>
          </cell>
        </row>
        <row r="7804">
          <cell r="B7804" t="str">
            <v>Lois.Bennett@serco-na.com</v>
          </cell>
          <cell r="F7804" t="str">
            <v>Lois.Bennett@serco-na.us</v>
          </cell>
        </row>
        <row r="7805">
          <cell r="B7805" t="str">
            <v>Lois.Gambrell@serco-na.com</v>
          </cell>
          <cell r="F7805" t="str">
            <v>Lois.Gambrell@serco-na.us</v>
          </cell>
        </row>
        <row r="7806">
          <cell r="B7806" t="str">
            <v>Lonnie.Barton@serco-na.com</v>
          </cell>
          <cell r="F7806" t="str">
            <v>Lonnie.Barton@serco-na.us</v>
          </cell>
        </row>
        <row r="7807">
          <cell r="B7807" t="str">
            <v>Lonnie.Lloyd@SERCO-NA.COM</v>
          </cell>
          <cell r="F7807" t="str">
            <v>Lonnie.Lloyd@serco-na.us</v>
          </cell>
        </row>
        <row r="7808">
          <cell r="B7808" t="str">
            <v>Lonnie.Nesrsta@serco-na.com</v>
          </cell>
          <cell r="F7808" t="str">
            <v>Lonnie.Nesrsta@serco-na.us</v>
          </cell>
        </row>
        <row r="7809">
          <cell r="B7809" t="str">
            <v>Lonny.Nelson@serco-na.com</v>
          </cell>
          <cell r="F7809" t="str">
            <v>Lonny.Nelson@serco-na.us</v>
          </cell>
        </row>
        <row r="7810">
          <cell r="B7810" t="str">
            <v>Lora.Lee@serco-na.com</v>
          </cell>
          <cell r="F7810" t="str">
            <v>Lora.Lee@serco-na.us</v>
          </cell>
        </row>
        <row r="7811">
          <cell r="B7811" t="str">
            <v>Lora.Sutherland@serco-na.com</v>
          </cell>
          <cell r="F7811" t="str">
            <v>Lora.Sutherland@serco-na.us</v>
          </cell>
        </row>
        <row r="7812">
          <cell r="B7812" t="str">
            <v>Loren.Rose@serco-na.com</v>
          </cell>
          <cell r="F7812" t="str">
            <v>Loren.Rose@serco-na.us</v>
          </cell>
        </row>
        <row r="7813">
          <cell r="B7813" t="str">
            <v>Loren.Whitmyer@serco-na.com</v>
          </cell>
        </row>
        <row r="7814">
          <cell r="B7814" t="str">
            <v>Lorenzo.Artis@serco-na.com</v>
          </cell>
          <cell r="F7814" t="str">
            <v>Lorenzo.Artis@serco-na.us</v>
          </cell>
        </row>
        <row r="7815">
          <cell r="B7815" t="str">
            <v>Lorenzo.Simmons@serco-na.com</v>
          </cell>
          <cell r="F7815" t="str">
            <v>Lorenzo.Simmons@serco-na.us</v>
          </cell>
        </row>
        <row r="7816">
          <cell r="B7816" t="str">
            <v>Lorenzo.White@serco-na.com</v>
          </cell>
          <cell r="F7816" t="str">
            <v>Lorenzo.White@serco-na.us</v>
          </cell>
        </row>
        <row r="7817">
          <cell r="B7817" t="str">
            <v>Loretta.Bentley@serco-na.com</v>
          </cell>
          <cell r="F7817" t="str">
            <v>Loretta.Bentley@serco-na.us</v>
          </cell>
        </row>
        <row r="7818">
          <cell r="B7818" t="str">
            <v>Loretta.Koennicke@serco-na.com</v>
          </cell>
          <cell r="F7818" t="str">
            <v>Loretta.Koennicke@serco-na.us</v>
          </cell>
        </row>
        <row r="7819">
          <cell r="B7819" t="str">
            <v>Loretta.Porter@serco-na.com</v>
          </cell>
          <cell r="F7819" t="str">
            <v>Loretta.Porter@serco-na.us</v>
          </cell>
        </row>
        <row r="7820">
          <cell r="B7820" t="str">
            <v>Lorgia.Gonzalez@serco-na.com</v>
          </cell>
          <cell r="F7820" t="str">
            <v>Lorgia.Gonzalez@serco-na.us</v>
          </cell>
        </row>
        <row r="7821">
          <cell r="B7821" t="str">
            <v>Lori.Alvarez@serco-na.com</v>
          </cell>
          <cell r="F7821" t="str">
            <v>Lori.Alvarez@serco-na.us</v>
          </cell>
        </row>
        <row r="7822">
          <cell r="B7822" t="str">
            <v>Lori.Henney@SERCO-NA.COM</v>
          </cell>
          <cell r="F7822" t="str">
            <v>Lori.Henney@serco-na.us</v>
          </cell>
        </row>
        <row r="7823">
          <cell r="B7823" t="str">
            <v>Lori.Peffer@serco-na.com</v>
          </cell>
          <cell r="F7823" t="str">
            <v>Lori.Peffer@serco-na.us</v>
          </cell>
        </row>
        <row r="7824">
          <cell r="B7824" t="str">
            <v>Lori.Pucher@serco-na.com</v>
          </cell>
          <cell r="F7824" t="str">
            <v>Lori.Pucher@serco-na.us</v>
          </cell>
        </row>
        <row r="7825">
          <cell r="B7825" t="str">
            <v>Lori.Richardson@serco-na.com</v>
          </cell>
          <cell r="F7825" t="str">
            <v>Lori.Richardson@serco-na.us</v>
          </cell>
        </row>
        <row r="7826">
          <cell r="B7826" t="str">
            <v>Lori.Swanson@serco-na.com</v>
          </cell>
          <cell r="F7826" t="str">
            <v>Lori.Swanson@serco-na.us</v>
          </cell>
        </row>
        <row r="7827">
          <cell r="B7827" t="str">
            <v>Lori.Taylor@SERCO-NA.COM</v>
          </cell>
          <cell r="F7827" t="str">
            <v>Lori.Taylor@serco-na.us</v>
          </cell>
        </row>
        <row r="7828">
          <cell r="B7828" t="str">
            <v>Lori.Wright@serco-na.com</v>
          </cell>
          <cell r="F7828" t="str">
            <v>Lori.Wright@serco-na.us</v>
          </cell>
        </row>
        <row r="7829">
          <cell r="B7829" t="str">
            <v>Lorie.Green@serco-na.com</v>
          </cell>
          <cell r="F7829" t="str">
            <v>Lorie.Green@serco-na.us</v>
          </cell>
        </row>
        <row r="7830">
          <cell r="B7830" t="str">
            <v>Lorna.Correa@serco-na.com</v>
          </cell>
          <cell r="F7830" t="str">
            <v>Lorna.Correa@serco-na.us</v>
          </cell>
        </row>
        <row r="7831">
          <cell r="B7831" t="str">
            <v>Lorna.Richardson@serco-na.com</v>
          </cell>
          <cell r="F7831" t="str">
            <v>Lorna.Richardson@serco-na.us</v>
          </cell>
        </row>
        <row r="7832">
          <cell r="B7832" t="str">
            <v>Lorne.Baker@serco-na.com</v>
          </cell>
          <cell r="F7832" t="str">
            <v>Lorne.Baker@serco-na.us</v>
          </cell>
        </row>
        <row r="7833">
          <cell r="B7833" t="str">
            <v>Lorraine.Rybak@SERCO-NA.COM</v>
          </cell>
          <cell r="F7833" t="str">
            <v>Lorraine.Rybak@serco-na.us</v>
          </cell>
        </row>
        <row r="7834">
          <cell r="B7834" t="str">
            <v>Los.Angeles@serco-na.com</v>
          </cell>
          <cell r="F7834" t="str">
            <v>Los.Angeles@serco-na.us</v>
          </cell>
        </row>
        <row r="7835">
          <cell r="B7835" t="str">
            <v>Louella.Oren@serco-na.com</v>
          </cell>
          <cell r="F7835" t="str">
            <v>Louella.Oren@serco-na.us</v>
          </cell>
        </row>
        <row r="7836">
          <cell r="B7836" t="str">
            <v>Louie.Borrayo@serco-na.com</v>
          </cell>
          <cell r="F7836" t="str">
            <v>Louie.Borrayo@serco-na.us</v>
          </cell>
        </row>
        <row r="7837">
          <cell r="B7837" t="str">
            <v>Louie.Williams@serco-na.com</v>
          </cell>
          <cell r="F7837" t="str">
            <v>Louie.Williams@serco-na.us</v>
          </cell>
        </row>
        <row r="7838">
          <cell r="B7838" t="str">
            <v>Louis.Jamison@serco-na.com</v>
          </cell>
          <cell r="F7838" t="str">
            <v>Louis.Jamison@serco-na.us</v>
          </cell>
        </row>
        <row r="7839">
          <cell r="B7839" t="str">
            <v>Louis.Martinez@serco-na.com</v>
          </cell>
          <cell r="F7839" t="str">
            <v>Louis.Martinez@serco-na.us</v>
          </cell>
        </row>
        <row r="7840">
          <cell r="B7840" t="str">
            <v>Louis.Miller@serco-na.com</v>
          </cell>
          <cell r="F7840" t="str">
            <v>Louis.Miller@serco-na.us</v>
          </cell>
        </row>
        <row r="7841">
          <cell r="B7841" t="str">
            <v>Louis.Salguero@serco-na.com</v>
          </cell>
          <cell r="F7841" t="str">
            <v>Louis.Salguero@serco-na.us</v>
          </cell>
        </row>
        <row r="7842">
          <cell r="B7842" t="str">
            <v>Louis.Ullman@serco-na.com</v>
          </cell>
          <cell r="F7842" t="str">
            <v>Louis.Ullman@serco-na.us</v>
          </cell>
        </row>
        <row r="7843">
          <cell r="B7843" t="str">
            <v>Louise.HDarrell@serco-na.com</v>
          </cell>
          <cell r="F7843" t="str">
            <v>Louise.HDarrell@serco-na.us</v>
          </cell>
        </row>
        <row r="7844">
          <cell r="B7844" t="str">
            <v>Louise.Menard@serco-na.com</v>
          </cell>
          <cell r="F7844" t="str">
            <v>Louise.Menard@serco-na.us</v>
          </cell>
        </row>
        <row r="7845">
          <cell r="B7845" t="str">
            <v>Lourdes.Madewell@serco-na.com</v>
          </cell>
          <cell r="F7845" t="str">
            <v>Lourdes.Madewell@serco-na.us</v>
          </cell>
        </row>
        <row r="7846">
          <cell r="B7846" t="str">
            <v>Loureyne.Castro@serco-na.com</v>
          </cell>
          <cell r="F7846" t="str">
            <v>Loureyne.Castro@serco-na.us</v>
          </cell>
        </row>
        <row r="7847">
          <cell r="B7847" t="str">
            <v>Loveleen.Kaur@serco-na.com</v>
          </cell>
          <cell r="F7847" t="str">
            <v>Loveleen.Kaur@serco-na.us</v>
          </cell>
        </row>
        <row r="7848">
          <cell r="B7848" t="str">
            <v>Lovell.Forts@serco-na.com</v>
          </cell>
          <cell r="F7848" t="str">
            <v>Lovell.Forts@serco-na.us</v>
          </cell>
        </row>
        <row r="7849">
          <cell r="B7849" t="str">
            <v>Lovepreet.Sandhu@serco-na.com</v>
          </cell>
          <cell r="F7849" t="str">
            <v>Lovepreet.Sandhu@serco-na.us</v>
          </cell>
        </row>
        <row r="7850">
          <cell r="B7850" t="str">
            <v>lovert.njeck@serco-na.com</v>
          </cell>
          <cell r="F7850" t="str">
            <v>Lovert.Njeck@serco-na.us</v>
          </cell>
        </row>
        <row r="7851">
          <cell r="F7851" t="str">
            <v>LPham@serco-na.us</v>
          </cell>
        </row>
        <row r="7852">
          <cell r="B7852" t="str">
            <v>LPU_Group@serco-na.com</v>
          </cell>
        </row>
        <row r="7853">
          <cell r="B7853" t="str">
            <v>lsandhu@serco-na.com</v>
          </cell>
          <cell r="F7853" t="str">
            <v>lsandhu@serco-na.us</v>
          </cell>
        </row>
        <row r="7854">
          <cell r="B7854" t="str">
            <v>LSC_Conf_Call_1@serco-na.com</v>
          </cell>
        </row>
        <row r="7855">
          <cell r="B7855" t="str">
            <v>LSC_Conf_Call2@serco-na.com</v>
          </cell>
        </row>
        <row r="7856">
          <cell r="F7856" t="str">
            <v>LShinoda@serco-na.us</v>
          </cell>
        </row>
        <row r="7857">
          <cell r="B7857" t="str">
            <v>Luai.Abodeeb@serco-na.com</v>
          </cell>
          <cell r="F7857" t="str">
            <v>Luai.Abodeeb@serco-na.us</v>
          </cell>
        </row>
        <row r="7858">
          <cell r="B7858" t="str">
            <v>Luan.Dema@serco-na.com</v>
          </cell>
          <cell r="F7858" t="str">
            <v>Luan.Dema@serco-na.us</v>
          </cell>
        </row>
        <row r="7859">
          <cell r="B7859" t="str">
            <v>Luanna.Weimer@SERCO-NA.COM</v>
          </cell>
          <cell r="F7859" t="str">
            <v>Luanna.Weimer@serco-na.us</v>
          </cell>
        </row>
        <row r="7860">
          <cell r="B7860" t="str">
            <v>Luc.Mady@serco-na.com</v>
          </cell>
          <cell r="F7860" t="str">
            <v>Luc.Mady@serco-na.us</v>
          </cell>
        </row>
        <row r="7861">
          <cell r="B7861" t="str">
            <v>Lucas.Barlow@serco-na.com</v>
          </cell>
          <cell r="F7861" t="str">
            <v>Lucas.Barlow@serco-na.us</v>
          </cell>
        </row>
        <row r="7862">
          <cell r="B7862" t="str">
            <v>Lucas.Dees@serco-na.com</v>
          </cell>
          <cell r="F7862" t="str">
            <v>Lucas.Dees@serco-na.us</v>
          </cell>
        </row>
        <row r="7863">
          <cell r="B7863" t="str">
            <v>Lucas.Necessary@serco-na.com</v>
          </cell>
          <cell r="F7863" t="str">
            <v>Lucas.Necessary@serco-na.us</v>
          </cell>
        </row>
        <row r="7864">
          <cell r="B7864" t="str">
            <v>Lucas.Stahl@serco-na.com</v>
          </cell>
          <cell r="F7864" t="str">
            <v>Lucas.Stahl@serco-na.us</v>
          </cell>
        </row>
        <row r="7865">
          <cell r="B7865" t="str">
            <v>Luci.Hall@serco-na.com</v>
          </cell>
          <cell r="F7865" t="str">
            <v>Luci.Hall@serco-na.us</v>
          </cell>
        </row>
        <row r="7866">
          <cell r="B7866" t="str">
            <v>Lucille.Arguijo@serco-na.com</v>
          </cell>
          <cell r="F7866" t="str">
            <v>Lucille.Arguijo@serco-na.us</v>
          </cell>
        </row>
        <row r="7867">
          <cell r="B7867" t="str">
            <v>Lucinda.Perkins@serco-na.com</v>
          </cell>
          <cell r="F7867" t="str">
            <v>Lucinda.Perkins@serco-na.us</v>
          </cell>
        </row>
        <row r="7868">
          <cell r="B7868" t="str">
            <v>Lucrecia.Garrett@serco-na.com</v>
          </cell>
          <cell r="F7868" t="str">
            <v>Lucrecia.Garrett@serco-na.us</v>
          </cell>
        </row>
        <row r="7869">
          <cell r="B7869" t="str">
            <v>Lucy.Cannon@SERCO-NA.COM</v>
          </cell>
          <cell r="F7869" t="str">
            <v>Lucy.Cannon@serco-na.us</v>
          </cell>
        </row>
        <row r="7870">
          <cell r="B7870" t="str">
            <v>Lucy.Duah@serco-na.com</v>
          </cell>
          <cell r="F7870" t="str">
            <v>Lucy.Duah@serco-na.us</v>
          </cell>
        </row>
        <row r="7871">
          <cell r="B7871" t="str">
            <v>Lucy.Kimbeng@serco-na.com</v>
          </cell>
          <cell r="F7871" t="str">
            <v>Lucy.Kimbeng@serco-na.us</v>
          </cell>
        </row>
        <row r="7872">
          <cell r="B7872" t="str">
            <v>RES-US-LUD-15WO-Desk-Bay1@serco-na.com</v>
          </cell>
        </row>
        <row r="7873">
          <cell r="B7873" t="str">
            <v>RES-US-LUD-15WO-Desk-Bay2@serco-na.com</v>
          </cell>
        </row>
        <row r="7874">
          <cell r="B7874" t="str">
            <v>RES-US-LUD-15WO-Desk-Bay3@serco-na.com</v>
          </cell>
        </row>
        <row r="7875">
          <cell r="B7875" t="str">
            <v>RES-US-LUD-Desk-GirardConf@serco-na.com</v>
          </cell>
        </row>
        <row r="7876">
          <cell r="B7876" t="str">
            <v>RES-US-LUD-15WO-Desk-Inspection@serco-na.com</v>
          </cell>
        </row>
        <row r="7877">
          <cell r="B7877" t="str">
            <v>RES-US-LUD-15WO-Desk-MechanicalAssembly@serco-na.com</v>
          </cell>
        </row>
        <row r="7878">
          <cell r="B7878" t="str">
            <v>RES-US-LUD-15WO-Desk-Range@serco-na.com</v>
          </cell>
        </row>
        <row r="7879">
          <cell r="B7879" t="str">
            <v>RES-US-LUD-15WO-Desk-RFLab@serco-na.com</v>
          </cell>
        </row>
        <row r="7880">
          <cell r="B7880" t="str">
            <v>RES-US-LUD-15WO-Desk-ShippingReceiving@serco-na.com</v>
          </cell>
        </row>
        <row r="7881">
          <cell r="B7881" t="str">
            <v>LUD-EngineeringConfRoom@serco-na.com</v>
          </cell>
        </row>
        <row r="7882">
          <cell r="B7882" t="str">
            <v>RES-US-LUD-Room-Back@serco-na.com</v>
          </cell>
        </row>
        <row r="7883">
          <cell r="B7883" t="str">
            <v>RES-US-LUD-Room-Corporate@serco-na.com</v>
          </cell>
        </row>
        <row r="7884">
          <cell r="B7884" t="str">
            <v>RES-US-LUD-Room-Team@serco-na.com</v>
          </cell>
        </row>
        <row r="7885">
          <cell r="B7885" t="str">
            <v>lud-scan@serco-na.com</v>
          </cell>
        </row>
        <row r="7886">
          <cell r="B7886" t="str">
            <v>LUD-TeamConfRoom@serco-na.com</v>
          </cell>
        </row>
        <row r="7887">
          <cell r="B7887" t="str">
            <v>Luigie.Nunez@serco-na.com</v>
          </cell>
          <cell r="F7887" t="str">
            <v>Luigie.Nunez@serco-na.us</v>
          </cell>
        </row>
        <row r="7888">
          <cell r="B7888" t="str">
            <v>Luis.Cipollini@serco-na.com</v>
          </cell>
          <cell r="F7888" t="str">
            <v>Luis.Cipollini@serco-na.us</v>
          </cell>
        </row>
        <row r="7889">
          <cell r="B7889" t="str">
            <v>Luis.D.Sanchez@serco-na.com</v>
          </cell>
          <cell r="F7889" t="str">
            <v>Luis.D.Sanchez@serco-na.us</v>
          </cell>
        </row>
        <row r="7890">
          <cell r="B7890" t="str">
            <v>Luis.DelCastilloBrea@serco-na.com</v>
          </cell>
          <cell r="F7890" t="str">
            <v>Luis.DelCastilloBrea@serco-na.us</v>
          </cell>
        </row>
        <row r="7891">
          <cell r="B7891" t="str">
            <v>Luis.Diaz@SERCO-NA.COM</v>
          </cell>
          <cell r="F7891" t="str">
            <v>Luis.Diaz@serco-na.us</v>
          </cell>
        </row>
        <row r="7892">
          <cell r="B7892" t="str">
            <v>Luis.Garcia@serco-na.com</v>
          </cell>
          <cell r="F7892" t="str">
            <v>Luis.Garcia@serco-na.us</v>
          </cell>
        </row>
        <row r="7893">
          <cell r="B7893" t="str">
            <v>Luis.Perez@serco-na.com</v>
          </cell>
          <cell r="F7893" t="str">
            <v>Luis.Perez@serco-na.us</v>
          </cell>
        </row>
        <row r="7894">
          <cell r="B7894" t="str">
            <v>Luis.PerezGinorio@serco-na.com</v>
          </cell>
          <cell r="F7894" t="str">
            <v>Luis.PerezGinorio@serco-na.us</v>
          </cell>
        </row>
        <row r="7895">
          <cell r="B7895" t="str">
            <v>Luis.Rueda@serco-na.com</v>
          </cell>
          <cell r="F7895" t="str">
            <v>Luis.Rueda@serco-na.us</v>
          </cell>
        </row>
        <row r="7896">
          <cell r="B7896" t="str">
            <v>Luis.Silva@serco-na.com</v>
          </cell>
          <cell r="F7896" t="str">
            <v>Luis.Silva@serco-na.us</v>
          </cell>
        </row>
        <row r="7897">
          <cell r="B7897" t="str">
            <v>Luisa.VanDenBrink@SERCO-NA.COM</v>
          </cell>
          <cell r="F7897" t="str">
            <v>Luisa.VanDenBrink@serco-na.us</v>
          </cell>
        </row>
        <row r="7898">
          <cell r="B7898" t="str">
            <v>LuisAlberto.Liera@serco-na.com</v>
          </cell>
          <cell r="F7898" t="str">
            <v>LuisAlberto.Liera@serco-na.us</v>
          </cell>
        </row>
        <row r="7899">
          <cell r="B7899" t="str">
            <v>Luke.Consbruck@serco-na.com</v>
          </cell>
          <cell r="F7899" t="str">
            <v>Luke.Consbruck@serco-na.us</v>
          </cell>
        </row>
        <row r="7900">
          <cell r="B7900" t="str">
            <v>Luke.Cummings@serco-na.com</v>
          </cell>
          <cell r="F7900" t="str">
            <v>Luke.Cummings@serco-na.us</v>
          </cell>
        </row>
        <row r="7901">
          <cell r="B7901" t="str">
            <v>Luke.Jamison.ext@serco-na.com</v>
          </cell>
        </row>
        <row r="7902">
          <cell r="B7902" t="str">
            <v>Luke.Landes@serco-na.com</v>
          </cell>
          <cell r="F7902" t="str">
            <v>Luke.Landes@serco-na.us</v>
          </cell>
        </row>
        <row r="7903">
          <cell r="B7903" t="str">
            <v>Luke.Mcdade@serco-na.com</v>
          </cell>
          <cell r="F7903" t="str">
            <v>Luke.Mcdade@serco-na.us</v>
          </cell>
        </row>
        <row r="7904">
          <cell r="B7904" t="str">
            <v>Luke.Propst@serco-na.com</v>
          </cell>
          <cell r="F7904" t="str">
            <v>Luke.Propst@serco-na.us</v>
          </cell>
        </row>
        <row r="7905">
          <cell r="B7905" t="str">
            <v>Luke.Sullivan@serco-na.com</v>
          </cell>
          <cell r="F7905" t="str">
            <v>Luke.Sullivan@serco-na.us</v>
          </cell>
        </row>
        <row r="7906">
          <cell r="B7906" t="str">
            <v>Luke.Tileia@serco-na.com</v>
          </cell>
          <cell r="F7906" t="str">
            <v>Luke.Tileia@serco-na.us</v>
          </cell>
        </row>
        <row r="7907">
          <cell r="B7907" t="str">
            <v>Luke.Vincent@serco-na.com</v>
          </cell>
          <cell r="F7907" t="str">
            <v>Luke.Vincent@serco-na.us</v>
          </cell>
        </row>
        <row r="7908">
          <cell r="B7908" t="str">
            <v>Lundon.Gross@serco-na.com</v>
          </cell>
          <cell r="F7908" t="str">
            <v>Lundon.Gross@serco-na.us</v>
          </cell>
        </row>
        <row r="7909">
          <cell r="B7909" t="str">
            <v>Luther.Smith@serco-na.com</v>
          </cell>
          <cell r="F7909" t="str">
            <v>Luther.Smith@serco-na.us</v>
          </cell>
        </row>
        <row r="7910">
          <cell r="B7910" t="str">
            <v>Luz.OrtizWest@serco-na.com</v>
          </cell>
          <cell r="F7910" t="str">
            <v>Luz.OrtizWest@serco-na.us</v>
          </cell>
        </row>
        <row r="7911">
          <cell r="B7911" t="str">
            <v>Luz.Valcarcel@SERCO-NA.COM</v>
          </cell>
          <cell r="F7911" t="str">
            <v>Luz.Valcarcel@serco-na.us</v>
          </cell>
        </row>
        <row r="7912">
          <cell r="B7912" t="str">
            <v>lvespico@serco-na.com</v>
          </cell>
          <cell r="F7912" t="str">
            <v>lvespico@serco-na.us</v>
          </cell>
        </row>
        <row r="7913">
          <cell r="B7913" t="str">
            <v>lwortman@serco-na.com</v>
          </cell>
          <cell r="F7913" t="str">
            <v>lwortman@serco-na.us</v>
          </cell>
        </row>
        <row r="7914">
          <cell r="B7914" t="str">
            <v>Ly.Nguyen@serco-na.com</v>
          </cell>
          <cell r="F7914" t="str">
            <v>Ly.Nguyen@serco-na.us</v>
          </cell>
        </row>
        <row r="7915">
          <cell r="B7915" t="str">
            <v>Lyle.Bushong@serco-na.com</v>
          </cell>
          <cell r="F7915" t="str">
            <v>lyle.bushong@serco-na.us</v>
          </cell>
        </row>
        <row r="7916">
          <cell r="B7916" t="str">
            <v>Lymarie.RiveraOrtiz@serco-na.com</v>
          </cell>
          <cell r="F7916" t="str">
            <v>Lymarie.RiveraOrtiz@serco-na.us</v>
          </cell>
        </row>
        <row r="7917">
          <cell r="B7917" t="str">
            <v>Lynda.Grant@serco-na.com</v>
          </cell>
          <cell r="F7917" t="str">
            <v>Lynda.Grant@serco-na.us</v>
          </cell>
        </row>
        <row r="7918">
          <cell r="B7918" t="str">
            <v>Lyndsay.Lilliman@serco-na.com</v>
          </cell>
          <cell r="F7918" t="str">
            <v>Lyndsay.Lilliman@serco-na.us</v>
          </cell>
        </row>
        <row r="7919">
          <cell r="B7919" t="str">
            <v>Lyndsey.Wallace@serco-na.com</v>
          </cell>
          <cell r="F7919" t="str">
            <v>Lyndsey.Wallace@serco-na.us</v>
          </cell>
        </row>
        <row r="7920">
          <cell r="B7920" t="str">
            <v>Lynette.Childs@SERCO-NA.COM</v>
          </cell>
          <cell r="F7920" t="str">
            <v>Lynette.Childs@serco-na.us</v>
          </cell>
        </row>
        <row r="7921">
          <cell r="B7921" t="str">
            <v>Lynn.Abramo@serco-na.com</v>
          </cell>
          <cell r="F7921" t="str">
            <v>Lynn.Abramo@serco-na.us</v>
          </cell>
        </row>
        <row r="7922">
          <cell r="B7922" t="str">
            <v>Lynn.Barnes@serco-na.com</v>
          </cell>
          <cell r="F7922" t="str">
            <v>Lynn.Barnes@serco-na.us</v>
          </cell>
        </row>
        <row r="7923">
          <cell r="B7923" t="str">
            <v>Lynn.Crevier@serco-na.com</v>
          </cell>
          <cell r="F7923" t="str">
            <v>Lynn.Crevier@serco-na.us</v>
          </cell>
        </row>
        <row r="7924">
          <cell r="B7924" t="str">
            <v>Lynn.Hayward@serco-na.com</v>
          </cell>
          <cell r="F7924" t="str">
            <v>Lynn.Hayward@serco-na.us</v>
          </cell>
        </row>
        <row r="7925">
          <cell r="B7925" t="str">
            <v>lynn.meyer@serco-na.com</v>
          </cell>
          <cell r="F7925" t="str">
            <v>Lynn.Meyer@serco-na.us</v>
          </cell>
        </row>
        <row r="7926">
          <cell r="B7926" t="str">
            <v>Lynn.Northcutt@serco-na.com</v>
          </cell>
          <cell r="F7926" t="str">
            <v>Lynn.Northcutt@serco-na.us</v>
          </cell>
        </row>
        <row r="7927">
          <cell r="B7927" t="str">
            <v>Lynne.Rodgers@serco-na.com</v>
          </cell>
          <cell r="F7927" t="str">
            <v>Lynne.Rodgers@serco-na.us</v>
          </cell>
        </row>
        <row r="7928">
          <cell r="B7928" t="str">
            <v>Lynntina.Joiner@serco-na.com</v>
          </cell>
          <cell r="F7928" t="str">
            <v>Lynntina.Joiner@serco-na.us</v>
          </cell>
        </row>
        <row r="7929">
          <cell r="B7929" t="str">
            <v>Lynsey.Snowball@serco-na.com</v>
          </cell>
          <cell r="F7929" t="str">
            <v>Lynsey.Snowball@serco-na.us</v>
          </cell>
        </row>
        <row r="7930">
          <cell r="B7930" t="str">
            <v>Lyric.Mathes@serco-na.com</v>
          </cell>
          <cell r="F7930" t="str">
            <v>Lyric.Mathes@serco-na.us</v>
          </cell>
        </row>
        <row r="7931">
          <cell r="B7931" t="str">
            <v>Lyzbeth.Chavero@serco-na.com</v>
          </cell>
          <cell r="F7931" t="str">
            <v>Lyzbeth.Chavero@serco-na.us</v>
          </cell>
        </row>
        <row r="7932">
          <cell r="B7932" t="str">
            <v>m365admin@serco-na.com</v>
          </cell>
        </row>
        <row r="7933">
          <cell r="B7933" t="str">
            <v>M365-Defender-Alert@serco-na.com</v>
          </cell>
        </row>
        <row r="7934">
          <cell r="B7934" t="str">
            <v>m365-mdi-alert@serco-na.com</v>
          </cell>
        </row>
        <row r="7935">
          <cell r="B7935" t="str">
            <v>m365-mdo-alert@serco-na.com</v>
          </cell>
        </row>
        <row r="7936">
          <cell r="B7936" t="str">
            <v>Ma.McEwen@SERCO-NA.COM</v>
          </cell>
          <cell r="F7936" t="str">
            <v>Ma.McEwen@serco-na.us</v>
          </cell>
        </row>
        <row r="7937">
          <cell r="B7937" t="str">
            <v>Mabel.Wright@serco-na.com</v>
          </cell>
          <cell r="F7937" t="str">
            <v>Mabel.Wright@serco-na.us</v>
          </cell>
        </row>
        <row r="7938">
          <cell r="B7938" t="str">
            <v>Mac.Ewell.ext@serco-na.com</v>
          </cell>
        </row>
        <row r="7939">
          <cell r="B7939" t="str">
            <v>Maciej.Zajac@serco-na.com</v>
          </cell>
          <cell r="F7939" t="str">
            <v>Maciej.Zajac@serco-na.us</v>
          </cell>
        </row>
        <row r="7940">
          <cell r="B7940" t="str">
            <v>Mackenzie.Ouellette@serco-na.com</v>
          </cell>
          <cell r="F7940" t="str">
            <v>Mackenzie.Ouellette@serco-na.us</v>
          </cell>
        </row>
        <row r="7941">
          <cell r="B7941" t="str">
            <v>Madan.Kommu@serco-na.com</v>
          </cell>
          <cell r="F7941" t="str">
            <v>Madan.Kommu@serco-na.us</v>
          </cell>
        </row>
        <row r="7942">
          <cell r="B7942" t="str">
            <v>Maddisen.Mohnsen@serco-na.com</v>
          </cell>
          <cell r="F7942" t="str">
            <v>Maddisen.Mohnsen@serco-na.us</v>
          </cell>
        </row>
        <row r="7943">
          <cell r="B7943" t="str">
            <v>Madeleine.Beauvais@serco-na.com</v>
          </cell>
          <cell r="F7943" t="str">
            <v>Madeleine.Beauvais@serco-na.us</v>
          </cell>
        </row>
        <row r="7944">
          <cell r="B7944" t="str">
            <v>Madeleine.Leland@serco-na.com</v>
          </cell>
          <cell r="F7944" t="str">
            <v>Madeleine.Leland@serco-na.us</v>
          </cell>
        </row>
        <row r="7945">
          <cell r="B7945" t="str">
            <v>Madelyn.Blackwell@serco-na.com</v>
          </cell>
          <cell r="F7945" t="str">
            <v>Madelyn.Blackwell@serco-na.us</v>
          </cell>
        </row>
        <row r="7946">
          <cell r="B7946" t="str">
            <v>Madi.Burgeson@serco-na.com</v>
          </cell>
          <cell r="F7946" t="str">
            <v>Madi.Burgeson@serco-na.us</v>
          </cell>
        </row>
        <row r="7947">
          <cell r="B7947" t="str">
            <v>Madila.Pereira@serco-na.com</v>
          </cell>
          <cell r="F7947" t="str">
            <v>Madila.Pereira@serco-na.us</v>
          </cell>
        </row>
        <row r="7948">
          <cell r="B7948" t="str">
            <v>Madiola.Harper@SERCO-NA.COM</v>
          </cell>
          <cell r="F7948" t="str">
            <v>Madiola.Harper@serco-na.us</v>
          </cell>
        </row>
        <row r="7949">
          <cell r="B7949" t="str">
            <v>Madison.Burks@serco-na.com</v>
          </cell>
          <cell r="F7949" t="str">
            <v>Madison.Burks@serco-na.us</v>
          </cell>
        </row>
        <row r="7950">
          <cell r="B7950" t="str">
            <v>Madison.Ward@serco-na.com</v>
          </cell>
          <cell r="F7950" t="str">
            <v>Madison.Ward@serco-na.us</v>
          </cell>
        </row>
        <row r="7951">
          <cell r="B7951" t="str">
            <v>Madonna.Corbin.ext@serco-na.com</v>
          </cell>
        </row>
        <row r="7952">
          <cell r="B7952" t="str">
            <v>Mae.Scott@serco-na.com</v>
          </cell>
          <cell r="F7952" t="str">
            <v>Mae.Scott@serco-na.us</v>
          </cell>
        </row>
        <row r="7953">
          <cell r="B7953" t="str">
            <v>Magalie.Hall@serco-na.com</v>
          </cell>
          <cell r="F7953" t="str">
            <v>Magalie.Hall@serco-na.us</v>
          </cell>
        </row>
        <row r="7954">
          <cell r="B7954" t="str">
            <v>Magan.Harris@serco-na.com</v>
          </cell>
          <cell r="F7954" t="str">
            <v>Magan.Harris@serco-na.us</v>
          </cell>
        </row>
        <row r="7955">
          <cell r="B7955" t="str">
            <v>Magdalena.Cruz@serco-na.com</v>
          </cell>
          <cell r="F7955" t="str">
            <v>Magdalena.Cruz@serco-na.us</v>
          </cell>
        </row>
        <row r="7956">
          <cell r="B7956" t="str">
            <v>Maggie.Irons@serco-na.com</v>
          </cell>
          <cell r="F7956" t="str">
            <v>Maggie.Dillman@serco-na.us</v>
          </cell>
        </row>
        <row r="7957">
          <cell r="B7957" t="str">
            <v>Maggy.Gray@serco-na.com</v>
          </cell>
          <cell r="F7957" t="str">
            <v>Maggy.Gray@serco-na.us</v>
          </cell>
        </row>
        <row r="7958">
          <cell r="B7958" t="str">
            <v>Magnus.Lindland@serco-na.com</v>
          </cell>
          <cell r="F7958" t="str">
            <v>Magnus.Lindland@serco-na.us</v>
          </cell>
        </row>
        <row r="7959">
          <cell r="B7959" t="str">
            <v>Mahendra.Seewoogool@serco-na.com</v>
          </cell>
          <cell r="F7959" t="str">
            <v>Mahendra.Seewoogool@serco-na.us</v>
          </cell>
        </row>
        <row r="7960">
          <cell r="B7960" t="str">
            <v>Mahesh.Rohit@serco-na.com</v>
          </cell>
          <cell r="F7960" t="str">
            <v>Mahesh.Rohit@serco-na.us</v>
          </cell>
        </row>
        <row r="7961">
          <cell r="B7961" t="str">
            <v>Mahlon.Singleton@SERCO-NA.COM</v>
          </cell>
          <cell r="F7961" t="str">
            <v>Mahlon.Singleton@serco-na.us</v>
          </cell>
        </row>
        <row r="7962">
          <cell r="B7962" t="str">
            <v>Mahmood.Sheikh@SERCO-NA.COM</v>
          </cell>
          <cell r="F7962" t="str">
            <v>Mahmood.Sheikh@serco-na.us</v>
          </cell>
        </row>
        <row r="7963">
          <cell r="B7963" t="str">
            <v>Mahogany.Lefere@serco-na.com</v>
          </cell>
          <cell r="F7963" t="str">
            <v>Mahogany.Lefere@serco-na.us</v>
          </cell>
        </row>
        <row r="7964">
          <cell r="B7964" t="str">
            <v>Mai.Efedile@serco-na.com</v>
          </cell>
          <cell r="F7964" t="str">
            <v>Mai.Efedile@serco-na.us</v>
          </cell>
        </row>
        <row r="7965">
          <cell r="B7965" t="str">
            <v>Mai.Morgan@serco-na.com</v>
          </cell>
          <cell r="F7965" t="str">
            <v>Mai.Morgan@serco-na.us</v>
          </cell>
        </row>
        <row r="7966">
          <cell r="B7966" t="str">
            <v>Maibel.Lazo@serco-na.com</v>
          </cell>
          <cell r="F7966" t="str">
            <v>Maibel.Lazo@serco-na.us</v>
          </cell>
        </row>
        <row r="7967">
          <cell r="B7967" t="str">
            <v>mailtestpulse@serco-na.com</v>
          </cell>
        </row>
        <row r="7968">
          <cell r="B7968" t="str">
            <v>MailTestPulse2@serco-na.com</v>
          </cell>
        </row>
        <row r="7969">
          <cell r="B7969" t="str">
            <v>mainsbury@serco-na.com</v>
          </cell>
          <cell r="F7969" t="str">
            <v>mainsbury@serco-na.us</v>
          </cell>
        </row>
        <row r="7970">
          <cell r="B7970" t="str">
            <v>Maire.Dickens@serco-na.com</v>
          </cell>
          <cell r="F7970" t="str">
            <v>Maire.Dickens@serco-na.us</v>
          </cell>
        </row>
        <row r="7971">
          <cell r="B7971" t="str">
            <v>Maiyah.Morgan@serco-na.com</v>
          </cell>
          <cell r="F7971" t="str">
            <v>Maiyah.Morgan@serco-na.us</v>
          </cell>
        </row>
        <row r="7972">
          <cell r="B7972" t="str">
            <v>Major.Gaylord@serco-na.com</v>
          </cell>
          <cell r="F7972" t="str">
            <v>Major.Gaylord@serco-na.us</v>
          </cell>
        </row>
        <row r="7973">
          <cell r="B7973" t="str">
            <v>Makayla.Farr@serco-na.com</v>
          </cell>
          <cell r="F7973" t="str">
            <v>Makayla.Farr@serco-na.us</v>
          </cell>
        </row>
        <row r="7974">
          <cell r="B7974" t="str">
            <v>Makayla.Glapion@serco-na.com</v>
          </cell>
          <cell r="F7974" t="str">
            <v>Makayla.Glapion@serco-na.us</v>
          </cell>
        </row>
        <row r="7975">
          <cell r="B7975" t="str">
            <v>Makeeba.Major@serco-na.com</v>
          </cell>
          <cell r="F7975" t="str">
            <v>Makeeba.Major@serco-na.us</v>
          </cell>
        </row>
        <row r="7976">
          <cell r="B7976" t="str">
            <v>Makenna.Duncan@SERCO-NA.COM</v>
          </cell>
          <cell r="F7976" t="str">
            <v>Makenna.Duncan@serco-na.us</v>
          </cell>
        </row>
        <row r="7977">
          <cell r="B7977" t="str">
            <v>makingadifference@serco-na.com</v>
          </cell>
        </row>
        <row r="7978">
          <cell r="B7978" t="str">
            <v>Malathi.Kuppusamy@serco-na.com</v>
          </cell>
          <cell r="F7978" t="str">
            <v>Malathi.Kuppusamy@serco-na.us</v>
          </cell>
        </row>
        <row r="7979">
          <cell r="B7979" t="str">
            <v>Malay.Artt@serco-na.com</v>
          </cell>
          <cell r="F7979" t="str">
            <v>Malay.Artt@serco-na.us</v>
          </cell>
        </row>
        <row r="7980">
          <cell r="B7980" t="str">
            <v>Malcolm.Bell@serco-na.com</v>
          </cell>
          <cell r="F7980" t="str">
            <v>Malcolm.Bell@serco-na.us</v>
          </cell>
        </row>
        <row r="7981">
          <cell r="B7981" t="str">
            <v>Malcolm.Foley@SERCO-NA.COM</v>
          </cell>
          <cell r="F7981" t="str">
            <v>Malcolm.Foley@serco-na.us</v>
          </cell>
        </row>
        <row r="7982">
          <cell r="B7982" t="str">
            <v>Malcolm.Taylor@serco-na.com</v>
          </cell>
          <cell r="F7982" t="str">
            <v>Malcolm.Taylor@serco-na.us</v>
          </cell>
        </row>
        <row r="7983">
          <cell r="B7983" t="str">
            <v>Malcolm.Tyson@SERCO-NA.COM</v>
          </cell>
          <cell r="F7983" t="str">
            <v>Malcolm.Tyson@serco-na.us</v>
          </cell>
        </row>
        <row r="7984">
          <cell r="B7984" t="str">
            <v>Malena.Brooks@SERCO-NA.COM</v>
          </cell>
          <cell r="F7984" t="str">
            <v>Malena.Brooks@serco-na.us</v>
          </cell>
        </row>
        <row r="7985">
          <cell r="B7985" t="str">
            <v>Malik.Carruthers@serco-na.com</v>
          </cell>
          <cell r="F7985" t="str">
            <v>Malik.Carruthers@serco-na.us</v>
          </cell>
        </row>
        <row r="7986">
          <cell r="B7986" t="str">
            <v>Malik.Daniels@serco-na.com</v>
          </cell>
          <cell r="F7986" t="str">
            <v>Malik.Daniels@serco-na.us</v>
          </cell>
        </row>
        <row r="7987">
          <cell r="B7987" t="str">
            <v>Malik.Harness@serco-na.com</v>
          </cell>
          <cell r="F7987" t="str">
            <v>Malik.Harness@serco-na.us</v>
          </cell>
        </row>
        <row r="7988">
          <cell r="B7988" t="str">
            <v>Malik.James@serco-na.com</v>
          </cell>
          <cell r="F7988" t="str">
            <v>Malik.James@serco-na.us</v>
          </cell>
        </row>
        <row r="7989">
          <cell r="B7989" t="str">
            <v>Malissa.Mcnutt@serco-na.com</v>
          </cell>
          <cell r="F7989" t="str">
            <v>Malissa.Mcnutt@serco-na.us</v>
          </cell>
        </row>
        <row r="7990">
          <cell r="B7990" t="str">
            <v>Mallory.Michael@serco-na.com</v>
          </cell>
          <cell r="F7990" t="str">
            <v>Mallory.Michael@serco-na.us</v>
          </cell>
        </row>
        <row r="7991">
          <cell r="B7991" t="str">
            <v>Malvery.Peters@serco-na.com</v>
          </cell>
          <cell r="F7991" t="str">
            <v>Malvery.Peters@serco-na.us</v>
          </cell>
        </row>
        <row r="7992">
          <cell r="B7992" t="str">
            <v>Mamadou.Diallo@serco-na.com</v>
          </cell>
          <cell r="F7992" t="str">
            <v>Mamadou.Diallo@serco-na.us</v>
          </cell>
        </row>
        <row r="7993">
          <cell r="B7993" t="str">
            <v>Man.Choi.ext@serco-na.com</v>
          </cell>
        </row>
        <row r="7994">
          <cell r="B7994" t="str">
            <v>Manasa.Bezawada@serco-na.com</v>
          </cell>
          <cell r="F7994" t="str">
            <v>Manasa.Bezawada@serco-na.us</v>
          </cell>
        </row>
        <row r="7995">
          <cell r="B7995" t="str">
            <v>Manasa.Kesanakurthi@serco-na.com</v>
          </cell>
          <cell r="F7995" t="str">
            <v>Manasa.Kesanakurthi@serco-na.us</v>
          </cell>
        </row>
        <row r="7996">
          <cell r="B7996" t="str">
            <v>Mandeep.Gill@serco-na.com</v>
          </cell>
          <cell r="F7996" t="str">
            <v>Mandeep.Gill@serco-na.us</v>
          </cell>
        </row>
        <row r="7997">
          <cell r="B7997" t="str">
            <v>Mandeep.Jhaj@serco-na.com</v>
          </cell>
          <cell r="F7997" t="str">
            <v>Mandeep.Jhaj@serco-na.us</v>
          </cell>
        </row>
        <row r="7998">
          <cell r="B7998" t="str">
            <v>Mandisa.Carey@serco-na.com</v>
          </cell>
          <cell r="F7998" t="str">
            <v>Mandisa.Carey@serco-na.us</v>
          </cell>
        </row>
        <row r="7999">
          <cell r="B7999" t="str">
            <v>Mandodja.Gpagni@serco-na.com</v>
          </cell>
          <cell r="F7999" t="str">
            <v>Mandodja.Gpagni@serco-na.us</v>
          </cell>
        </row>
        <row r="8000">
          <cell r="B8000" t="str">
            <v>Mandy.Cardona@serco-na.com</v>
          </cell>
          <cell r="F8000" t="str">
            <v>Mandy.Cardona@serco-na.us</v>
          </cell>
        </row>
        <row r="8001">
          <cell r="B8001" t="str">
            <v>Mandy.Grewal@serco-na.com</v>
          </cell>
          <cell r="F8001" t="str">
            <v>Mandy.Grewal@serco-na.us</v>
          </cell>
        </row>
        <row r="8002">
          <cell r="B8002" t="str">
            <v>Mandy.OConnell@serco-na.com</v>
          </cell>
          <cell r="F8002" t="str">
            <v>Mandy.OConnell@serco-na.us</v>
          </cell>
        </row>
        <row r="8003">
          <cell r="B8003" t="str">
            <v>Maneeon.Courchesne@serco-na.com</v>
          </cell>
          <cell r="F8003" t="str">
            <v>Maneeon.Courchesne@serco-na.us</v>
          </cell>
        </row>
        <row r="8004">
          <cell r="B8004" t="str">
            <v>manelson@serco-na.com</v>
          </cell>
          <cell r="F8004" t="str">
            <v>manelson@serco-na.us</v>
          </cell>
        </row>
        <row r="8005">
          <cell r="B8005" t="str">
            <v>Mani.Chandrasekaran@serco-na.com</v>
          </cell>
          <cell r="F8005" t="str">
            <v>Mani.Chandrasekaran@serco-na.us</v>
          </cell>
        </row>
        <row r="8006">
          <cell r="B8006" t="str">
            <v>Manikandan.Chandrase@serco-na.com</v>
          </cell>
          <cell r="F8006" t="str">
            <v>Manikandan.Chandrase@serco-na.us</v>
          </cell>
        </row>
        <row r="8007">
          <cell r="B8007" t="str">
            <v>Maninder.Sond@serco-na.com</v>
          </cell>
          <cell r="F8007" t="str">
            <v>Maninder.Sond@serco-na.us</v>
          </cell>
        </row>
        <row r="8008">
          <cell r="B8008" t="str">
            <v>ManishaReddy.Kasired@serco-na.com</v>
          </cell>
          <cell r="F8008" t="str">
            <v>ManishaReddy.Kasired@serco-na.us</v>
          </cell>
        </row>
        <row r="8009">
          <cell r="B8009" t="str">
            <v>Manny.Dancel@serco-na.com</v>
          </cell>
          <cell r="F8009" t="str">
            <v>Manny.Dancel@serco-na.us</v>
          </cell>
        </row>
        <row r="8010">
          <cell r="B8010" t="str">
            <v>Manny.Salamanca@serco-na.com</v>
          </cell>
          <cell r="F8010" t="str">
            <v>Manny.Salamanca@serco-na.us</v>
          </cell>
        </row>
        <row r="8011">
          <cell r="B8011" t="str">
            <v>Manohar.Devotta@serco-na.com</v>
          </cell>
          <cell r="F8011" t="str">
            <v>Manohar.Devotta@serco-na.us</v>
          </cell>
        </row>
        <row r="8012">
          <cell r="B8012" t="str">
            <v>Manpreet.Nijjar@serco-na.com</v>
          </cell>
          <cell r="F8012" t="str">
            <v>Manpreet.Nijjar@serco-na.us</v>
          </cell>
        </row>
        <row r="8013">
          <cell r="B8013" t="str">
            <v>Manuel.Carrillo@SERCO-NA.COM</v>
          </cell>
          <cell r="F8013" t="str">
            <v>Manuel.Carrillo@serco-na.us</v>
          </cell>
        </row>
        <row r="8014">
          <cell r="B8014" t="str">
            <v>Manuel.Garcia@serco-na.com</v>
          </cell>
          <cell r="F8014" t="str">
            <v>Manuel.Garcia@serco-na.us</v>
          </cell>
        </row>
        <row r="8015">
          <cell r="B8015" t="str">
            <v>Manuel.Jimenez@serco-na.com</v>
          </cell>
          <cell r="F8015" t="str">
            <v>Manuel.Jimenez@serco-na.us</v>
          </cell>
        </row>
        <row r="8016">
          <cell r="B8016" t="str">
            <v>Manuel.Lima@serco-na.com</v>
          </cell>
          <cell r="F8016" t="str">
            <v>Manuel.Lima@serco-na.us</v>
          </cell>
        </row>
        <row r="8017">
          <cell r="B8017" t="str">
            <v>maple.room@serco-na.com</v>
          </cell>
        </row>
        <row r="8018">
          <cell r="B8018" t="str">
            <v>Mara.Boule@serco-na.com</v>
          </cell>
          <cell r="F8018" t="str">
            <v>Mara.Boule@serco-na.us</v>
          </cell>
        </row>
        <row r="8019">
          <cell r="B8019" t="str">
            <v>Mara.Carter@serco-na.com</v>
          </cell>
          <cell r="F8019" t="str">
            <v>Mara.Carter@serco-na.us</v>
          </cell>
        </row>
        <row r="8020">
          <cell r="B8020" t="str">
            <v>Maranda.Skojac@serco-na.com</v>
          </cell>
          <cell r="F8020" t="str">
            <v>Maranda.Skojac@serco-na.us</v>
          </cell>
        </row>
        <row r="8021">
          <cell r="B8021" t="str">
            <v>Marat.Yakupov@serco-na.com</v>
          </cell>
          <cell r="F8021" t="str">
            <v>Marat.Yakupov@serco-na.us</v>
          </cell>
        </row>
        <row r="8022">
          <cell r="B8022" t="str">
            <v>Marc.Bourque.ext@serco-na.com</v>
          </cell>
        </row>
        <row r="8023">
          <cell r="B8023" t="str">
            <v>Marc.Doyon@serco-na.com</v>
          </cell>
          <cell r="F8023" t="str">
            <v>Marc.Doyon@serco-na.us</v>
          </cell>
        </row>
        <row r="8024">
          <cell r="B8024" t="str">
            <v>Marc.Eigner@serco-na.com</v>
          </cell>
          <cell r="F8024" t="str">
            <v>Marc.Eigner@serco-na.us</v>
          </cell>
        </row>
        <row r="8025">
          <cell r="B8025" t="str">
            <v>Marc.Eigner.ext@serco-na.com</v>
          </cell>
        </row>
        <row r="8026">
          <cell r="B8026" t="str">
            <v>Marc.Forbes@serco-na.com</v>
          </cell>
          <cell r="F8026" t="str">
            <v>Marc.Forbes@serco-na.us</v>
          </cell>
        </row>
        <row r="8027">
          <cell r="B8027" t="str">
            <v>Marc.Hoisington@SERCO-NA.COM</v>
          </cell>
          <cell r="F8027" t="str">
            <v>Marc.Hoisington@serco-na.us</v>
          </cell>
        </row>
        <row r="8028">
          <cell r="B8028" t="str">
            <v>Marc.Johnson@serco-na.com</v>
          </cell>
          <cell r="F8028" t="str">
            <v>Marc.Johnson@serco-na.us</v>
          </cell>
        </row>
        <row r="8029">
          <cell r="B8029" t="str">
            <v>Marc.Kemp@serco-na.com</v>
          </cell>
          <cell r="F8029" t="str">
            <v>Marc.Kemp@serco-na.us</v>
          </cell>
        </row>
        <row r="8030">
          <cell r="B8030" t="str">
            <v>Marc.Parker@serco-na.com</v>
          </cell>
          <cell r="F8030" t="str">
            <v>Marc.Parker@serco-na.us</v>
          </cell>
        </row>
        <row r="8031">
          <cell r="B8031" t="str">
            <v>Marc.Pilon@serco-na.com</v>
          </cell>
          <cell r="F8031" t="str">
            <v>Marc.Pilon@serco-na.us</v>
          </cell>
        </row>
        <row r="8032">
          <cell r="B8032" t="str">
            <v>Marcedes.Spence@serco-na.com</v>
          </cell>
          <cell r="F8032" t="str">
            <v>Marcedes.Spence@serco-na.us</v>
          </cell>
        </row>
        <row r="8033">
          <cell r="B8033" t="str">
            <v>Marcel.Best@serco-na.com</v>
          </cell>
          <cell r="F8033" t="str">
            <v>Marcel.Best@serco-na.us</v>
          </cell>
        </row>
        <row r="8034">
          <cell r="B8034" t="str">
            <v>Marcelino.Rodriguez@serco-na.com</v>
          </cell>
        </row>
        <row r="8035">
          <cell r="B8035" t="str">
            <v>Marcella.James@SERCO-NA.COM</v>
          </cell>
          <cell r="F8035" t="str">
            <v>Marcella.James@serco-na.us</v>
          </cell>
        </row>
        <row r="8036">
          <cell r="B8036" t="str">
            <v>Marcelle.ChevriereDi@serco-na.com</v>
          </cell>
          <cell r="F8036" t="str">
            <v>Marcelle.ChevriereDi@serco-na.us</v>
          </cell>
        </row>
        <row r="8037">
          <cell r="B8037" t="str">
            <v>Marcello.Espinoza@serco-na.com</v>
          </cell>
          <cell r="F8037" t="str">
            <v>Marcello.Espinoza@serco-na.us</v>
          </cell>
        </row>
        <row r="8038">
          <cell r="B8038" t="str">
            <v>Marcelo.Maia@serco-na.com</v>
          </cell>
          <cell r="F8038" t="str">
            <v>Marcelo.Maia@serco-na.us</v>
          </cell>
        </row>
        <row r="8039">
          <cell r="B8039" t="str">
            <v>Marche.Harper@serco-na.com</v>
          </cell>
          <cell r="F8039" t="str">
            <v>Marche.Harper@serco-na.us</v>
          </cell>
        </row>
        <row r="8040">
          <cell r="B8040" t="str">
            <v>Marcia.Butte@serco-na.com</v>
          </cell>
          <cell r="F8040" t="str">
            <v>Marcia.Butte@serco-na.us</v>
          </cell>
        </row>
        <row r="8041">
          <cell r="B8041" t="str">
            <v>Marcia.Campbell@serco-na.com</v>
          </cell>
          <cell r="F8041" t="str">
            <v>Marcia.Campbell@serco-na.us</v>
          </cell>
        </row>
        <row r="8042">
          <cell r="B8042" t="str">
            <v>Marcia.Moore@serco-na.com</v>
          </cell>
          <cell r="F8042" t="str">
            <v>Marcia.Moore@serco-na.us</v>
          </cell>
        </row>
        <row r="8043">
          <cell r="B8043" t="str">
            <v>Marco.Avelar@serco-na.com</v>
          </cell>
          <cell r="F8043" t="str">
            <v>Marco.Avelar@serco-na.us</v>
          </cell>
        </row>
        <row r="8044">
          <cell r="B8044" t="str">
            <v>Marco.Innamorato@serco-na.com</v>
          </cell>
          <cell r="F8044" t="str">
            <v>Marco.Innamorato@serco-na.us</v>
          </cell>
        </row>
        <row r="8045">
          <cell r="B8045" t="str">
            <v>Marco.Vasquez@serco-na.com</v>
          </cell>
          <cell r="F8045" t="str">
            <v>Marco.Vasquez@serco-na.us</v>
          </cell>
        </row>
        <row r="8046">
          <cell r="B8046" t="str">
            <v>Marcos.Ferreira@serco-na.com</v>
          </cell>
          <cell r="F8046" t="str">
            <v>Marcos.Ferreira@serco-na.us</v>
          </cell>
        </row>
        <row r="8047">
          <cell r="B8047" t="str">
            <v>Marcos.Martinez@serco-na.com</v>
          </cell>
          <cell r="F8047" t="str">
            <v>Marcos.Martinez@serco-na.us</v>
          </cell>
        </row>
        <row r="8048">
          <cell r="B8048" t="str">
            <v>Marcus.Archuleta@serco-na.com</v>
          </cell>
          <cell r="F8048" t="str">
            <v>Marcus.Archuleta@serco-na.us</v>
          </cell>
        </row>
        <row r="8049">
          <cell r="B8049" t="str">
            <v>Marcus.B.Deadwyler@serco-na.com</v>
          </cell>
          <cell r="F8049" t="str">
            <v>Marcus.B.Deadwyler@serco-na.us</v>
          </cell>
        </row>
        <row r="8050">
          <cell r="B8050" t="str">
            <v>Marcus.Burrell@serco-na.com</v>
          </cell>
          <cell r="F8050" t="str">
            <v>Marcus.Burrell@serco-na.us</v>
          </cell>
        </row>
        <row r="8051">
          <cell r="B8051" t="str">
            <v>Marcus.Dixon@serco-na.com</v>
          </cell>
          <cell r="F8051" t="str">
            <v>Marcus.Dixon@serco-na.us</v>
          </cell>
        </row>
        <row r="8052">
          <cell r="B8052" t="str">
            <v>Marcus.Durant@serco-na.com</v>
          </cell>
          <cell r="F8052" t="str">
            <v>Marcus.Durant@serco-na.us</v>
          </cell>
        </row>
        <row r="8053">
          <cell r="B8053" t="str">
            <v>Marcus.Prince@serco-na.com</v>
          </cell>
          <cell r="F8053" t="str">
            <v>Marcus.Prince@serco-na.us</v>
          </cell>
        </row>
        <row r="8054">
          <cell r="B8054" t="str">
            <v>Marcus.Reed@serco-na.com</v>
          </cell>
          <cell r="F8054" t="str">
            <v>Marcus.Reed@serco-na.us</v>
          </cell>
        </row>
        <row r="8055">
          <cell r="B8055" t="str">
            <v>Marcus.Troup@SERCO-NA.COM</v>
          </cell>
          <cell r="F8055" t="str">
            <v>Marcus.Troup@serco-na.us</v>
          </cell>
        </row>
        <row r="8056">
          <cell r="B8056" t="str">
            <v>Marcus.Walls@serco-na.com</v>
          </cell>
          <cell r="F8056" t="str">
            <v>Marcus.Walls@serco-na.us</v>
          </cell>
        </row>
        <row r="8057">
          <cell r="B8057" t="str">
            <v>Marcus.Ward@serco-na.com</v>
          </cell>
          <cell r="F8057" t="str">
            <v>Marcus.Ward@serco-na.us</v>
          </cell>
        </row>
        <row r="8058">
          <cell r="B8058" t="str">
            <v>Marcus.Washington@serco-na.com</v>
          </cell>
          <cell r="F8058" t="str">
            <v>Marcus.Washington@serco-na.us</v>
          </cell>
        </row>
        <row r="8059">
          <cell r="B8059" t="str">
            <v>Marcus.Williams@serco-na.com</v>
          </cell>
          <cell r="F8059" t="str">
            <v>Marcus.Williams@serco-na.us</v>
          </cell>
        </row>
        <row r="8060">
          <cell r="B8060" t="str">
            <v>Marcy.Levine@serco-na.com</v>
          </cell>
          <cell r="F8060" t="str">
            <v>Marcy.Levine@serco-na.us</v>
          </cell>
        </row>
        <row r="8061">
          <cell r="B8061" t="str">
            <v>Margaret.Brickey@serco-na.com</v>
          </cell>
          <cell r="F8061" t="str">
            <v>Margaret.Brickey@serco-na.us</v>
          </cell>
        </row>
        <row r="8062">
          <cell r="B8062" t="str">
            <v>Margaret.Brown@SERCO-NA.COM</v>
          </cell>
          <cell r="F8062" t="str">
            <v>Margaret.Brown@serco-na.us</v>
          </cell>
        </row>
        <row r="8063">
          <cell r="B8063" t="str">
            <v>Margaret.Burcham@serco-na.com</v>
          </cell>
          <cell r="F8063" t="str">
            <v>Margaret.Burcham@serco-na.us</v>
          </cell>
        </row>
        <row r="8064">
          <cell r="B8064" t="str">
            <v>Margaret.Charles@serco-na.com</v>
          </cell>
          <cell r="F8064" t="str">
            <v>Margaret.Charles@serco-na.us</v>
          </cell>
        </row>
        <row r="8065">
          <cell r="B8065" t="str">
            <v>Margaret.Guthrie@serco-na.com</v>
          </cell>
          <cell r="F8065" t="str">
            <v>Margaret.Guthrie@serco-na.us</v>
          </cell>
        </row>
        <row r="8066">
          <cell r="B8066" t="str">
            <v>Margaret.Howman@serco-na.com</v>
          </cell>
          <cell r="F8066" t="str">
            <v>Margaret.Howman@serco-na.us</v>
          </cell>
        </row>
        <row r="8067">
          <cell r="B8067" t="str">
            <v>margaret.offerle.ext@serco-na.com</v>
          </cell>
        </row>
        <row r="8068">
          <cell r="B8068" t="str">
            <v>Margaret.Scruggs@serco-na.com</v>
          </cell>
          <cell r="F8068" t="str">
            <v>Margaret.Scruggs@serco-na.us</v>
          </cell>
        </row>
        <row r="8069">
          <cell r="B8069" t="str">
            <v>Margaret.Wasonga@SERCO-NA.COM</v>
          </cell>
          <cell r="F8069" t="str">
            <v>Margaret.Wasonga@serco-na.us</v>
          </cell>
        </row>
        <row r="8070">
          <cell r="B8070" t="str">
            <v>Margaret.Wieman@SERCO-NA.COM</v>
          </cell>
          <cell r="F8070" t="str">
            <v>Margaret.Wieman@serco-na.us</v>
          </cell>
        </row>
        <row r="8071">
          <cell r="B8071" t="str">
            <v>MargaretAnne.Watson@serco-na.com</v>
          </cell>
          <cell r="F8071" t="str">
            <v>MargaretAnne.Watson@serco-na.us</v>
          </cell>
        </row>
        <row r="8072">
          <cell r="B8072" t="str">
            <v>Margie.Chadwick@serco-na.com</v>
          </cell>
          <cell r="F8072" t="str">
            <v>Margie.Chadwick@serco-na.us</v>
          </cell>
        </row>
        <row r="8073">
          <cell r="B8073" t="str">
            <v>Margie.Helsley@SERCO-NA.COM</v>
          </cell>
          <cell r="F8073" t="str">
            <v>Margie.Helsley@serco-na.us</v>
          </cell>
        </row>
        <row r="8074">
          <cell r="B8074" t="str">
            <v>Mari.Sahmaunt@SERCO-NA.COM</v>
          </cell>
          <cell r="F8074" t="str">
            <v>Mari.Sahmaunt@serco-na.us</v>
          </cell>
        </row>
        <row r="8075">
          <cell r="B8075" t="str">
            <v>Maria.Ablang@serco-na.com</v>
          </cell>
          <cell r="F8075" t="str">
            <v>Maria.Ablang@serco-na.us</v>
          </cell>
        </row>
        <row r="8076">
          <cell r="B8076" t="str">
            <v>Maria.Aguiniga@serco-na.com</v>
          </cell>
          <cell r="F8076" t="str">
            <v>Maria.Aguiniga@serco-na.us</v>
          </cell>
        </row>
        <row r="8077">
          <cell r="B8077" t="str">
            <v>Maria.Albarran@serco-na.com</v>
          </cell>
          <cell r="F8077" t="str">
            <v>Maria.Albarran@serco-na.us</v>
          </cell>
        </row>
        <row r="8078">
          <cell r="B8078" t="str">
            <v>Maria.Aldape@serco-na.com</v>
          </cell>
          <cell r="F8078" t="str">
            <v>Maria.Aldape@serco-na.us</v>
          </cell>
        </row>
        <row r="8079">
          <cell r="B8079" t="str">
            <v>Maria.Arellano@serco-na.com</v>
          </cell>
          <cell r="F8079" t="str">
            <v>Maria.Arellano@serco-na.us</v>
          </cell>
        </row>
        <row r="8080">
          <cell r="B8080" t="str">
            <v>Maria.AvilaRamos@serco-na.com</v>
          </cell>
          <cell r="F8080" t="str">
            <v>Maria.AvilaRamos@serco-na.us</v>
          </cell>
        </row>
        <row r="8081">
          <cell r="B8081" t="str">
            <v>Maria.Bacca@serco-na.com</v>
          </cell>
          <cell r="F8081" t="str">
            <v>Maria.Bacca@serco-na.us</v>
          </cell>
        </row>
        <row r="8082">
          <cell r="B8082" t="str">
            <v>Maria.Baker@serco-na.com</v>
          </cell>
          <cell r="F8082" t="str">
            <v>Maria.Baker@serco-na.us</v>
          </cell>
        </row>
        <row r="8083">
          <cell r="B8083" t="str">
            <v>Maria.Balagtas@SERCO-NA.COM</v>
          </cell>
          <cell r="F8083" t="str">
            <v>Maria.Balagtas@serco-na.us</v>
          </cell>
        </row>
        <row r="8084">
          <cell r="B8084" t="str">
            <v>Maria.Calderon@serco-na.com</v>
          </cell>
          <cell r="F8084" t="str">
            <v>Maria.Calderon@serco-na.us</v>
          </cell>
        </row>
        <row r="8085">
          <cell r="B8085" t="str">
            <v>Maria.Caraballo@serco-na.com</v>
          </cell>
          <cell r="F8085" t="str">
            <v>Maria.Caraballo@serco-na.us</v>
          </cell>
        </row>
        <row r="8086">
          <cell r="B8086" t="str">
            <v>Maria.Darling@serco-na.com</v>
          </cell>
          <cell r="F8086" t="str">
            <v>Maria.Darling@serco-na.us</v>
          </cell>
        </row>
        <row r="8087">
          <cell r="B8087" t="str">
            <v>Maria.Franklin@serco-na.com</v>
          </cell>
          <cell r="F8087" t="str">
            <v>Maria.Franklin@serco-na.us</v>
          </cell>
        </row>
        <row r="8088">
          <cell r="B8088" t="str">
            <v>Maria.GarciaSanchez@serco-na.com</v>
          </cell>
          <cell r="F8088" t="str">
            <v>Maria.GarciaSanchez@serco-na.us</v>
          </cell>
        </row>
        <row r="8089">
          <cell r="B8089" t="str">
            <v>Maria.Herrera@serco-na.com</v>
          </cell>
          <cell r="F8089" t="str">
            <v>Maria.Herrera@serco-na.us</v>
          </cell>
        </row>
        <row r="8090">
          <cell r="B8090" t="str">
            <v>Maria.Herrera-Lofton@serco-na.com</v>
          </cell>
          <cell r="F8090" t="str">
            <v>Maria.HerreraLofton@serco-na.us</v>
          </cell>
        </row>
        <row r="8091">
          <cell r="B8091" t="str">
            <v>Maria.Howard@serco-na.com</v>
          </cell>
          <cell r="F8091" t="str">
            <v>Maria.Howard@serco-na.us</v>
          </cell>
        </row>
        <row r="8092">
          <cell r="B8092" t="str">
            <v>Maria.Ma@serco-na.com</v>
          </cell>
          <cell r="F8092" t="str">
            <v>Maria.Ma@serco-na.us</v>
          </cell>
        </row>
        <row r="8093">
          <cell r="B8093" t="str">
            <v>Maria.Martin@serco-na.com</v>
          </cell>
          <cell r="F8093" t="str">
            <v>Maria.Martin@serco-na.us</v>
          </cell>
        </row>
        <row r="8094">
          <cell r="B8094" t="str">
            <v>Maria.Mccoggle@serco-na.com</v>
          </cell>
          <cell r="F8094" t="str">
            <v>Maria.Mccoggle@serco-na.us</v>
          </cell>
        </row>
        <row r="8095">
          <cell r="B8095" t="str">
            <v>Maria.Monastra@serco-na.com</v>
          </cell>
          <cell r="F8095" t="str">
            <v>Maria.Monastra@serco-na.us</v>
          </cell>
        </row>
        <row r="8096">
          <cell r="B8096" t="str">
            <v>Maria.Osornio@serco-na.com</v>
          </cell>
          <cell r="F8096" t="str">
            <v>Maria.Osornio@serco-na.us</v>
          </cell>
        </row>
        <row r="8097">
          <cell r="B8097" t="str">
            <v>Maria.Portiansky@serco-na.com</v>
          </cell>
          <cell r="F8097" t="str">
            <v>Maria.Portiansky@serco-na.us</v>
          </cell>
        </row>
        <row r="8098">
          <cell r="B8098" t="str">
            <v>Maria.Quintero@serco-na.com</v>
          </cell>
          <cell r="F8098" t="str">
            <v>Maria.Quintero@serco-na.us</v>
          </cell>
        </row>
        <row r="8099">
          <cell r="B8099" t="str">
            <v>Maria.Raygoza@SERCO-NA.COM</v>
          </cell>
          <cell r="F8099" t="str">
            <v>Maria.Raygoza@serco-na.us</v>
          </cell>
        </row>
        <row r="8100">
          <cell r="B8100" t="str">
            <v>Maria.Vandijk@serco-na.com</v>
          </cell>
          <cell r="F8100" t="str">
            <v>Maria.Vandijk@serco-na.us</v>
          </cell>
        </row>
        <row r="8101">
          <cell r="B8101" t="str">
            <v>MariaGuadalupe.Galva@serco-na.com</v>
          </cell>
          <cell r="F8101" t="str">
            <v>MariaGuadalupe.Galva@serco-na.us</v>
          </cell>
        </row>
        <row r="8102">
          <cell r="B8102" t="str">
            <v>Mariah.Cruz@serco-na.com</v>
          </cell>
          <cell r="F8102" t="str">
            <v>Mariah.Cruz@serco-na.us</v>
          </cell>
        </row>
        <row r="8103">
          <cell r="B8103" t="str">
            <v>Mariah.Lewis@serco-na.com</v>
          </cell>
          <cell r="F8103" t="str">
            <v>Mariah.Lewis@serco-na.us</v>
          </cell>
        </row>
        <row r="8104">
          <cell r="B8104" t="str">
            <v>Mariana.HernandezAgu@serco-na.com</v>
          </cell>
          <cell r="F8104" t="str">
            <v>Mariana.HernandezAgu@serco-na.us</v>
          </cell>
        </row>
        <row r="8105">
          <cell r="B8105" t="str">
            <v>Mariann.Wallace@serco-na.com</v>
          </cell>
          <cell r="F8105" t="str">
            <v>Mariann.Wallace@serco-na.us</v>
          </cell>
        </row>
        <row r="8106">
          <cell r="B8106" t="str">
            <v>Maribel.Borjas@serco-na.com</v>
          </cell>
          <cell r="F8106" t="str">
            <v>Maribel.Borjas@serco-na.us</v>
          </cell>
        </row>
        <row r="8107">
          <cell r="B8107" t="str">
            <v>Maricela.Ramirez@serco-na.com</v>
          </cell>
          <cell r="F8107" t="str">
            <v>Maricela.Ramirez@serco-na.us</v>
          </cell>
        </row>
        <row r="8108">
          <cell r="B8108" t="str">
            <v>Maricruz.Jimenez@SERCO-NA.COM</v>
          </cell>
          <cell r="F8108" t="str">
            <v>Maricruz.Jimenez@serco-na.us</v>
          </cell>
        </row>
        <row r="8109">
          <cell r="B8109" t="str">
            <v>Marie.Achard@serco-na.com</v>
          </cell>
          <cell r="F8109" t="str">
            <v>Marie.Achard@serco-na.us</v>
          </cell>
        </row>
        <row r="8110">
          <cell r="B8110" t="str">
            <v>Marie.Caesar@serco-na.com</v>
          </cell>
          <cell r="F8110" t="str">
            <v>Marie.Caesar@serco-na.us</v>
          </cell>
        </row>
        <row r="8111">
          <cell r="B8111" t="str">
            <v>Marie.Cheatham@SERCO-NA.COM</v>
          </cell>
          <cell r="F8111" t="str">
            <v>Marie.Cheatham@serco-na.us</v>
          </cell>
        </row>
        <row r="8112">
          <cell r="B8112" t="str">
            <v>Marie.Derane@serco-na.com</v>
          </cell>
          <cell r="F8112" t="str">
            <v>Marie.Derane@serco-na.us</v>
          </cell>
        </row>
        <row r="8113">
          <cell r="B8113" t="str">
            <v>Marie.Frizell@serco-na.com</v>
          </cell>
          <cell r="F8113" t="str">
            <v>Marie.Frizell@serco-na.us</v>
          </cell>
        </row>
        <row r="8114">
          <cell r="B8114" t="str">
            <v>Marie.Horiuchi@serco-na.com</v>
          </cell>
          <cell r="F8114" t="str">
            <v>Marie.Horiuchi@serco-na.us</v>
          </cell>
        </row>
        <row r="8115">
          <cell r="B8115" t="str">
            <v>Marie.Pham@serco-na.com</v>
          </cell>
          <cell r="F8115" t="str">
            <v>Marie.Pham@serco-na.us</v>
          </cell>
        </row>
        <row r="8116">
          <cell r="B8116" t="str">
            <v>MarieClaude.Lavoie@serco-na.com</v>
          </cell>
          <cell r="F8116" t="str">
            <v>MarieClaude.Lavoie@serco-na.us</v>
          </cell>
        </row>
        <row r="8117">
          <cell r="B8117" t="str">
            <v>MarieJosee.Lanthier@serco-na.com</v>
          </cell>
          <cell r="F8117" t="str">
            <v>MarieJosee.Lanthier@serco-na.us</v>
          </cell>
        </row>
        <row r="8118">
          <cell r="B8118" t="str">
            <v>Mariel.ChinouyazueMa@serco-na.com</v>
          </cell>
          <cell r="F8118" t="str">
            <v>Mariel.ChinouyazueMa@serco-na.us</v>
          </cell>
        </row>
        <row r="8119">
          <cell r="B8119" t="str">
            <v>Mariel.Soto@serco-na.com</v>
          </cell>
          <cell r="F8119" t="str">
            <v>Mariel.Soto@serco-na.us</v>
          </cell>
        </row>
        <row r="8120">
          <cell r="B8120" t="str">
            <v>Mariela.Tarin@serco-na.com</v>
          </cell>
          <cell r="F8120" t="str">
            <v>Mariela.Tarin@serco-na.us</v>
          </cell>
        </row>
        <row r="8121">
          <cell r="B8121" t="str">
            <v>Marielle.Petty.ext@serco-na.com</v>
          </cell>
        </row>
        <row r="8122">
          <cell r="B8122" t="str">
            <v>Marielos.Johnson@serco-na.com</v>
          </cell>
          <cell r="F8122" t="str">
            <v>Marielos.Johnson@serco-na.us</v>
          </cell>
        </row>
        <row r="8123">
          <cell r="B8123" t="str">
            <v>MariePier.Richard@serco-na.com</v>
          </cell>
          <cell r="F8123" t="str">
            <v>MariePier.Richard@serco-na.us</v>
          </cell>
        </row>
        <row r="8124">
          <cell r="B8124" t="str">
            <v>Mariesa.Johns@serco-na.com</v>
          </cell>
          <cell r="F8124" t="str">
            <v>Mariesa.Johns@serco-na.us</v>
          </cell>
        </row>
        <row r="8125">
          <cell r="B8125" t="str">
            <v>Marife.Arroyo@serco-na.com</v>
          </cell>
          <cell r="F8125" t="str">
            <v>Marife.Arroyo@serco-na.us</v>
          </cell>
        </row>
        <row r="8126">
          <cell r="B8126" t="str">
            <v>Marija.Bojic@SERCO-NA.COM</v>
          </cell>
          <cell r="F8126" t="str">
            <v>Marija.Bojic@serco-na.us</v>
          </cell>
        </row>
        <row r="8127">
          <cell r="B8127" t="str">
            <v>Marijo.Dimmick@serco-na.com</v>
          </cell>
          <cell r="F8127" t="str">
            <v>Marijo.Dimmick@serco-na.us</v>
          </cell>
        </row>
        <row r="8128">
          <cell r="B8128" t="str">
            <v>marilyn.jacob@serco-na.com</v>
          </cell>
          <cell r="F8128" t="str">
            <v>Marilyn.Jacob@serco-na.us</v>
          </cell>
        </row>
        <row r="8129">
          <cell r="B8129" t="str">
            <v>Marilyn.Paulin@SERCO-NA.COM</v>
          </cell>
          <cell r="F8129" t="str">
            <v>Marilyn.Paulin@serco-na.us</v>
          </cell>
        </row>
        <row r="8130">
          <cell r="B8130" t="str">
            <v>Marilyn.West@serco-na.com</v>
          </cell>
          <cell r="F8130" t="str">
            <v>Marilyn.West@serco-na.us</v>
          </cell>
        </row>
        <row r="8131">
          <cell r="B8131" t="str">
            <v>Marilynn.Mora@SERCO-NA.COM</v>
          </cell>
          <cell r="F8131" t="str">
            <v>Marilynn.Mora@serco-na.us</v>
          </cell>
        </row>
        <row r="8132">
          <cell r="B8132" t="str">
            <v>Marina.Cernecca@serco-na.com</v>
          </cell>
          <cell r="F8132" t="str">
            <v>Marina.Cernecca@serco-na.us</v>
          </cell>
        </row>
        <row r="8133">
          <cell r="B8133" t="str">
            <v>marina.huang@serco-na.com</v>
          </cell>
          <cell r="F8133" t="str">
            <v>Marina.Huang@serco-na.us</v>
          </cell>
        </row>
        <row r="8134">
          <cell r="B8134" t="str">
            <v>Marina.Palii@serco-na.com</v>
          </cell>
          <cell r="F8134" t="str">
            <v>Marina.Palii@serco-na.us</v>
          </cell>
        </row>
        <row r="8135">
          <cell r="B8135" t="str">
            <v>Marina.Workman@serco-na.com</v>
          </cell>
          <cell r="F8135" t="str">
            <v>Marina.Workman@serco-na.us</v>
          </cell>
        </row>
        <row r="8136">
          <cell r="B8136" t="str">
            <v>Marinee.Reinoso@serco-na.com</v>
          </cell>
          <cell r="F8136" t="str">
            <v>Marinee.Reinoso@serco-na.us</v>
          </cell>
        </row>
        <row r="8137">
          <cell r="B8137" t="str">
            <v>Mario.Campa@SERCO-NA.COM</v>
          </cell>
          <cell r="F8137" t="str">
            <v>Mario.Campa@serco-na.us</v>
          </cell>
        </row>
        <row r="8138">
          <cell r="B8138" t="str">
            <v>Mario.Caselli@serco-na.com</v>
          </cell>
          <cell r="F8138" t="str">
            <v>Mario.Caselli@serco-na.us</v>
          </cell>
        </row>
        <row r="8139">
          <cell r="B8139" t="str">
            <v>Mario.Corina@serco-na.com</v>
          </cell>
          <cell r="F8139" t="str">
            <v>Mario.Corina@serco-na.us</v>
          </cell>
        </row>
        <row r="8140">
          <cell r="B8140" t="str">
            <v>Mario.Davila.ext@serco-na.com</v>
          </cell>
        </row>
        <row r="8141">
          <cell r="B8141" t="str">
            <v>Mario.Fields@serco-na.com</v>
          </cell>
          <cell r="F8141" t="str">
            <v>Mario.Fields@serco-na.us</v>
          </cell>
        </row>
        <row r="8142">
          <cell r="B8142" t="str">
            <v>Mario.Guerra@serco-na.com</v>
          </cell>
          <cell r="F8142" t="str">
            <v>Mario.Guerra@serco-na.us</v>
          </cell>
        </row>
        <row r="8143">
          <cell r="B8143" t="str">
            <v>Mario.Herrador@serco-na.com</v>
          </cell>
          <cell r="F8143" t="str">
            <v>Mario.Herrador@serco-na.us</v>
          </cell>
        </row>
        <row r="8144">
          <cell r="B8144" t="str">
            <v>Mario.Kinney@serco-na.com</v>
          </cell>
          <cell r="F8144" t="str">
            <v>Mario.Kinney@serco-na.us</v>
          </cell>
        </row>
        <row r="8145">
          <cell r="B8145" t="str">
            <v>Marion.Tesch@SERCO-NA.COM</v>
          </cell>
          <cell r="F8145" t="str">
            <v>Marion.Tesch@serco-na.us</v>
          </cell>
        </row>
        <row r="8146">
          <cell r="B8146" t="str">
            <v>Marion.Wedner@serco-na.com</v>
          </cell>
          <cell r="F8146" t="str">
            <v>Marion.Wedner@serco-na.us</v>
          </cell>
        </row>
        <row r="8147">
          <cell r="B8147" t="str">
            <v>Maris.Gabriele@serco-na.com</v>
          </cell>
          <cell r="F8147" t="str">
            <v>Maris.Gabriele@serco-na.us</v>
          </cell>
        </row>
        <row r="8148">
          <cell r="B8148" t="str">
            <v>Marisabel.Morales@serco-na.com</v>
          </cell>
          <cell r="F8148" t="str">
            <v>Marisabel.Morales@serco-na.us</v>
          </cell>
        </row>
        <row r="8149">
          <cell r="B8149" t="str">
            <v>Marissa.Bourne@serco-na.com</v>
          </cell>
          <cell r="F8149" t="str">
            <v>Marissa.Bourne@serco-na.us</v>
          </cell>
        </row>
        <row r="8150">
          <cell r="B8150" t="str">
            <v>Marissa.Muzzey@serco-na.com</v>
          </cell>
          <cell r="F8150" t="str">
            <v>Marissa.Muzzey@serco-na.us</v>
          </cell>
        </row>
        <row r="8151">
          <cell r="B8151" t="str">
            <v>Marissa.Smith.ext@serco-na.com</v>
          </cell>
        </row>
        <row r="8152">
          <cell r="B8152" t="str">
            <v>Marites.Kienzle@serco-na.com</v>
          </cell>
          <cell r="F8152" t="str">
            <v>Marites.Kienzle@serco-na.us</v>
          </cell>
        </row>
        <row r="8153">
          <cell r="B8153" t="str">
            <v>Maritza.Gunelic@serco-na.com</v>
          </cell>
          <cell r="F8153" t="str">
            <v>Maritza.Gunelic@serco-na.us</v>
          </cell>
        </row>
        <row r="8154">
          <cell r="B8154" t="str">
            <v>Marius.Lacasse.ext@serco-na.com</v>
          </cell>
        </row>
        <row r="8155">
          <cell r="B8155" t="str">
            <v>Marjorie.Mejias-Reye@serco-na.com</v>
          </cell>
          <cell r="F8155" t="str">
            <v>Marjorie.Mejias-Reye@serco-na.us</v>
          </cell>
        </row>
        <row r="8156">
          <cell r="B8156" t="str">
            <v>Marjorie.Meyers@serco-na.com</v>
          </cell>
          <cell r="F8156" t="str">
            <v>Marjorie.Meyers@serco-na.us</v>
          </cell>
        </row>
        <row r="8157">
          <cell r="B8157" t="str">
            <v>Marjorie.Smith@serco-na.com</v>
          </cell>
          <cell r="F8157" t="str">
            <v>Marjorie.Smith@serco-na.us</v>
          </cell>
        </row>
        <row r="8158">
          <cell r="B8158" t="str">
            <v>Mark.Angiulli@serco-na.com</v>
          </cell>
          <cell r="F8158" t="str">
            <v>Mark.Angiulli@serco-na.us</v>
          </cell>
        </row>
        <row r="8159">
          <cell r="B8159" t="str">
            <v>Mark.Barber@SERCO-NA.COM</v>
          </cell>
          <cell r="F8159" t="str">
            <v>Mark.Barber@serco-na.us</v>
          </cell>
        </row>
        <row r="8160">
          <cell r="B8160" t="str">
            <v>Mark.Barrett@serco-na.com</v>
          </cell>
          <cell r="F8160" t="str">
            <v>Mark.Barrett@serco-na.us</v>
          </cell>
        </row>
        <row r="8161">
          <cell r="B8161" t="str">
            <v>Mark.Bitleris@SERCO-NA.COM</v>
          </cell>
          <cell r="F8161" t="str">
            <v>Mark.Bitleris@serco-na.us</v>
          </cell>
        </row>
        <row r="8162">
          <cell r="B8162" t="str">
            <v>Mark.Clancy.ext@serco-na.com</v>
          </cell>
        </row>
        <row r="8163">
          <cell r="B8163" t="str">
            <v>Mark.Delacruz@serco-na.com</v>
          </cell>
          <cell r="F8163" t="str">
            <v>Mark.Delacruz@serco-na.us</v>
          </cell>
        </row>
        <row r="8164">
          <cell r="B8164" t="str">
            <v>Mark.Duncan@serco-na.com</v>
          </cell>
          <cell r="F8164" t="str">
            <v>Mark.Duncan@serco-na.us</v>
          </cell>
        </row>
        <row r="8165">
          <cell r="B8165" t="str">
            <v>Mark.E.Barrett@serco-na.com</v>
          </cell>
          <cell r="F8165" t="str">
            <v>Mark.E.Barrett@serco-na.us</v>
          </cell>
        </row>
        <row r="8166">
          <cell r="B8166" t="str">
            <v>Mark.E.White@serco-na.com</v>
          </cell>
          <cell r="F8166" t="str">
            <v>Mark.E.White@serco-na.us</v>
          </cell>
        </row>
        <row r="8167">
          <cell r="B8167" t="str">
            <v>Mark.Echelberger@serco-na.com</v>
          </cell>
          <cell r="F8167" t="str">
            <v>Mark.Echelberger@serco-na.us</v>
          </cell>
        </row>
        <row r="8168">
          <cell r="B8168" t="str">
            <v>Mark.Eginton@serco-na.com</v>
          </cell>
          <cell r="F8168" t="str">
            <v>Mark.Eginton@serco-na.us</v>
          </cell>
        </row>
        <row r="8169">
          <cell r="B8169" t="str">
            <v>Mark.Elder@serco-na.com</v>
          </cell>
          <cell r="F8169" t="str">
            <v>Mark.Elder@serco-na.us</v>
          </cell>
        </row>
        <row r="8170">
          <cell r="B8170" t="str">
            <v>Mark.Ellington@serco-na.com</v>
          </cell>
          <cell r="F8170" t="str">
            <v>Mark.Ellington@serco-na.us</v>
          </cell>
        </row>
        <row r="8171">
          <cell r="B8171" t="str">
            <v>Mark.Farthing@serco-na.com</v>
          </cell>
          <cell r="F8171" t="str">
            <v>Mark.Farthing@serco-na.us</v>
          </cell>
        </row>
        <row r="8172">
          <cell r="B8172" t="str">
            <v>Mark.Fitzgerald@serco-na.com</v>
          </cell>
          <cell r="F8172" t="str">
            <v>Mark.Fitzgerald@serco-na.us</v>
          </cell>
        </row>
        <row r="8173">
          <cell r="B8173" t="str">
            <v>Mark.Fleck@serco-na.com</v>
          </cell>
          <cell r="F8173" t="str">
            <v>Mark.Fleck@serco-na.us</v>
          </cell>
        </row>
        <row r="8174">
          <cell r="B8174" t="str">
            <v>Mark.Garland@serco-na.com</v>
          </cell>
          <cell r="F8174" t="str">
            <v>Mark.Garland@serco-na.us</v>
          </cell>
        </row>
        <row r="8175">
          <cell r="B8175" t="str">
            <v>Mark.Godwin@serco-na.com</v>
          </cell>
          <cell r="F8175" t="str">
            <v>Mark.Godwin@serco-na.us</v>
          </cell>
        </row>
        <row r="8176">
          <cell r="B8176" t="str">
            <v>Mark.Gotthardt@serco-na.com</v>
          </cell>
          <cell r="F8176" t="str">
            <v>Mark.Gotthardt@serco-na.us</v>
          </cell>
        </row>
        <row r="8177">
          <cell r="B8177" t="str">
            <v>Mark.Guevarra@serco-na.com</v>
          </cell>
          <cell r="F8177" t="str">
            <v>Mark.Guevarra@serco-na.us</v>
          </cell>
        </row>
        <row r="8178">
          <cell r="B8178" t="str">
            <v>Mark.Hanlin@serco-na.com</v>
          </cell>
          <cell r="F8178" t="str">
            <v>Mark.Hanlin@serco-na.us</v>
          </cell>
        </row>
        <row r="8179">
          <cell r="B8179" t="str">
            <v>mark.hellenschmidt@serco-na.com</v>
          </cell>
          <cell r="F8179" t="str">
            <v>mark.hellenschmidt@serco-na.us</v>
          </cell>
        </row>
        <row r="8180">
          <cell r="B8180" t="str">
            <v>Mark.Hill1@serco-na.com</v>
          </cell>
          <cell r="F8180" t="str">
            <v>Mark.Hill1@serco-na.us</v>
          </cell>
        </row>
        <row r="8181">
          <cell r="B8181" t="str">
            <v>Mark.Hitch@serco-na.com</v>
          </cell>
          <cell r="F8181" t="str">
            <v>Mark.Hitch@serco-na.us</v>
          </cell>
        </row>
        <row r="8182">
          <cell r="B8182" t="str">
            <v>Mark.Hockemeier@serco-na.com</v>
          </cell>
          <cell r="F8182" t="str">
            <v>Mark.Hockemeier@serco-na.us</v>
          </cell>
        </row>
        <row r="8183">
          <cell r="B8183" t="str">
            <v>Mark.Hopke@serco-na.com</v>
          </cell>
          <cell r="F8183" t="str">
            <v>Mark.Hopke@serco-na.us</v>
          </cell>
        </row>
        <row r="8184">
          <cell r="B8184" t="str">
            <v>Mark.Humphrey@serco-na.com</v>
          </cell>
          <cell r="F8184" t="str">
            <v>Mark.Humphrey@serco-na.us</v>
          </cell>
        </row>
        <row r="8185">
          <cell r="B8185" t="str">
            <v>Mark.Jordan@serco-na.com</v>
          </cell>
          <cell r="F8185" t="str">
            <v>Mark.Jordan@serco-na.us</v>
          </cell>
        </row>
        <row r="8186">
          <cell r="B8186" t="str">
            <v>mark.kincheloe@serco-na.com</v>
          </cell>
          <cell r="F8186" t="str">
            <v>mark.kincheloe@serco-na.us</v>
          </cell>
        </row>
        <row r="8187">
          <cell r="B8187" t="str">
            <v>Mark.Krupowicz@serco-na.com</v>
          </cell>
          <cell r="F8187" t="str">
            <v>Mark.Krupowicz@serco-na.us</v>
          </cell>
        </row>
        <row r="8188">
          <cell r="B8188" t="str">
            <v>Mark.Lemanski@serco-na.com</v>
          </cell>
          <cell r="F8188" t="str">
            <v>Mark.Lemanski@serco-na.us</v>
          </cell>
        </row>
        <row r="8189">
          <cell r="B8189" t="str">
            <v>Mark.Lovejoy@serco-na.com</v>
          </cell>
          <cell r="F8189" t="str">
            <v>Mark.Lovejoy@serco-na.us</v>
          </cell>
        </row>
        <row r="8190">
          <cell r="B8190" t="str">
            <v>Mark.Macali@serco-na.com</v>
          </cell>
          <cell r="F8190" t="str">
            <v>Mark.Macali@serco-na.us</v>
          </cell>
        </row>
        <row r="8191">
          <cell r="B8191" t="str">
            <v>Mark.Mazur.ext@serco-na.com</v>
          </cell>
        </row>
        <row r="8192">
          <cell r="B8192" t="str">
            <v>Mark.McCall@SERCO-NA.COM</v>
          </cell>
          <cell r="F8192" t="str">
            <v>Mark.McCall@serco-na.us</v>
          </cell>
        </row>
        <row r="8193">
          <cell r="B8193" t="str">
            <v>Mark.Mcgown@serco-na.com</v>
          </cell>
          <cell r="F8193" t="str">
            <v>Mark.Mcgown@serco-na.us</v>
          </cell>
        </row>
        <row r="8194">
          <cell r="B8194" t="str">
            <v>Mark.Mesiti@serco-na.com</v>
          </cell>
          <cell r="F8194" t="str">
            <v>Mark.Mesiti@serco-na.us</v>
          </cell>
        </row>
        <row r="8195">
          <cell r="B8195" t="str">
            <v>Mark.Monaco@serco-na.com</v>
          </cell>
          <cell r="F8195" t="str">
            <v>Mark.Monaco@serco-na.us</v>
          </cell>
        </row>
        <row r="8196">
          <cell r="B8196" t="str">
            <v>Mark.Morgan@serco-na.com</v>
          </cell>
          <cell r="F8196" t="str">
            <v>Mark.Morgan@serco-na.us</v>
          </cell>
        </row>
        <row r="8197">
          <cell r="B8197" t="str">
            <v>Mark.Morris.ext@serco-na.com</v>
          </cell>
        </row>
        <row r="8198">
          <cell r="B8198" t="str">
            <v>Mark.N.Stevens@serco-na.com</v>
          </cell>
          <cell r="F8198" t="str">
            <v>Mark.N.Stevens@serco-na.us</v>
          </cell>
        </row>
        <row r="8199">
          <cell r="B8199" t="str">
            <v>Mark.Nash@serco-na.com</v>
          </cell>
          <cell r="F8199" t="str">
            <v>Mark.Nash@serco-na.us</v>
          </cell>
        </row>
        <row r="8200">
          <cell r="B8200" t="str">
            <v>Mark.Nicholson@serco-na.com</v>
          </cell>
          <cell r="F8200" t="str">
            <v>Mark.Nicholson@serco-na.us</v>
          </cell>
        </row>
        <row r="8201">
          <cell r="B8201" t="str">
            <v>Mark.Oakes@serco-na.com</v>
          </cell>
          <cell r="F8201" t="str">
            <v>Mark.Oakes@serco-na.us</v>
          </cell>
        </row>
        <row r="8202">
          <cell r="B8202" t="str">
            <v>Mark.Oconnell@serco-na.com</v>
          </cell>
          <cell r="F8202" t="str">
            <v>Mark.Oconnell@serco-na.us</v>
          </cell>
        </row>
        <row r="8203">
          <cell r="B8203" t="str">
            <v>Mark.Pastuck@serco-na.com</v>
          </cell>
          <cell r="F8203" t="str">
            <v>Mark.Pastuck@serco-na.us</v>
          </cell>
        </row>
        <row r="8204">
          <cell r="B8204" t="str">
            <v>Mark.Proctor@serco-na.com</v>
          </cell>
          <cell r="F8204" t="str">
            <v>Mark.Proctor@serco-na.us</v>
          </cell>
        </row>
        <row r="8205">
          <cell r="B8205" t="str">
            <v>Mark.Redmond@serco-na.com</v>
          </cell>
          <cell r="F8205" t="str">
            <v>Mark.Redmond@serco-na.us</v>
          </cell>
        </row>
        <row r="8206">
          <cell r="B8206" t="str">
            <v>Mark.Schoenemann@serco-na.com</v>
          </cell>
          <cell r="F8206" t="str">
            <v>Mark.Schoenemann@serco-na.us</v>
          </cell>
        </row>
        <row r="8207">
          <cell r="B8207" t="str">
            <v>Mark.Simpson@serco-na.com</v>
          </cell>
          <cell r="F8207" t="str">
            <v>Mark.Simpson@serco-na.us</v>
          </cell>
        </row>
        <row r="8208">
          <cell r="B8208" t="str">
            <v>Mark.Snyderman@serco-na.com</v>
          </cell>
          <cell r="F8208" t="str">
            <v>Mark.Snyderman@serco-na.us</v>
          </cell>
        </row>
        <row r="8209">
          <cell r="B8209" t="str">
            <v>Mark.Speak.ext@serco-na.com</v>
          </cell>
        </row>
        <row r="8210">
          <cell r="B8210" t="str">
            <v>Mark.Stephens@serco-na.com</v>
          </cell>
          <cell r="F8210" t="str">
            <v>Mark.Stephens@serco-na.us</v>
          </cell>
        </row>
        <row r="8211">
          <cell r="B8211" t="str">
            <v>Mark.Stevens@serco-na.com</v>
          </cell>
          <cell r="F8211" t="str">
            <v>Mark.Stevens@serco-na.us</v>
          </cell>
        </row>
        <row r="8212">
          <cell r="B8212" t="str">
            <v>Mark.Sutherland@serco-na.com</v>
          </cell>
          <cell r="F8212" t="str">
            <v>Mark.Sutherland@serco-na.us</v>
          </cell>
        </row>
        <row r="8213">
          <cell r="B8213" t="str">
            <v>Mark.Thompson@serco-na.com</v>
          </cell>
          <cell r="F8213" t="str">
            <v>Mark.Thompson@serco-na.us</v>
          </cell>
        </row>
        <row r="8214">
          <cell r="B8214" t="str">
            <v>Mark.Tolle@serco-na.com</v>
          </cell>
          <cell r="F8214" t="str">
            <v>Mark.Tolle@serco-na.us</v>
          </cell>
        </row>
        <row r="8215">
          <cell r="B8215" t="str">
            <v>Mark.Trees@serco-na.com</v>
          </cell>
          <cell r="F8215" t="str">
            <v>Mark.Trees@serco-na.us</v>
          </cell>
        </row>
        <row r="8216">
          <cell r="B8216" t="str">
            <v>Mark.Vicuna@serco-na.com</v>
          </cell>
          <cell r="F8216" t="str">
            <v>Mark.Vicuna@serco-na.us</v>
          </cell>
        </row>
        <row r="8217">
          <cell r="B8217" t="str">
            <v>Mark.Vinette@serco-na.com</v>
          </cell>
          <cell r="F8217" t="str">
            <v>Mark.Vinette@serco-na.us</v>
          </cell>
        </row>
        <row r="8218">
          <cell r="B8218" t="str">
            <v>Mark.Walker@SERCO-NA.COM</v>
          </cell>
          <cell r="F8218" t="str">
            <v>Mark.Walker@serco-na.us</v>
          </cell>
        </row>
        <row r="8219">
          <cell r="B8219" t="str">
            <v>Mark.Willmann@serco-na.com</v>
          </cell>
          <cell r="F8219" t="str">
            <v>Mark.Willmann@serco-na.us</v>
          </cell>
        </row>
        <row r="8220">
          <cell r="B8220" t="str">
            <v>Mark.Wilson@serco-na.com</v>
          </cell>
          <cell r="F8220" t="str">
            <v>Mark.Wilson@serco-na.us</v>
          </cell>
        </row>
        <row r="8221">
          <cell r="B8221" t="str">
            <v>Mark.Wright@serco-na.com</v>
          </cell>
          <cell r="F8221" t="str">
            <v>Mark.Wright@serco-na.us</v>
          </cell>
        </row>
        <row r="8222">
          <cell r="B8222" t="str">
            <v>Markeia.Deloney@serco-na.com</v>
          </cell>
          <cell r="F8222" t="str">
            <v>Markeia.Deloney@serco-na.us</v>
          </cell>
        </row>
        <row r="8223">
          <cell r="B8223" t="str">
            <v>Markell.Valentine@serco-na.com</v>
          </cell>
          <cell r="F8223" t="str">
            <v>Markell.Valentine@serco-na.us</v>
          </cell>
        </row>
        <row r="8224">
          <cell r="B8224" t="str">
            <v>Marketing.Events@serco-na.com</v>
          </cell>
        </row>
        <row r="8225">
          <cell r="B8225" t="str">
            <v>MarkLawrence.Tudela@serco-na.com</v>
          </cell>
          <cell r="F8225" t="str">
            <v>MarkLawrence.Tudela@serco-na.us</v>
          </cell>
        </row>
        <row r="8226">
          <cell r="B8226" t="str">
            <v>Markos.Vennos.ext@serco-na.com</v>
          </cell>
        </row>
        <row r="8227">
          <cell r="B8227" t="str">
            <v>Marl.Jackson@serco-na.com</v>
          </cell>
          <cell r="F8227" t="str">
            <v>Marl.Jackson@serco-na.us</v>
          </cell>
        </row>
        <row r="8228">
          <cell r="B8228" t="str">
            <v>Marla.Navalopes@SERCO-NA.COM</v>
          </cell>
          <cell r="F8228" t="str">
            <v>Marla.Navalopes@serco-na.us</v>
          </cell>
        </row>
        <row r="8229">
          <cell r="B8229" t="str">
            <v>Marlene.Chinchar@serco-na.com</v>
          </cell>
          <cell r="F8229" t="str">
            <v>Marlene.Chinchar@serco-na.us</v>
          </cell>
        </row>
        <row r="8230">
          <cell r="B8230" t="str">
            <v>Marlene.Ferguson@serco-na.com</v>
          </cell>
          <cell r="F8230" t="str">
            <v>Marlene.Ferguson@serco-na.us</v>
          </cell>
        </row>
        <row r="8231">
          <cell r="B8231" t="str">
            <v>Marley.Blycher@serco-na.com</v>
          </cell>
          <cell r="F8231" t="str">
            <v>Marley.Blycher@serco-na.us</v>
          </cell>
        </row>
        <row r="8232">
          <cell r="B8232" t="str">
            <v>Marlin.Fjordbak@SERCO-NA.COM</v>
          </cell>
          <cell r="F8232" t="str">
            <v>Marlin.Fjordbak@serco-na.us</v>
          </cell>
        </row>
        <row r="8233">
          <cell r="B8233" t="str">
            <v>Marlisha.Slaughter@SERCO-NA.COM</v>
          </cell>
          <cell r="F8233" t="str">
            <v>Marlisha.Slaughter@serco-na.us</v>
          </cell>
        </row>
        <row r="8234">
          <cell r="B8234" t="str">
            <v>Marlon.Decoster@serco-na.com</v>
          </cell>
          <cell r="F8234" t="str">
            <v>Marlon.Decoster@serco-na.us</v>
          </cell>
        </row>
        <row r="8235">
          <cell r="B8235" t="str">
            <v>Marlon.MartinezHernandez@serco-na.com</v>
          </cell>
          <cell r="F8235" t="str">
            <v>Marlon.Martinez@serco-na.us</v>
          </cell>
        </row>
        <row r="8236">
          <cell r="B8236" t="str">
            <v>Marnica.Jeanpierre@serco-na.com</v>
          </cell>
          <cell r="F8236" t="str">
            <v>Marnica.Jeanpierre@serco-na.us</v>
          </cell>
        </row>
        <row r="8237">
          <cell r="B8237" t="str">
            <v>Marquis.Thomas@serco-na.com</v>
          </cell>
          <cell r="F8237" t="str">
            <v>Marquis.Thomas@serco-na.us</v>
          </cell>
        </row>
        <row r="8238">
          <cell r="B8238" t="str">
            <v>Marsh.Johnson@serco-na.com</v>
          </cell>
          <cell r="F8238" t="str">
            <v>Marsh.Johnson@serco-na.us</v>
          </cell>
        </row>
        <row r="8239">
          <cell r="B8239" t="str">
            <v>Marsha.Vassalli@serco-na.com</v>
          </cell>
          <cell r="F8239" t="str">
            <v>Marsha.Vassalli@serco-na.us</v>
          </cell>
        </row>
        <row r="8240">
          <cell r="B8240" t="str">
            <v>Marshall.Ellis@SERCO-NA.COM</v>
          </cell>
          <cell r="F8240" t="str">
            <v>Marshall.Ellis@serco-na.us</v>
          </cell>
        </row>
        <row r="8241">
          <cell r="B8241" t="str">
            <v>Marshall.Heard@serco-na.com</v>
          </cell>
          <cell r="F8241" t="str">
            <v>Marshall.Heard@serco-na.us</v>
          </cell>
        </row>
        <row r="8242">
          <cell r="B8242" t="str">
            <v>Marshall.Malcolm@serco-na.com</v>
          </cell>
          <cell r="F8242" t="str">
            <v>Marshall.Malcolm@serco-na.us</v>
          </cell>
        </row>
        <row r="8243">
          <cell r="B8243" t="str">
            <v>Marsharon.Ellis@serco-na.com</v>
          </cell>
          <cell r="F8243" t="str">
            <v>Marsharon.Ellis@serco-na.us</v>
          </cell>
        </row>
        <row r="8244">
          <cell r="B8244" t="str">
            <v>Martha.Baker@serco-na.com</v>
          </cell>
          <cell r="F8244" t="str">
            <v>Martha.Baker@serco-na.us</v>
          </cell>
        </row>
        <row r="8245">
          <cell r="B8245" t="str">
            <v>Martha.Martin@SERCO-NA.COM</v>
          </cell>
          <cell r="F8245" t="str">
            <v>Martha.Martin@serco-na.us</v>
          </cell>
        </row>
        <row r="8246">
          <cell r="B8246" t="str">
            <v>Martin.Bouveron@serco-na.com</v>
          </cell>
          <cell r="F8246" t="str">
            <v>Martin.Bouveron@serco-na.us</v>
          </cell>
        </row>
        <row r="8247">
          <cell r="B8247" t="str">
            <v>Martin.ComptonJr@serco-na.com</v>
          </cell>
          <cell r="F8247" t="str">
            <v>Martin.ComptonJr@serco-na.us</v>
          </cell>
        </row>
        <row r="8248">
          <cell r="B8248" t="str">
            <v>Martin.Conrad@serco-na.com</v>
          </cell>
          <cell r="F8248" t="str">
            <v>Martin.Conrad@serco-na.us</v>
          </cell>
        </row>
        <row r="8249">
          <cell r="B8249" t="str">
            <v>Martin.CornejoIi@serco-na.com</v>
          </cell>
          <cell r="F8249" t="str">
            <v>Martin.CornejoIi@serco-na.us</v>
          </cell>
        </row>
        <row r="8250">
          <cell r="B8250" t="str">
            <v>Martin.Dernar@SERCO-NA.COM</v>
          </cell>
          <cell r="F8250" t="str">
            <v>Martin.Dernar@serco-na.us</v>
          </cell>
        </row>
        <row r="8251">
          <cell r="B8251" t="str">
            <v>Martin.Dyson@serco-na.com</v>
          </cell>
          <cell r="F8251" t="str">
            <v>Martin.Dyson@serco-na.us</v>
          </cell>
        </row>
        <row r="8252">
          <cell r="B8252" t="str">
            <v>Martin.Fair@serco-na.com</v>
          </cell>
          <cell r="F8252" t="str">
            <v>Martin.Fair@serco-na.us</v>
          </cell>
        </row>
        <row r="8253">
          <cell r="B8253" t="str">
            <v>Martin.Foret@serco-na.com</v>
          </cell>
          <cell r="F8253" t="str">
            <v>Martin.Foret@serco-na.us</v>
          </cell>
        </row>
        <row r="8254">
          <cell r="B8254" t="str">
            <v>Martin.Gonzalez@serco-na.com</v>
          </cell>
          <cell r="F8254" t="str">
            <v>Martin.Gonzalez@serco-na.us</v>
          </cell>
        </row>
        <row r="8255">
          <cell r="B8255" t="str">
            <v>Martin.Hill@serco-na.com</v>
          </cell>
          <cell r="F8255" t="str">
            <v>Martin.Hill@serco-na.us</v>
          </cell>
        </row>
        <row r="8256">
          <cell r="B8256" t="str">
            <v>Martin.Kloc@serco-na.com</v>
          </cell>
          <cell r="F8256" t="str">
            <v>Martin.Kloc@serco-na.us</v>
          </cell>
        </row>
        <row r="8257">
          <cell r="B8257" t="str">
            <v>Martin.Liedy@serco-na.com</v>
          </cell>
          <cell r="F8257" t="str">
            <v>martin.liedy@serco-na.us</v>
          </cell>
        </row>
        <row r="8258">
          <cell r="B8258" t="str">
            <v>Martin.Mcgowan@serco-na.com</v>
          </cell>
          <cell r="F8258" t="str">
            <v>Martin.Mcgowan@serco-na.us</v>
          </cell>
        </row>
        <row r="8259">
          <cell r="B8259" t="str">
            <v>Martin.Morales@serco-na.com</v>
          </cell>
          <cell r="F8259" t="str">
            <v>Martin.Morales@serco-na.us</v>
          </cell>
        </row>
        <row r="8260">
          <cell r="B8260" t="str">
            <v>Martin.Rodriguez@serco-na.com</v>
          </cell>
          <cell r="F8260" t="str">
            <v>Martin.Rodriguez@serco-na.us</v>
          </cell>
        </row>
        <row r="8261">
          <cell r="B8261" t="str">
            <v>Martin.Simic@serco-na.com</v>
          </cell>
        </row>
        <row r="8262">
          <cell r="B8262" t="str">
            <v>Martina.Paukert@serco-na.com</v>
          </cell>
          <cell r="F8262" t="str">
            <v>Martina.Paukert@serco-na.us</v>
          </cell>
        </row>
        <row r="8263">
          <cell r="B8263" t="str">
            <v>Martise.Jackson@serco-na.com</v>
          </cell>
          <cell r="F8263" t="str">
            <v>Martise.Jackson@serco-na.us</v>
          </cell>
        </row>
        <row r="8264">
          <cell r="B8264" t="str">
            <v>Marvin.Garland@SERCO-NA.COM</v>
          </cell>
          <cell r="F8264" t="str">
            <v>Marvin.Garland@serco-na.us</v>
          </cell>
        </row>
        <row r="8265">
          <cell r="B8265" t="str">
            <v>Marvin.Hames@serco-na.com</v>
          </cell>
          <cell r="F8265" t="str">
            <v>Marvin.Hames@serco-na.us</v>
          </cell>
        </row>
        <row r="8266">
          <cell r="B8266" t="str">
            <v>Marvin.Johnson@serco-na.com</v>
          </cell>
          <cell r="F8266" t="str">
            <v>Marvin.Johnson@serco-na.us</v>
          </cell>
        </row>
        <row r="8267">
          <cell r="B8267" t="str">
            <v>Marvin.Rojas@serco-na.com</v>
          </cell>
          <cell r="F8267" t="str">
            <v>Marvin.Rojas@serco-na.us</v>
          </cell>
        </row>
        <row r="8268">
          <cell r="B8268" t="str">
            <v>Marvin.Willis@serco-na.com</v>
          </cell>
          <cell r="F8268" t="str">
            <v>Marvin.Willis@serco-na.us</v>
          </cell>
        </row>
        <row r="8269">
          <cell r="B8269" t="str">
            <v>Marwan.Afify@serco-na.com</v>
          </cell>
          <cell r="F8269" t="str">
            <v>Marwan.Afify@serco-na.us</v>
          </cell>
        </row>
        <row r="8270">
          <cell r="B8270" t="str">
            <v>Marwan.Khaddaje@serco-na.com</v>
          </cell>
          <cell r="F8270" t="str">
            <v>Marwan.Khaddaje@serco-na.us</v>
          </cell>
        </row>
        <row r="8271">
          <cell r="B8271" t="str">
            <v>Mary.Brickerd@serco-na.com</v>
          </cell>
          <cell r="F8271" t="str">
            <v>Mary.Brickerd@serco-na.us</v>
          </cell>
        </row>
        <row r="8272">
          <cell r="B8272" t="str">
            <v>Mary.Carney@serco-na.com</v>
          </cell>
          <cell r="F8272" t="str">
            <v>Mary.Carney@serco-na.us</v>
          </cell>
        </row>
        <row r="8273">
          <cell r="B8273" t="str">
            <v>Mary.Carr@serco-na.com</v>
          </cell>
          <cell r="F8273" t="str">
            <v>Mary.Carr@serco-na.us</v>
          </cell>
        </row>
        <row r="8274">
          <cell r="B8274" t="str">
            <v>Mary.Carran@serco-na.com</v>
          </cell>
          <cell r="F8274" t="str">
            <v>Mary.Carran@serco-na.us</v>
          </cell>
        </row>
        <row r="8275">
          <cell r="B8275" t="str">
            <v>Mary.Citizen@serco-na.com</v>
          </cell>
          <cell r="F8275" t="str">
            <v>Mary.Citizen@serco-na.us</v>
          </cell>
        </row>
        <row r="8276">
          <cell r="B8276" t="str">
            <v>Mary.Collins@serco-na.com</v>
          </cell>
          <cell r="F8276" t="str">
            <v>Mary.Collins@serco-na.us</v>
          </cell>
        </row>
        <row r="8277">
          <cell r="B8277" t="str">
            <v>Mary.Dane@serco-na.com</v>
          </cell>
          <cell r="F8277" t="str">
            <v>Mary.Dane@serco-na.us</v>
          </cell>
        </row>
        <row r="8278">
          <cell r="B8278" t="str">
            <v>Mary.Daniel@SERCO-NA.COM</v>
          </cell>
          <cell r="F8278" t="str">
            <v>Mary.Daniel@serco-na.us</v>
          </cell>
        </row>
        <row r="8279">
          <cell r="B8279" t="str">
            <v>Mary.Douglas@serco-na.com</v>
          </cell>
          <cell r="F8279" t="str">
            <v>Mary.Douglas@serco-na.us</v>
          </cell>
        </row>
        <row r="8280">
          <cell r="B8280" t="str">
            <v>Mary.Edgman@serco-na.com</v>
          </cell>
          <cell r="F8280" t="str">
            <v>Mary.Edgman@serco-na.us</v>
          </cell>
        </row>
        <row r="8281">
          <cell r="B8281" t="str">
            <v>Mary.Gavilan@serco-na.com</v>
          </cell>
          <cell r="F8281" t="str">
            <v>Mary.Gavilan@serco-na.us</v>
          </cell>
        </row>
        <row r="8282">
          <cell r="B8282" t="str">
            <v>Mary.Jackson@serco-na.com</v>
          </cell>
          <cell r="F8282" t="str">
            <v>Mary.Jackson@serco-na.us</v>
          </cell>
        </row>
        <row r="8283">
          <cell r="B8283" t="str">
            <v>Mary.Laffey@serco-na.com</v>
          </cell>
          <cell r="F8283" t="str">
            <v>Mary.Laffey@serco-na.us</v>
          </cell>
        </row>
        <row r="8284">
          <cell r="B8284" t="str">
            <v>Mary.Lopez@serco-na.com</v>
          </cell>
          <cell r="F8284" t="str">
            <v>Mary.Lopez@serco-na.us</v>
          </cell>
        </row>
        <row r="8285">
          <cell r="B8285" t="str">
            <v>Mary.Mabe@serco-na.com</v>
          </cell>
          <cell r="F8285" t="str">
            <v>Mary.Mabe@serco-na.us</v>
          </cell>
        </row>
        <row r="8286">
          <cell r="B8286" t="str">
            <v>Mary.Minor@serco-na.com</v>
          </cell>
          <cell r="F8286" t="str">
            <v>Mary.Minor@serco-na.us</v>
          </cell>
        </row>
        <row r="8287">
          <cell r="B8287" t="str">
            <v>Mary.Monahan@serco-na.com</v>
          </cell>
          <cell r="F8287" t="str">
            <v>Mary.Monahan@serco-na.us</v>
          </cell>
        </row>
        <row r="8288">
          <cell r="B8288" t="str">
            <v>Mary.Newsom@serco-na.com</v>
          </cell>
          <cell r="F8288" t="str">
            <v>Mary.Newsom@serco-na.us</v>
          </cell>
        </row>
        <row r="8289">
          <cell r="B8289" t="str">
            <v>Mary.Patterson@serco-na.com</v>
          </cell>
          <cell r="F8289" t="str">
            <v>Mary.Patterson@serco-na.us</v>
          </cell>
        </row>
        <row r="8290">
          <cell r="B8290" t="str">
            <v>Mary.Phelps@SERCO-NA.COM</v>
          </cell>
          <cell r="F8290" t="str">
            <v>Mary.Phelps@serco-na.us</v>
          </cell>
        </row>
        <row r="8291">
          <cell r="B8291" t="str">
            <v>Mary.Silveira@serco-na.com</v>
          </cell>
          <cell r="F8291" t="str">
            <v>Mary.Silveira@serco-na.us</v>
          </cell>
        </row>
        <row r="8292">
          <cell r="B8292" t="str">
            <v>Mary.Venuto@serco-na.com</v>
          </cell>
          <cell r="F8292" t="str">
            <v>Mary.Venuto@serco-na.us</v>
          </cell>
        </row>
        <row r="8293">
          <cell r="B8293" t="str">
            <v>Mary.Wallace@SERCO-NA.COM</v>
          </cell>
          <cell r="F8293" t="str">
            <v>Mary.Wallace@serco-na.us</v>
          </cell>
        </row>
        <row r="8294">
          <cell r="B8294" t="str">
            <v>Mary.Wartenburg@serco-na.com</v>
          </cell>
          <cell r="F8294" t="str">
            <v>Mary.Wartenburg@serco-na.us</v>
          </cell>
        </row>
        <row r="8295">
          <cell r="B8295" t="str">
            <v>Mary.Zahniser@serco-na.com</v>
          </cell>
          <cell r="F8295" t="str">
            <v>Mary.Zahniser@serco-na.us</v>
          </cell>
        </row>
        <row r="8296">
          <cell r="B8296" t="str">
            <v>Maryann.Grogan@serco-na.com</v>
          </cell>
          <cell r="F8296" t="str">
            <v>MaryAnn.Grogan@serco-na.us</v>
          </cell>
        </row>
        <row r="8297">
          <cell r="B8297" t="str">
            <v>MaryAnn.Okojie@serco-na.com</v>
          </cell>
          <cell r="F8297" t="str">
            <v>MaryAnn.Okojie@serco-na.us</v>
          </cell>
        </row>
        <row r="8298">
          <cell r="B8298" t="str">
            <v>Maryann.Wilson@serco-na.com</v>
          </cell>
          <cell r="F8298" t="str">
            <v>Maryann.Wilson@serco-na.us</v>
          </cell>
        </row>
        <row r="8299">
          <cell r="B8299" t="str">
            <v>MaryEllen.Mendonca@serco-na.com</v>
          </cell>
          <cell r="F8299" t="str">
            <v>MaryEllen.Mendonca@serco-na.us</v>
          </cell>
        </row>
        <row r="8300">
          <cell r="B8300" t="str">
            <v>MaryGrace.Canjura@serco-na.com</v>
          </cell>
          <cell r="F8300" t="str">
            <v>MaryGrace.Canjura@serco-na.us</v>
          </cell>
        </row>
        <row r="8301">
          <cell r="B8301" t="str">
            <v>MaryGrace.Perez@serco-na.com</v>
          </cell>
          <cell r="F8301" t="str">
            <v>MaryGrace.Perez@serco-na.us</v>
          </cell>
        </row>
        <row r="8302">
          <cell r="B8302" t="str">
            <v>MaryGrace.Vergara@serco-na.com</v>
          </cell>
          <cell r="F8302" t="str">
            <v>MaryGrace.Vergara@serco-na.us</v>
          </cell>
        </row>
        <row r="8303">
          <cell r="B8303" t="str">
            <v>MaryMargaret.Tan@serco-na.com</v>
          </cell>
          <cell r="F8303" t="str">
            <v>MaryMargaret.Tan@serco-na.us</v>
          </cell>
        </row>
        <row r="8304">
          <cell r="B8304" t="str">
            <v>Marzouk.Ahmed@serco-na.com</v>
          </cell>
          <cell r="F8304" t="str">
            <v>Marzouk.Ahmed@serco-na.us</v>
          </cell>
        </row>
        <row r="8305">
          <cell r="B8305" t="str">
            <v>Marzum.SinclairAbra@SERCO-NA.COM</v>
          </cell>
          <cell r="F8305" t="str">
            <v>Marzum.SinclairAbra@serco-na.us</v>
          </cell>
        </row>
        <row r="8306">
          <cell r="B8306" t="str">
            <v>Mashal.Farshad@serco-na.com</v>
          </cell>
          <cell r="F8306" t="str">
            <v>Mashal.Farshad@serco-na.us</v>
          </cell>
        </row>
        <row r="8307">
          <cell r="B8307" t="str">
            <v>Mason.Bates@serco-na.com</v>
          </cell>
          <cell r="F8307" t="str">
            <v>Mason.Bates@serco-na.us</v>
          </cell>
        </row>
        <row r="8308">
          <cell r="B8308" t="str">
            <v>Mason.Brummett@serco-na.com</v>
          </cell>
          <cell r="F8308" t="str">
            <v>Mason.Brummett@serco-na.us</v>
          </cell>
        </row>
        <row r="8309">
          <cell r="B8309" t="str">
            <v>Mason.Deforest@serco-na.com</v>
          </cell>
          <cell r="F8309" t="str">
            <v>Mason.Deforest@serco-na.us</v>
          </cell>
        </row>
        <row r="8310">
          <cell r="B8310" t="str">
            <v>Massey.Harris@serco-na.com</v>
          </cell>
          <cell r="F8310" t="str">
            <v>Massey.Harris@serco-na.us</v>
          </cell>
        </row>
        <row r="8311">
          <cell r="B8311" t="str">
            <v>Mathew.Snyder@serco-na.com</v>
          </cell>
          <cell r="F8311" t="str">
            <v>Mathew.Snyder@serco-na.us</v>
          </cell>
        </row>
        <row r="8312">
          <cell r="B8312" t="str">
            <v>Matias.Bustamante@SERCO-NA.COM</v>
          </cell>
          <cell r="F8312" t="str">
            <v>Matias.Bustamante@serco-na.us</v>
          </cell>
        </row>
        <row r="8313">
          <cell r="B8313" t="str">
            <v>Matilda.Cummings@serco-na.com</v>
          </cell>
          <cell r="F8313" t="str">
            <v>Matilda.Cummings@serco-na.us</v>
          </cell>
        </row>
        <row r="8314">
          <cell r="B8314" t="str">
            <v>Matt.Crawford@serco-na.com</v>
          </cell>
          <cell r="F8314" t="str">
            <v>Matt.Crawford@serco-na.us</v>
          </cell>
        </row>
        <row r="8315">
          <cell r="B8315" t="str">
            <v>Matt.Faul@serco-na.com</v>
          </cell>
          <cell r="F8315" t="str">
            <v>Matt.Faul@serco-na.us</v>
          </cell>
        </row>
        <row r="8316">
          <cell r="B8316" t="str">
            <v>Matt.Janisz@serco-na.com</v>
          </cell>
          <cell r="F8316" t="str">
            <v>Matt.Janisz@serco-na.us</v>
          </cell>
        </row>
        <row r="8317">
          <cell r="B8317" t="str">
            <v>Matt.Mitchell@serco-na.com</v>
          </cell>
          <cell r="F8317" t="str">
            <v>Matt.Mitchell@serco-na.us</v>
          </cell>
        </row>
        <row r="8318">
          <cell r="B8318" t="str">
            <v>Matt.Parvis@serco-na.com</v>
          </cell>
          <cell r="F8318" t="str">
            <v>Matt.Parvis@serco-na.us</v>
          </cell>
        </row>
        <row r="8319">
          <cell r="B8319" t="str">
            <v>Matt.Weklar.ext@serco-na.com</v>
          </cell>
        </row>
        <row r="8320">
          <cell r="B8320" t="str">
            <v>Matthew.Allen@serco-na.com</v>
          </cell>
          <cell r="F8320" t="str">
            <v>Matthew.Allen@serco-na.us</v>
          </cell>
        </row>
        <row r="8321">
          <cell r="B8321" t="str">
            <v>Matthew.Araujo@serco-na.com</v>
          </cell>
          <cell r="F8321" t="str">
            <v>Matthew.Araujo@serco-na.us</v>
          </cell>
        </row>
        <row r="8322">
          <cell r="B8322" t="str">
            <v>Matthew.Arnold@SERCO-NA.COM</v>
          </cell>
          <cell r="F8322" t="str">
            <v>Matthew.Arnold@serco-na.us</v>
          </cell>
        </row>
        <row r="8323">
          <cell r="B8323" t="str">
            <v>Matthew.Bannister@serco-na.com</v>
          </cell>
          <cell r="F8323" t="str">
            <v>Matthew.Bannister@serco-na.us</v>
          </cell>
        </row>
        <row r="8324">
          <cell r="B8324" t="str">
            <v>Matthew.Bendza@SERCO-NA.COM</v>
          </cell>
          <cell r="F8324" t="str">
            <v>Matthew.Bendza@serco-na.us</v>
          </cell>
        </row>
        <row r="8325">
          <cell r="B8325" t="str">
            <v>Matthew.Birdwell@serco-na.com</v>
          </cell>
          <cell r="F8325" t="str">
            <v>Matthew.Birdwell@serco-na.us</v>
          </cell>
        </row>
        <row r="8326">
          <cell r="B8326" t="str">
            <v>Matthew.Brenner@serco-na.com</v>
          </cell>
          <cell r="F8326" t="str">
            <v>Matthew.Brenner@serco-na.us</v>
          </cell>
        </row>
        <row r="8327">
          <cell r="B8327" t="str">
            <v>Matthew.Bresette@SERCO-NA.COM</v>
          </cell>
          <cell r="F8327" t="str">
            <v>Matthew.Bresette@serco-na.us</v>
          </cell>
        </row>
        <row r="8328">
          <cell r="B8328" t="str">
            <v>Matthew.Brown@serco-na.com</v>
          </cell>
          <cell r="F8328" t="str">
            <v>Matthew.Brown@serco-na.us</v>
          </cell>
        </row>
        <row r="8329">
          <cell r="B8329" t="str">
            <v>Matthew.Campbell@serco-na.com</v>
          </cell>
          <cell r="F8329" t="str">
            <v>Matthew.Campbell@serco-na.us</v>
          </cell>
        </row>
        <row r="8330">
          <cell r="B8330" t="str">
            <v>Matthew.Chumsena@serco-na.com</v>
          </cell>
          <cell r="F8330" t="str">
            <v>Matthew.Chumsena@serco-na.us</v>
          </cell>
        </row>
        <row r="8331">
          <cell r="B8331" t="str">
            <v>Matthew.Costa@serco-na.com</v>
          </cell>
          <cell r="F8331" t="str">
            <v>Matthew.Costa@serco-na.us</v>
          </cell>
        </row>
        <row r="8332">
          <cell r="B8332" t="str">
            <v>Matthew.Cote@serco-na.com</v>
          </cell>
          <cell r="F8332" t="str">
            <v>Matthew.Cote@serco-na.us</v>
          </cell>
        </row>
        <row r="8333">
          <cell r="B8333" t="str">
            <v>Matthew.Davis@serco-na.com</v>
          </cell>
          <cell r="F8333" t="str">
            <v>Matthew.Davis@serco-na.us</v>
          </cell>
        </row>
        <row r="8334">
          <cell r="B8334" t="str">
            <v>Matthew.Desselle@serco-na.com</v>
          </cell>
          <cell r="F8334" t="str">
            <v>Matthew.Desselle@serco-na.us</v>
          </cell>
        </row>
        <row r="8335">
          <cell r="B8335" t="str">
            <v>Matthew.DewhurstCham@serco-na.com</v>
          </cell>
          <cell r="F8335" t="str">
            <v>Matthew.DewhurstCham@serco-na.us</v>
          </cell>
        </row>
        <row r="8336">
          <cell r="B8336" t="str">
            <v>Matthew.Ennis@serco-na.com</v>
          </cell>
          <cell r="F8336" t="str">
            <v>Matthew.Ennis@serco-na.us</v>
          </cell>
        </row>
        <row r="8337">
          <cell r="B8337" t="str">
            <v>Matthew.Falgoust@serco-na.com</v>
          </cell>
          <cell r="F8337" t="str">
            <v>Matthew.Falgoust@serco-na.us</v>
          </cell>
        </row>
        <row r="8338">
          <cell r="B8338" t="str">
            <v>Matthew.Fischer@SERCO-NA.COM</v>
          </cell>
          <cell r="F8338" t="str">
            <v>matthew.fischer@serco-na.us</v>
          </cell>
        </row>
        <row r="8339">
          <cell r="B8339" t="str">
            <v>Matthew.FlannerPulsc@serco-na.com</v>
          </cell>
          <cell r="F8339" t="str">
            <v>Matthew.FlannerPulsc@serco-na.us</v>
          </cell>
        </row>
        <row r="8340">
          <cell r="B8340" t="str">
            <v>Matthew.Froehlke@serco-na.com</v>
          </cell>
          <cell r="F8340" t="str">
            <v>Matthew.Froehlke@serco-na.us</v>
          </cell>
        </row>
        <row r="8341">
          <cell r="B8341" t="str">
            <v>Matthew.Gaier@serco-na.com</v>
          </cell>
          <cell r="F8341" t="str">
            <v>Matthew.Gaier@serco-na.us</v>
          </cell>
        </row>
        <row r="8342">
          <cell r="B8342" t="str">
            <v>Matthew.Garmer@serco-na.com</v>
          </cell>
          <cell r="F8342" t="str">
            <v>Matthew.Garmer@serco-na.us</v>
          </cell>
        </row>
        <row r="8343">
          <cell r="B8343" t="str">
            <v>Matthew.Gilliard@serco-na.com</v>
          </cell>
          <cell r="F8343" t="str">
            <v>Matthew.Gilliard@serco-na.us</v>
          </cell>
        </row>
        <row r="8344">
          <cell r="B8344" t="str">
            <v>Matthew.Goodart@serco-na.com</v>
          </cell>
          <cell r="F8344" t="str">
            <v>Matthew.Goodart@serco-na.us</v>
          </cell>
        </row>
        <row r="8345">
          <cell r="B8345" t="str">
            <v>Matthew.Green@SERCO-NA.COM</v>
          </cell>
          <cell r="F8345" t="str">
            <v>Matthew.Green@serco-na.us</v>
          </cell>
        </row>
        <row r="8346">
          <cell r="B8346" t="str">
            <v>Matthew.Guice@SERCO-NA.COM</v>
          </cell>
          <cell r="F8346" t="str">
            <v>Matthew.Guice@serco-na.us</v>
          </cell>
        </row>
        <row r="8347">
          <cell r="B8347" t="str">
            <v>Matthew.Habenicht@serco-na.com</v>
          </cell>
          <cell r="F8347" t="str">
            <v>Matthew.Habenicht@serco-na.us</v>
          </cell>
        </row>
        <row r="8348">
          <cell r="B8348" t="str">
            <v>Matthew.Hafner@serco-na.com</v>
          </cell>
          <cell r="F8348" t="str">
            <v>Matthew.Hafner@serco-na.us</v>
          </cell>
        </row>
        <row r="8349">
          <cell r="B8349" t="str">
            <v>Matthew.Hardman@serco-na.com</v>
          </cell>
          <cell r="F8349" t="str">
            <v>Matthew.Hardman@serco-na.us</v>
          </cell>
        </row>
        <row r="8350">
          <cell r="B8350" t="str">
            <v>Matthew.Harmon@serco-na.com</v>
          </cell>
          <cell r="F8350" t="str">
            <v>Matthew.Harmon@serco-na.us</v>
          </cell>
        </row>
        <row r="8351">
          <cell r="B8351" t="str">
            <v>Matthew.Hawkins@serco-na.com</v>
          </cell>
          <cell r="F8351" t="str">
            <v>Matthew.Hawkins@serco-na.us</v>
          </cell>
        </row>
        <row r="8352">
          <cell r="B8352" t="str">
            <v>Matthew.Homa@serco-na.com</v>
          </cell>
          <cell r="F8352" t="str">
            <v>Matthew.Homa@serco-na.us</v>
          </cell>
        </row>
        <row r="8353">
          <cell r="B8353" t="str">
            <v>Matthew.Horton@serco-na.com</v>
          </cell>
          <cell r="F8353" t="str">
            <v>Matthew.Horton@serco-na.us</v>
          </cell>
        </row>
        <row r="8354">
          <cell r="B8354" t="str">
            <v>Matthew.Horwood@serco-na.com</v>
          </cell>
          <cell r="F8354" t="str">
            <v>Matthew.Horwood@serco-na.us</v>
          </cell>
        </row>
        <row r="8355">
          <cell r="B8355" t="str">
            <v>Matthew.HowYewKin@serco-na.com</v>
          </cell>
          <cell r="F8355" t="str">
            <v>Matthew.HowYewKin@serco-na.us</v>
          </cell>
        </row>
        <row r="8356">
          <cell r="B8356" t="str">
            <v>Matthew.Ibbott@serco-na.com</v>
          </cell>
          <cell r="F8356" t="str">
            <v>Matthew.Ibbott@serco-na.us</v>
          </cell>
        </row>
        <row r="8357">
          <cell r="B8357" t="str">
            <v>Matthew.Imperial@serco-na.com</v>
          </cell>
          <cell r="F8357" t="str">
            <v>Matthew.Imperial@serco-na.us</v>
          </cell>
        </row>
        <row r="8358">
          <cell r="B8358" t="str">
            <v>Matthew.Jones@serco-na.com</v>
          </cell>
          <cell r="F8358" t="str">
            <v>Matthew.Jones@serco-na.us</v>
          </cell>
        </row>
        <row r="8359">
          <cell r="B8359" t="str">
            <v>Matthew.Keyser@serco-na.com</v>
          </cell>
          <cell r="F8359" t="str">
            <v>Matthew.Keyser@serco-na.us</v>
          </cell>
        </row>
        <row r="8360">
          <cell r="B8360" t="str">
            <v>Matthew.Kingsbury@serco-na.com</v>
          </cell>
          <cell r="F8360" t="str">
            <v>Matthew.Kingsbury@serco-na.us</v>
          </cell>
        </row>
        <row r="8361">
          <cell r="B8361" t="str">
            <v>Matthew.Kramer@serco-na.com</v>
          </cell>
          <cell r="F8361" t="str">
            <v>Matthew.Kramer@serco-na.us</v>
          </cell>
        </row>
        <row r="8362">
          <cell r="B8362" t="str">
            <v>Matthew.Kurtz@serco-na.com</v>
          </cell>
          <cell r="F8362" t="str">
            <v>Matthew.Kurtz@serco-na.us</v>
          </cell>
        </row>
        <row r="8363">
          <cell r="B8363" t="str">
            <v>Matthew.Lee@serco-na.com</v>
          </cell>
          <cell r="F8363" t="str">
            <v>Matthew.Lee@serco-na.us</v>
          </cell>
        </row>
        <row r="8364">
          <cell r="B8364" t="str">
            <v>Matthew.Lofton@serco-na.com</v>
          </cell>
          <cell r="F8364" t="str">
            <v>Matthew.Lofton@serco-na.us</v>
          </cell>
        </row>
        <row r="8365">
          <cell r="B8365" t="str">
            <v>Matthew.Loxton@serco-na.com</v>
          </cell>
          <cell r="F8365" t="str">
            <v>Matthew.Loxton@serco-na.us</v>
          </cell>
        </row>
        <row r="8366">
          <cell r="B8366" t="str">
            <v>Matthew.Lucas@serco-na.com</v>
          </cell>
          <cell r="F8366" t="str">
            <v>Matthew.Lucas@serco-na.us</v>
          </cell>
        </row>
        <row r="8367">
          <cell r="B8367" t="str">
            <v>Matthew.Martinez@serco-na.com</v>
          </cell>
          <cell r="F8367" t="str">
            <v>Matthew.Martinez@serco-na.us</v>
          </cell>
        </row>
        <row r="8368">
          <cell r="B8368" t="str">
            <v>Matthew.Matau@serco-na.com</v>
          </cell>
          <cell r="F8368" t="str">
            <v>Matthew.Matau@serco-na.us</v>
          </cell>
        </row>
        <row r="8369">
          <cell r="B8369" t="str">
            <v>Matthew.Maxwell@serco-na.com</v>
          </cell>
          <cell r="F8369" t="str">
            <v>matthew.maxwell@serco-na.us</v>
          </cell>
        </row>
        <row r="8370">
          <cell r="B8370" t="str">
            <v>Matthew.May@serco-na.com</v>
          </cell>
          <cell r="F8370" t="str">
            <v>Matthew.May@serco-na.us</v>
          </cell>
        </row>
        <row r="8371">
          <cell r="B8371" t="str">
            <v>Matthew.McKeown@serco-na.com</v>
          </cell>
          <cell r="F8371" t="str">
            <v>Matthew.McKeown@serco-na.us</v>
          </cell>
        </row>
        <row r="8372">
          <cell r="B8372" t="str">
            <v>Matthew.Morgan@serco-na.com</v>
          </cell>
          <cell r="F8372" t="str">
            <v>Matthew.Morgan@serco-na.us</v>
          </cell>
        </row>
        <row r="8373">
          <cell r="B8373" t="str">
            <v>Matthew.Morin@serco-na.com</v>
          </cell>
          <cell r="F8373" t="str">
            <v>Matthew.Morin@serco-na.us</v>
          </cell>
        </row>
        <row r="8374">
          <cell r="B8374" t="str">
            <v>Matthew.Neel.ext@serco-na.com</v>
          </cell>
        </row>
        <row r="8375">
          <cell r="B8375" t="str">
            <v>Matthew.Neitzer@SERCO-NA.COM</v>
          </cell>
          <cell r="F8375" t="str">
            <v>Matthew.Neitzer@serco-na.us</v>
          </cell>
        </row>
        <row r="8376">
          <cell r="B8376" t="str">
            <v>Matthew.Neyens@serco-na.com</v>
          </cell>
          <cell r="F8376" t="str">
            <v>Matthew.Neyens@serco-na.us</v>
          </cell>
        </row>
        <row r="8377">
          <cell r="B8377" t="str">
            <v>Matthew.Orban@SERCO-NA.COM</v>
          </cell>
          <cell r="F8377" t="str">
            <v>Matthew.Orban@serco-na.us</v>
          </cell>
        </row>
        <row r="8378">
          <cell r="B8378" t="str">
            <v>Matthew.Page@serco-na.com</v>
          </cell>
          <cell r="F8378" t="str">
            <v>Matthew.Page@serco-na.us</v>
          </cell>
        </row>
        <row r="8379">
          <cell r="B8379" t="str">
            <v>Matthew.Parks@serco-na.com</v>
          </cell>
          <cell r="F8379" t="str">
            <v>Matthew.Parks@serco-na.us</v>
          </cell>
        </row>
        <row r="8380">
          <cell r="B8380" t="str">
            <v>Matthew.Payne@serco-na.com</v>
          </cell>
          <cell r="F8380" t="str">
            <v>Matthew.Payne@serco-na.us</v>
          </cell>
        </row>
        <row r="8381">
          <cell r="B8381" t="str">
            <v>Matthew.Percy@serco-na.com</v>
          </cell>
          <cell r="F8381" t="str">
            <v>Matthew.Percy@serco-na.us</v>
          </cell>
        </row>
        <row r="8382">
          <cell r="B8382" t="str">
            <v>Matthew.Pernie@serco-na.com</v>
          </cell>
          <cell r="F8382" t="str">
            <v>Matthew.Pernie@serco-na.us</v>
          </cell>
        </row>
        <row r="8383">
          <cell r="B8383" t="str">
            <v>Matthew.Peterson@serco-na.com</v>
          </cell>
          <cell r="F8383" t="str">
            <v>Matthew.Peterson@serco-na.us</v>
          </cell>
        </row>
        <row r="8384">
          <cell r="B8384" t="str">
            <v>Matthew.Phillips@serco-na.com</v>
          </cell>
          <cell r="F8384" t="str">
            <v>Matthew.Phillips@serco-na.us</v>
          </cell>
        </row>
        <row r="8385">
          <cell r="B8385" t="str">
            <v>Matthew.Pletcher@serco-na.com</v>
          </cell>
          <cell r="F8385" t="str">
            <v>Matthew.Pletcher@serco-na.us</v>
          </cell>
        </row>
        <row r="8386">
          <cell r="B8386" t="str">
            <v>Matthew.Poitras.ext@serco-na.com</v>
          </cell>
        </row>
        <row r="8387">
          <cell r="B8387" t="str">
            <v>Matthew.Pollard@serco-na.com</v>
          </cell>
          <cell r="F8387" t="str">
            <v>Matthew.Pollard@serco-na.us</v>
          </cell>
        </row>
        <row r="8388">
          <cell r="B8388" t="str">
            <v>Matthew.Poppell@serco-na.com</v>
          </cell>
          <cell r="F8388" t="str">
            <v>Matthew.Poppell@serco-na.us</v>
          </cell>
        </row>
        <row r="8389">
          <cell r="B8389" t="str">
            <v>Matthew.Potts@serco-na.com</v>
          </cell>
          <cell r="F8389" t="str">
            <v>Matthew.Potts@serco-na.us</v>
          </cell>
        </row>
        <row r="8390">
          <cell r="B8390" t="str">
            <v>Matthew.Powell@serco-na.com</v>
          </cell>
          <cell r="F8390" t="str">
            <v>Matthew.Powell@serco-na.us</v>
          </cell>
        </row>
        <row r="8391">
          <cell r="B8391" t="str">
            <v>Matthew.Reichert@serco-na.com</v>
          </cell>
          <cell r="F8391" t="str">
            <v>Matthew.Reichert@serco-na.us</v>
          </cell>
        </row>
        <row r="8392">
          <cell r="B8392" t="str">
            <v>Matthew.Roda@serco-na.com</v>
          </cell>
          <cell r="F8392" t="str">
            <v>Matthew.Roda@serco-na.us</v>
          </cell>
        </row>
        <row r="8393">
          <cell r="B8393" t="str">
            <v>Matthew.Rood@serco-na.com</v>
          </cell>
          <cell r="F8393" t="str">
            <v>Matthew.Rood@serco-na.us</v>
          </cell>
        </row>
        <row r="8394">
          <cell r="B8394" t="str">
            <v>Matthew.Ruiz@serco-na.com</v>
          </cell>
          <cell r="F8394" t="str">
            <v>Matthew.Ruiz@serco-na.us</v>
          </cell>
        </row>
        <row r="8395">
          <cell r="B8395" t="str">
            <v>Matthew.Schlehuber@serco-na.com</v>
          </cell>
          <cell r="F8395" t="str">
            <v>Matthew.Schlehuber@serco-na.us</v>
          </cell>
        </row>
        <row r="8396">
          <cell r="B8396" t="str">
            <v>Matthew.Seeger@serco-na.com</v>
          </cell>
          <cell r="F8396" t="str">
            <v>Matthew.Seeger@serco-na.us</v>
          </cell>
        </row>
        <row r="8397">
          <cell r="B8397" t="str">
            <v>Matthew.Sharpe@serco-na.com</v>
          </cell>
          <cell r="F8397" t="str">
            <v>Matthew.Sharpe@serco-na.us</v>
          </cell>
        </row>
        <row r="8398">
          <cell r="B8398" t="str">
            <v>Matthew.Stevens@serco-na.com</v>
          </cell>
          <cell r="F8398" t="str">
            <v>Matthew.Stevens@serco-na.us</v>
          </cell>
        </row>
        <row r="8399">
          <cell r="B8399" t="str">
            <v>Matthew.Summa@serco-na.com</v>
          </cell>
          <cell r="F8399" t="str">
            <v>Matthew.Summa@serco-na.us</v>
          </cell>
        </row>
        <row r="8400">
          <cell r="B8400" t="str">
            <v>Matthew.Susca@serco-na.com</v>
          </cell>
          <cell r="F8400" t="str">
            <v>Matthew.Susca@serco-na.us</v>
          </cell>
        </row>
        <row r="8401">
          <cell r="B8401" t="str">
            <v>Matthew.Sutherland@SERCO-NA.COM</v>
          </cell>
          <cell r="F8401" t="str">
            <v>Matthew.Sutherland@serco-na.us</v>
          </cell>
        </row>
        <row r="8402">
          <cell r="B8402" t="str">
            <v>Matthew.Takeguma@serco-na.com</v>
          </cell>
          <cell r="F8402" t="str">
            <v>Matthew.Takeguma@serco-na.us</v>
          </cell>
        </row>
        <row r="8403">
          <cell r="B8403" t="str">
            <v>Matthew.Thomas@serco-na.com</v>
          </cell>
          <cell r="F8403" t="str">
            <v>Matthew.Thomas@serco-na.us</v>
          </cell>
        </row>
        <row r="8404">
          <cell r="B8404" t="str">
            <v>Matthew.Thompson@serco-na.com</v>
          </cell>
          <cell r="F8404" t="str">
            <v>Matthew.Thompson@serco-na.us</v>
          </cell>
        </row>
        <row r="8405">
          <cell r="B8405" t="str">
            <v>Matthew.Tucker@serco-na.com</v>
          </cell>
          <cell r="F8405" t="str">
            <v>Matthew.Tucker@serco-na.us</v>
          </cell>
        </row>
        <row r="8406">
          <cell r="B8406" t="str">
            <v>Matthew.Vannatta@serco-na.com</v>
          </cell>
          <cell r="F8406" t="str">
            <v>Matthew.Vannatta@serco-na.us</v>
          </cell>
        </row>
        <row r="8407">
          <cell r="B8407" t="str">
            <v>Matthew.Vilnit@serco-na.com</v>
          </cell>
          <cell r="F8407" t="str">
            <v>Matthew.Vilnit@serco-na.us</v>
          </cell>
        </row>
        <row r="8408">
          <cell r="B8408" t="str">
            <v>Matthew.Weber@serco-na.com</v>
          </cell>
          <cell r="F8408" t="str">
            <v>Matthew.Weber@serco-na.us</v>
          </cell>
        </row>
        <row r="8409">
          <cell r="B8409" t="str">
            <v>Matthew.Westover@serco-na.com</v>
          </cell>
          <cell r="F8409" t="str">
            <v>Matthew.Westover@serco-na.us</v>
          </cell>
        </row>
        <row r="8410">
          <cell r="B8410" t="str">
            <v>Matthew.Whitener@serco-na.com</v>
          </cell>
          <cell r="F8410" t="str">
            <v>Matthew.Whitener@serco-na.us</v>
          </cell>
        </row>
        <row r="8411">
          <cell r="B8411" t="str">
            <v>Matthew.Wolfe@serco-na.com</v>
          </cell>
          <cell r="F8411" t="str">
            <v>Matthew.Wolfe@serco-na.us</v>
          </cell>
        </row>
        <row r="8412">
          <cell r="B8412" t="str">
            <v>Matthew.Woods@serco-na.com</v>
          </cell>
          <cell r="F8412" t="str">
            <v>Matthew.Woods@serco-na.us</v>
          </cell>
        </row>
        <row r="8413">
          <cell r="B8413" t="str">
            <v>Matthew.Yow@serco-na.com</v>
          </cell>
          <cell r="F8413" t="str">
            <v>Matthew.Yow@serco-na.us</v>
          </cell>
        </row>
        <row r="8414">
          <cell r="B8414" t="str">
            <v>Matthew.Zeitler@serco-na.com</v>
          </cell>
          <cell r="F8414" t="str">
            <v>Matthew.Zeitler@serco-na.us</v>
          </cell>
        </row>
        <row r="8415">
          <cell r="B8415" t="str">
            <v>Maura.Connolly@serco-na.com</v>
          </cell>
          <cell r="F8415" t="str">
            <v>Maura.Connolly@serco-na.us</v>
          </cell>
        </row>
        <row r="8416">
          <cell r="B8416" t="str">
            <v>Maura.Greenman@serco-na.com</v>
          </cell>
          <cell r="F8416" t="str">
            <v>Maura.Greenman@serco-na.us</v>
          </cell>
        </row>
        <row r="8417">
          <cell r="B8417" t="str">
            <v>Maureen.Coots@SERCO-NA.COM</v>
          </cell>
          <cell r="F8417" t="str">
            <v>Maureen.Coots@serco-na.us</v>
          </cell>
        </row>
        <row r="8418">
          <cell r="B8418" t="str">
            <v>Maureen.VanRuiten@serco-na.com</v>
          </cell>
          <cell r="F8418" t="str">
            <v>Maureen.VanRuiten@serco-na.us</v>
          </cell>
        </row>
        <row r="8419">
          <cell r="B8419" t="str">
            <v>Maurice.Belk@serco-na.com</v>
          </cell>
          <cell r="F8419" t="str">
            <v>Maurice.Belk@serco-na.us</v>
          </cell>
        </row>
        <row r="8420">
          <cell r="B8420" t="str">
            <v>Maurice.Brown@serco-na.com</v>
          </cell>
          <cell r="F8420" t="str">
            <v>Maurice.Brown@serco-na.us</v>
          </cell>
        </row>
        <row r="8421">
          <cell r="B8421" t="str">
            <v>Maurice.Dyson@serco-na.com</v>
          </cell>
          <cell r="F8421" t="str">
            <v>Maurice.Dyson@serco-na.us</v>
          </cell>
        </row>
        <row r="8422">
          <cell r="B8422" t="str">
            <v>Maurice.Gustin@serco-na.com</v>
          </cell>
          <cell r="F8422" t="str">
            <v>Maurice.Gustin@serco-na.us</v>
          </cell>
        </row>
        <row r="8423">
          <cell r="B8423" t="str">
            <v>Maurice.Hill@serco-na.com</v>
          </cell>
          <cell r="F8423" t="str">
            <v>Maurice.Hill@serco-na.us</v>
          </cell>
        </row>
        <row r="8424">
          <cell r="B8424" t="str">
            <v>Maurico.Croom@serco-na.com</v>
          </cell>
          <cell r="F8424" t="str">
            <v>Maurico.Croom@serco-na.us</v>
          </cell>
        </row>
        <row r="8425">
          <cell r="B8425" t="str">
            <v>Maurilio.Barraza@serco-na.com</v>
          </cell>
          <cell r="F8425" t="str">
            <v>Maurilio.Barraza@serco-na.us</v>
          </cell>
        </row>
        <row r="8426">
          <cell r="B8426" t="str">
            <v>Max.Piff@serco-na.com</v>
          </cell>
          <cell r="F8426" t="str">
            <v>Max.Piff@serco-na.us</v>
          </cell>
        </row>
        <row r="8427">
          <cell r="B8427" t="str">
            <v>Max.Spelger@serco-na.com</v>
          </cell>
          <cell r="F8427" t="str">
            <v>Max.Spelger@serco-na.us</v>
          </cell>
        </row>
        <row r="8428">
          <cell r="B8428" t="str">
            <v>Max.Torres@serco-na.com</v>
          </cell>
          <cell r="F8428" t="str">
            <v>Max.Torres@serco-na.us</v>
          </cell>
        </row>
        <row r="8429">
          <cell r="B8429" t="str">
            <v>Max.Zhang@serco-na.com</v>
          </cell>
          <cell r="F8429" t="str">
            <v>Max.Zhang@serco-na.us</v>
          </cell>
        </row>
        <row r="8430">
          <cell r="B8430" t="str">
            <v>Maxim.Bouts@SERCO-NA.COM</v>
          </cell>
          <cell r="F8430" t="str">
            <v>Maxim.Bouts@serco-na.us</v>
          </cell>
        </row>
        <row r="8431">
          <cell r="B8431" t="str">
            <v>Maxine.Dennis@serco-na.com</v>
          </cell>
          <cell r="F8431" t="str">
            <v>Maxine.Dennis@serco-na.us</v>
          </cell>
        </row>
        <row r="8432">
          <cell r="B8432" t="str">
            <v>Maxine.Prelich@serco-na.com</v>
          </cell>
          <cell r="F8432" t="str">
            <v>Maxine.Prelich@serco-na.us</v>
          </cell>
        </row>
        <row r="8433">
          <cell r="B8433" t="str">
            <v>Maxwell.Sperling@serco-na.com</v>
          </cell>
          <cell r="F8433" t="str">
            <v>Maxwell.Sperling@serco-na.us</v>
          </cell>
        </row>
        <row r="8434">
          <cell r="B8434" t="str">
            <v>May.Ranches@serco-na.com</v>
          </cell>
          <cell r="F8434" t="str">
            <v>May.Ranches@serco-na.us</v>
          </cell>
        </row>
        <row r="8435">
          <cell r="B8435" t="str">
            <v>May.Tran.ext@serco-na.com</v>
          </cell>
        </row>
        <row r="8436">
          <cell r="B8436" t="str">
            <v>Maya.Jones@serco-na.com</v>
          </cell>
          <cell r="F8436" t="str">
            <v>Maya.Jones@serco-na.us</v>
          </cell>
        </row>
        <row r="8437">
          <cell r="B8437" t="str">
            <v>Maya.Phillips@serco-na.com</v>
          </cell>
          <cell r="F8437" t="str">
            <v>Maya.Phillips@serco-na.us</v>
          </cell>
        </row>
        <row r="8438">
          <cell r="B8438" t="str">
            <v>Maya.Stephens@serco-na.com</v>
          </cell>
          <cell r="F8438" t="str">
            <v>Maya.Stephens@serco-na.us</v>
          </cell>
        </row>
        <row r="8439">
          <cell r="B8439" t="str">
            <v>Mayada.Hussain@SERCO-NA.COM</v>
          </cell>
          <cell r="F8439" t="str">
            <v>Mayada.Hussain@serco-na.us</v>
          </cell>
        </row>
        <row r="8440">
          <cell r="B8440" t="str">
            <v>Mayda.Vega@serco-na.com</v>
          </cell>
          <cell r="F8440" t="str">
            <v>Mayda.Vega@serco-na.us</v>
          </cell>
        </row>
        <row r="8441">
          <cell r="B8441" t="str">
            <v>Mayela.Rodriguez@serco-na.com</v>
          </cell>
          <cell r="F8441" t="str">
            <v>Mayela.Rodriguez@serco-na.us</v>
          </cell>
        </row>
        <row r="8442">
          <cell r="B8442" t="str">
            <v>Mayi.Nelson@serco-na.com</v>
          </cell>
          <cell r="F8442" t="str">
            <v>Mayi.Nelson@serco-na.us</v>
          </cell>
        </row>
        <row r="8443">
          <cell r="B8443" t="str">
            <v>Mayluck.Daadie@serco-na.com</v>
          </cell>
          <cell r="F8443" t="str">
            <v>Mayluck.Daadie@serco-na.us</v>
          </cell>
        </row>
        <row r="8444">
          <cell r="B8444" t="str">
            <v>Mayme.Wilson@serco-na.com</v>
          </cell>
          <cell r="F8444" t="str">
            <v>Mayme.Wilson@serco-na.us</v>
          </cell>
        </row>
        <row r="8445">
          <cell r="B8445" t="str">
            <v>MAYPORT-Warehouse@serco-na.com</v>
          </cell>
        </row>
        <row r="8446">
          <cell r="B8446" t="str">
            <v>Mayra.Reyes@serco-na.com</v>
          </cell>
          <cell r="F8446" t="str">
            <v>Mayra.Reyes@serco-na.us</v>
          </cell>
        </row>
        <row r="8447">
          <cell r="B8447" t="str">
            <v>Mayssa.Hamka@SERCO-NA.COM</v>
          </cell>
          <cell r="F8447" t="str">
            <v>Mayssa.Hamka@serco-na.us</v>
          </cell>
        </row>
        <row r="8448">
          <cell r="B8448" t="str">
            <v>MBAM_DB_RO@serco-na.com</v>
          </cell>
        </row>
        <row r="8449">
          <cell r="B8449" t="str">
            <v>MBAM_DB_RW@serco-na.com</v>
          </cell>
        </row>
        <row r="8450">
          <cell r="B8450" t="str">
            <v>RES-US-MBG-FL1-Room-Conf1@serco-na.com</v>
          </cell>
        </row>
        <row r="8451">
          <cell r="B8451" t="str">
            <v>mbuzan@serco-na.com</v>
          </cell>
          <cell r="F8451" t="str">
            <v>mbuzan@serco-na.us</v>
          </cell>
        </row>
        <row r="8452">
          <cell r="B8452" t="str">
            <v>Mcheri.Glen@serco-na.com</v>
          </cell>
          <cell r="F8452" t="str">
            <v>Mcheri.Glen@serco-na.us</v>
          </cell>
        </row>
        <row r="8453">
          <cell r="B8453" t="str">
            <v>Mckenna.Karcher@serco-na.com</v>
          </cell>
          <cell r="F8453" t="str">
            <v>Mckenna.Karcher@serco-na.us</v>
          </cell>
        </row>
        <row r="8454">
          <cell r="B8454" t="str">
            <v>Mckenna.Martin@serco-na.com</v>
          </cell>
          <cell r="F8454" t="str">
            <v>Mckenna.Martin@serco-na.us</v>
          </cell>
        </row>
        <row r="8455">
          <cell r="B8455" t="str">
            <v>McKenzie.Starks@serco-na.com</v>
          </cell>
          <cell r="F8455" t="str">
            <v>McKenzie.Starks@serco-na.us</v>
          </cell>
        </row>
        <row r="8456">
          <cell r="B8456" t="str">
            <v>Mcmanus.Rossemery@serco-na.com</v>
          </cell>
          <cell r="F8456" t="str">
            <v>Mcmanus.Rossemery@serco-na.us</v>
          </cell>
        </row>
        <row r="8457">
          <cell r="B8457" t="str">
            <v>mcw2004@serco-na.com</v>
          </cell>
        </row>
        <row r="8458">
          <cell r="B8458" t="str">
            <v>MD.Hossain@serco-na.com</v>
          </cell>
          <cell r="F8458" t="str">
            <v>MD.Hossain@serco-na.us</v>
          </cell>
        </row>
        <row r="8459">
          <cell r="B8459" t="str">
            <v>MD01Altigen@serco-na.com</v>
          </cell>
        </row>
        <row r="8460">
          <cell r="B8460" t="str">
            <v>mdimmick@serco-na.com</v>
          </cell>
          <cell r="F8460" t="str">
            <v>MDimmick@serco-na.us</v>
          </cell>
        </row>
        <row r="8461">
          <cell r="B8461" t="str">
            <v>MDMmanagement@serco-na.com</v>
          </cell>
        </row>
        <row r="8462">
          <cell r="B8462" t="str">
            <v>Mea.Williams@serco-na.com</v>
          </cell>
          <cell r="F8462" t="str">
            <v>Mea.Williams@serco-na.us</v>
          </cell>
        </row>
        <row r="8463">
          <cell r="B8463" t="str">
            <v>Mecca.Dalton@serco-na.com</v>
          </cell>
          <cell r="F8463" t="str">
            <v>Mecca.Dalton@serco-na.us</v>
          </cell>
        </row>
        <row r="8464">
          <cell r="B8464" t="str">
            <v>Mechelle.Martin@serco-na.com</v>
          </cell>
          <cell r="F8464" t="str">
            <v>Mechelle.Martin@serco-na.us</v>
          </cell>
        </row>
        <row r="8465">
          <cell r="B8465" t="str">
            <v>MECM_SVC@serco-na.com</v>
          </cell>
        </row>
        <row r="8466">
          <cell r="B8466" t="str">
            <v>Meenakshi.Dewett@SERCO-NA.COM</v>
          </cell>
          <cell r="F8466" t="str">
            <v>Meenakshi.Dewett@serco-na.us</v>
          </cell>
        </row>
        <row r="8467">
          <cell r="B8467" t="str">
            <v>Meenakshi.Nagori@serco-na.com</v>
          </cell>
          <cell r="F8467" t="str">
            <v>Meenakshi.Nagori@serco-na.us</v>
          </cell>
        </row>
        <row r="8468">
          <cell r="B8468" t="str">
            <v>Meenakshi.Palaniappa@serco-na.com</v>
          </cell>
          <cell r="F8468" t="str">
            <v>Meenakshi.Palaniappa@serco-na.us</v>
          </cell>
        </row>
        <row r="8469">
          <cell r="B8469" t="str">
            <v>Meera.ManjulaSomasun@serco-na.com</v>
          </cell>
          <cell r="F8469" t="str">
            <v>Meera.ManjulaSomasun@serco-na.us</v>
          </cell>
        </row>
        <row r="8470">
          <cell r="B8470" t="str">
            <v>Meg.Witter@serco-na.com</v>
          </cell>
          <cell r="F8470" t="str">
            <v>Meg.Witter@serco-na.us</v>
          </cell>
        </row>
        <row r="8471">
          <cell r="B8471" t="str">
            <v>Megan.Adams@serco-na.com</v>
          </cell>
          <cell r="F8471" t="str">
            <v>Megan.Adams@serco-na.us</v>
          </cell>
        </row>
        <row r="8472">
          <cell r="B8472" t="str">
            <v>Megan.Farley@serco-na.com</v>
          </cell>
          <cell r="F8472" t="str">
            <v>Megan.Farley@serco-na.us</v>
          </cell>
        </row>
        <row r="8473">
          <cell r="B8473" t="str">
            <v>Megan.Goos@serco-na.com</v>
          </cell>
          <cell r="F8473" t="str">
            <v>Megan.Goos@serco-na.us</v>
          </cell>
        </row>
        <row r="8474">
          <cell r="B8474" t="str">
            <v>Megan.Hymel@serco-na.com</v>
          </cell>
          <cell r="F8474" t="str">
            <v>Megan.Hymel@serco-na.us</v>
          </cell>
        </row>
        <row r="8475">
          <cell r="B8475" t="str">
            <v>Megan.Lakes@serco-na.com</v>
          </cell>
          <cell r="F8475" t="str">
            <v>Megan.Lakes@serco-na.us</v>
          </cell>
        </row>
        <row r="8476">
          <cell r="B8476" t="str">
            <v>Megan.Meiser@serco-na.com</v>
          </cell>
          <cell r="F8476" t="str">
            <v>Megan.Meiser@serco-na.us</v>
          </cell>
        </row>
        <row r="8477">
          <cell r="B8477" t="str">
            <v>Megan.Outlaw@serco-na.com</v>
          </cell>
          <cell r="F8477" t="str">
            <v>Megan.Outlaw@serco-na.us</v>
          </cell>
        </row>
        <row r="8478">
          <cell r="B8478" t="str">
            <v>Megan.Porter@serco-na.com</v>
          </cell>
          <cell r="F8478" t="str">
            <v>Megan.Porter@serco-na.us</v>
          </cell>
        </row>
        <row r="8479">
          <cell r="B8479" t="str">
            <v>Megan.Sheeran@serco-na.com</v>
          </cell>
          <cell r="F8479" t="str">
            <v>Megan.Sheeran@serco-na.us</v>
          </cell>
        </row>
        <row r="8480">
          <cell r="B8480" t="str">
            <v>Megan.Sloane@serco-na.com</v>
          </cell>
          <cell r="F8480" t="str">
            <v>Megan.Sloane@serco-na.us</v>
          </cell>
        </row>
        <row r="8481">
          <cell r="B8481" t="str">
            <v>Megan.Vanek@serco-na.com</v>
          </cell>
          <cell r="F8481" t="str">
            <v>Megan.Vanek@serco-na.us</v>
          </cell>
        </row>
        <row r="8482">
          <cell r="B8482" t="str">
            <v>Megan.Webbeking@serco-na.com</v>
          </cell>
          <cell r="F8482" t="str">
            <v>Megan.Webbeking@serco-na.us</v>
          </cell>
        </row>
        <row r="8483">
          <cell r="B8483" t="str">
            <v>Megan.Worcester@serco-na.com</v>
          </cell>
          <cell r="F8483" t="str">
            <v>Megan.Worcester@serco-na.us</v>
          </cell>
        </row>
        <row r="8484">
          <cell r="B8484" t="str">
            <v>Megen.Nelson@serco-na.com</v>
          </cell>
          <cell r="F8484" t="str">
            <v>Megen.Nelson@serco-na.us</v>
          </cell>
        </row>
        <row r="8485">
          <cell r="B8485" t="str">
            <v>Meggan.Cote@serco-na.com</v>
          </cell>
          <cell r="F8485" t="str">
            <v>Meggan.Cote@serco-na.us</v>
          </cell>
        </row>
        <row r="8486">
          <cell r="B8486" t="str">
            <v>Meghan.Linskey.ext@serco-na.com</v>
          </cell>
        </row>
        <row r="8487">
          <cell r="B8487" t="str">
            <v>Meghan.Myers@serco-na.com</v>
          </cell>
          <cell r="F8487" t="str">
            <v>Meghan.Myers@serco-na.us</v>
          </cell>
        </row>
        <row r="8488">
          <cell r="B8488" t="str">
            <v>Meghan.Trottier.ext@serco-na.com</v>
          </cell>
        </row>
        <row r="8489">
          <cell r="B8489" t="str">
            <v>Mehrangiz.Kadam@SERCO-NA.COM</v>
          </cell>
          <cell r="F8489" t="str">
            <v>Mehrangiz.Kadam@serco-na.us</v>
          </cell>
        </row>
        <row r="8490">
          <cell r="B8490" t="str">
            <v>Meighan.Altwies@SERCO-NA.COM</v>
          </cell>
          <cell r="F8490" t="str">
            <v>Meighan.Altwies@serco-na.us</v>
          </cell>
        </row>
        <row r="8491">
          <cell r="B8491" t="str">
            <v>MeiQin.Chen@serco-na.com</v>
          </cell>
          <cell r="F8491" t="str">
            <v>MeiQin.Chen@serco-na.us</v>
          </cell>
        </row>
        <row r="8492">
          <cell r="B8492" t="str">
            <v>Meisha.Rouser@serco-na.com</v>
          </cell>
          <cell r="F8492" t="str">
            <v>Meisha.Rouser@serco-na.us</v>
          </cell>
        </row>
        <row r="8493">
          <cell r="B8493" t="str">
            <v>Mel.Austin@serco-na.com</v>
          </cell>
          <cell r="F8493" t="str">
            <v>Mel.Austin@serco-na.us</v>
          </cell>
        </row>
        <row r="8494">
          <cell r="B8494" t="str">
            <v>Melad.Abdmahmoodi@serco-na.com</v>
          </cell>
          <cell r="F8494" t="str">
            <v>Melad.Abdmahmoodi@serco-na.us</v>
          </cell>
        </row>
        <row r="8495">
          <cell r="B8495" t="str">
            <v>Melanie.Day@serco-na.com</v>
          </cell>
          <cell r="F8495" t="str">
            <v>Melanie.Day@serco-na.us</v>
          </cell>
        </row>
        <row r="8496">
          <cell r="B8496" t="str">
            <v>Melanie.Hardy@serco-na.com</v>
          </cell>
          <cell r="F8496" t="str">
            <v>Melanie.Hardy@serco-na.us</v>
          </cell>
        </row>
        <row r="8497">
          <cell r="B8497" t="str">
            <v>Melanie.Jones@serco-na.com</v>
          </cell>
          <cell r="F8497" t="str">
            <v>Melanie.Jones@serco-na.us</v>
          </cell>
        </row>
        <row r="8498">
          <cell r="B8498" t="str">
            <v>Melanie.Macbain.ext@serco-na.com</v>
          </cell>
        </row>
        <row r="8499">
          <cell r="B8499" t="str">
            <v>Melanie.Oakley@serco-na.com</v>
          </cell>
          <cell r="F8499" t="str">
            <v>Melanie.Oakley@serco-na.us</v>
          </cell>
        </row>
        <row r="8500">
          <cell r="B8500" t="str">
            <v>Melanie.Rudinsky@serco-na.com</v>
          </cell>
          <cell r="F8500" t="str">
            <v>Melanie.Rudinsky@serco-na.us</v>
          </cell>
        </row>
        <row r="8501">
          <cell r="B8501" t="str">
            <v>Melanie.Thompson@serco-na.com</v>
          </cell>
          <cell r="F8501" t="str">
            <v>Melanie.Thompson@serco-na.us</v>
          </cell>
        </row>
        <row r="8502">
          <cell r="B8502" t="str">
            <v>Meleesha.Isaac@serco-na.com</v>
          </cell>
          <cell r="F8502" t="str">
            <v>Meleesha.Isaac@serco-na.us</v>
          </cell>
        </row>
        <row r="8503">
          <cell r="B8503" t="str">
            <v>Melessia.Martin@serco-na.com</v>
          </cell>
          <cell r="F8503" t="str">
            <v>Melessia.Martin@serco-na.us</v>
          </cell>
        </row>
        <row r="8504">
          <cell r="B8504" t="str">
            <v>Meleyra.Mccarther@serco-na.com</v>
          </cell>
          <cell r="F8504" t="str">
            <v>Meleyra.Mccarther@serco-na.us</v>
          </cell>
        </row>
        <row r="8505">
          <cell r="B8505" t="str">
            <v>Melinda.Buckles@serco-na.com</v>
          </cell>
          <cell r="F8505" t="str">
            <v>Melinda.Buckles@serco-na.us</v>
          </cell>
        </row>
        <row r="8506">
          <cell r="B8506" t="str">
            <v>Melinda.Conway@serco-na.com</v>
          </cell>
          <cell r="F8506" t="str">
            <v>Melinda.Conway@serco-na.us</v>
          </cell>
        </row>
        <row r="8507">
          <cell r="B8507" t="str">
            <v>Melinda.Dubaj@serco-na.com</v>
          </cell>
          <cell r="F8507" t="str">
            <v>Melinda.Dubaj@serco-na.us</v>
          </cell>
        </row>
        <row r="8508">
          <cell r="B8508" t="str">
            <v>Melinda.Edlund@serco-na.com</v>
          </cell>
          <cell r="F8508" t="str">
            <v>Melinda.Edlund@serco-na.us</v>
          </cell>
        </row>
        <row r="8509">
          <cell r="B8509" t="str">
            <v>Melinda.Grigorian@serco-na.com</v>
          </cell>
          <cell r="F8509" t="str">
            <v>Melinda.Grigorian@serco-na.us</v>
          </cell>
        </row>
        <row r="8510">
          <cell r="B8510" t="str">
            <v>Melinda.S.Jones@serco-na.com</v>
          </cell>
          <cell r="F8510" t="str">
            <v>Melinda.S.Jones@serco-na.us</v>
          </cell>
        </row>
        <row r="8511">
          <cell r="B8511" t="str">
            <v>Melinda.Siders@serco-na.com</v>
          </cell>
          <cell r="F8511" t="str">
            <v>Melinda.Siders@serco-na.us</v>
          </cell>
        </row>
        <row r="8512">
          <cell r="B8512" t="str">
            <v>Melissa.Barber@serco-na.com</v>
          </cell>
          <cell r="F8512" t="str">
            <v>Melissa.Barber@serco-na.us</v>
          </cell>
        </row>
        <row r="8513">
          <cell r="B8513" t="str">
            <v>Melissa.Barnette@serco-na.com</v>
          </cell>
          <cell r="F8513" t="str">
            <v>Melissa.Barnette@serco-na.us</v>
          </cell>
        </row>
        <row r="8514">
          <cell r="B8514" t="str">
            <v>Melissa.Belden@serco-na.com</v>
          </cell>
          <cell r="F8514" t="str">
            <v>Melissa.Belden@serco-na.us</v>
          </cell>
        </row>
        <row r="8515">
          <cell r="B8515" t="str">
            <v>Melissa.Bogart@serco-na.com</v>
          </cell>
          <cell r="F8515" t="str">
            <v>Melissa.Bogart@serco-na.us</v>
          </cell>
        </row>
        <row r="8516">
          <cell r="B8516" t="str">
            <v>Melissa.Bradford@serco-na.com</v>
          </cell>
          <cell r="F8516" t="str">
            <v>Melissa.Bradford@serco-na.us</v>
          </cell>
        </row>
        <row r="8517">
          <cell r="B8517" t="str">
            <v>Melissa.Bruner@serco-na.com</v>
          </cell>
          <cell r="F8517" t="str">
            <v>Melissa.Bruner@serco-na.us</v>
          </cell>
        </row>
        <row r="8518">
          <cell r="B8518" t="str">
            <v>Melissa.Bullard@serco-na.com</v>
          </cell>
          <cell r="F8518" t="str">
            <v>Melissa.Bullard@serco-na.us</v>
          </cell>
        </row>
        <row r="8519">
          <cell r="B8519" t="str">
            <v>Melissa.Chern@serco-na.com</v>
          </cell>
          <cell r="F8519" t="str">
            <v>Melissa.Chern@serco-na.us</v>
          </cell>
        </row>
        <row r="8520">
          <cell r="B8520" t="str">
            <v>Melissa.DeGraff@serco-na.com</v>
          </cell>
          <cell r="F8520" t="str">
            <v>Melissa.DeGraff@serco-na.us</v>
          </cell>
        </row>
        <row r="8521">
          <cell r="B8521" t="str">
            <v>Melissa.Garcia@serco-na.com</v>
          </cell>
          <cell r="F8521" t="str">
            <v>Melissa.Garcia@serco-na.us</v>
          </cell>
        </row>
        <row r="8522">
          <cell r="B8522" t="str">
            <v>Melissa.Hammer@SERCO-NA.COM</v>
          </cell>
          <cell r="F8522" t="str">
            <v>Melissa.Hammer@serco-na.us</v>
          </cell>
        </row>
        <row r="8523">
          <cell r="B8523" t="str">
            <v>Melissa.Howell@serco-na.com</v>
          </cell>
          <cell r="F8523" t="str">
            <v>Melissa.Howell@serco-na.us</v>
          </cell>
        </row>
        <row r="8524">
          <cell r="B8524" t="str">
            <v>Melissa.K.Smith@SERCO-NA.COM</v>
          </cell>
          <cell r="F8524" t="str">
            <v>Melissa.K.Smith@serco-na.us</v>
          </cell>
        </row>
        <row r="8525">
          <cell r="B8525" t="str">
            <v>Melissa.Mallory@serco-na.com</v>
          </cell>
          <cell r="F8525" t="str">
            <v>Melissa.Mallory@serco-na.us</v>
          </cell>
        </row>
        <row r="8526">
          <cell r="B8526" t="str">
            <v>Melissa.Marousek@serco-na.com</v>
          </cell>
          <cell r="F8526" t="str">
            <v>Melissa.Marousek@serco-na.us</v>
          </cell>
        </row>
        <row r="8527">
          <cell r="B8527" t="str">
            <v>Melissa.Milton@serco-na.com</v>
          </cell>
          <cell r="F8527" t="str">
            <v>Melissa.Milton@serco-na.us</v>
          </cell>
        </row>
        <row r="8528">
          <cell r="B8528" t="str">
            <v>Melissa.Pohl@serco-na.com</v>
          </cell>
          <cell r="F8528" t="str">
            <v>Melissa.Pohl@serco-na.us</v>
          </cell>
        </row>
        <row r="8529">
          <cell r="B8529" t="str">
            <v>Melissa.Rodriguez@serco-na.com</v>
          </cell>
          <cell r="F8529" t="str">
            <v>Melissa.Rodriguez@serco-na.us</v>
          </cell>
        </row>
        <row r="8530">
          <cell r="B8530" t="str">
            <v>Melissa.Rudzinsk.ext@serco-na.com</v>
          </cell>
        </row>
        <row r="8531">
          <cell r="B8531" t="str">
            <v>Melissa.Sallad@serco-na.com</v>
          </cell>
          <cell r="F8531" t="str">
            <v>Melissa.Sallad@serco-na.us</v>
          </cell>
        </row>
        <row r="8532">
          <cell r="B8532" t="str">
            <v>Melissa.Sanchez@serco-na.com</v>
          </cell>
          <cell r="F8532" t="str">
            <v>Melissa.Sanchez@serco-na.us</v>
          </cell>
        </row>
        <row r="8533">
          <cell r="B8533" t="str">
            <v>Melissa.Small@serco-na.com</v>
          </cell>
          <cell r="F8533" t="str">
            <v>Melissa.Small@serco-na.us</v>
          </cell>
        </row>
        <row r="8534">
          <cell r="B8534" t="str">
            <v>Melissa.Vixama.ext@serco-na.com</v>
          </cell>
        </row>
        <row r="8535">
          <cell r="B8535" t="str">
            <v>Melissa.Walker@serco-na.com</v>
          </cell>
          <cell r="F8535" t="str">
            <v>Melissa.Walker@serco-na.us</v>
          </cell>
        </row>
        <row r="8536">
          <cell r="B8536" t="str">
            <v>Melissa.Watson@serco-na.com</v>
          </cell>
          <cell r="F8536" t="str">
            <v>Melissa.Watson@serco-na.us</v>
          </cell>
        </row>
        <row r="8537">
          <cell r="B8537" t="str">
            <v>Melissa.Watson1@serco-na.com</v>
          </cell>
          <cell r="F8537" t="str">
            <v>Melissa.Watson1@serco-na.us</v>
          </cell>
        </row>
        <row r="8538">
          <cell r="B8538" t="str">
            <v>melissa.wilkinson@serco-na.com</v>
          </cell>
          <cell r="F8538" t="str">
            <v>melissa.wilkinson@serco-na.us</v>
          </cell>
        </row>
        <row r="8539">
          <cell r="B8539" t="str">
            <v>Melissa.Winter@SERCO-NA.COM</v>
          </cell>
          <cell r="F8539" t="str">
            <v>Melissa.Winter@serco-na.us</v>
          </cell>
        </row>
        <row r="8540">
          <cell r="B8540" t="str">
            <v>Melissa.Young@serco-na.com</v>
          </cell>
          <cell r="F8540" t="str">
            <v>Melissa.Young@serco-na.us</v>
          </cell>
        </row>
        <row r="8541">
          <cell r="B8541" t="str">
            <v>Melissia.Williams@serco-na.com</v>
          </cell>
          <cell r="F8541" t="str">
            <v>Melissia.Williams@serco-na.us</v>
          </cell>
        </row>
        <row r="8542">
          <cell r="B8542" t="str">
            <v>Melody.Self@SERCO-NA.COM</v>
          </cell>
          <cell r="F8542" t="str">
            <v>Melody.Self@serco-na.us</v>
          </cell>
        </row>
        <row r="8543">
          <cell r="B8543" t="str">
            <v>Melony.Ellington@serco-na.com</v>
          </cell>
          <cell r="F8543" t="str">
            <v>Melony.Ellington@serco-na.us</v>
          </cell>
        </row>
        <row r="8544">
          <cell r="B8544" t="str">
            <v>Melville.Philip@serco-na.com</v>
          </cell>
          <cell r="F8544" t="str">
            <v>Melville.Philip@serco-na.us</v>
          </cell>
        </row>
        <row r="8545">
          <cell r="B8545" t="str">
            <v>Melvin.Walker@serco-na.com</v>
          </cell>
          <cell r="F8545" t="str">
            <v>Melvin.Walker@serco-na.us</v>
          </cell>
        </row>
        <row r="8546">
          <cell r="B8546" t="str">
            <v>Melvin.Wilmore@serco-na.com</v>
          </cell>
          <cell r="F8546" t="str">
            <v>Melvin.Wilmore@serco-na.us</v>
          </cell>
        </row>
        <row r="8547">
          <cell r="B8547" t="str">
            <v>Memuna.Forna@serco-na.com</v>
          </cell>
          <cell r="F8547" t="str">
            <v>Memuna.Forna@serco-na.us</v>
          </cell>
        </row>
        <row r="8548">
          <cell r="B8548" t="str">
            <v>Mena.Gilcrease@serco-na.com</v>
          </cell>
          <cell r="F8548" t="str">
            <v>Mena.Gilcrease@serco-na.us</v>
          </cell>
        </row>
        <row r="8549">
          <cell r="B8549" t="str">
            <v>Mentoring@serco-na.com</v>
          </cell>
        </row>
        <row r="8550">
          <cell r="B8550" t="str">
            <v>MEO-Software@serco-na.com</v>
          </cell>
        </row>
        <row r="8551">
          <cell r="B8551" t="str">
            <v>Meraz.Bhuiyan@serco-na.com</v>
          </cell>
          <cell r="F8551" t="str">
            <v>Meraz.Bhuiyan@serco-na.us</v>
          </cell>
        </row>
        <row r="8552">
          <cell r="B8552" t="str">
            <v>Mercedes.Garrison@serco-na.com</v>
          </cell>
          <cell r="F8552" t="str">
            <v>Mercedes.Garrison@serco-na.us</v>
          </cell>
        </row>
        <row r="8553">
          <cell r="B8553" t="str">
            <v>Mercedes.Leblanc@serco-na.com</v>
          </cell>
          <cell r="F8553" t="str">
            <v>Mercedes.Leblanc@serco-na.us</v>
          </cell>
        </row>
        <row r="8554">
          <cell r="B8554" t="str">
            <v>Mercedes.Morales@serco-na.com</v>
          </cell>
          <cell r="F8554" t="str">
            <v>Mercedes.Morales@serco-na.us</v>
          </cell>
        </row>
        <row r="8555">
          <cell r="B8555" t="str">
            <v>Mercy.Jacobs@serco-na.com</v>
          </cell>
          <cell r="F8555" t="str">
            <v>Mercy.Jacobs@serco-na.us</v>
          </cell>
        </row>
        <row r="8556">
          <cell r="B8556" t="str">
            <v>Mercy.Shitemi@serco-na.com</v>
          </cell>
          <cell r="F8556" t="str">
            <v>Mercy.Shitemi@serco-na.us</v>
          </cell>
        </row>
        <row r="8557">
          <cell r="B8557" t="str">
            <v>Meredith.Draper@serco-na.com</v>
          </cell>
          <cell r="F8557" t="str">
            <v>Meredith.Draper@serco-na.us</v>
          </cell>
        </row>
        <row r="8558">
          <cell r="B8558" t="str">
            <v>Meredith.Taitano@serco-na.com</v>
          </cell>
          <cell r="F8558" t="str">
            <v>Meredith.Taitano@serco-na.us</v>
          </cell>
        </row>
        <row r="8559">
          <cell r="B8559" t="str">
            <v>Mereneth.Samuels@serco-na.com</v>
          </cell>
          <cell r="F8559" t="str">
            <v>Mereneth.Samuels@serco-na.us</v>
          </cell>
        </row>
        <row r="8560">
          <cell r="B8560" t="str">
            <v>Meriam.Imras@serco-na.com</v>
          </cell>
          <cell r="F8560" t="str">
            <v>Meriam.Imras@serco-na.us</v>
          </cell>
        </row>
        <row r="8561">
          <cell r="B8561" t="str">
            <v>metscred@serco-na.com</v>
          </cell>
        </row>
        <row r="8562">
          <cell r="B8562" t="str">
            <v>METS-Security@serco-na.com</v>
          </cell>
        </row>
        <row r="8563">
          <cell r="B8563" t="str">
            <v>mets-sp-app@serco-na.com</v>
          </cell>
        </row>
        <row r="8564">
          <cell r="B8564" t="str">
            <v>mets-sp-cont@serco-na.com</v>
          </cell>
        </row>
        <row r="8565">
          <cell r="B8565" t="str">
            <v>mets-spfarm2-svc@serco-na.com</v>
          </cell>
        </row>
        <row r="8566">
          <cell r="B8566" t="str">
            <v>mets-spfarm-admin@serco-na.com</v>
          </cell>
        </row>
        <row r="8567">
          <cell r="B8567" t="str">
            <v>Mets-spfarm-svc@serco-na.com</v>
          </cell>
        </row>
        <row r="8568">
          <cell r="B8568" t="str">
            <v>mets-sp-portread@serco-na.com</v>
          </cell>
        </row>
        <row r="8569">
          <cell r="B8569" t="str">
            <v>mets-sp-portsup@serco-na.com</v>
          </cell>
        </row>
        <row r="8570">
          <cell r="B8570" t="str">
            <v>mets-sp-prof@serco-na.com</v>
          </cell>
        </row>
        <row r="8571">
          <cell r="B8571" t="str">
            <v>mets-spsrch-svc@serco-na.com</v>
          </cell>
        </row>
        <row r="8572">
          <cell r="B8572" t="str">
            <v>mets-sp-svc@serco-na.com</v>
          </cell>
        </row>
        <row r="8573">
          <cell r="B8573" t="str">
            <v>mets-sql-svc@serco-na.com</v>
          </cell>
        </row>
        <row r="8574">
          <cell r="B8574" t="str">
            <v>Mets-sup-read@serco-na.com</v>
          </cell>
        </row>
        <row r="8575">
          <cell r="B8575" t="str">
            <v>Mets-sup-usr@serco-na.com</v>
          </cell>
        </row>
        <row r="8576">
          <cell r="B8576" t="str">
            <v>Mets-svc@serco-na.com</v>
          </cell>
        </row>
        <row r="8577">
          <cell r="B8577" t="str">
            <v>mfa.rollout@serco-na.com</v>
          </cell>
        </row>
        <row r="8578">
          <cell r="B8578" t="str">
            <v>mfaia@serco-na.com</v>
          </cell>
          <cell r="F8578" t="str">
            <v>mfaia@serco-na.us</v>
          </cell>
        </row>
        <row r="8579">
          <cell r="B8579" t="str">
            <v>mfischer@serco-na.com</v>
          </cell>
          <cell r="F8579" t="str">
            <v>mfischer@serco-na.us</v>
          </cell>
        </row>
        <row r="8580">
          <cell r="B8580" t="str">
            <v>Mfon.Usua@serco-na.com</v>
          </cell>
          <cell r="F8580" t="str">
            <v>Mfon.Usua@serco-na.us</v>
          </cell>
        </row>
        <row r="8581">
          <cell r="B8581" t="str">
            <v>MFPG3@serco-na.com</v>
          </cell>
        </row>
        <row r="8582">
          <cell r="B8582" t="str">
            <v>MFR-PHOP.Atlantic@serco-na.com</v>
          </cell>
        </row>
        <row r="8583">
          <cell r="B8583" t="str">
            <v>MFR-PHOP.Midwest@serco-na.com</v>
          </cell>
        </row>
        <row r="8584">
          <cell r="B8584" t="str">
            <v>MFR-PHOP.Northeast@serco-na.com</v>
          </cell>
        </row>
        <row r="8585">
          <cell r="B8585" t="str">
            <v>MFR-PHOP.Northwest@serco-na.com</v>
          </cell>
        </row>
        <row r="8586">
          <cell r="B8586" t="str">
            <v>MFR-PHOP.South@serco-na.com</v>
          </cell>
        </row>
        <row r="8587">
          <cell r="B8587" t="str">
            <v>MFR-PHOP.Southwest@serco-na.com</v>
          </cell>
        </row>
        <row r="8588">
          <cell r="B8588" t="str">
            <v>mfuertes@serco-na.com</v>
          </cell>
          <cell r="F8588" t="str">
            <v>mfuertes@serco-na.us</v>
          </cell>
        </row>
        <row r="8589">
          <cell r="B8589" t="str">
            <v>mhassan@serco-na.com</v>
          </cell>
          <cell r="F8589" t="str">
            <v>mhassan@serco-na.us</v>
          </cell>
        </row>
        <row r="8590">
          <cell r="B8590" t="str">
            <v>Mia.Isaac@serco-na.com</v>
          </cell>
          <cell r="F8590" t="str">
            <v>Mia.Isaac@serco-na.us</v>
          </cell>
        </row>
        <row r="8591">
          <cell r="B8591" t="str">
            <v>Mia.Mcdonald@serco-na.com</v>
          </cell>
          <cell r="F8591" t="str">
            <v>Mia.Mcdonald@serco-na.us</v>
          </cell>
        </row>
        <row r="8592">
          <cell r="B8592" t="str">
            <v>Mia.Sustaita@serco-na.com</v>
          </cell>
          <cell r="F8592" t="str">
            <v>Mia.Sustaita@serco-na.us</v>
          </cell>
        </row>
        <row r="8593">
          <cell r="B8593" t="str">
            <v>Micah.Damann@serco-na.com</v>
          </cell>
          <cell r="F8593" t="str">
            <v>Micah.Damann@serco-na.us</v>
          </cell>
        </row>
        <row r="8594">
          <cell r="B8594" t="str">
            <v>Micah.Faia@SERCO-NA.COM</v>
          </cell>
          <cell r="F8594" t="str">
            <v>Micah.Faia@serco-na.us</v>
          </cell>
        </row>
        <row r="8595">
          <cell r="B8595" t="str">
            <v>Micah.Imomotebegha@serco-na.com</v>
          </cell>
          <cell r="F8595" t="str">
            <v>Micah.Imomotebegha@serco-na.us</v>
          </cell>
        </row>
        <row r="8596">
          <cell r="B8596" t="str">
            <v>Micah.Watts@serco-na.com</v>
          </cell>
          <cell r="F8596" t="str">
            <v>Micah.Watts@serco-na.us</v>
          </cell>
        </row>
        <row r="8597">
          <cell r="B8597" t="str">
            <v>Michael.Ahlgrim@serco-na.com</v>
          </cell>
          <cell r="F8597" t="str">
            <v>Michael.Ahlgrim@serco-na.us</v>
          </cell>
        </row>
        <row r="8598">
          <cell r="B8598" t="str">
            <v>Michael.Akiki@serco-na.com</v>
          </cell>
          <cell r="F8598" t="str">
            <v>Michael.Akiki@serco-na.us</v>
          </cell>
        </row>
        <row r="8599">
          <cell r="B8599" t="str">
            <v>Michael.Anastoplus@serco-na.com</v>
          </cell>
          <cell r="F8599" t="str">
            <v>Michael.Anastoplus@serco-na.us</v>
          </cell>
        </row>
        <row r="8600">
          <cell r="B8600" t="str">
            <v>Michael.Anderson3@serco-na.com</v>
          </cell>
          <cell r="F8600" t="str">
            <v>Michael.Anderson3@serco-na.us</v>
          </cell>
        </row>
        <row r="8601">
          <cell r="B8601" t="str">
            <v>Michael.Ansley.ext@serco-na.com</v>
          </cell>
        </row>
        <row r="8602">
          <cell r="B8602" t="str">
            <v>Michael.Arce@serco-na.com</v>
          </cell>
          <cell r="F8602" t="str">
            <v>Michael.Arce@serco-na.us</v>
          </cell>
        </row>
        <row r="8603">
          <cell r="B8603" t="str">
            <v>Michael.Badal@serco-na.com</v>
          </cell>
          <cell r="F8603" t="str">
            <v>Michael.Badal@serco-na.us</v>
          </cell>
        </row>
        <row r="8604">
          <cell r="B8604" t="str">
            <v>Michael.Barbieri@serco-na.com</v>
          </cell>
          <cell r="F8604" t="str">
            <v>Michael.Barbieri@serco-na.us</v>
          </cell>
        </row>
        <row r="8605">
          <cell r="B8605" t="str">
            <v>Michael.Barton@serco-na.com</v>
          </cell>
          <cell r="F8605" t="str">
            <v>Michael.Barton@serco-na.us</v>
          </cell>
        </row>
        <row r="8606">
          <cell r="B8606" t="str">
            <v>Michael.Bastron@serco-na.com</v>
          </cell>
          <cell r="F8606" t="str">
            <v>Michael.Bastron@serco-na.us</v>
          </cell>
        </row>
        <row r="8607">
          <cell r="B8607" t="str">
            <v>Michael.Bates@serco-na.com</v>
          </cell>
          <cell r="F8607" t="str">
            <v>Michael.Bates@serco-na.us</v>
          </cell>
        </row>
        <row r="8608">
          <cell r="B8608" t="str">
            <v>Michael.Battcock@serco-na.com</v>
          </cell>
          <cell r="F8608" t="str">
            <v>Michael.Battcock@serco-na.us</v>
          </cell>
        </row>
        <row r="8609">
          <cell r="B8609" t="str">
            <v>Michael.Bean@serco-na.com</v>
          </cell>
          <cell r="F8609" t="str">
            <v>Michael.Bean@serco-na.us</v>
          </cell>
        </row>
        <row r="8610">
          <cell r="B8610" t="str">
            <v>Michael.Bear@serco-na.com</v>
          </cell>
          <cell r="F8610" t="str">
            <v>Michael.Bear@serco-na.us</v>
          </cell>
        </row>
        <row r="8611">
          <cell r="B8611" t="str">
            <v>Michael.Becker@serco-na.com</v>
          </cell>
          <cell r="F8611" t="str">
            <v>Michael.Becker@serco-na.us</v>
          </cell>
        </row>
        <row r="8612">
          <cell r="B8612" t="str">
            <v>Michael.Belcher@serco-na.com</v>
          </cell>
          <cell r="F8612" t="str">
            <v>Michael.Belcher@serco-na.us</v>
          </cell>
        </row>
        <row r="8613">
          <cell r="B8613" t="str">
            <v>Michael.Bennett@serco-na.com</v>
          </cell>
          <cell r="F8613" t="str">
            <v>Michael.Bennett@serco-na.us</v>
          </cell>
        </row>
        <row r="8614">
          <cell r="B8614" t="str">
            <v>Michael.Bentley@serco-na.com</v>
          </cell>
          <cell r="F8614" t="str">
            <v>Michael.Bentley@serco-na.us</v>
          </cell>
        </row>
        <row r="8615">
          <cell r="B8615" t="str">
            <v>Michael.Bessey@serco-na.com</v>
          </cell>
          <cell r="F8615" t="str">
            <v>Michael.Bessey@serco-na.us</v>
          </cell>
        </row>
        <row r="8616">
          <cell r="B8616" t="str">
            <v>Michael.BiancoSplann@serco-na.com</v>
          </cell>
          <cell r="F8616" t="str">
            <v>Michael.BiancoSplann@serco-na.us</v>
          </cell>
        </row>
        <row r="8617">
          <cell r="B8617" t="str">
            <v>Michael.Blair@serco-na.com</v>
          </cell>
          <cell r="F8617" t="str">
            <v>Michael.Blair@serco-na.us</v>
          </cell>
        </row>
        <row r="8618">
          <cell r="B8618" t="str">
            <v>Michael.Blankartz@serco-na.com</v>
          </cell>
          <cell r="F8618" t="str">
            <v>Michael.Blankartz@serco-na.us</v>
          </cell>
        </row>
        <row r="8619">
          <cell r="B8619" t="str">
            <v>Michael.Bolling@serco-na.com</v>
          </cell>
          <cell r="F8619" t="str">
            <v>Michael.Bolling@serco-na.us</v>
          </cell>
        </row>
        <row r="8620">
          <cell r="B8620" t="str">
            <v>Michael.Bonifacio@serco-na.com</v>
          </cell>
          <cell r="F8620" t="str">
            <v>Michael.Bonifacio@serco-na.us</v>
          </cell>
        </row>
        <row r="8621">
          <cell r="B8621" t="str">
            <v>Michael.Boynton@serco-na.com</v>
          </cell>
          <cell r="F8621" t="str">
            <v>Michael.Boynton@serco-na.us</v>
          </cell>
        </row>
        <row r="8622">
          <cell r="B8622" t="str">
            <v>Michael.Bradley@serco-na.com</v>
          </cell>
          <cell r="F8622" t="str">
            <v>Michael.Bradley@serco-na.us</v>
          </cell>
        </row>
        <row r="8623">
          <cell r="B8623" t="str">
            <v>Michael.Brenner@SERCO-NA.COM</v>
          </cell>
          <cell r="F8623" t="str">
            <v>Michael.Brenner@serco-na.us</v>
          </cell>
        </row>
        <row r="8624">
          <cell r="B8624" t="str">
            <v>Michael.Briscoe@serco-na.com</v>
          </cell>
          <cell r="F8624" t="str">
            <v>Michael.Briscoe@serco-na.us</v>
          </cell>
        </row>
        <row r="8625">
          <cell r="B8625" t="str">
            <v>Michael.Buckles@serco-na.com</v>
          </cell>
          <cell r="F8625" t="str">
            <v>Michael.Buckles@serco-na.us</v>
          </cell>
        </row>
        <row r="8626">
          <cell r="B8626" t="str">
            <v>Michael.Bullen@serco-na.com</v>
          </cell>
          <cell r="F8626" t="str">
            <v>Michael.Bullen@serco-na.us</v>
          </cell>
        </row>
        <row r="8627">
          <cell r="B8627" t="str">
            <v>Michael.Burris.ext@serco-na.com</v>
          </cell>
        </row>
        <row r="8628">
          <cell r="B8628" t="str">
            <v>Michael.Butler@serco-na.com</v>
          </cell>
          <cell r="F8628" t="str">
            <v>Michael.Butler@serco-na.us</v>
          </cell>
        </row>
        <row r="8629">
          <cell r="B8629" t="str">
            <v>Michael.Castillo@serco-na.com</v>
          </cell>
          <cell r="F8629" t="str">
            <v>Michael.Castillo@serco-na.us</v>
          </cell>
        </row>
        <row r="8630">
          <cell r="B8630" t="str">
            <v>Michael.Chavira@serco-na.com</v>
          </cell>
          <cell r="F8630" t="str">
            <v>Michael.Chavira@serco-na.us</v>
          </cell>
        </row>
        <row r="8631">
          <cell r="B8631" t="str">
            <v>Michael.Cicardo@SERCO-NA.COM</v>
          </cell>
          <cell r="F8631" t="str">
            <v>Michael.Cicardo@serco-na.us</v>
          </cell>
        </row>
        <row r="8632">
          <cell r="B8632" t="str">
            <v>Michael.Clark@serco-na.com</v>
          </cell>
          <cell r="F8632" t="str">
            <v>Michael.Clark@serco-na.us</v>
          </cell>
        </row>
        <row r="8633">
          <cell r="B8633" t="str">
            <v>Michael.Cloutier@serco-na.com</v>
          </cell>
          <cell r="F8633" t="str">
            <v>Michael.Cloutier@serco-na.us</v>
          </cell>
        </row>
        <row r="8634">
          <cell r="B8634" t="str">
            <v>Michael.Cobb@serco-na.com</v>
          </cell>
          <cell r="F8634" t="str">
            <v>Michael.Cobb@serco-na.us</v>
          </cell>
        </row>
        <row r="8635">
          <cell r="B8635" t="str">
            <v>Michael.Coker@serco-na.com</v>
          </cell>
          <cell r="F8635" t="str">
            <v>Michael.Coker@serco-na.us</v>
          </cell>
        </row>
        <row r="8636">
          <cell r="B8636" t="str">
            <v>Michael.Coleman@serco-na.com</v>
          </cell>
          <cell r="F8636" t="str">
            <v>Michael.Coleman@serco-na.us</v>
          </cell>
        </row>
        <row r="8637">
          <cell r="B8637" t="str">
            <v>Michael.Colony@serco-na.com</v>
          </cell>
          <cell r="F8637" t="str">
            <v>Michael.Colony@serco-na.us</v>
          </cell>
        </row>
        <row r="8638">
          <cell r="B8638" t="str">
            <v>Michael.Cottrell1@serco-na.com</v>
          </cell>
          <cell r="F8638" t="str">
            <v>Michael.Cottrell1@serco-na.us</v>
          </cell>
        </row>
        <row r="8639">
          <cell r="B8639" t="str">
            <v>Michael.Cowell@serco-na.com</v>
          </cell>
          <cell r="F8639" t="str">
            <v>Michael.Cowell@serco-na.us</v>
          </cell>
        </row>
        <row r="8640">
          <cell r="B8640" t="str">
            <v>Michael.D.Graham@serco-na.com</v>
          </cell>
          <cell r="F8640" t="str">
            <v>Michael.D.Graham@serco-na.us</v>
          </cell>
        </row>
        <row r="8641">
          <cell r="B8641" t="str">
            <v>Michael.D.Medell@SERCO-NA.COM</v>
          </cell>
          <cell r="F8641" t="str">
            <v>Michael.D.Medell@serco-na.us</v>
          </cell>
        </row>
        <row r="8642">
          <cell r="B8642" t="str">
            <v>Michael.Daniels@serco-na.com</v>
          </cell>
          <cell r="F8642" t="str">
            <v>Michael.Daniels@serco-na.us</v>
          </cell>
        </row>
        <row r="8643">
          <cell r="B8643" t="str">
            <v>Michael.Daub@serco-na.com</v>
          </cell>
          <cell r="F8643" t="str">
            <v>Michael.Daub@serco-na.us</v>
          </cell>
        </row>
        <row r="8644">
          <cell r="B8644" t="str">
            <v>Michael.Dauphin@serco-na.com</v>
          </cell>
          <cell r="F8644" t="str">
            <v>Michael.Dauphin@serco-na.us</v>
          </cell>
        </row>
        <row r="8645">
          <cell r="B8645" t="str">
            <v>Michael.DeCarlo@serco-na.com</v>
          </cell>
          <cell r="F8645" t="str">
            <v>Michael.DeCarlo@serco-na.us</v>
          </cell>
        </row>
        <row r="8646">
          <cell r="B8646" t="str">
            <v>Michael.DellArio@SERCO-NA.COM</v>
          </cell>
          <cell r="F8646" t="str">
            <v>Michael.DellArio@serco-na.us</v>
          </cell>
        </row>
        <row r="8647">
          <cell r="B8647" t="str">
            <v>Michael.DemarcoJr@serco-na.com</v>
          </cell>
          <cell r="F8647" t="str">
            <v>Michael.DemarcoJr@serco-na.us</v>
          </cell>
        </row>
        <row r="8648">
          <cell r="B8648" t="str">
            <v>Michael.Dimou@serco-na.com</v>
          </cell>
          <cell r="F8648" t="str">
            <v>Michael.Dimou@serco-na.us</v>
          </cell>
        </row>
        <row r="8649">
          <cell r="B8649" t="str">
            <v>Michael.Dittamo@serco-na.com</v>
          </cell>
          <cell r="F8649" t="str">
            <v>Michael.Dittamo@serco-na.us</v>
          </cell>
        </row>
        <row r="8650">
          <cell r="B8650" t="str">
            <v>Michael.Dobens@SERCO-NA.COM</v>
          </cell>
          <cell r="F8650" t="str">
            <v>Michael.Dobens@serco-na.us</v>
          </cell>
        </row>
        <row r="8651">
          <cell r="B8651" t="str">
            <v>Michael.Doll@serco-na.com</v>
          </cell>
          <cell r="F8651" t="str">
            <v>Michael.Doll@serco-na.us</v>
          </cell>
        </row>
        <row r="8652">
          <cell r="B8652" t="str">
            <v>Michael.Donaghy@serco-na.com</v>
          </cell>
          <cell r="F8652" t="str">
            <v>Michael.Donaghy@serco-na.us</v>
          </cell>
        </row>
        <row r="8653">
          <cell r="B8653" t="str">
            <v>Michael.Dugan.ext@serco-na.com</v>
          </cell>
        </row>
        <row r="8654">
          <cell r="B8654" t="str">
            <v>Michael.Dulski@serco-na.com</v>
          </cell>
          <cell r="F8654" t="str">
            <v>Michael.Dulski@serco-na.us</v>
          </cell>
        </row>
        <row r="8655">
          <cell r="B8655" t="str">
            <v>Michael.Durian@serco-na.com</v>
          </cell>
          <cell r="F8655" t="str">
            <v>Michael.Durian@serco-na.us</v>
          </cell>
        </row>
        <row r="8656">
          <cell r="B8656" t="str">
            <v>Michael.Edwards@serco-na.com</v>
          </cell>
          <cell r="F8656" t="str">
            <v>Michael.Edwards@serco-na.us</v>
          </cell>
        </row>
        <row r="8657">
          <cell r="B8657" t="str">
            <v>Michael.Encalade@serco-na.com</v>
          </cell>
          <cell r="F8657" t="str">
            <v>Michael.Encalade@serco-na.us</v>
          </cell>
        </row>
        <row r="8658">
          <cell r="B8658" t="str">
            <v>Michael.Fenton@serco-na.com</v>
          </cell>
          <cell r="F8658" t="str">
            <v>Michael.Fenton@serco-na.us</v>
          </cell>
        </row>
        <row r="8659">
          <cell r="B8659" t="str">
            <v>Michael.Fillalan@serco-na.com</v>
          </cell>
          <cell r="F8659" t="str">
            <v>Michael.Fillalan@serco-na.us</v>
          </cell>
        </row>
        <row r="8660">
          <cell r="B8660" t="str">
            <v>Michael.Finnegan@serco-na.com</v>
          </cell>
        </row>
        <row r="8661">
          <cell r="B8661" t="str">
            <v>Michael.Flatten@serco-na.com</v>
          </cell>
          <cell r="F8661" t="str">
            <v>Michael.Flatten@serco-na.us</v>
          </cell>
        </row>
        <row r="8662">
          <cell r="B8662" t="str">
            <v>Michael.Flynn@serco-na.com</v>
          </cell>
          <cell r="F8662" t="str">
            <v>Michael.Flynn@serco-na.us</v>
          </cell>
        </row>
        <row r="8663">
          <cell r="B8663" t="str">
            <v>Michael.Forbes@serco-na.com</v>
          </cell>
          <cell r="F8663" t="str">
            <v>Michael.Forbes@serco-na.us</v>
          </cell>
        </row>
        <row r="8664">
          <cell r="B8664" t="str">
            <v>Michael.Ford@serco-na.com</v>
          </cell>
          <cell r="F8664" t="str">
            <v>Michael.Ford@serco-na.us</v>
          </cell>
        </row>
        <row r="8665">
          <cell r="B8665" t="str">
            <v>Michael.Fortune@serco-na.com</v>
          </cell>
          <cell r="F8665" t="str">
            <v>Michael.Fortune@serco-na.us</v>
          </cell>
        </row>
        <row r="8666">
          <cell r="B8666" t="str">
            <v>Michael.Fournier@serco-na.com</v>
          </cell>
          <cell r="F8666" t="str">
            <v>Michael.Fournier@serco-na.us</v>
          </cell>
        </row>
        <row r="8667">
          <cell r="B8667" t="str">
            <v>Michael.Frankhouser@serco-na.com</v>
          </cell>
          <cell r="F8667" t="str">
            <v>Michael.Frankhouser@serco-na.us</v>
          </cell>
        </row>
        <row r="8668">
          <cell r="B8668" t="str">
            <v>Michael.Funkhouser@serco-na.com</v>
          </cell>
          <cell r="F8668" t="str">
            <v>Michael.Funkhouser@serco-na.us</v>
          </cell>
        </row>
        <row r="8669">
          <cell r="B8669" t="str">
            <v>Michael.Galecki.ext@serco-na.com</v>
          </cell>
        </row>
        <row r="8670">
          <cell r="B8670" t="str">
            <v>Michael.Galecki2.ext@serco-na.com</v>
          </cell>
        </row>
        <row r="8671">
          <cell r="B8671" t="str">
            <v>Michael.Garton@serco-na.com</v>
          </cell>
          <cell r="F8671" t="str">
            <v>Michael.Garton@serco-na.us</v>
          </cell>
        </row>
        <row r="8672">
          <cell r="B8672" t="str">
            <v>Michael.Gass@serco-na.com</v>
          </cell>
          <cell r="F8672" t="str">
            <v>Michael.Gass@serco-na.us</v>
          </cell>
        </row>
        <row r="8673">
          <cell r="B8673" t="str">
            <v>Michael.Gaudencio@serco-na.com</v>
          </cell>
          <cell r="F8673" t="str">
            <v>Michael.Gaudencio@serco-na.us</v>
          </cell>
        </row>
        <row r="8674">
          <cell r="B8674" t="str">
            <v>Michael.German@serco-na.com</v>
          </cell>
          <cell r="F8674" t="str">
            <v>Michael.German@serco-na.us</v>
          </cell>
        </row>
        <row r="8675">
          <cell r="B8675" t="str">
            <v>Michael.Girard@SERCO-NA.COM</v>
          </cell>
          <cell r="F8675" t="str">
            <v>Michael.Girard@serco-na.us</v>
          </cell>
        </row>
        <row r="8676">
          <cell r="B8676" t="str">
            <v>Michael.Goertzen@serco-na.com</v>
          </cell>
          <cell r="F8676" t="str">
            <v>Michael.Goertzen@serco-na.us</v>
          </cell>
        </row>
        <row r="8677">
          <cell r="B8677" t="str">
            <v>Michael.Gonzalez@serco-na.com</v>
          </cell>
          <cell r="F8677" t="str">
            <v>Michael.Gonzalez@serco-na.us</v>
          </cell>
        </row>
        <row r="8678">
          <cell r="B8678" t="str">
            <v>Michael.Gray@serco-na.com</v>
          </cell>
          <cell r="F8678" t="str">
            <v>Michael.Gray@serco-na.us</v>
          </cell>
        </row>
        <row r="8679">
          <cell r="B8679" t="str">
            <v>Michael.Green@serco-na.com</v>
          </cell>
          <cell r="F8679" t="str">
            <v>Michael.Green@serco-na.us</v>
          </cell>
        </row>
        <row r="8680">
          <cell r="B8680" t="str">
            <v>Michael.Griffioen@serco-na.com</v>
          </cell>
          <cell r="F8680" t="str">
            <v>Michael.Griffioen@serco-na.us</v>
          </cell>
        </row>
        <row r="8681">
          <cell r="B8681" t="str">
            <v>Michael.H.Anderson@serco-na.com</v>
          </cell>
          <cell r="F8681" t="str">
            <v>Michael.H.Anderson@serco-na.us</v>
          </cell>
        </row>
        <row r="8682">
          <cell r="B8682" t="str">
            <v>Michael.H.Brown@serco-na.com</v>
          </cell>
          <cell r="F8682" t="str">
            <v>Michael.H.Brown@serco-na.us</v>
          </cell>
        </row>
        <row r="8683">
          <cell r="B8683" t="str">
            <v>Michael.Hall2@serco-na.com</v>
          </cell>
          <cell r="F8683" t="str">
            <v>Michael.Hall2@serco-na.us</v>
          </cell>
        </row>
        <row r="8684">
          <cell r="B8684" t="str">
            <v>Michael.Halsey@serco-na.com</v>
          </cell>
          <cell r="F8684" t="str">
            <v>Michael.Halsey@serco-na.us</v>
          </cell>
        </row>
        <row r="8685">
          <cell r="B8685" t="str">
            <v>Michael.Harbor@serco-na.com</v>
          </cell>
          <cell r="F8685" t="str">
            <v>Michael.Harbor@serco-na.us</v>
          </cell>
        </row>
        <row r="8686">
          <cell r="B8686" t="str">
            <v>Michael.Harn@serco-na.com</v>
          </cell>
          <cell r="F8686" t="str">
            <v>Michael.Harn@serco-na.us</v>
          </cell>
        </row>
        <row r="8687">
          <cell r="B8687" t="str">
            <v>Michael.Haughey@serco-na.com</v>
          </cell>
          <cell r="F8687" t="str">
            <v>Michael.Haughey@serco-na.us</v>
          </cell>
        </row>
        <row r="8688">
          <cell r="B8688" t="str">
            <v>Michael.Hayes@serco-na.com</v>
          </cell>
          <cell r="F8688" t="str">
            <v>Michael.Hayes@serco-na.us</v>
          </cell>
        </row>
        <row r="8689">
          <cell r="B8689" t="str">
            <v>Michael.Hoffman.ext@serco-na.com</v>
          </cell>
        </row>
        <row r="8690">
          <cell r="B8690" t="str">
            <v>Michael.Hoshlyk@serco-na.com</v>
          </cell>
          <cell r="F8690" t="str">
            <v>Michael.Hoshlyk@serco-na.us</v>
          </cell>
        </row>
        <row r="8691">
          <cell r="B8691" t="str">
            <v>Michael.Howard@serco-na.com</v>
          </cell>
          <cell r="F8691" t="str">
            <v>Michael.Howard@serco-na.us</v>
          </cell>
        </row>
        <row r="8692">
          <cell r="B8692" t="str">
            <v>Michael.Howell@serco-na.com</v>
          </cell>
          <cell r="F8692" t="str">
            <v>Michael.Howell@serco-na.us</v>
          </cell>
        </row>
        <row r="8693">
          <cell r="B8693" t="str">
            <v>Michael.Hughes@serco-na.com</v>
          </cell>
          <cell r="F8693" t="str">
            <v>Michael.Hughes@serco-na.us</v>
          </cell>
        </row>
        <row r="8694">
          <cell r="B8694" t="str">
            <v>Michael.Humby@serco-na.com</v>
          </cell>
          <cell r="F8694" t="str">
            <v>Michael.Humby@serco-na.us</v>
          </cell>
        </row>
        <row r="8695">
          <cell r="B8695" t="str">
            <v>Michael.Hurley@serco-na.com</v>
          </cell>
          <cell r="F8695" t="str">
            <v>Michael.Hurley@serco-na.us</v>
          </cell>
        </row>
        <row r="8696">
          <cell r="B8696" t="str">
            <v>Michael.Huston@serco-na.com</v>
          </cell>
          <cell r="F8696" t="str">
            <v>Michael.Huston@serco-na.us</v>
          </cell>
        </row>
        <row r="8697">
          <cell r="B8697" t="str">
            <v>Michael.Imbesi@serco-na.com</v>
          </cell>
          <cell r="F8697" t="str">
            <v>Michael.Imbesi@serco-na.us</v>
          </cell>
        </row>
        <row r="8698">
          <cell r="B8698" t="str">
            <v>Michael.Isler@serco-na.com</v>
          </cell>
          <cell r="F8698" t="str">
            <v>Michael.Isler@serco-na.us</v>
          </cell>
        </row>
        <row r="8699">
          <cell r="B8699" t="str">
            <v>Michael.J.Harris@serco-na.com</v>
          </cell>
          <cell r="F8699" t="str">
            <v>Michael.J.Harris@serco-na.us</v>
          </cell>
        </row>
        <row r="8700">
          <cell r="B8700" t="str">
            <v>Michael.J.Robertson@serco-na.com</v>
          </cell>
          <cell r="F8700" t="str">
            <v>Michael.J.Robertson@serco-na.us</v>
          </cell>
        </row>
        <row r="8701">
          <cell r="B8701" t="str">
            <v>Michael.Janney@serco-na.com</v>
          </cell>
          <cell r="F8701" t="str">
            <v>Michael.Janney@serco-na.us</v>
          </cell>
        </row>
        <row r="8702">
          <cell r="B8702" t="str">
            <v>Michael.John@serco-na.com</v>
          </cell>
          <cell r="F8702" t="str">
            <v>Michael.John@serco-na.us</v>
          </cell>
        </row>
        <row r="8703">
          <cell r="B8703" t="str">
            <v>Michael.Johnston@serco-na.com</v>
          </cell>
          <cell r="F8703" t="str">
            <v>Michael.Johnston@serco-na.us</v>
          </cell>
        </row>
        <row r="8704">
          <cell r="B8704" t="str">
            <v>Michael.Jones@serco-na.com</v>
          </cell>
          <cell r="F8704" t="str">
            <v>Michael.Jones@serco-na.us</v>
          </cell>
        </row>
        <row r="8705">
          <cell r="B8705" t="str">
            <v>Michael.Jones1@serco-na.com</v>
          </cell>
          <cell r="F8705" t="str">
            <v>Michael.Jones1@serco-na.us</v>
          </cell>
        </row>
        <row r="8706">
          <cell r="B8706" t="str">
            <v>Michael.Jones2@serco-na.com</v>
          </cell>
          <cell r="F8706" t="str">
            <v>Michael.Jones2@serco-na.us</v>
          </cell>
        </row>
        <row r="8707">
          <cell r="B8707" t="str">
            <v>Michael.Karasiewicz@SERCO-NA.COM</v>
          </cell>
          <cell r="F8707" t="str">
            <v>Michael.Karasiewicz@serco-na.us</v>
          </cell>
        </row>
        <row r="8708">
          <cell r="B8708" t="str">
            <v>Michael.Keast@serco-na.com</v>
          </cell>
          <cell r="F8708" t="str">
            <v>Michael.Keast@serco-na.us</v>
          </cell>
        </row>
        <row r="8709">
          <cell r="B8709" t="str">
            <v>Michael.Keller@serco-na.com</v>
          </cell>
          <cell r="F8709" t="str">
            <v>Michael.Keller@serco-na.us</v>
          </cell>
        </row>
        <row r="8710">
          <cell r="B8710" t="str">
            <v>Michael.Kelsen@serco-na.com</v>
          </cell>
          <cell r="F8710" t="str">
            <v>Michael.Kelsen@serco-na.us</v>
          </cell>
        </row>
        <row r="8711">
          <cell r="B8711" t="str">
            <v>Michael.King@serco-na.com</v>
          </cell>
          <cell r="F8711" t="str">
            <v>Michael.King@serco-na.us</v>
          </cell>
        </row>
        <row r="8712">
          <cell r="B8712" t="str">
            <v>Michael.Kolch@serco-na.com</v>
          </cell>
          <cell r="F8712" t="str">
            <v>Michael.Kolch@serco-na.us</v>
          </cell>
        </row>
        <row r="8713">
          <cell r="B8713" t="str">
            <v>Michael.Kovacevi.ext@serco-na.com</v>
          </cell>
        </row>
        <row r="8714">
          <cell r="B8714" t="str">
            <v>Michael.Kovacevich@serco-na.com</v>
          </cell>
          <cell r="F8714" t="str">
            <v>Michael.Kovacevich@serco-na.us</v>
          </cell>
        </row>
        <row r="8715">
          <cell r="B8715" t="str">
            <v>Michael.L.Lee@serco-na.com</v>
          </cell>
          <cell r="F8715" t="str">
            <v>Michael.L.Lee@serco-na.us</v>
          </cell>
        </row>
        <row r="8716">
          <cell r="B8716" t="str">
            <v>Michael.L.Martin@serco-na.com</v>
          </cell>
          <cell r="F8716" t="str">
            <v>Michael.L.Martin@serco-na.us</v>
          </cell>
        </row>
        <row r="8717">
          <cell r="B8717" t="str">
            <v>Michael.L.Smith@serco-na.com</v>
          </cell>
          <cell r="F8717" t="str">
            <v>Michael.L.Smith@serco-na.us</v>
          </cell>
        </row>
        <row r="8718">
          <cell r="B8718" t="str">
            <v>Michael.Lachance@serco-na.com</v>
          </cell>
          <cell r="F8718" t="str">
            <v>Michael.Lachance@serco-na.us</v>
          </cell>
        </row>
        <row r="8719">
          <cell r="B8719" t="str">
            <v>Michael.Lake@serco-na.com</v>
          </cell>
          <cell r="F8719" t="str">
            <v>Michael.Lake@serco-na.us</v>
          </cell>
        </row>
        <row r="8720">
          <cell r="B8720" t="str">
            <v>Michael.Lanier@serco-na.com</v>
          </cell>
          <cell r="F8720" t="str">
            <v>Michael.Lanier@serco-na.us</v>
          </cell>
        </row>
        <row r="8721">
          <cell r="B8721" t="str">
            <v>Michael.LaRouche@serco-na.com</v>
          </cell>
          <cell r="F8721" t="str">
            <v>Michael.LaRouche@serco-na.us</v>
          </cell>
        </row>
        <row r="8722">
          <cell r="B8722" t="str">
            <v>Michael.Lee@serco-na.com</v>
          </cell>
          <cell r="F8722" t="str">
            <v>Michael.Lee@serco-na.us</v>
          </cell>
        </row>
        <row r="8723">
          <cell r="B8723" t="str">
            <v>Michael.Lindstrom@SERCO-NA.COM</v>
          </cell>
          <cell r="F8723" t="str">
            <v>Michael.Lindstrom@serco-na.us</v>
          </cell>
        </row>
        <row r="8724">
          <cell r="B8724" t="str">
            <v>Michael.Lively@serco-na.com</v>
          </cell>
          <cell r="F8724" t="str">
            <v>Michael.Lively@serco-na.us</v>
          </cell>
        </row>
        <row r="8725">
          <cell r="B8725" t="str">
            <v>Michael.Lloyd@serco-na.com</v>
          </cell>
          <cell r="F8725" t="str">
            <v>Michael.Lloyd@serco-na.us</v>
          </cell>
        </row>
        <row r="8726">
          <cell r="B8726" t="str">
            <v>Michael.Lock@serco-na.com</v>
          </cell>
          <cell r="F8726" t="str">
            <v>Michael.Lock@serco-na.us</v>
          </cell>
        </row>
        <row r="8727">
          <cell r="B8727" t="str">
            <v>Michael.Lombardo.ext@serco-na.com</v>
          </cell>
        </row>
        <row r="8728">
          <cell r="B8728" t="str">
            <v>Michael.Loving@SERCO-NA.COM</v>
          </cell>
          <cell r="F8728" t="str">
            <v>Michael.Loving@serco-na.us</v>
          </cell>
        </row>
        <row r="8729">
          <cell r="B8729" t="str">
            <v>Michael.Ludtke@serco-na.com</v>
          </cell>
          <cell r="F8729" t="str">
            <v>Michael.Ludtke@serco-na.us</v>
          </cell>
        </row>
        <row r="8730">
          <cell r="B8730" t="str">
            <v>Michael.Lujan@serco-na.com</v>
          </cell>
          <cell r="F8730" t="str">
            <v>Michael.Lujan@serco-na.us</v>
          </cell>
        </row>
        <row r="8731">
          <cell r="B8731" t="str">
            <v>Michael.Lynch@serco-na.com</v>
          </cell>
          <cell r="F8731" t="str">
            <v>Michael.Lynch@serco-na.us</v>
          </cell>
        </row>
        <row r="8732">
          <cell r="B8732" t="str">
            <v>Michael.Maloney@serco-na.com</v>
          </cell>
          <cell r="F8732" t="str">
            <v>Michael.Maloney@serco-na.us</v>
          </cell>
        </row>
        <row r="8733">
          <cell r="B8733" t="str">
            <v>Michael.Marshall@serco-na.com</v>
          </cell>
          <cell r="F8733" t="str">
            <v>Michael.Marshall@serco-na.us</v>
          </cell>
        </row>
        <row r="8734">
          <cell r="B8734" t="str">
            <v>Michael.Marston@serco-na.com</v>
          </cell>
          <cell r="F8734" t="str">
            <v>Michael.Marston@serco-na.us</v>
          </cell>
        </row>
        <row r="8735">
          <cell r="B8735" t="str">
            <v>Michael.Martin@SERCO-NA.COM</v>
          </cell>
          <cell r="F8735" t="str">
            <v>Michael.Martin@serco-na.us</v>
          </cell>
        </row>
        <row r="8736">
          <cell r="B8736" t="str">
            <v>Michael.Maruska@serco-na.com</v>
          </cell>
          <cell r="F8736" t="str">
            <v>Michael.Maruska@serco-na.us</v>
          </cell>
        </row>
        <row r="8737">
          <cell r="B8737" t="str">
            <v>Michael.McCown@SERCO-NA.COM</v>
          </cell>
          <cell r="F8737" t="str">
            <v>Michael.McCown@serco-na.us</v>
          </cell>
        </row>
        <row r="8738">
          <cell r="B8738" t="str">
            <v>Michael.Mccrave@serco-na.com</v>
          </cell>
          <cell r="F8738" t="str">
            <v>Michael.Mccrave@serco-na.us</v>
          </cell>
        </row>
        <row r="8739">
          <cell r="B8739" t="str">
            <v>Michael.Mcdermott@serco-na.com</v>
          </cell>
          <cell r="F8739" t="str">
            <v>Michael.Mcdermott@serco-na.us</v>
          </cell>
        </row>
        <row r="8740">
          <cell r="B8740" t="str">
            <v>Michael.McHenry.ext@serco-na.com</v>
          </cell>
        </row>
        <row r="8741">
          <cell r="B8741" t="str">
            <v>Michael.Mcneill@serco-na.com</v>
          </cell>
          <cell r="F8741" t="str">
            <v>Michael.McNeill@serco-na.us</v>
          </cell>
        </row>
        <row r="8742">
          <cell r="B8742" t="str">
            <v>Michael.McRae@serco-na.com</v>
          </cell>
          <cell r="F8742" t="str">
            <v>Michael.McRae@serco-na.us</v>
          </cell>
        </row>
        <row r="8743">
          <cell r="B8743" t="str">
            <v>Michael.Mello@serco-na.com</v>
          </cell>
          <cell r="F8743" t="str">
            <v>Michael.Mello@serco-na.us</v>
          </cell>
        </row>
        <row r="8744">
          <cell r="B8744" t="str">
            <v>Michael.Moffeit@serco-na.com</v>
          </cell>
          <cell r="F8744" t="str">
            <v>Michael.Moffeit@serco-na.us</v>
          </cell>
        </row>
        <row r="8745">
          <cell r="B8745" t="str">
            <v>Michael.Moneymaker@serco-na.com</v>
          </cell>
          <cell r="F8745" t="str">
            <v>Michael.Moneymaker@serco-na.us</v>
          </cell>
        </row>
        <row r="8746">
          <cell r="B8746" t="str">
            <v>Michael.Moore@serco-na.com</v>
          </cell>
          <cell r="F8746" t="str">
            <v>Michael.Moore@serco-na.us</v>
          </cell>
        </row>
        <row r="8747">
          <cell r="B8747" t="str">
            <v>Michael.Moore1@serco-na.com</v>
          </cell>
          <cell r="F8747" t="str">
            <v>Michael.Moore1@serco-na.us</v>
          </cell>
        </row>
        <row r="8748">
          <cell r="B8748" t="str">
            <v>Michael.Morris@serco-na.com</v>
          </cell>
          <cell r="F8748" t="str">
            <v>Michael.Morris@serco-na.us</v>
          </cell>
        </row>
        <row r="8749">
          <cell r="B8749" t="str">
            <v>Michael.Morris1@serco-na.com</v>
          </cell>
          <cell r="F8749" t="str">
            <v>Michael.Morris1@serco-na.us</v>
          </cell>
        </row>
        <row r="8750">
          <cell r="B8750" t="str">
            <v>Michael.Mulder@serco-na.com</v>
          </cell>
          <cell r="F8750" t="str">
            <v>Michael.Mulder@serco-na.us</v>
          </cell>
        </row>
        <row r="8751">
          <cell r="B8751" t="str">
            <v>Michael.Narey@serco-na.com</v>
          </cell>
          <cell r="F8751" t="str">
            <v>Michael.Narey@serco-na.us</v>
          </cell>
        </row>
        <row r="8752">
          <cell r="B8752" t="str">
            <v>Michael.Nisi@serco-na.com</v>
          </cell>
          <cell r="F8752" t="str">
            <v>Michael.Nisi@serco-na.us</v>
          </cell>
        </row>
        <row r="8753">
          <cell r="B8753" t="str">
            <v>Michael.Nylander.ext@serco-na.com</v>
          </cell>
        </row>
        <row r="8754">
          <cell r="B8754" t="str">
            <v>Michael.Obrien@serco-na.com</v>
          </cell>
          <cell r="F8754" t="str">
            <v>Michael.Obrien@serco-na.us</v>
          </cell>
        </row>
        <row r="8755">
          <cell r="B8755" t="str">
            <v>Michael.OKeefe@serco-na.com</v>
          </cell>
          <cell r="F8755" t="str">
            <v>Michael.OKeefe@serco-na.us</v>
          </cell>
        </row>
        <row r="8756">
          <cell r="B8756" t="str">
            <v>Michael.Olander@serco-na.com</v>
          </cell>
          <cell r="F8756" t="str">
            <v>Michael.Olander@serco-na.us</v>
          </cell>
        </row>
        <row r="8757">
          <cell r="B8757" t="str">
            <v>Michael.Olander.ext@serco-na.com</v>
          </cell>
        </row>
        <row r="8758">
          <cell r="B8758" t="str">
            <v>Michael.OMalley@serco-na.com</v>
          </cell>
          <cell r="F8758" t="str">
            <v>Michael.OMalley@serco-na.us</v>
          </cell>
        </row>
        <row r="8759">
          <cell r="B8759" t="str">
            <v>Michael.Ortega@serco-na.com</v>
          </cell>
          <cell r="F8759" t="str">
            <v>Michael.Ortega@serco-na.us</v>
          </cell>
        </row>
        <row r="8760">
          <cell r="B8760" t="str">
            <v>Michael.Osmialowski@serco-na.com</v>
          </cell>
          <cell r="F8760" t="str">
            <v>Michael.Osmialowski@serco-na.us</v>
          </cell>
        </row>
        <row r="8761">
          <cell r="B8761" t="str">
            <v>Michael.Owens@serco-na.com</v>
          </cell>
          <cell r="F8761" t="str">
            <v>Michael.Owens@serco-na.us</v>
          </cell>
        </row>
        <row r="8762">
          <cell r="B8762" t="str">
            <v>Michael.Owoaje@serco-na.com</v>
          </cell>
          <cell r="F8762" t="str">
            <v>Michael.Owoaje@serco-na.us</v>
          </cell>
        </row>
        <row r="8763">
          <cell r="B8763" t="str">
            <v>Michael.Packard@serco-na.com</v>
          </cell>
          <cell r="F8763" t="str">
            <v>Michael.Packard@serco-na.us</v>
          </cell>
        </row>
        <row r="8764">
          <cell r="B8764" t="str">
            <v>Michael.Pemberton@SERCO-NA.COM</v>
          </cell>
          <cell r="F8764" t="str">
            <v>Michael.Pemberton@serco-na.us</v>
          </cell>
        </row>
        <row r="8765">
          <cell r="B8765" t="str">
            <v>Michael.Perry@SERCO-NA.COM</v>
          </cell>
          <cell r="F8765" t="str">
            <v>Michael.Perry@serco-na.us</v>
          </cell>
        </row>
        <row r="8766">
          <cell r="B8766" t="str">
            <v>Michael.Pina@serco-na.com</v>
          </cell>
          <cell r="F8766" t="str">
            <v>Michael.Pina@serco-na.us</v>
          </cell>
        </row>
        <row r="8767">
          <cell r="B8767" t="str">
            <v>Michael.Pixler@serco-na.com</v>
          </cell>
          <cell r="F8767" t="str">
            <v>Michael.Pixler@serco-na.us</v>
          </cell>
        </row>
        <row r="8768">
          <cell r="B8768" t="str">
            <v>Michael.Pobuda@serco-na.com</v>
          </cell>
          <cell r="F8768" t="str">
            <v>Michael.Pobuda@serco-na.us</v>
          </cell>
        </row>
        <row r="8769">
          <cell r="B8769" t="str">
            <v>Michael.Polinski@serco-na.com</v>
          </cell>
          <cell r="F8769" t="str">
            <v>Michael.Polinski@serco-na.us</v>
          </cell>
        </row>
        <row r="8770">
          <cell r="B8770" t="str">
            <v>Michael.Pollard@serco-na.com</v>
          </cell>
          <cell r="F8770" t="str">
            <v>Michael.Pollard@serco-na.us</v>
          </cell>
        </row>
        <row r="8771">
          <cell r="B8771" t="str">
            <v>Michael.Powers@serco-na.com</v>
          </cell>
          <cell r="F8771" t="str">
            <v>Michael.Powers@serco-na.us</v>
          </cell>
        </row>
        <row r="8772">
          <cell r="B8772" t="str">
            <v>Michael.Pritzlaff@serco-na.com</v>
          </cell>
          <cell r="F8772" t="str">
            <v>Michael.Pritzlaff@serco-na.us</v>
          </cell>
        </row>
        <row r="8773">
          <cell r="B8773" t="str">
            <v>Michael.Ramos@serco-na.com</v>
          </cell>
          <cell r="F8773" t="str">
            <v>Michael.Ramos@serco-na.us</v>
          </cell>
        </row>
        <row r="8774">
          <cell r="B8774" t="str">
            <v>Michael.Ratay@serco-na.com</v>
          </cell>
          <cell r="F8774" t="str">
            <v>Michael.Ratay@serco-na.us</v>
          </cell>
        </row>
        <row r="8775">
          <cell r="B8775" t="str">
            <v>Michael.Remillard@serco-na.com</v>
          </cell>
          <cell r="F8775" t="str">
            <v>Michael.Remillard@serco-na.us</v>
          </cell>
        </row>
        <row r="8776">
          <cell r="B8776" t="str">
            <v>Michael.Respress@serco-na.com</v>
          </cell>
          <cell r="F8776" t="str">
            <v>Michael.Respress@serco-na.us</v>
          </cell>
        </row>
        <row r="8777">
          <cell r="B8777" t="str">
            <v>Michael.Ribeiro@serco-na.com</v>
          </cell>
          <cell r="F8777" t="str">
            <v>Michael.Ribeiro@serco-na.us</v>
          </cell>
        </row>
        <row r="8778">
          <cell r="B8778" t="str">
            <v>Michael.Richard1@serco-na.com</v>
          </cell>
          <cell r="F8778" t="str">
            <v>Michael.Richard1@serco-na.us</v>
          </cell>
        </row>
        <row r="8779">
          <cell r="B8779" t="str">
            <v>Michael.Robinson@SERCO-NA.COM</v>
          </cell>
          <cell r="F8779" t="str">
            <v>Michael.Robinson@serco-na.us</v>
          </cell>
        </row>
        <row r="8780">
          <cell r="B8780" t="str">
            <v>Michael.Rogers@SERCO-NA.COM</v>
          </cell>
          <cell r="F8780" t="str">
            <v>Michael.Rogers@serco-na.us</v>
          </cell>
        </row>
        <row r="8781">
          <cell r="B8781" t="str">
            <v>Michael.Rosser@SERCO-NA.COM</v>
          </cell>
          <cell r="F8781" t="str">
            <v>Michael.Rosser@serco-na.us</v>
          </cell>
        </row>
        <row r="8782">
          <cell r="B8782" t="str">
            <v>Michael.Ruopoli@serco-na.com</v>
          </cell>
          <cell r="F8782" t="str">
            <v>Michael.Ruopoli@serco-na.us</v>
          </cell>
        </row>
        <row r="8783">
          <cell r="B8783" t="str">
            <v>Michael.Russell@serco-na.com</v>
          </cell>
          <cell r="F8783" t="str">
            <v>Michael.Russell@serco-na.us</v>
          </cell>
        </row>
        <row r="8784">
          <cell r="B8784" t="str">
            <v>Michael.Ruszkowski@serco-na.com</v>
          </cell>
          <cell r="F8784" t="str">
            <v>Michael.Ruszkowski@serco-na.us</v>
          </cell>
        </row>
        <row r="8785">
          <cell r="B8785" t="str">
            <v>Michael.S.Cook@SERCO-NA.COM</v>
          </cell>
          <cell r="F8785" t="str">
            <v>Michael.S.Cook@serco-na.us</v>
          </cell>
        </row>
        <row r="8786">
          <cell r="B8786" t="str">
            <v>Michael.Sado@serco-na.com</v>
          </cell>
          <cell r="F8786" t="str">
            <v>Michael.Sado@serco-na.us</v>
          </cell>
        </row>
        <row r="8787">
          <cell r="B8787" t="str">
            <v>Michael.Saloane@serco-na.com</v>
          </cell>
          <cell r="F8787" t="str">
            <v>Michael.Saloane@serco-na.us</v>
          </cell>
        </row>
        <row r="8788">
          <cell r="B8788" t="str">
            <v>Michael.Sartain@serco-na.com</v>
          </cell>
          <cell r="F8788" t="str">
            <v>Michael.Sartain@serco-na.us</v>
          </cell>
        </row>
        <row r="8789">
          <cell r="B8789" t="str">
            <v>Michael.SchmidtIi@serco-na.com</v>
          </cell>
          <cell r="F8789" t="str">
            <v>Michael.SchmidtIi@serco-na.us</v>
          </cell>
        </row>
        <row r="8790">
          <cell r="B8790" t="str">
            <v>Michael.Schoenbach@serco-na.com</v>
          </cell>
          <cell r="F8790" t="str">
            <v>Michael.Schoenbach@serco-na.us</v>
          </cell>
        </row>
        <row r="8791">
          <cell r="B8791" t="str">
            <v>Michael.Schwartz.ext@serco-na.com</v>
          </cell>
        </row>
        <row r="8792">
          <cell r="B8792" t="str">
            <v>Michael.Seymour@serco-na.com</v>
          </cell>
          <cell r="F8792" t="str">
            <v>Michael.Seymour@serco-na.us</v>
          </cell>
        </row>
        <row r="8793">
          <cell r="B8793" t="str">
            <v>Michael.Shaughnessy@serco-na.com</v>
          </cell>
          <cell r="F8793" t="str">
            <v>Michael.Shaughnessy@serco-na.us</v>
          </cell>
        </row>
        <row r="8794">
          <cell r="B8794" t="str">
            <v>Michael.Shaw@serco-na.com</v>
          </cell>
          <cell r="F8794" t="str">
            <v>Michael.Shaw@serco-na.us</v>
          </cell>
        </row>
        <row r="8795">
          <cell r="B8795" t="str">
            <v>Michael.Shepherd@serco-na.com</v>
          </cell>
          <cell r="F8795" t="str">
            <v>Michael.Shepherd@serco-na.us</v>
          </cell>
        </row>
        <row r="8796">
          <cell r="B8796" t="str">
            <v>Michael.Sherman@serco-na.com</v>
          </cell>
          <cell r="F8796" t="str">
            <v>Michael.Sherman@serco-na.us</v>
          </cell>
        </row>
        <row r="8797">
          <cell r="B8797" t="str">
            <v>Michael.Shinevar@serco-na.com</v>
          </cell>
          <cell r="F8797" t="str">
            <v>Michael.Shinevar@serco-na.us</v>
          </cell>
        </row>
        <row r="8798">
          <cell r="B8798" t="str">
            <v>Michael.Short@serco-na.com</v>
          </cell>
          <cell r="F8798" t="str">
            <v>Michael.Short@serco-na.us</v>
          </cell>
        </row>
        <row r="8799">
          <cell r="B8799" t="str">
            <v>Michael.Sibley@serco-na.com</v>
          </cell>
          <cell r="F8799" t="str">
            <v>Michael.Sibley@serco-na.us</v>
          </cell>
        </row>
        <row r="8800">
          <cell r="B8800" t="str">
            <v>Michael.Sines@serco-na.com</v>
          </cell>
          <cell r="F8800" t="str">
            <v>Michael.Sines@serco-na.us</v>
          </cell>
        </row>
        <row r="8801">
          <cell r="B8801" t="str">
            <v>Michael.Slemp@serco-na.com</v>
          </cell>
          <cell r="F8801" t="str">
            <v>Michael.Slemp@serco-na.us</v>
          </cell>
        </row>
        <row r="8802">
          <cell r="B8802" t="str">
            <v>Michael.Smart@serco-na.com</v>
          </cell>
          <cell r="F8802" t="str">
            <v>Michael.Smart@serco-na.us</v>
          </cell>
        </row>
        <row r="8803">
          <cell r="B8803" t="str">
            <v>Michael.Smith@serco-na.com</v>
          </cell>
          <cell r="F8803" t="str">
            <v>Michael.Smith@serco-na.us</v>
          </cell>
        </row>
        <row r="8804">
          <cell r="B8804" t="str">
            <v>Michael.Stadler@serco-na.com</v>
          </cell>
          <cell r="F8804" t="str">
            <v>Michael.Stadler@serco-na.us</v>
          </cell>
        </row>
        <row r="8805">
          <cell r="B8805" t="str">
            <v>Michael.Stapleton@SERCO-NA.COM</v>
          </cell>
          <cell r="F8805" t="str">
            <v>Michael.Stapleton@serco-na.us</v>
          </cell>
        </row>
        <row r="8806">
          <cell r="B8806" t="str">
            <v>Michael.Steffens@serco-na.com</v>
          </cell>
          <cell r="F8806" t="str">
            <v>Michael.Steffens@serco-na.us</v>
          </cell>
        </row>
        <row r="8807">
          <cell r="B8807" t="str">
            <v>Michael.Sterner.ext@serco-na.com</v>
          </cell>
        </row>
        <row r="8808">
          <cell r="B8808" t="str">
            <v>Michael.StRock@serco-na.com</v>
          </cell>
          <cell r="F8808" t="str">
            <v>Michael.StRock@serco-na.us</v>
          </cell>
        </row>
        <row r="8809">
          <cell r="B8809" t="str">
            <v>Michael.Stroz@serco-na.com</v>
          </cell>
          <cell r="F8809" t="str">
            <v>Michael.Stroz@serco-na.us</v>
          </cell>
        </row>
        <row r="8810">
          <cell r="B8810" t="str">
            <v>Michael.Sulaman@SERCO-NA.COM</v>
          </cell>
          <cell r="F8810" t="str">
            <v>Michael.Sulaman@serco-na.us</v>
          </cell>
        </row>
        <row r="8811">
          <cell r="B8811" t="str">
            <v>Michael.Swienton@serco-na.com</v>
          </cell>
          <cell r="F8811" t="str">
            <v>Michael.Swienton@serco-na.us</v>
          </cell>
        </row>
        <row r="8812">
          <cell r="B8812" t="str">
            <v>Michael.Szalanski@serco-na.com</v>
          </cell>
          <cell r="F8812" t="str">
            <v>Michael.Szalanski@serco-na.us</v>
          </cell>
        </row>
        <row r="8813">
          <cell r="B8813" t="str">
            <v>Michael.T.Lock@serco-na.com</v>
          </cell>
          <cell r="F8813" t="str">
            <v>Michael.T.Lock@serco-na.us</v>
          </cell>
        </row>
        <row r="8814">
          <cell r="B8814" t="str">
            <v>Michael.Temme@serco-na.com</v>
          </cell>
          <cell r="F8814" t="str">
            <v>Michael.Temme@serco-na.us</v>
          </cell>
        </row>
        <row r="8815">
          <cell r="B8815" t="str">
            <v>Michael.Thomas@serco-na.com</v>
          </cell>
          <cell r="F8815" t="str">
            <v>Michael.Thomas@serco-na.us</v>
          </cell>
        </row>
        <row r="8816">
          <cell r="B8816" t="str">
            <v>Michael.Tong@SERCO-NA.COM</v>
          </cell>
          <cell r="F8816" t="str">
            <v>Michael.Tong@serco-na.us</v>
          </cell>
        </row>
        <row r="8817">
          <cell r="B8817" t="str">
            <v>Michael.Tremblay@serco-na.com</v>
          </cell>
          <cell r="F8817" t="str">
            <v>Michael.Tremblay@serco-na.us</v>
          </cell>
        </row>
        <row r="8818">
          <cell r="B8818" t="str">
            <v>Michael.Trivitt@SERCO-NA.COM</v>
          </cell>
          <cell r="F8818" t="str">
            <v>Michael.Trivitt@serco-na.us</v>
          </cell>
        </row>
        <row r="8819">
          <cell r="B8819" t="str">
            <v>Michael.Trotter.ext@serco-na.com</v>
          </cell>
        </row>
        <row r="8820">
          <cell r="B8820" t="str">
            <v>Michael.Turner2@serco-na.com</v>
          </cell>
          <cell r="F8820" t="str">
            <v>Michael.Turner2@serco-na.us</v>
          </cell>
        </row>
        <row r="8821">
          <cell r="B8821" t="str">
            <v>Michael.Turpen@serco-na.com</v>
          </cell>
          <cell r="F8821" t="str">
            <v>Michael.Turpen@serco-na.us</v>
          </cell>
        </row>
        <row r="8822">
          <cell r="B8822" t="str">
            <v>Michael.VanStrat.ext@serco-na.com</v>
          </cell>
        </row>
        <row r="8823">
          <cell r="B8823" t="str">
            <v>Michael.Veitch@serco-na.com</v>
          </cell>
          <cell r="F8823" t="str">
            <v>Michael.Veitch@serco-na.us</v>
          </cell>
        </row>
        <row r="8824">
          <cell r="B8824" t="str">
            <v>Michael.W.Carr@serco-na.com</v>
          </cell>
          <cell r="F8824" t="str">
            <v>Michael.W.Carr@serco-na.us</v>
          </cell>
        </row>
        <row r="8825">
          <cell r="B8825" t="str">
            <v>Michael.W.Scott@serco-na.com</v>
          </cell>
          <cell r="F8825" t="str">
            <v>Michael.W.Scott@serco-na.us</v>
          </cell>
        </row>
        <row r="8826">
          <cell r="B8826" t="str">
            <v>Michael.Weathersby@serco-na.com</v>
          </cell>
          <cell r="F8826" t="str">
            <v>Michael.Weathersby@serco-na.us</v>
          </cell>
        </row>
        <row r="8827">
          <cell r="B8827" t="str">
            <v>Michael.WeilemannI@serco-na.com</v>
          </cell>
          <cell r="F8827" t="str">
            <v>Michael.WeilemannI@serco-na.us</v>
          </cell>
        </row>
        <row r="8828">
          <cell r="B8828" t="str">
            <v>Michael.Whitney@serco-na.com</v>
          </cell>
          <cell r="F8828" t="str">
            <v>Michael.Whitney@serco-na.us</v>
          </cell>
        </row>
        <row r="8829">
          <cell r="B8829" t="str">
            <v>Michael.Wilder@serco-na.com</v>
          </cell>
          <cell r="F8829" t="str">
            <v>Michael.Wilder@serco-na.us</v>
          </cell>
        </row>
        <row r="8830">
          <cell r="B8830" t="str">
            <v>Michael.Wissman@serco-na.com</v>
          </cell>
          <cell r="F8830" t="str">
            <v>Michael.Wissman@serco-na.us</v>
          </cell>
        </row>
        <row r="8831">
          <cell r="B8831" t="str">
            <v>Michael.Womack@SERCO-NA.COM</v>
          </cell>
          <cell r="F8831" t="str">
            <v>Michael.Womack@serco-na.us</v>
          </cell>
        </row>
        <row r="8832">
          <cell r="B8832" t="str">
            <v>Michael.Wong@serco-na.com</v>
          </cell>
          <cell r="F8832" t="str">
            <v>Michael.Wong@serco-na.us</v>
          </cell>
        </row>
        <row r="8833">
          <cell r="B8833" t="str">
            <v>Michael.Wood@serco-na.com</v>
          </cell>
          <cell r="F8833" t="str">
            <v>Michael.Wood@serco-na.us</v>
          </cell>
        </row>
        <row r="8834">
          <cell r="B8834" t="str">
            <v>Michael.Wright@SERCO-NA.COM</v>
          </cell>
          <cell r="F8834" t="str">
            <v>Michael.Wright@serco-na.us</v>
          </cell>
        </row>
        <row r="8835">
          <cell r="B8835" t="str">
            <v>Michael.Wynd.ext@serco-na.com</v>
          </cell>
        </row>
        <row r="8836">
          <cell r="B8836" t="str">
            <v>Michael.Yost@serco-na.com</v>
          </cell>
          <cell r="F8836" t="str">
            <v>Michael.Yost@serco-na.us</v>
          </cell>
        </row>
        <row r="8837">
          <cell r="B8837" t="str">
            <v>Michael.Younce@serco-na.com</v>
          </cell>
          <cell r="F8837" t="str">
            <v>Michael.Younce@serco-na.us</v>
          </cell>
        </row>
        <row r="8838">
          <cell r="B8838" t="str">
            <v>Michael.Yount@serco-na.com</v>
          </cell>
          <cell r="F8838" t="str">
            <v>Michael.Yount@serco-na.us</v>
          </cell>
        </row>
        <row r="8839">
          <cell r="B8839" t="str">
            <v>Michael.Zawislak@serco-na.com</v>
          </cell>
          <cell r="F8839" t="str">
            <v>Michael.Zawislak@serco-na.us</v>
          </cell>
        </row>
        <row r="8840">
          <cell r="B8840" t="str">
            <v>Michael.Zimmerman@serco-na.com</v>
          </cell>
          <cell r="F8840" t="str">
            <v>Michael.Zimmerman@serco-na.us</v>
          </cell>
        </row>
        <row r="8841">
          <cell r="B8841" t="str">
            <v>Michael.Zummo@serco-na.com</v>
          </cell>
          <cell r="F8841" t="str">
            <v>Michael.Zummo@serco-na.us</v>
          </cell>
        </row>
        <row r="8842">
          <cell r="B8842" t="str">
            <v>Michealla.Soedjede@serco-na.com</v>
          </cell>
          <cell r="F8842" t="str">
            <v>Michealla.Soedjede@serco-na.us</v>
          </cell>
        </row>
        <row r="8843">
          <cell r="B8843" t="str">
            <v>Michel.Drouin@serco-na.com</v>
          </cell>
          <cell r="F8843" t="str">
            <v>Michel.Drouin@serco-na.us</v>
          </cell>
        </row>
        <row r="8844">
          <cell r="B8844" t="str">
            <v>Michel.Odrowski@serco-na.com</v>
          </cell>
          <cell r="F8844" t="str">
            <v>Michel.Odrowski@serco-na.us</v>
          </cell>
        </row>
        <row r="8845">
          <cell r="B8845" t="str">
            <v>Michele.Amaya@serco-na.com</v>
          </cell>
          <cell r="F8845" t="str">
            <v>Michele.Amaya@serco-na.us</v>
          </cell>
        </row>
        <row r="8846">
          <cell r="B8846" t="str">
            <v>Michele.Bruner@serco-na.com</v>
          </cell>
          <cell r="F8846" t="str">
            <v>Michele.Bruner@serco-na.us</v>
          </cell>
        </row>
        <row r="8847">
          <cell r="B8847" t="str">
            <v>Michele.Ferron@serco-na.com</v>
          </cell>
          <cell r="F8847" t="str">
            <v>Michele.Ferron@serco-na.us</v>
          </cell>
        </row>
        <row r="8848">
          <cell r="B8848" t="str">
            <v>Michele.Hagen@serco-na.com</v>
          </cell>
          <cell r="F8848" t="str">
            <v>Michele.Hagen@serco-na.us</v>
          </cell>
        </row>
        <row r="8849">
          <cell r="B8849" t="str">
            <v>Michele.Jones@serco-na.com</v>
          </cell>
          <cell r="F8849" t="str">
            <v>Michele.Jones@serco-na.us</v>
          </cell>
        </row>
        <row r="8850">
          <cell r="B8850" t="str">
            <v>Michele.Morris@serco-na.com</v>
          </cell>
          <cell r="F8850" t="str">
            <v>Michele.Morris@serco-na.us</v>
          </cell>
        </row>
        <row r="8851">
          <cell r="B8851" t="str">
            <v>Michele.Pittard@serco-na.com</v>
          </cell>
          <cell r="F8851" t="str">
            <v>Michele.Pittard@serco-na.us</v>
          </cell>
        </row>
        <row r="8852">
          <cell r="B8852" t="str">
            <v>Michele.R.Schafer@serco-na.com</v>
          </cell>
          <cell r="F8852" t="str">
            <v>Michele.R.Schafer@serco-na.us</v>
          </cell>
        </row>
        <row r="8853">
          <cell r="B8853" t="str">
            <v>Michele.Robinson@serco-na.com</v>
          </cell>
          <cell r="F8853" t="str">
            <v>Michele.Robinson@serco-na.us</v>
          </cell>
        </row>
        <row r="8854">
          <cell r="B8854" t="str">
            <v>Michele.Sanchez@SERCO-NA.COM</v>
          </cell>
          <cell r="F8854" t="str">
            <v>Michele.Sanchez@serco-na.us</v>
          </cell>
        </row>
        <row r="8855">
          <cell r="B8855" t="str">
            <v>Michelle.Acevedo@serco-na.com</v>
          </cell>
          <cell r="F8855" t="str">
            <v>Michelle.Acevedo@serco-na.us</v>
          </cell>
        </row>
        <row r="8856">
          <cell r="B8856" t="str">
            <v>Michelle.Almodovar@serco-na.com</v>
          </cell>
          <cell r="F8856" t="str">
            <v>Michelle.Almodovar@serco-na.us</v>
          </cell>
        </row>
        <row r="8857">
          <cell r="B8857" t="str">
            <v>Michelle.Barnes@serco-na.com</v>
          </cell>
          <cell r="F8857" t="str">
            <v>Michelle.Barnes@serco-na.us</v>
          </cell>
        </row>
        <row r="8858">
          <cell r="B8858" t="str">
            <v>Michelle.Belanger@serco-na.com</v>
          </cell>
          <cell r="F8858" t="str">
            <v>Michelle.Belanger@serco-na.us</v>
          </cell>
        </row>
        <row r="8859">
          <cell r="B8859" t="str">
            <v>Michelle.Bjarnson@serco-na.com</v>
          </cell>
          <cell r="F8859" t="str">
            <v>Michelle.Bjarnson@serco-na.us</v>
          </cell>
        </row>
        <row r="8860">
          <cell r="B8860" t="str">
            <v>Michelle.Campbell@serco-na.com</v>
          </cell>
          <cell r="F8860" t="str">
            <v>Michelle.Campbell@serco-na.us</v>
          </cell>
        </row>
        <row r="8861">
          <cell r="B8861" t="str">
            <v>Michelle.Cantu@serco-na.com</v>
          </cell>
          <cell r="F8861" t="str">
            <v>Michelle.Cantu@serco-na.us</v>
          </cell>
        </row>
        <row r="8862">
          <cell r="B8862" t="str">
            <v>Michelle.Dinh@serco-na.com</v>
          </cell>
          <cell r="F8862" t="str">
            <v>Michelle.Dinh@serco-na.us</v>
          </cell>
        </row>
        <row r="8863">
          <cell r="B8863" t="str">
            <v>Michelle.Finlay@serco-na.com</v>
          </cell>
          <cell r="F8863" t="str">
            <v>Michelle.Finlay@serco-na.us</v>
          </cell>
        </row>
        <row r="8864">
          <cell r="B8864" t="str">
            <v>Michelle.Galzarano@SERCO-NA.COM</v>
          </cell>
          <cell r="F8864" t="str">
            <v>Michelle.Galzarano@serco-na.us</v>
          </cell>
        </row>
        <row r="8865">
          <cell r="B8865" t="str">
            <v>Michelle.Gasper@serco-na.com</v>
          </cell>
          <cell r="F8865" t="str">
            <v>Michelle.Gasper@serco-na.us</v>
          </cell>
        </row>
        <row r="8866">
          <cell r="B8866" t="str">
            <v>Michelle.Harvey@serco-na.com</v>
          </cell>
          <cell r="F8866" t="str">
            <v>Michelle.Harvey@serco-na.us</v>
          </cell>
        </row>
        <row r="8867">
          <cell r="B8867" t="str">
            <v>Michelle.Humphreys@serco-na.com</v>
          </cell>
          <cell r="F8867" t="str">
            <v>Michelle.Humphreys@serco-na.us</v>
          </cell>
        </row>
        <row r="8868">
          <cell r="B8868" t="str">
            <v>Michelle.Iacono@SERCO-NA.COM</v>
          </cell>
          <cell r="F8868" t="str">
            <v>Michelle.Iacono@serco-na.us</v>
          </cell>
        </row>
        <row r="8869">
          <cell r="B8869" t="str">
            <v>Michelle.Jackson@serco-na.com</v>
          </cell>
          <cell r="F8869" t="str">
            <v>Michelle.Jackson@serco-na.us</v>
          </cell>
        </row>
        <row r="8870">
          <cell r="B8870" t="str">
            <v>Michelle.Labreche@serco-na.com</v>
          </cell>
          <cell r="F8870" t="str">
            <v>Michelle.Labreche@serco-na.us</v>
          </cell>
        </row>
        <row r="8871">
          <cell r="B8871" t="str">
            <v>Michelle.Lawson@serco-na.com</v>
          </cell>
          <cell r="F8871" t="str">
            <v>Michelle.Lawson@serco-na.us</v>
          </cell>
        </row>
        <row r="8872">
          <cell r="B8872" t="str">
            <v>Michelle.M.Campbell@serco-na.com</v>
          </cell>
          <cell r="F8872" t="str">
            <v>Michelle.M.Campbell@serco-na.us</v>
          </cell>
        </row>
        <row r="8873">
          <cell r="B8873" t="str">
            <v>Michelle.MacDonald@SERCO-NA.COM</v>
          </cell>
          <cell r="F8873" t="str">
            <v>Michelle.MacDonald@serco-na.us</v>
          </cell>
        </row>
        <row r="8874">
          <cell r="B8874" t="str">
            <v>Michelle.Matthew.ext@serco-na.com</v>
          </cell>
        </row>
        <row r="8875">
          <cell r="B8875" t="str">
            <v>Michelle.Muir@serco-na.com</v>
          </cell>
          <cell r="F8875" t="str">
            <v>Michelle.Muir@serco-na.us</v>
          </cell>
        </row>
        <row r="8876">
          <cell r="B8876" t="str">
            <v>Michelle.Oglesby@SERCO-NA.COM</v>
          </cell>
          <cell r="F8876" t="str">
            <v>Michelle.Oglesby@serco-na.us</v>
          </cell>
        </row>
        <row r="8877">
          <cell r="B8877" t="str">
            <v>Michelle.Paamoni@serco-na.com</v>
          </cell>
          <cell r="F8877" t="str">
            <v>Michelle.Paamoni@serco-na.us</v>
          </cell>
        </row>
        <row r="8878">
          <cell r="B8878" t="str">
            <v>Michelle.Pierson@SERCO-NA.COM</v>
          </cell>
          <cell r="F8878" t="str">
            <v>Michelle.Pierson@serco-na.us</v>
          </cell>
        </row>
        <row r="8879">
          <cell r="B8879" t="str">
            <v>Michelle.Pollock@serco-na.com</v>
          </cell>
          <cell r="F8879" t="str">
            <v>Michelle.Pollock@serco-na.us</v>
          </cell>
        </row>
        <row r="8880">
          <cell r="B8880" t="str">
            <v>Michelle.RadilloGut@serco-na.com</v>
          </cell>
          <cell r="F8880" t="str">
            <v>Michelle.RadilloGut@serco-na.us</v>
          </cell>
        </row>
        <row r="8881">
          <cell r="B8881" t="str">
            <v>Michelle.Shaw@serco-na.com</v>
          </cell>
          <cell r="F8881" t="str">
            <v>Michelle.Shaw@serco-na.us</v>
          </cell>
        </row>
        <row r="8882">
          <cell r="B8882" t="str">
            <v>Michelle.Simmonds@serco-na.com</v>
          </cell>
          <cell r="F8882" t="str">
            <v>Michelle.Simmonds@serco-na.us</v>
          </cell>
        </row>
        <row r="8883">
          <cell r="B8883" t="str">
            <v>Michelle.Smith1@serco-na.com</v>
          </cell>
          <cell r="F8883" t="str">
            <v>Michelle.Smith1@serco-na.us</v>
          </cell>
        </row>
        <row r="8884">
          <cell r="B8884" t="str">
            <v>Michelle.Tull@serco-na.com</v>
          </cell>
          <cell r="F8884" t="str">
            <v>Michelle.Tull@serco-na.us</v>
          </cell>
        </row>
        <row r="8885">
          <cell r="B8885" t="str">
            <v>Michelle.Walters@serco-na.com</v>
          </cell>
          <cell r="F8885" t="str">
            <v>Michelle.Walters@serco-na.us</v>
          </cell>
        </row>
        <row r="8886">
          <cell r="B8886" t="str">
            <v>Michelle.Wong@serco-na.com</v>
          </cell>
          <cell r="F8886" t="str">
            <v>Michelle.Wong@serco-na.us</v>
          </cell>
        </row>
        <row r="8887">
          <cell r="B8887" t="str">
            <v>Michette.Board@serco-na.com</v>
          </cell>
          <cell r="F8887" t="str">
            <v>Michette.Board@serco-na.us</v>
          </cell>
        </row>
        <row r="8888">
          <cell r="B8888" t="str">
            <v>Michiko.Couchman@serco-na.com</v>
          </cell>
          <cell r="F8888" t="str">
            <v>Michiko.Couchman@serco-na.us</v>
          </cell>
        </row>
        <row r="8889">
          <cell r="B8889" t="str">
            <v>Mickel.Dupont@serco-na.com</v>
          </cell>
          <cell r="F8889" t="str">
            <v>Mickel.Dupont@serco-na.us</v>
          </cell>
        </row>
        <row r="8890">
          <cell r="B8890" t="str">
            <v>RES-US-MID-SILVA-Desk-Kiosk1@serco-na.com</v>
          </cell>
        </row>
        <row r="8891">
          <cell r="B8891" t="str">
            <v>RES-US-MID-SILVA-Desk-Kiosk2@serco-na.com</v>
          </cell>
        </row>
        <row r="8892">
          <cell r="B8892" t="str">
            <v>RES-US-MID-SILVA-Desk-Lab@serco-na.com</v>
          </cell>
        </row>
        <row r="8893">
          <cell r="B8893" t="str">
            <v>RES-US-MID-SILVA-Room-MainConf@serco-na.com</v>
          </cell>
        </row>
        <row r="8894">
          <cell r="B8894" t="str">
            <v>MidTeam@serco-na.com</v>
          </cell>
        </row>
        <row r="8895">
          <cell r="B8895" t="str">
            <v>Miguel.Arroyo@serco-na.com</v>
          </cell>
          <cell r="F8895" t="str">
            <v>Miguel.Arroyo@serco-na.us</v>
          </cell>
        </row>
        <row r="8896">
          <cell r="B8896" t="str">
            <v>Miguel.Cordero@serco-na.com</v>
          </cell>
          <cell r="F8896" t="str">
            <v>Miguel.Cordero@serco-na.us</v>
          </cell>
        </row>
        <row r="8897">
          <cell r="B8897" t="str">
            <v>Miguel.Duarte@serco-na.com</v>
          </cell>
          <cell r="F8897" t="str">
            <v>Miguel.Duarte@serco-na.us</v>
          </cell>
        </row>
        <row r="8898">
          <cell r="B8898" t="str">
            <v>Miguel.Micheo@serco-na.com</v>
          </cell>
          <cell r="F8898" t="str">
            <v>Miguel.Micheo@serco-na.us</v>
          </cell>
        </row>
        <row r="8899">
          <cell r="B8899" t="str">
            <v>Miguel.Romanos@serco-na.com</v>
          </cell>
          <cell r="F8899" t="str">
            <v>Miguel.Romanos@serco-na.us</v>
          </cell>
        </row>
        <row r="8900">
          <cell r="B8900" t="str">
            <v>Miguel.Sylvestre@serco-na.com</v>
          </cell>
          <cell r="F8900" t="str">
            <v>Miguel.Sylvestre@serco-na.us</v>
          </cell>
        </row>
        <row r="8901">
          <cell r="B8901" t="str">
            <v>Miguel.Tavarez@serco-na.com</v>
          </cell>
          <cell r="F8901" t="str">
            <v>Miguel.Tavarez@serco-na.us</v>
          </cell>
        </row>
        <row r="8902">
          <cell r="B8902" t="str">
            <v>Mika.Abdullaeva@serco-na.com</v>
          </cell>
          <cell r="F8902" t="str">
            <v>Mika.Abdullaeva@serco-na.us</v>
          </cell>
        </row>
        <row r="8903">
          <cell r="B8903" t="str">
            <v>Mikaela.Raymond@serco-na.com</v>
          </cell>
          <cell r="F8903" t="str">
            <v>Mikaela.Raymond@serco-na.us</v>
          </cell>
        </row>
        <row r="8904">
          <cell r="B8904" t="str">
            <v>Mikaila.Fox@serco-na.com</v>
          </cell>
          <cell r="F8904" t="str">
            <v>Mikaila.Fox@serco-na.us</v>
          </cell>
        </row>
        <row r="8905">
          <cell r="B8905" t="str">
            <v>Mike.Cabot@serco-na.com</v>
          </cell>
          <cell r="F8905" t="str">
            <v>Mike.Cabot@serco-na.us</v>
          </cell>
        </row>
        <row r="8906">
          <cell r="B8906" t="str">
            <v>Mike.Coon@serco-na.com</v>
          </cell>
          <cell r="F8906" t="str">
            <v>Mike.Coon@serco-na.us</v>
          </cell>
        </row>
        <row r="8907">
          <cell r="B8907" t="str">
            <v>Mike.Danehy.ext@serco-na.com</v>
          </cell>
        </row>
        <row r="8908">
          <cell r="B8908" t="str">
            <v>Mike.Franklin@serco-na.com</v>
          </cell>
          <cell r="F8908" t="str">
            <v>Mike.Franklin@serco-na.us</v>
          </cell>
        </row>
        <row r="8909">
          <cell r="B8909" t="str">
            <v>Mike.Logan@serco-na.com</v>
          </cell>
          <cell r="F8909" t="str">
            <v>Mike.Logan@serco-na.us</v>
          </cell>
        </row>
        <row r="8910">
          <cell r="B8910" t="str">
            <v>Mike.Maron@serco-na.com</v>
          </cell>
          <cell r="F8910" t="str">
            <v>Mike.Maron@serco-na.us</v>
          </cell>
        </row>
        <row r="8911">
          <cell r="B8911" t="str">
            <v>Mike.Mitsuk@serco-na.com</v>
          </cell>
          <cell r="F8911" t="str">
            <v>Mike.Mitsuk@serco-na.us</v>
          </cell>
        </row>
        <row r="8912">
          <cell r="B8912" t="str">
            <v>Mike.Peckham@serco-na.com</v>
          </cell>
          <cell r="F8912" t="str">
            <v>Mike.Peckham@serco-na.us</v>
          </cell>
        </row>
        <row r="8913">
          <cell r="B8913" t="str">
            <v>Mike.Tangora@serco-na.com</v>
          </cell>
          <cell r="F8913" t="str">
            <v>Mike.Tangora@serco-na.us</v>
          </cell>
        </row>
        <row r="8914">
          <cell r="B8914" t="str">
            <v>Mike.Thorpe@serco-na.com</v>
          </cell>
          <cell r="F8914" t="str">
            <v>Mike.Thorpe@serco-na.us</v>
          </cell>
        </row>
        <row r="8915">
          <cell r="B8915" t="str">
            <v>Mike.Tucker@serco-na.com</v>
          </cell>
          <cell r="F8915" t="str">
            <v>Mike.Tucker@serco-na.us</v>
          </cell>
        </row>
        <row r="8916">
          <cell r="B8916" t="str">
            <v>Mike.Winters@serco-na.com</v>
          </cell>
          <cell r="F8916" t="str">
            <v>Mike.Winters@serco-na.us</v>
          </cell>
        </row>
        <row r="8917">
          <cell r="B8917" t="str">
            <v>Mike.Zari.ext@serco-na.com</v>
          </cell>
        </row>
        <row r="8918">
          <cell r="B8918" t="str">
            <v>Mikia.Lawrence@serco-na.com</v>
          </cell>
          <cell r="F8918" t="str">
            <v>Mikia.Lawrence@serco-na.us</v>
          </cell>
        </row>
        <row r="8919">
          <cell r="B8919" t="str">
            <v>Mila.Dolojan@serco-na.com</v>
          </cell>
          <cell r="F8919" t="str">
            <v>Mila.Dolojan@serco-na.us</v>
          </cell>
        </row>
        <row r="8920">
          <cell r="B8920" t="str">
            <v>Mildred.Bowman@serco-na.com</v>
          </cell>
          <cell r="F8920" t="str">
            <v>Mildred.Bowman@serco-na.us</v>
          </cell>
        </row>
        <row r="8921">
          <cell r="B8921" t="str">
            <v>Mildred.Hill@serco-na.com</v>
          </cell>
          <cell r="F8921" t="str">
            <v>Mildred.Hill@serco-na.us</v>
          </cell>
        </row>
        <row r="8922">
          <cell r="B8922" t="str">
            <v>Miles.Olson@serco-na.com</v>
          </cell>
          <cell r="F8922" t="str">
            <v>Miles.Olson@serco-na.us</v>
          </cell>
        </row>
        <row r="8923">
          <cell r="B8923" t="str">
            <v>Miles.Sheahan@serco-na.com</v>
          </cell>
          <cell r="F8923" t="str">
            <v>Miles.Sheahan@serco-na.us</v>
          </cell>
        </row>
        <row r="8924">
          <cell r="B8924" t="str">
            <v>Miles.Strain@serco-na.com</v>
          </cell>
          <cell r="F8924" t="str">
            <v>Miles.Strain@serco-na.us</v>
          </cell>
        </row>
        <row r="8925">
          <cell r="B8925" t="str">
            <v>Mily.Cheida@SERCO-NA.COM</v>
          </cell>
          <cell r="F8925" t="str">
            <v>Mily.Cheida@serco-na.us</v>
          </cell>
        </row>
        <row r="8926">
          <cell r="B8926" t="str">
            <v>MIMO_Team@serco-na.com</v>
          </cell>
        </row>
        <row r="8927">
          <cell r="B8927" t="str">
            <v>Min.Cai@serco-na.com</v>
          </cell>
          <cell r="F8927" t="str">
            <v>Min.Cai@serco-na.us</v>
          </cell>
        </row>
        <row r="8928">
          <cell r="B8928" t="str">
            <v>Mindy.Marchel.ext@serco-na.com</v>
          </cell>
        </row>
        <row r="8929">
          <cell r="B8929" t="str">
            <v>Mindy.Pope@serco-na.com</v>
          </cell>
          <cell r="F8929" t="str">
            <v>Mindy.Pope@serco-na.us</v>
          </cell>
        </row>
        <row r="8930">
          <cell r="B8930" t="str">
            <v>Minh.Ly.ext@serco-na.com</v>
          </cell>
        </row>
        <row r="8931">
          <cell r="B8931" t="str">
            <v>Minh.Nguyen2@serco-na.com</v>
          </cell>
          <cell r="F8931" t="str">
            <v>Minh.Nguyen2@serco-na.us</v>
          </cell>
        </row>
        <row r="8932">
          <cell r="B8932" t="str">
            <v>Minnat.Bhattarai@serco-na.com</v>
          </cell>
          <cell r="F8932" t="str">
            <v>Minnat.Bhattarai@serco-na.us</v>
          </cell>
        </row>
        <row r="8933">
          <cell r="B8933" t="str">
            <v>Mira.Hernandez@serco-na.com</v>
          </cell>
          <cell r="F8933" t="str">
            <v>Mira.Hernandez@serco-na.us</v>
          </cell>
        </row>
        <row r="8934">
          <cell r="B8934" t="str">
            <v>MiraAyshwarya.Sarava@serco-na.com</v>
          </cell>
          <cell r="F8934" t="str">
            <v>MiraAyshwarya.Sarava@serco-na.us</v>
          </cell>
        </row>
        <row r="8935">
          <cell r="B8935" t="str">
            <v>Miriam.Daoudi@serco-na.com</v>
          </cell>
          <cell r="F8935" t="str">
            <v>Miriam.Daoudi@serco-na.us</v>
          </cell>
        </row>
        <row r="8936">
          <cell r="B8936" t="str">
            <v>Miriam.Demande@serco-na.com</v>
          </cell>
          <cell r="F8936" t="str">
            <v>Miriam.Demande@serco-na.us</v>
          </cell>
        </row>
        <row r="8937">
          <cell r="B8937" t="str">
            <v>Miriam.Ortiz@serco-na.com</v>
          </cell>
          <cell r="F8937" t="str">
            <v>Miriam.Ortiz@serco-na.us</v>
          </cell>
        </row>
        <row r="8938">
          <cell r="B8938" t="str">
            <v>Miriam.Randolph@serco-na.com</v>
          </cell>
          <cell r="F8938" t="str">
            <v>Miriam.Randolph@serco-na.us</v>
          </cell>
        </row>
        <row r="8939">
          <cell r="B8939" t="str">
            <v>Mirian.Balderas@serco-na.com</v>
          </cell>
          <cell r="F8939" t="str">
            <v>Mirian.Balderas@serco-na.us</v>
          </cell>
        </row>
        <row r="8940">
          <cell r="B8940" t="str">
            <v>Mirjana.Gibbs@serco-na.com</v>
          </cell>
          <cell r="F8940" t="str">
            <v>Mirjana.Gibbs@serco-na.us</v>
          </cell>
        </row>
        <row r="8941">
          <cell r="B8941" t="str">
            <v>Miroslaw.Sikora@serco-na.com</v>
          </cell>
          <cell r="F8941" t="str">
            <v>Miroslaw.Sikora@serco-na.us</v>
          </cell>
        </row>
        <row r="8942">
          <cell r="B8942" t="str">
            <v>Miruna.Baskaran@serco-na.com</v>
          </cell>
          <cell r="F8942" t="str">
            <v>Miruna.Baskaran@serco-na.us</v>
          </cell>
        </row>
        <row r="8943">
          <cell r="B8943" t="str">
            <v>Mischa.Young@serco-na.com</v>
          </cell>
          <cell r="F8943" t="str">
            <v>Mischa.Young@serco-na.us</v>
          </cell>
        </row>
        <row r="8944">
          <cell r="B8944" t="str">
            <v>Mishko.Maznic@serco-na.com</v>
          </cell>
          <cell r="F8944" t="str">
            <v>Mishko.Maznic@serco-na.us</v>
          </cell>
        </row>
        <row r="8945">
          <cell r="B8945" t="str">
            <v>Missia.Cuevas1@serco-na.com</v>
          </cell>
          <cell r="F8945" t="str">
            <v>Missia.Cuevas1@serco-na.us</v>
          </cell>
        </row>
        <row r="8946">
          <cell r="B8946" t="str">
            <v>Mission.Critical@serco-na.com</v>
          </cell>
        </row>
        <row r="8947">
          <cell r="B8947" t="str">
            <v>Misty.Chantz@serco-na.com</v>
          </cell>
          <cell r="F8947" t="str">
            <v>Misty.Chantz@serco-na.us</v>
          </cell>
        </row>
        <row r="8948">
          <cell r="B8948" t="str">
            <v>Misty.Harper@serco-na.com</v>
          </cell>
          <cell r="F8948" t="str">
            <v>Misty.Harper@serco-na.us</v>
          </cell>
        </row>
        <row r="8949">
          <cell r="B8949" t="str">
            <v>Misty.RectorDavis@serco-na.com</v>
          </cell>
          <cell r="F8949" t="str">
            <v>Misty.RectorDavis@serco-na.us</v>
          </cell>
        </row>
        <row r="8950">
          <cell r="B8950" t="str">
            <v>Mitchell.Anderson@SERCO-NA.COM</v>
          </cell>
          <cell r="F8950" t="str">
            <v>Mitchell.Anderson@serco-na.us</v>
          </cell>
        </row>
        <row r="8951">
          <cell r="B8951" t="str">
            <v>Mitchell.Cojocar@serco-na.com</v>
          </cell>
          <cell r="F8951" t="str">
            <v>Mitchell.Cojocar@serco-na.us</v>
          </cell>
        </row>
        <row r="8952">
          <cell r="B8952" t="str">
            <v>Mitchell.Feinsod@SERCO-NA.COM</v>
          </cell>
          <cell r="F8952" t="str">
            <v>Mitchell.Feinsod@serco-na.us</v>
          </cell>
        </row>
        <row r="8953">
          <cell r="B8953" t="str">
            <v>Mitchell.Gump@serco-na.com</v>
          </cell>
          <cell r="F8953" t="str">
            <v>Mitchell.Gump@serco-na.us</v>
          </cell>
        </row>
        <row r="8954">
          <cell r="B8954" t="str">
            <v>Mitchell.Kliegl@serco-na.com</v>
          </cell>
          <cell r="F8954" t="str">
            <v>Mitchell.Kliegl@serco-na.us</v>
          </cell>
        </row>
        <row r="8955">
          <cell r="B8955" t="str">
            <v>Mitchell.Paluzzi@serco-na.com</v>
          </cell>
          <cell r="F8955" t="str">
            <v>Mitchell.Paluzzi@serco-na.us</v>
          </cell>
        </row>
        <row r="8956">
          <cell r="B8956" t="str">
            <v>Mitchell.Payne@serco-na.com</v>
          </cell>
          <cell r="F8956" t="str">
            <v>Mitchell.Payne@serco-na.us</v>
          </cell>
        </row>
        <row r="8957">
          <cell r="B8957" t="str">
            <v>mjohnson1@serco-na.com</v>
          </cell>
          <cell r="F8957" t="str">
            <v>mjohnson1@serco-na.us</v>
          </cell>
        </row>
        <row r="8958">
          <cell r="B8958" t="str">
            <v>mlarsen@serco-na.com</v>
          </cell>
          <cell r="F8958" t="str">
            <v>mlarsen@serco-na.us</v>
          </cell>
        </row>
        <row r="8959">
          <cell r="B8959" t="str">
            <v>mmarano@serco-na.com</v>
          </cell>
          <cell r="F8959" t="str">
            <v>mmarano@serco-na.us</v>
          </cell>
        </row>
        <row r="8960">
          <cell r="B8960" t="str">
            <v>mmedell@serco-na.com</v>
          </cell>
          <cell r="F8960" t="str">
            <v>mmedell@serco-na.us</v>
          </cell>
        </row>
        <row r="8961">
          <cell r="B8961" t="str">
            <v>mnguyen@serco-na.com</v>
          </cell>
          <cell r="F8961" t="str">
            <v>mnguyen@serco-na.us</v>
          </cell>
        </row>
        <row r="8962">
          <cell r="B8962" t="str">
            <v>MO12eComm@serco-na.com</v>
          </cell>
        </row>
        <row r="8963">
          <cell r="B8963" t="str">
            <v>MO-BPA@serco-na.com</v>
          </cell>
        </row>
        <row r="8964">
          <cell r="B8964" t="str">
            <v>Moc.Pham@serco-na.com</v>
          </cell>
          <cell r="F8964" t="str">
            <v>Moc.Pham@serco-na.us</v>
          </cell>
        </row>
        <row r="8965">
          <cell r="B8965" t="str">
            <v>Moesha.Moton@serco-na.com</v>
          </cell>
          <cell r="F8965" t="str">
            <v>Moesha.Moton@serco-na.us</v>
          </cell>
        </row>
        <row r="8966">
          <cell r="B8966" t="str">
            <v>Mohamed.Ramnauth@serco-na.com</v>
          </cell>
          <cell r="F8966" t="str">
            <v>Mohamed.Ramnauth@serco-na.us</v>
          </cell>
        </row>
        <row r="8967">
          <cell r="B8967" t="str">
            <v>Mohamed.Zaky@serco-na.com</v>
          </cell>
          <cell r="F8967" t="str">
            <v>Mohamed.Zaky@serco-na.us</v>
          </cell>
        </row>
        <row r="8968">
          <cell r="B8968" t="str">
            <v>Mohammad.Momin@serco-na.com</v>
          </cell>
          <cell r="F8968" t="str">
            <v>Mohammad.Momin@serco-na.us</v>
          </cell>
        </row>
        <row r="8969">
          <cell r="B8969" t="str">
            <v>Mohammad.Orya@serco-na.com</v>
          </cell>
          <cell r="F8969" t="str">
            <v>Mohammad.Orya@serco-na.us</v>
          </cell>
        </row>
        <row r="8970">
          <cell r="B8970" t="str">
            <v>Mohammed.Amin@serco-na.com</v>
          </cell>
          <cell r="F8970" t="str">
            <v>Mohammed.Amin@serco-na.us</v>
          </cell>
        </row>
        <row r="8971">
          <cell r="B8971" t="str">
            <v>Mohammed.Chaib@serco-na.com</v>
          </cell>
          <cell r="F8971" t="str">
            <v>Mohammed.Chaib@serco-na.us</v>
          </cell>
        </row>
        <row r="8972">
          <cell r="B8972" t="str">
            <v>Mohanaranjani.Anand@serco-na.com</v>
          </cell>
          <cell r="F8972" t="str">
            <v>Mohanaranjani.Anand@serco-na.us</v>
          </cell>
        </row>
        <row r="8973">
          <cell r="B8973" t="str">
            <v>MohanBabu.Vallam@serco-na.com</v>
          </cell>
          <cell r="F8973" t="str">
            <v>MohanBabu.Vallam@serco-na.us</v>
          </cell>
        </row>
        <row r="8974">
          <cell r="B8974" t="str">
            <v>Mohit.Arora@serco-na.com</v>
          </cell>
          <cell r="F8974" t="str">
            <v>Mohit.Arora@serco-na.us</v>
          </cell>
        </row>
        <row r="8975">
          <cell r="B8975" t="str">
            <v>Mohit.Bhuteja@serco-na.com</v>
          </cell>
          <cell r="F8975" t="str">
            <v>Mohit.Bhuteja@serco-na.us</v>
          </cell>
        </row>
        <row r="8976">
          <cell r="B8976" t="str">
            <v>Mohit.Kumar@serco-na.com</v>
          </cell>
          <cell r="F8976" t="str">
            <v>Mohit.Kumar@serco-na.us</v>
          </cell>
        </row>
        <row r="8977">
          <cell r="B8977" t="str">
            <v>Mohsin.Javaid@serco-na.com</v>
          </cell>
          <cell r="F8977" t="str">
            <v>Mohsin.Javaid@serco-na.us</v>
          </cell>
        </row>
        <row r="8978">
          <cell r="B8978" t="str">
            <v>Moises.Ventura@serco-na.com</v>
          </cell>
          <cell r="F8978" t="str">
            <v>Moises.Ventura@serco-na.us</v>
          </cell>
        </row>
        <row r="8979">
          <cell r="B8979" t="str">
            <v>Mollie.Miller@serco-na.com</v>
          </cell>
          <cell r="F8979" t="str">
            <v>Mollie.Miller@serco-na.us</v>
          </cell>
        </row>
        <row r="8980">
          <cell r="B8980" t="str">
            <v>Molly.Randall@serco-na.com</v>
          </cell>
          <cell r="F8980" t="str">
            <v>Molly.Randall@serco-na.us</v>
          </cell>
        </row>
        <row r="8981">
          <cell r="B8981" t="str">
            <v>Mona.Beauford@SERCO-NA.COM</v>
          </cell>
          <cell r="F8981" t="str">
            <v>Mona.Beauford@serco-na.us</v>
          </cell>
        </row>
        <row r="8982">
          <cell r="B8982" t="str">
            <v>Mona.Burns@serco-na.com</v>
          </cell>
          <cell r="F8982" t="str">
            <v>Mona.Burns@serco-na.us</v>
          </cell>
        </row>
        <row r="8983">
          <cell r="B8983" t="str">
            <v>Mona.Mahajan@serco-na.com</v>
          </cell>
          <cell r="F8983" t="str">
            <v>Mona.Mahajan@serco-na.us</v>
          </cell>
        </row>
        <row r="8984">
          <cell r="B8984" t="str">
            <v>Monet.Hall@serco-na.com</v>
          </cell>
          <cell r="F8984" t="str">
            <v>Monet.Hall@serco-na.us</v>
          </cell>
        </row>
        <row r="8985">
          <cell r="B8985" t="str">
            <v>Monica.Abbas@serco-na.com</v>
          </cell>
          <cell r="F8985" t="str">
            <v>Monica.Abbas@serco-na.us</v>
          </cell>
        </row>
        <row r="8986">
          <cell r="B8986" t="str">
            <v>Monica.Almaras@serco-na.com</v>
          </cell>
          <cell r="F8986" t="str">
            <v>Monica.Almaras@serco-na.us</v>
          </cell>
        </row>
        <row r="8987">
          <cell r="B8987" t="str">
            <v>Monica.Araujo@serco-na.com</v>
          </cell>
          <cell r="F8987" t="str">
            <v>Monica.Araujo@serco-na.us</v>
          </cell>
        </row>
        <row r="8988">
          <cell r="B8988" t="str">
            <v>Monica.Ballesteros@serco-na.com</v>
          </cell>
          <cell r="F8988" t="str">
            <v>Monica.Ballesteros@serco-na.us</v>
          </cell>
        </row>
        <row r="8989">
          <cell r="B8989" t="str">
            <v>Monica.Balzano@serco-na.com</v>
          </cell>
          <cell r="F8989" t="str">
            <v>monica.balzano@serco-na.us</v>
          </cell>
        </row>
        <row r="8990">
          <cell r="B8990" t="str">
            <v>Monica.Cassimere@serco-na.com</v>
          </cell>
          <cell r="F8990" t="str">
            <v>Monica.Cassimere@serco-na.us</v>
          </cell>
        </row>
        <row r="8991">
          <cell r="B8991" t="str">
            <v>Monica.Daly@serco-na.com</v>
          </cell>
          <cell r="F8991" t="str">
            <v>Monica.Daly@serco-na.us</v>
          </cell>
        </row>
        <row r="8992">
          <cell r="B8992" t="str">
            <v>Monica.Hernandez@serco-na.com</v>
          </cell>
          <cell r="F8992" t="str">
            <v>Monica.Hernandez@serco-na.us</v>
          </cell>
        </row>
        <row r="8993">
          <cell r="B8993" t="str">
            <v>Monica.Mcneal@serco-na.com</v>
          </cell>
          <cell r="F8993" t="str">
            <v>Monica.Mcneal@serco-na.us</v>
          </cell>
        </row>
        <row r="8994">
          <cell r="B8994" t="str">
            <v>Monica.Shropshire@serco-na.com</v>
          </cell>
          <cell r="F8994" t="str">
            <v>Monica.Shropshire@serco-na.us</v>
          </cell>
        </row>
        <row r="8995">
          <cell r="B8995" t="str">
            <v>Monica.Stott@serco-na.com</v>
          </cell>
          <cell r="F8995" t="str">
            <v>Monica.Stott@serco-na.us</v>
          </cell>
        </row>
        <row r="8996">
          <cell r="B8996" t="str">
            <v>Monica.Walker@serco-na.com</v>
          </cell>
          <cell r="F8996" t="str">
            <v>Monica.Walker@serco-na.us</v>
          </cell>
        </row>
        <row r="8997">
          <cell r="B8997" t="str">
            <v>Monika.Michalowska@serco-na.com</v>
          </cell>
          <cell r="F8997" t="str">
            <v>Monika.Michalowska@serco-na.us</v>
          </cell>
        </row>
        <row r="8998">
          <cell r="B8998" t="str">
            <v>Monina.Fahrenkrug@serco-na.com</v>
          </cell>
          <cell r="F8998" t="str">
            <v>Monina.Fahrenkrug@serco-na.us</v>
          </cell>
        </row>
        <row r="8999">
          <cell r="B8999" t="str">
            <v>Monique.Chase@serco-na.com</v>
          </cell>
          <cell r="F8999" t="str">
            <v>Monique.Chase@serco-na.us</v>
          </cell>
        </row>
        <row r="9000">
          <cell r="B9000" t="str">
            <v>Monique.Dietz@serco-na.com</v>
          </cell>
          <cell r="F9000" t="str">
            <v>Monique.Dietz@serco-na.us</v>
          </cell>
        </row>
        <row r="9001">
          <cell r="B9001" t="str">
            <v>Monique.Hermon@SERCO-NA.COM</v>
          </cell>
          <cell r="F9001" t="str">
            <v>Monique.Hermon@serco-na.us</v>
          </cell>
        </row>
        <row r="9002">
          <cell r="B9002" t="str">
            <v>Monique.Nesseltree@serco-na.com</v>
          </cell>
          <cell r="F9002" t="str">
            <v>Monique.Nesseltree@serco-na.us</v>
          </cell>
        </row>
        <row r="9003">
          <cell r="B9003" t="str">
            <v>Monique.Spencer@serco-na.com</v>
          </cell>
          <cell r="F9003" t="str">
            <v>Monique.Spencer@serco-na.us</v>
          </cell>
        </row>
        <row r="9004">
          <cell r="B9004" t="str">
            <v>Monir.Elgamiel@serco-na.com</v>
          </cell>
          <cell r="F9004" t="str">
            <v>Monir.Elgamiel@serco-na.us</v>
          </cell>
        </row>
        <row r="9005">
          <cell r="B9005" t="str">
            <v>RES-US-MON-CAR-Room-Conf@serco-na.com</v>
          </cell>
        </row>
        <row r="9006">
          <cell r="B9006" t="str">
            <v>Monroe.Richardson@serco-na.com</v>
          </cell>
          <cell r="F9006" t="str">
            <v>Monroe.Richardson@serco-na.us</v>
          </cell>
        </row>
        <row r="9007">
          <cell r="B9007" t="str">
            <v>Monserrat.Segura@serco-na.com</v>
          </cell>
          <cell r="F9007" t="str">
            <v>Monserrat.Segura@serco-na.us</v>
          </cell>
        </row>
        <row r="9008">
          <cell r="B9008" t="str">
            <v>Montserrat.Martinez@serco-na.com</v>
          </cell>
          <cell r="F9008" t="str">
            <v>Montserrat.Martinez@serco-na.us</v>
          </cell>
        </row>
        <row r="9009">
          <cell r="B9009" t="str">
            <v>Monyunna.AshleyMedli@serco-na.com</v>
          </cell>
          <cell r="F9009" t="str">
            <v>Monyunna.AshleyMedli@serco-na.us</v>
          </cell>
        </row>
        <row r="9010">
          <cell r="B9010" t="str">
            <v>Morgan.Casteel@SERCO-NA.COM</v>
          </cell>
          <cell r="F9010" t="str">
            <v>Morgan.Casteel@serco-na.us</v>
          </cell>
        </row>
        <row r="9011">
          <cell r="B9011" t="str">
            <v>Morgan.Gilbert@serco-na.com</v>
          </cell>
          <cell r="F9011" t="str">
            <v>Morgan.Gilbert@serco-na.us</v>
          </cell>
        </row>
        <row r="9012">
          <cell r="B9012" t="str">
            <v>Morgan.Hall@serco-na.com</v>
          </cell>
          <cell r="F9012" t="str">
            <v>Morgan.Hall@serco-na.us</v>
          </cell>
        </row>
        <row r="9013">
          <cell r="B9013" t="str">
            <v>Morgan.Hurlburt@serco-na.com</v>
          </cell>
          <cell r="F9013" t="str">
            <v>Morgan.Hurlburt@serco-na.us</v>
          </cell>
        </row>
        <row r="9014">
          <cell r="B9014" t="str">
            <v>Morgan.Linstead@serco-na.com</v>
          </cell>
          <cell r="F9014" t="str">
            <v>Morgan.Linstead@serco-na.us</v>
          </cell>
        </row>
        <row r="9015">
          <cell r="B9015" t="str">
            <v>Morgan.Wise@serco-na.com</v>
          </cell>
          <cell r="F9015" t="str">
            <v>Morgan.Wise@serco-na.us</v>
          </cell>
        </row>
        <row r="9016">
          <cell r="B9016" t="str">
            <v>Morgen.Cote@serco-na.com</v>
          </cell>
          <cell r="F9016" t="str">
            <v>Morgen.Cote@serco-na.us</v>
          </cell>
        </row>
        <row r="9017">
          <cell r="B9017" t="str">
            <v>Moriah.Graham@serco-na.com</v>
          </cell>
          <cell r="F9017" t="str">
            <v>Moriah.Graham@serco-na.us</v>
          </cell>
        </row>
        <row r="9018">
          <cell r="B9018" t="str">
            <v>Morningstarr.Martin@serco-na.com</v>
          </cell>
          <cell r="F9018" t="str">
            <v>Morningstarr.Martin@serco-na.us</v>
          </cell>
        </row>
        <row r="9019">
          <cell r="B9019" t="str">
            <v>Morris.LaytonIii@serco-na.com</v>
          </cell>
          <cell r="F9019" t="str">
            <v>Morris.LaytonIii@serco-na.us</v>
          </cell>
        </row>
        <row r="9020">
          <cell r="B9020" t="str">
            <v>Morris.Sade@serco-na.com</v>
          </cell>
          <cell r="F9020" t="str">
            <v>Morris.Sade@serco-na.us</v>
          </cell>
        </row>
        <row r="9021">
          <cell r="B9021" t="str">
            <v>Morris.Turner@serco-na.com</v>
          </cell>
          <cell r="F9021" t="str">
            <v>Morris.Turner@serco-na.us</v>
          </cell>
        </row>
        <row r="9022">
          <cell r="B9022" t="str">
            <v>Mortaza.Abhari@serco-na.com</v>
          </cell>
          <cell r="F9022" t="str">
            <v>Mortaza.Abhari@serco-na.us</v>
          </cell>
        </row>
        <row r="9023">
          <cell r="B9023" t="str">
            <v>Moses.Athias@serco-na.com</v>
          </cell>
          <cell r="F9023" t="str">
            <v>Moses.Athias@serco-na.us</v>
          </cell>
        </row>
        <row r="9024">
          <cell r="B9024" t="str">
            <v>Mosiyah.Bailey@serco-na.com</v>
          </cell>
          <cell r="F9024" t="str">
            <v>Mosiyah.Bailey@serco-na.us</v>
          </cell>
        </row>
        <row r="9025">
          <cell r="B9025" t="str">
            <v>Moudane.Said@serco-na.com</v>
          </cell>
          <cell r="F9025" t="str">
            <v>Moudane.Said@serco-na.us</v>
          </cell>
        </row>
        <row r="9026">
          <cell r="B9026" t="str">
            <v>Moulahi.Aymen@serco-na.com</v>
          </cell>
          <cell r="F9026" t="str">
            <v>Moulahi.Aymen@serco-na.us</v>
          </cell>
        </row>
        <row r="9027">
          <cell r="B9027" t="str">
            <v>Mousmi.Bansal@serco-na.com</v>
          </cell>
          <cell r="F9027" t="str">
            <v>Mousmi.Bansal@serco-na.us</v>
          </cell>
        </row>
        <row r="9028">
          <cell r="B9028" t="str">
            <v>Moustapha.Hamda@serco-na.com</v>
          </cell>
          <cell r="F9028" t="str">
            <v>Moustapha.Hamda@serco-na.us</v>
          </cell>
        </row>
        <row r="9029">
          <cell r="B9029" t="str">
            <v>mpike@serco-na.com</v>
          </cell>
          <cell r="F9029" t="str">
            <v>mpike@serco-na.us</v>
          </cell>
        </row>
        <row r="9030">
          <cell r="B9030" t="str">
            <v>mrestrepo@serco-na.com</v>
          </cell>
          <cell r="F9030" t="str">
            <v>mrestrepo@serco-na.us</v>
          </cell>
        </row>
        <row r="9031">
          <cell r="B9031" t="str">
            <v>MidYearReview@serco-na.com</v>
          </cell>
        </row>
        <row r="9032">
          <cell r="B9032" t="str">
            <v>Mrinmayee.Thombre@serco-na.com</v>
          </cell>
          <cell r="F9032" t="str">
            <v>Mrinmayee.Thombre@serco-na.us</v>
          </cell>
        </row>
        <row r="9033">
          <cell r="B9033" t="str">
            <v>mrsouza@serco-na.com</v>
          </cell>
        </row>
        <row r="9034">
          <cell r="B9034" t="str">
            <v>Mrudula.Satyala@serco-na.com</v>
          </cell>
          <cell r="F9034" t="str">
            <v>Mrudula.Satyala@serco-na.us</v>
          </cell>
        </row>
        <row r="9035">
          <cell r="B9035" t="str">
            <v>msaggu@serco-na.com</v>
          </cell>
          <cell r="F9035" t="str">
            <v>msaggu@serco-na.us</v>
          </cell>
        </row>
        <row r="9036">
          <cell r="B9036" t="str">
            <v>MSBTechSupport@serco-na.com</v>
          </cell>
        </row>
        <row r="9037">
          <cell r="B9037" t="str">
            <v>mschoenbach@serco-na.com</v>
          </cell>
          <cell r="F9037" t="str">
            <v>MSchoenbach@serco-na.us</v>
          </cell>
        </row>
        <row r="9038">
          <cell r="B9038" t="str">
            <v>mshitemi@serco-na.com</v>
          </cell>
          <cell r="F9038" t="str">
            <v>MShitemi@serco-na.us</v>
          </cell>
        </row>
        <row r="9039">
          <cell r="B9039" t="str">
            <v>msigman@serco-na.com</v>
          </cell>
          <cell r="F9039" t="str">
            <v>msigman@serco-na.us</v>
          </cell>
        </row>
        <row r="9041">
          <cell r="B9041" t="str">
            <v>MTSMigrationSupport@serco-na.com</v>
          </cell>
        </row>
        <row r="9042">
          <cell r="B9042" t="str">
            <v>MTSS-RESUMES@serco-na.com</v>
          </cell>
        </row>
        <row r="9043">
          <cell r="B9043" t="str">
            <v>MTSTransitionCenter@serco-na.com</v>
          </cell>
        </row>
        <row r="9044">
          <cell r="F9044" t="str">
            <v>MTucker@serco-na.us</v>
          </cell>
        </row>
        <row r="9045">
          <cell r="B9045" t="str">
            <v>mtucker2@serco-na.com</v>
          </cell>
          <cell r="F9045" t="str">
            <v>mtucker2@serco-na.us</v>
          </cell>
        </row>
        <row r="9046">
          <cell r="B9046" t="str">
            <v>Mubashir.Maqbool@serco-na.com</v>
          </cell>
          <cell r="F9046" t="str">
            <v>Mubashir.Maqbool@serco-na.us</v>
          </cell>
        </row>
        <row r="9047">
          <cell r="B9047" t="str">
            <v>Muhammad.Azam.ext@serco-na.com</v>
          </cell>
        </row>
        <row r="9048">
          <cell r="B9048" t="str">
            <v>Muhammad.Khan@serco-na.com</v>
          </cell>
          <cell r="F9048" t="str">
            <v>Muhammad.Khan@serco-na.us</v>
          </cell>
        </row>
        <row r="9049">
          <cell r="B9049" t="str">
            <v>Muhammad.Khan1@serco-na.com</v>
          </cell>
          <cell r="F9049" t="str">
            <v>Muhammad.Khan1@serco-na.us</v>
          </cell>
        </row>
        <row r="9050">
          <cell r="B9050" t="str">
            <v>Muhammad.Rahman@serco-na.com</v>
          </cell>
          <cell r="F9050" t="str">
            <v>Muhammad.Rahman@serco-na.us</v>
          </cell>
        </row>
        <row r="9051">
          <cell r="B9051" t="str">
            <v>Muhammad.Usman@serco-na.com</v>
          </cell>
          <cell r="F9051" t="str">
            <v>Muhammad.Usman@serco-na.us</v>
          </cell>
        </row>
        <row r="9052">
          <cell r="B9052" t="str">
            <v>MuhammadMomin.Saggu@serco-na.com</v>
          </cell>
          <cell r="F9052" t="str">
            <v>MuhammadMomin.Saggu@serco-na.us</v>
          </cell>
        </row>
        <row r="9053">
          <cell r="B9053" t="str">
            <v>MuhammadZoha.Wasim@serco-na.com</v>
          </cell>
          <cell r="F9053" t="str">
            <v>MuhammadZoha.Wasim@serco-na.us</v>
          </cell>
        </row>
        <row r="9054">
          <cell r="B9054" t="str">
            <v>Muqqaddas.Tariq@serco-na.com</v>
          </cell>
          <cell r="F9054" t="str">
            <v>Muqqaddas.Tariq@serco-na.us</v>
          </cell>
        </row>
        <row r="9055">
          <cell r="B9055" t="str">
            <v>RES-US-MUR-Room-ConfC@serco-na.com</v>
          </cell>
        </row>
        <row r="9056">
          <cell r="B9056" t="str">
            <v>RES-US-MUR-Room-ConfA@serco-na.com</v>
          </cell>
        </row>
        <row r="9057">
          <cell r="B9057" t="str">
            <v>RES-US-MUR-Room-ConfB@serco-na.com</v>
          </cell>
        </row>
        <row r="9058">
          <cell r="B9058" t="str">
            <v>Musa.Uchechime@SERCO-NA.COM</v>
          </cell>
          <cell r="F9058" t="str">
            <v>Musa.Uchechime@serco-na.us</v>
          </cell>
        </row>
        <row r="9059">
          <cell r="B9059" t="str">
            <v>Mushir.Alam@serco-na.com</v>
          </cell>
          <cell r="F9059" t="str">
            <v>Mushir.Alam@serco-na.us</v>
          </cell>
        </row>
        <row r="9060">
          <cell r="B9060" t="str">
            <v>Mustafa.Elhag@serco-na.com</v>
          </cell>
          <cell r="F9060" t="str">
            <v>Mustafa.Elhag@serco-na.us</v>
          </cell>
        </row>
        <row r="9061">
          <cell r="B9061" t="str">
            <v>Mustafa.Haque@serco-na.com</v>
          </cell>
          <cell r="F9061" t="str">
            <v>Mustafa.Haque@serco-na.us</v>
          </cell>
        </row>
        <row r="9062">
          <cell r="B9062" t="str">
            <v>mwright@serco-na.com</v>
          </cell>
          <cell r="F9062" t="str">
            <v>mwright@serco-na.us</v>
          </cell>
        </row>
        <row r="9063">
          <cell r="B9063" t="str">
            <v>myakupov@serco-na.com</v>
          </cell>
          <cell r="F9063" t="str">
            <v>MYakupov@serco-na.us</v>
          </cell>
        </row>
        <row r="9064">
          <cell r="B9064" t="str">
            <v>Myanna.Samuel@serco-na.com</v>
          </cell>
          <cell r="F9064" t="str">
            <v>Myanna.Samuel@serco-na.us</v>
          </cell>
        </row>
        <row r="9065">
          <cell r="B9065" t="str">
            <v>mycareer@serco-na.com</v>
          </cell>
        </row>
        <row r="9066">
          <cell r="B9066" t="str">
            <v>MyHR@serco-na.com</v>
          </cell>
        </row>
        <row r="9067">
          <cell r="B9067" t="str">
            <v>MyHRLearning@serco-na.com</v>
          </cell>
        </row>
        <row r="9068">
          <cell r="B9068" t="str">
            <v>MyHR-UAT@serco-na.com</v>
          </cell>
        </row>
        <row r="9069">
          <cell r="B9069" t="str">
            <v>Myinn.Colden@serco-na.com</v>
          </cell>
          <cell r="F9069" t="str">
            <v>Myinn.Colden@serco-na.us</v>
          </cell>
        </row>
        <row r="9070">
          <cell r="B9070" t="str">
            <v>Myke.Moe@serco-na.com</v>
          </cell>
          <cell r="F9070" t="str">
            <v>Myke.Moe@serco-na.us</v>
          </cell>
        </row>
        <row r="9071">
          <cell r="B9071" t="str">
            <v>Mylene.Martinez@serco-na.com</v>
          </cell>
          <cell r="F9071" t="str">
            <v>Mylene.Martinez@serco-na.us</v>
          </cell>
        </row>
        <row r="9072">
          <cell r="B9072" t="str">
            <v>Myra.Witt@serco-na.com</v>
          </cell>
          <cell r="F9072" t="str">
            <v>Myra.Witt@serco-na.us</v>
          </cell>
        </row>
        <row r="9073">
          <cell r="B9073" t="str">
            <v>Myrna.Finch@serco-na.com</v>
          </cell>
          <cell r="F9073" t="str">
            <v>Myrna.Finch@serco-na.us</v>
          </cell>
        </row>
        <row r="9074">
          <cell r="B9074" t="str">
            <v>mzwasim@serco-na.com</v>
          </cell>
          <cell r="F9074" t="str">
            <v>mzwasim@serco-na.us</v>
          </cell>
        </row>
        <row r="9075">
          <cell r="B9075" t="str">
            <v>N83RM-Training@serco-na.com</v>
          </cell>
        </row>
        <row r="9076">
          <cell r="B9076" t="str">
            <v>NA.Intune1@serco-na.com</v>
          </cell>
        </row>
        <row r="9077">
          <cell r="B9077" t="str">
            <v>NA.Intune2@serco-na.com</v>
          </cell>
        </row>
        <row r="9078">
          <cell r="B9078" t="str">
            <v>na.intune3@serco-na.com</v>
          </cell>
        </row>
        <row r="9079">
          <cell r="B9079" t="str">
            <v>NA.test3@serco-na.com</v>
          </cell>
        </row>
        <row r="9080">
          <cell r="B9080" t="str">
            <v>Nabil.Alomari@serco-na.com</v>
          </cell>
          <cell r="F9080" t="str">
            <v>Nabil.Alomari@serco-na.us</v>
          </cell>
        </row>
        <row r="9081">
          <cell r="B9081" t="str">
            <v>Nabil.Trardi@SERCO-NA.COM</v>
          </cell>
          <cell r="F9081" t="str">
            <v>Nabil.Trardi@serco-na.us</v>
          </cell>
        </row>
        <row r="9082">
          <cell r="B9082" t="str">
            <v>Nachala.Hall@serco-na.com</v>
          </cell>
          <cell r="F9082" t="str">
            <v>Nachala.Hall@serco-na.us</v>
          </cell>
        </row>
        <row r="9083">
          <cell r="B9083" t="str">
            <v>Nachamai.Nachiappan@serco-na.com</v>
          </cell>
          <cell r="F9083" t="str">
            <v>Nachamai.Nachiappan@serco-na.us</v>
          </cell>
        </row>
        <row r="9084">
          <cell r="B9084" t="str">
            <v>nacosta@serco-na.com</v>
          </cell>
          <cell r="F9084" t="str">
            <v>NAcosta@serco-na.us</v>
          </cell>
        </row>
        <row r="9085">
          <cell r="B9085" t="str">
            <v>Nadia.Komar@serco-na.com</v>
          </cell>
          <cell r="F9085" t="str">
            <v>Nadia.Komar@serco-na.us</v>
          </cell>
        </row>
        <row r="9086">
          <cell r="B9086" t="str">
            <v>Naga.Chavva@serco-na.com</v>
          </cell>
          <cell r="F9086" t="str">
            <v>Naga.Chavva@serco-na.us</v>
          </cell>
        </row>
        <row r="9087">
          <cell r="B9087" t="str">
            <v>Nagadeepthi.Bheemine@serco-na.com</v>
          </cell>
          <cell r="F9087" t="str">
            <v>Nagadeepthi.Bheemine@serco-na.us</v>
          </cell>
        </row>
        <row r="9088">
          <cell r="B9088" t="str">
            <v>Nagaraj.Sriram@serco-na.com</v>
          </cell>
          <cell r="F9088" t="str">
            <v>Nagaraj.Sriram@serco-na.us</v>
          </cell>
        </row>
        <row r="9089">
          <cell r="B9089" t="str">
            <v>Naketris.Jackson@serco-na.com</v>
          </cell>
          <cell r="F9089" t="str">
            <v>Naketris.Jackson@serco-na.us</v>
          </cell>
        </row>
        <row r="9090">
          <cell r="B9090" t="str">
            <v>Nakia.Shy@serco-na.com</v>
          </cell>
          <cell r="F9090" t="str">
            <v>Nakia.Shy@serco-na.us</v>
          </cell>
        </row>
        <row r="9091">
          <cell r="B9091" t="str">
            <v>Nakia.Tillman@serco-na.com</v>
          </cell>
          <cell r="F9091" t="str">
            <v>Nakia.Tillman@serco-na.us</v>
          </cell>
        </row>
        <row r="9092">
          <cell r="B9092" t="str">
            <v>Nalini.ParasuThiruma@serco-na.com</v>
          </cell>
          <cell r="F9092" t="str">
            <v>Nalini.ParasuThiruma@serco-na.us</v>
          </cell>
        </row>
        <row r="9093">
          <cell r="B9093" t="str">
            <v>Naly.Rath@serco-na.com</v>
          </cell>
          <cell r="F9093" t="str">
            <v>Naly.Rath@serco-na.us</v>
          </cell>
        </row>
        <row r="9094">
          <cell r="B9094" t="str">
            <v>NAMC-BIDS@serco-na.com</v>
          </cell>
        </row>
        <row r="9095">
          <cell r="B9095" t="str">
            <v>namethelms@serco-na.com</v>
          </cell>
        </row>
        <row r="9096">
          <cell r="B9096" t="str">
            <v>Namjot.Shoker@serco-na.com</v>
          </cell>
          <cell r="F9096" t="str">
            <v>Namjot.Shoker@serco-na.us</v>
          </cell>
        </row>
        <row r="9097">
          <cell r="B9097" t="str">
            <v>Nancie.Deckard@serco-na.com</v>
          </cell>
          <cell r="F9097" t="str">
            <v>Nancie.Deckard@serco-na.us</v>
          </cell>
        </row>
        <row r="9098">
          <cell r="B9098" t="str">
            <v>Nancy.Bendorf@serco-na.com</v>
          </cell>
          <cell r="F9098" t="str">
            <v>Nancy.Bendorf@serco-na.us</v>
          </cell>
        </row>
        <row r="9099">
          <cell r="B9099" t="str">
            <v>Nancy.Booth@serco-na.com</v>
          </cell>
          <cell r="F9099" t="str">
            <v>Nancy.Booth@serco-na.us</v>
          </cell>
        </row>
        <row r="9100">
          <cell r="B9100" t="str">
            <v>Nancy.Cambron@serco-na.com</v>
          </cell>
          <cell r="F9100" t="str">
            <v>Nancy.Cambron@serco-na.us</v>
          </cell>
        </row>
        <row r="9101">
          <cell r="B9101" t="str">
            <v>Nancy.Cidras@serco-na.com</v>
          </cell>
          <cell r="F9101" t="str">
            <v>Nancy.Cidras@serco-na.us</v>
          </cell>
        </row>
        <row r="9102">
          <cell r="B9102" t="str">
            <v>Nancy.Falcon@serco-na.com</v>
          </cell>
          <cell r="F9102" t="str">
            <v>Nancy.Falcon@serco-na.us</v>
          </cell>
        </row>
        <row r="9103">
          <cell r="B9103" t="str">
            <v>Nancy.Frank@serco-na.com</v>
          </cell>
          <cell r="F9103" t="str">
            <v>Nancy.Frank@serco-na.us</v>
          </cell>
        </row>
        <row r="9104">
          <cell r="B9104" t="str">
            <v>Nancy.Gill@serco-na.com</v>
          </cell>
          <cell r="F9104" t="str">
            <v>Nancy.Gill@serco-na.us</v>
          </cell>
        </row>
        <row r="9105">
          <cell r="B9105" t="str">
            <v>Nancy.Guzman@serco-na.com</v>
          </cell>
          <cell r="F9105" t="str">
            <v>Nancy.Guzman@serco-na.us</v>
          </cell>
        </row>
        <row r="9106">
          <cell r="B9106" t="str">
            <v>Nancy.Leister@serco-na.com</v>
          </cell>
          <cell r="F9106" t="str">
            <v>Nancy.Leister@serco-na.us</v>
          </cell>
        </row>
        <row r="9107">
          <cell r="B9107" t="str">
            <v>Nancy.Mcarthur@serco-na.com</v>
          </cell>
          <cell r="F9107" t="str">
            <v>Nancy.Mcarthur@serco-na.us</v>
          </cell>
        </row>
        <row r="9108">
          <cell r="B9108" t="str">
            <v>Nancy.Mcmenemy@serco-na.com</v>
          </cell>
          <cell r="F9108" t="str">
            <v>Nancy.Mcmenemy@serco-na.us</v>
          </cell>
        </row>
        <row r="9109">
          <cell r="B9109" t="str">
            <v>Nancy.Pham@serco-na.com</v>
          </cell>
          <cell r="F9109" t="str">
            <v>Nancy.Pham@serco-na.us</v>
          </cell>
        </row>
        <row r="9110">
          <cell r="B9110" t="str">
            <v>Nancy.Poirier.ext@serco-na.com</v>
          </cell>
        </row>
        <row r="9111">
          <cell r="B9111" t="str">
            <v>Nancy.Reese@serco-na.com</v>
          </cell>
          <cell r="F9111" t="str">
            <v>Nancy.Reese@serco-na.us</v>
          </cell>
        </row>
        <row r="9112">
          <cell r="B9112" t="str">
            <v>Nancy.Rincon@serco-na.com</v>
          </cell>
          <cell r="F9112" t="str">
            <v>Nancy.Rincon@serco-na.us</v>
          </cell>
        </row>
        <row r="9113">
          <cell r="B9113" t="str">
            <v>Nancy.Rose@SERCO-NA.COM</v>
          </cell>
          <cell r="F9113" t="str">
            <v>Nancy.Rose@serco-na.us</v>
          </cell>
        </row>
        <row r="9114">
          <cell r="B9114" t="str">
            <v>Nancy.Rueda@serco-na.com</v>
          </cell>
          <cell r="F9114" t="str">
            <v>Nancy.Rueda@serco-na.us</v>
          </cell>
        </row>
        <row r="9115">
          <cell r="B9115" t="str">
            <v>Nancy.Russell@serco-na.com</v>
          </cell>
          <cell r="F9115" t="str">
            <v>Nancy.Russell@serco-na.us</v>
          </cell>
        </row>
        <row r="9116">
          <cell r="B9116" t="str">
            <v>Nancy.Small@serco-na.com</v>
          </cell>
          <cell r="F9116" t="str">
            <v>Nancy.Small@serco-na.us</v>
          </cell>
        </row>
        <row r="9117">
          <cell r="B9117" t="str">
            <v>Nandish.Shah@serco-na.com</v>
          </cell>
          <cell r="F9117" t="str">
            <v>Nandish.Shah@serco-na.us</v>
          </cell>
        </row>
        <row r="9118">
          <cell r="B9118" t="str">
            <v>Naomi.Mejias@serco-na.com</v>
          </cell>
          <cell r="F9118" t="str">
            <v>Naomi.Mejias@serco-na.us</v>
          </cell>
        </row>
        <row r="9119">
          <cell r="B9119" t="str">
            <v>Naomi.Sapiera@serco-na.com</v>
          </cell>
          <cell r="F9119" t="str">
            <v>Naomi.Sapiera@serco-na.us</v>
          </cell>
        </row>
        <row r="9120">
          <cell r="B9120" t="str">
            <v>Naomi.Slusser@serco-na.com</v>
          </cell>
          <cell r="F9120" t="str">
            <v>Naomi.Slusser@serco-na.us</v>
          </cell>
        </row>
        <row r="9121">
          <cell r="B9121" t="str">
            <v>Naomi.UminoMora@serco-na.com</v>
          </cell>
          <cell r="F9121" t="str">
            <v>Naomi.UminoMora@serco-na.us</v>
          </cell>
        </row>
        <row r="9122">
          <cell r="B9122" t="str">
            <v>nardon@serco-na.com</v>
          </cell>
          <cell r="F9122" t="str">
            <v>nardon@serco-na.us</v>
          </cell>
        </row>
        <row r="9123">
          <cell r="B9123" t="str">
            <v>Naresh.Mohanarajan@SERCO-NA.COM</v>
          </cell>
          <cell r="F9123" t="str">
            <v>Naresh.Mohanarajan@serco-na.us</v>
          </cell>
        </row>
        <row r="9124">
          <cell r="B9124" t="str">
            <v>Narissa.Hill@serco-na.com</v>
          </cell>
          <cell r="F9124" t="str">
            <v>Narissa.Hill@serco-na.us</v>
          </cell>
        </row>
        <row r="9125">
          <cell r="B9125" t="str">
            <v>NA-sa-evcloud@serco-na.com</v>
          </cell>
        </row>
        <row r="9126">
          <cell r="B9126" t="str">
            <v>Nashera.Brown@serco-na.com</v>
          </cell>
          <cell r="F9126" t="str">
            <v>Nashera.Brown@serco-na.us</v>
          </cell>
        </row>
        <row r="9127">
          <cell r="B9127" t="str">
            <v>Nashua.PaganPerez@serco-na.com</v>
          </cell>
          <cell r="F9127" t="str">
            <v>Nashua.PaganPerez@serco-na.us</v>
          </cell>
        </row>
        <row r="9128">
          <cell r="B9128" t="str">
            <v>Nasim.Wafaei@SERCO-NA.COM</v>
          </cell>
          <cell r="F9128" t="str">
            <v>Nasim.Wafaei@serco-na.us</v>
          </cell>
        </row>
        <row r="9129">
          <cell r="B9129" t="str">
            <v>Nassebeh.Abdeljaber@serco-na.com</v>
          </cell>
          <cell r="F9129" t="str">
            <v>Nassebeh.Abdeljaber@serco-na.us</v>
          </cell>
        </row>
        <row r="9130">
          <cell r="B9130" t="str">
            <v>Natalia.Botelho@serco-na.com</v>
          </cell>
          <cell r="F9130" t="str">
            <v>Natalia.Botelho@serco-na.us</v>
          </cell>
        </row>
        <row r="9131">
          <cell r="B9131" t="str">
            <v>Natalia.Kittleson@serco-na.com</v>
          </cell>
          <cell r="F9131" t="str">
            <v>Natalia.Kittleson@serco-na.us</v>
          </cell>
        </row>
        <row r="9132">
          <cell r="B9132" t="str">
            <v>Natalia.Kroupskaia@SERCO-NA.COM</v>
          </cell>
          <cell r="F9132" t="str">
            <v>Natalia.Kroupskaia@serco-na.us</v>
          </cell>
        </row>
        <row r="9133">
          <cell r="B9133" t="str">
            <v>Natalie.Bhaggan@serco-na.com</v>
          </cell>
          <cell r="F9133" t="str">
            <v>Natalie.Bhaggan@serco-na.us</v>
          </cell>
        </row>
        <row r="9134">
          <cell r="B9134" t="str">
            <v>Natalie.Boyd@serco-na.com</v>
          </cell>
          <cell r="F9134" t="str">
            <v>Natalie.Boyd@serco-na.us</v>
          </cell>
        </row>
        <row r="9135">
          <cell r="B9135" t="str">
            <v>Natalie.Granados@serco-na.com</v>
          </cell>
          <cell r="F9135" t="str">
            <v>Natalie.Granados@serco-na.us</v>
          </cell>
        </row>
        <row r="9136">
          <cell r="B9136" t="str">
            <v>Natalie.Keith@serco-na.com</v>
          </cell>
          <cell r="F9136" t="str">
            <v>Natalie.Keith@serco-na.us</v>
          </cell>
        </row>
        <row r="9137">
          <cell r="B9137" t="str">
            <v>Natalie.McMahon@serco-na.com</v>
          </cell>
          <cell r="F9137" t="str">
            <v>Natalie.McMahon@serco-na.us</v>
          </cell>
        </row>
        <row r="9138">
          <cell r="B9138" t="str">
            <v>Natalie.Morales@serco-na.com</v>
          </cell>
          <cell r="F9138" t="str">
            <v>Natalie.Morales@serco-na.us</v>
          </cell>
        </row>
        <row r="9139">
          <cell r="B9139" t="str">
            <v>Natalie.Petit@serco-na.com</v>
          </cell>
          <cell r="F9139" t="str">
            <v>Natalie.Petit@serco-na.us</v>
          </cell>
        </row>
        <row r="9140">
          <cell r="B9140" t="str">
            <v>Natalie.Schreiber@serco-na.com</v>
          </cell>
          <cell r="F9140" t="str">
            <v>Natalie.Schreiber@serco-na.us</v>
          </cell>
        </row>
        <row r="9141">
          <cell r="B9141" t="str">
            <v>Natalie.Thibodeau@serco-na.com</v>
          </cell>
          <cell r="F9141" t="str">
            <v>Natalie.Thibodeau@serco-na.us</v>
          </cell>
        </row>
        <row r="9142">
          <cell r="B9142" t="str">
            <v>Natalie.VanKesteren@serco-na.com</v>
          </cell>
          <cell r="F9142" t="str">
            <v>Natalie.VanKesteren@serco-na.us</v>
          </cell>
        </row>
        <row r="9143">
          <cell r="B9143" t="str">
            <v>Natanael.Feliciano@serco-na.com</v>
          </cell>
          <cell r="F9143" t="str">
            <v>Natanael.Feliciano@serco-na.us</v>
          </cell>
        </row>
        <row r="9144">
          <cell r="B9144" t="str">
            <v>Natasha.DjerfiJoy@serco-na.com</v>
          </cell>
          <cell r="F9144" t="str">
            <v>Natasha.DjerfiJoy@serco-na.us</v>
          </cell>
        </row>
        <row r="9145">
          <cell r="B9145" t="str">
            <v>Natasha.Gamel@serco-na.com</v>
          </cell>
          <cell r="F9145" t="str">
            <v>Natasha.Gamel@serco-na.us</v>
          </cell>
        </row>
        <row r="9146">
          <cell r="B9146" t="str">
            <v>Natasha.Houston@serco-na.com</v>
          </cell>
          <cell r="F9146" t="str">
            <v>Natasha.Houston@serco-na.us</v>
          </cell>
        </row>
        <row r="9147">
          <cell r="B9147" t="str">
            <v>Natasha.Johnson@SERCO-NA.COM</v>
          </cell>
          <cell r="F9147" t="str">
            <v>Natasha.Johnson@serco-na.us</v>
          </cell>
        </row>
        <row r="9148">
          <cell r="B9148" t="str">
            <v>Natasha.RiedelStoelt@serco-na.com</v>
          </cell>
          <cell r="F9148" t="str">
            <v>Natasha.RiedelStoelt@serco-na.us</v>
          </cell>
        </row>
        <row r="9149">
          <cell r="B9149" t="str">
            <v>Natasha.Shannon@serco-na.com</v>
          </cell>
          <cell r="F9149" t="str">
            <v>Natasha.Shannon@serco-na.us</v>
          </cell>
        </row>
        <row r="9150">
          <cell r="B9150" t="str">
            <v>Natasha.Simon@serco-na.com</v>
          </cell>
          <cell r="F9150" t="str">
            <v>Natasha.Simon@serco-na.us</v>
          </cell>
        </row>
        <row r="9151">
          <cell r="B9151" t="str">
            <v>Natasha.Taylor@serco-na.com</v>
          </cell>
          <cell r="F9151" t="str">
            <v>Natasha.Taylor@serco-na.us</v>
          </cell>
        </row>
        <row r="9152">
          <cell r="B9152" t="str">
            <v>Nate.Erickson@serco-na.com</v>
          </cell>
          <cell r="F9152" t="str">
            <v>Nate.Erickson@serco-na.us</v>
          </cell>
        </row>
        <row r="9153">
          <cell r="B9153" t="str">
            <v>Nathaly.Duanes@serco-na.com</v>
          </cell>
          <cell r="F9153" t="str">
            <v>Nathaly.Duanes@serco-na.us</v>
          </cell>
        </row>
        <row r="9154">
          <cell r="B9154" t="str">
            <v>Nathan.Amos@serco-na.com</v>
          </cell>
          <cell r="F9154" t="str">
            <v>Nathan.Amos@serco-na.us</v>
          </cell>
        </row>
        <row r="9155">
          <cell r="B9155" t="str">
            <v>Nathan.Ballard@serco-na.com</v>
          </cell>
          <cell r="F9155" t="str">
            <v>Nathan.Ballard@serco-na.us</v>
          </cell>
        </row>
        <row r="9156">
          <cell r="B9156" t="str">
            <v>Nathan.Bantz@serco-na.com</v>
          </cell>
          <cell r="F9156" t="str">
            <v>Nathan.Bantz@serco-na.us</v>
          </cell>
        </row>
        <row r="9157">
          <cell r="B9157" t="str">
            <v>Nathan.ClaterHoffner@serco-na.com</v>
          </cell>
          <cell r="F9157" t="str">
            <v>Nathan.ClaterHoffner@serco-na.us</v>
          </cell>
        </row>
        <row r="9158">
          <cell r="B9158" t="str">
            <v>Nathan.Claycamp@serco-na.com</v>
          </cell>
          <cell r="F9158" t="str">
            <v>Nathan.Claycamp@serco-na.us</v>
          </cell>
        </row>
        <row r="9159">
          <cell r="B9159" t="str">
            <v>Nathan.Coolman@SERCO-NA.COM</v>
          </cell>
          <cell r="F9159" t="str">
            <v>Nathan.Coolman@serco-na.us</v>
          </cell>
        </row>
        <row r="9160">
          <cell r="B9160" t="str">
            <v>Nathan.Corn@serco-na.com</v>
          </cell>
          <cell r="F9160" t="str">
            <v>Nathan.Corn@serco-na.us</v>
          </cell>
        </row>
        <row r="9161">
          <cell r="B9161" t="str">
            <v>Nathan.Crandell@serco-na.com</v>
          </cell>
          <cell r="F9161" t="str">
            <v>Nathan.Crandell@serco-na.us</v>
          </cell>
        </row>
        <row r="9162">
          <cell r="B9162" t="str">
            <v>Nathan.Daniell@serco-na.com</v>
          </cell>
          <cell r="F9162" t="str">
            <v>Nathan.Daniell@serco-na.us</v>
          </cell>
        </row>
        <row r="9163">
          <cell r="B9163" t="str">
            <v>Nathan.Dolorfino@serco-na.com</v>
          </cell>
          <cell r="F9163" t="str">
            <v>Nathan.Dolorfino@serco-na.us</v>
          </cell>
        </row>
        <row r="9164">
          <cell r="B9164" t="str">
            <v>Nathan.Doza@serco-na.com</v>
          </cell>
          <cell r="F9164" t="str">
            <v>Nathan.Doza@serco-na.us</v>
          </cell>
        </row>
        <row r="9165">
          <cell r="B9165" t="str">
            <v>Nathan.Enslen@serco-na.com</v>
          </cell>
          <cell r="F9165" t="str">
            <v>Nathan.Enslen@serco-na.us</v>
          </cell>
        </row>
        <row r="9166">
          <cell r="B9166" t="str">
            <v>Nathan.Fisher@serco-na.com</v>
          </cell>
          <cell r="F9166" t="str">
            <v>Nathan.Fisher@serco-na.us</v>
          </cell>
        </row>
        <row r="9167">
          <cell r="B9167" t="str">
            <v>Nathan.Glasgow@serco-na.com</v>
          </cell>
          <cell r="F9167" t="str">
            <v>Nathan.Glasgow@serco-na.us</v>
          </cell>
        </row>
        <row r="9168">
          <cell r="B9168" t="str">
            <v>Nathan.Golden@serco-na.com</v>
          </cell>
          <cell r="F9168" t="str">
            <v>Nathan.Golden@serco-na.us</v>
          </cell>
        </row>
        <row r="9169">
          <cell r="B9169" t="str">
            <v>Nathan.Heide@serco-na.com</v>
          </cell>
          <cell r="F9169" t="str">
            <v>Nathan.Heide@serco-na.us</v>
          </cell>
        </row>
        <row r="9170">
          <cell r="B9170" t="str">
            <v>Nathan.Jacobs@serco-na.com</v>
          </cell>
          <cell r="F9170" t="str">
            <v>Nathan.Jacobs@serco-na.us</v>
          </cell>
        </row>
        <row r="9171">
          <cell r="B9171" t="str">
            <v>Nathan.Kaufman@serco-na.com</v>
          </cell>
          <cell r="F9171" t="str">
            <v>Nathan.Kaufman@serco-na.us</v>
          </cell>
        </row>
        <row r="9172">
          <cell r="B9172" t="str">
            <v>Nathan.Kirby@serco-na.com</v>
          </cell>
          <cell r="F9172" t="str">
            <v>Nathan.Kirby@serco-na.us</v>
          </cell>
        </row>
        <row r="9173">
          <cell r="B9173" t="str">
            <v>Nathan.LaFlamme@SERCO-NA.COM</v>
          </cell>
          <cell r="F9173" t="str">
            <v>Nathan.LaFlamme@serco-na.us</v>
          </cell>
        </row>
        <row r="9174">
          <cell r="B9174" t="str">
            <v>Nathan.Miller@serco-na.com</v>
          </cell>
          <cell r="F9174" t="str">
            <v>Nathan.Miller@serco-na.us</v>
          </cell>
        </row>
        <row r="9175">
          <cell r="B9175" t="str">
            <v>Nathan.Mulligan@serco-na.com</v>
          </cell>
          <cell r="F9175" t="str">
            <v>Nathan.Mulligan@serco-na.us</v>
          </cell>
        </row>
        <row r="9176">
          <cell r="B9176" t="str">
            <v>Nathan.Nussbaumer@serco-na.com</v>
          </cell>
          <cell r="F9176" t="str">
            <v>Nathan.Nussbaumer@serco-na.us</v>
          </cell>
        </row>
        <row r="9177">
          <cell r="B9177" t="str">
            <v>Nathan.Peters@serco-na.com</v>
          </cell>
          <cell r="F9177" t="str">
            <v>Nathan.Peters@serco-na.us</v>
          </cell>
        </row>
        <row r="9178">
          <cell r="B9178" t="str">
            <v>Nathan.Quiterio@serco-na.com</v>
          </cell>
          <cell r="F9178" t="str">
            <v>Nathan.Quiterio@serco-na.us</v>
          </cell>
        </row>
        <row r="9179">
          <cell r="B9179" t="str">
            <v>Nathan.Sherrell@serco-na.com</v>
          </cell>
          <cell r="F9179" t="str">
            <v>Nathan.Sherrell@serco-na.us</v>
          </cell>
        </row>
        <row r="9180">
          <cell r="B9180" t="str">
            <v>Nathan.Thomas@serco-na.com</v>
          </cell>
          <cell r="F9180" t="str">
            <v>Nathan.Thomas@serco-na.us</v>
          </cell>
        </row>
        <row r="9181">
          <cell r="B9181" t="str">
            <v>Nathan.Williams@serco-na.com</v>
          </cell>
          <cell r="F9181" t="str">
            <v>Nathan.Williams@serco-na.us</v>
          </cell>
        </row>
        <row r="9182">
          <cell r="B9182" t="str">
            <v>Nathan.Young@serco-na.com</v>
          </cell>
          <cell r="F9182" t="str">
            <v>Nathan.Young@serco-na.us</v>
          </cell>
        </row>
        <row r="9183">
          <cell r="B9183" t="str">
            <v>Nathanial.Cox@serco-na.com</v>
          </cell>
          <cell r="F9183" t="str">
            <v>Nathanial.Cox@serco-na.us</v>
          </cell>
        </row>
        <row r="9184">
          <cell r="B9184" t="str">
            <v>Nathaniel.Allen@serco-na.com</v>
          </cell>
          <cell r="F9184" t="str">
            <v>Nathaniel.Allen@serco-na.us</v>
          </cell>
        </row>
        <row r="9185">
          <cell r="B9185" t="str">
            <v>Nathaniel.Caudillo@serco-na.com</v>
          </cell>
          <cell r="F9185" t="str">
            <v>Nathaniel.Caudillo@serco-na.us</v>
          </cell>
        </row>
        <row r="9186">
          <cell r="B9186" t="str">
            <v>Nathaniel.Gordon@serco-na.com</v>
          </cell>
          <cell r="F9186" t="str">
            <v>Nathaniel.Gordon@serco-na.us</v>
          </cell>
        </row>
        <row r="9187">
          <cell r="B9187" t="str">
            <v>Nathaniel.Parrish@serco-na.com</v>
          </cell>
          <cell r="F9187" t="str">
            <v>Nathaniel.Parrish@serco-na.us</v>
          </cell>
        </row>
        <row r="9188">
          <cell r="B9188" t="str">
            <v>Nathaniel.Smith@serco-na.com</v>
          </cell>
          <cell r="F9188" t="str">
            <v>Nathaniel.Smith@serco-na.us</v>
          </cell>
        </row>
        <row r="9189">
          <cell r="B9189" t="str">
            <v>Nathaniel.Speaks@serco-na.com</v>
          </cell>
          <cell r="F9189" t="str">
            <v>Nathaniel.Speaks@serco-na.us</v>
          </cell>
        </row>
        <row r="9190">
          <cell r="B9190" t="str">
            <v>Nathyn.Tran@serco-na.com</v>
          </cell>
          <cell r="F9190" t="str">
            <v>Nathyn.Tran@serco-na.us</v>
          </cell>
        </row>
        <row r="9191">
          <cell r="B9191" t="str">
            <v>Natisha.YatesThomas@serco-na.com</v>
          </cell>
          <cell r="F9191" t="str">
            <v>Natisha.YatesThomas@serco-na.us</v>
          </cell>
        </row>
        <row r="9192">
          <cell r="B9192" t="str">
            <v>Natividad.Martinez@serco-na.com</v>
          </cell>
          <cell r="F9192" t="str">
            <v>Natividad.Martinez@serco-na.us</v>
          </cell>
        </row>
        <row r="9193">
          <cell r="B9193" t="str">
            <v>Naveen.Jose@serco-na.com</v>
          </cell>
          <cell r="F9193" t="str">
            <v>Naveen.Jose@serco-na.us</v>
          </cell>
        </row>
        <row r="9194">
          <cell r="B9194" t="str">
            <v>Naveen.Tedla@serco-na.com</v>
          </cell>
          <cell r="F9194" t="str">
            <v>Naveen.Tedla@serco-na.us</v>
          </cell>
        </row>
        <row r="9195">
          <cell r="B9195" t="str">
            <v>Navia.Sims@serco-na.com</v>
          </cell>
          <cell r="F9195" t="str">
            <v>Navia.Sims@serco-na.us</v>
          </cell>
        </row>
        <row r="9196">
          <cell r="B9196" t="str">
            <v>Navin.Fernandes@serco-na.com</v>
          </cell>
          <cell r="F9196" t="str">
            <v>Navin.Fernandes@serco-na.us</v>
          </cell>
        </row>
        <row r="9197">
          <cell r="B9197" t="str">
            <v>Navindra.Persaud@serco-na.com</v>
          </cell>
          <cell r="F9197" t="str">
            <v>Navindra.Persaud@serco-na.us</v>
          </cell>
        </row>
        <row r="9198">
          <cell r="B9198" t="str">
            <v>Navjot.Singh@serco-na.com</v>
          </cell>
          <cell r="F9198" t="str">
            <v>Navjot.Singh@serco-na.us</v>
          </cell>
        </row>
        <row r="9199">
          <cell r="B9199" t="str">
            <v>Navneel.Dutt@serco-na.com</v>
          </cell>
          <cell r="F9199" t="str">
            <v>Navneel.Dutt@serco-na.us</v>
          </cell>
        </row>
        <row r="9200">
          <cell r="B9200" t="str">
            <v>NavneetKaur.Waraich@serco-na.com</v>
          </cell>
          <cell r="F9200" t="str">
            <v>NavneetKaur.Waraich@serco-na.us</v>
          </cell>
        </row>
        <row r="9201">
          <cell r="B9201" t="str">
            <v>Navon.Jeffries@serco-na.com</v>
          </cell>
          <cell r="F9201" t="str">
            <v>Navon.Jeffries@serco-na.us</v>
          </cell>
        </row>
        <row r="9202">
          <cell r="B9202" t="str">
            <v>Navpreet.Kaur@serco-na.com</v>
          </cell>
          <cell r="F9202" t="str">
            <v>Navpreet.Kaur@serco-na.us</v>
          </cell>
        </row>
        <row r="9203">
          <cell r="B9203" t="str">
            <v>navyhrit@serco-na.com</v>
          </cell>
        </row>
        <row r="9204">
          <cell r="B9204" t="str">
            <v>navyicat21@serco-na.com</v>
          </cell>
        </row>
        <row r="9205">
          <cell r="B9205" t="str">
            <v>Nayelly.Velazquez@serco-na.com</v>
          </cell>
          <cell r="F9205" t="str">
            <v>Nayelly.Velazquez@serco-na.us</v>
          </cell>
        </row>
        <row r="9206">
          <cell r="B9206" t="str">
            <v>NBCPortalAdministrator@serco-na.com</v>
          </cell>
        </row>
        <row r="9207">
          <cell r="B9207" t="str">
            <v>NBC-Purchasing@serco-na.com</v>
          </cell>
        </row>
        <row r="9208">
          <cell r="B9208" t="str">
            <v>nbristow@serco-na.com</v>
          </cell>
          <cell r="F9208" t="str">
            <v>NBristow@serco-na.us</v>
          </cell>
        </row>
        <row r="9209">
          <cell r="B9209" t="str">
            <v>Neal.Garud@serco-na.com</v>
          </cell>
          <cell r="F9209" t="str">
            <v>Neal.Garud@serco-na.us</v>
          </cell>
        </row>
        <row r="9210">
          <cell r="B9210" t="str">
            <v>Necole.Durham@serco-na.com</v>
          </cell>
          <cell r="F9210" t="str">
            <v>Necole.Durham@serco-na.us</v>
          </cell>
        </row>
        <row r="9211">
          <cell r="B9211" t="str">
            <v>Neeru.Chaudhary@serco-na.com</v>
          </cell>
          <cell r="F9211" t="str">
            <v>Neeru.Chaudhary@serco-na.us</v>
          </cell>
        </row>
        <row r="9212">
          <cell r="B9212" t="str">
            <v>Nehemiah.Jones@serco-na.com</v>
          </cell>
          <cell r="F9212" t="str">
            <v>Nehemiah.Jones@serco-na.us</v>
          </cell>
        </row>
        <row r="9213">
          <cell r="B9213" t="str">
            <v>Neil.Charlton@serco-na.com</v>
          </cell>
          <cell r="F9213" t="str">
            <v>Neil.Charlton@serco-na.us</v>
          </cell>
        </row>
        <row r="9214">
          <cell r="B9214" t="str">
            <v>Neil.Copeland@serco-na.com</v>
          </cell>
          <cell r="F9214" t="str">
            <v>Neil.Copeland@serco-na.us</v>
          </cell>
        </row>
        <row r="9215">
          <cell r="B9215" t="str">
            <v>Neil.Norris@serco-na.com</v>
          </cell>
          <cell r="F9215" t="str">
            <v>Neil.Norris@serco-na.us</v>
          </cell>
        </row>
        <row r="9216">
          <cell r="B9216" t="str">
            <v>NelcyDenice.Avila@serco-na.com</v>
          </cell>
          <cell r="F9216" t="str">
            <v>NelcyDenice.Avila@serco-na.us</v>
          </cell>
        </row>
        <row r="9217">
          <cell r="B9217" t="str">
            <v>Nelly.Hernandez@serco-na.com</v>
          </cell>
          <cell r="F9217" t="str">
            <v>Nelly.Hernandez@serco-na.us</v>
          </cell>
        </row>
        <row r="9218">
          <cell r="B9218" t="str">
            <v>Nelly.Melgoza@serco-na.com</v>
          </cell>
          <cell r="F9218" t="str">
            <v>Nelly.Melgoza@serco-na.us</v>
          </cell>
        </row>
        <row r="9219">
          <cell r="B9219" t="str">
            <v>Nelson.Lethbridge@serco-na.com</v>
          </cell>
          <cell r="F9219" t="str">
            <v>Nelson.Lethbridge@serco-na.us</v>
          </cell>
        </row>
        <row r="9220">
          <cell r="B9220" t="str">
            <v>Nelson.Quinones@serco-na.com</v>
          </cell>
          <cell r="F9220" t="str">
            <v>Nelson.Quinones@serco-na.us</v>
          </cell>
        </row>
        <row r="9221">
          <cell r="B9221" t="str">
            <v>Nena.Davis@serco-na.com</v>
          </cell>
          <cell r="F9221" t="str">
            <v>Nena.Davis@serco-na.us</v>
          </cell>
        </row>
        <row r="9222">
          <cell r="B9222" t="str">
            <v>Neri.Osorio@serco-na.com</v>
          </cell>
          <cell r="F9222" t="str">
            <v>Neri.Osorio@serco-na.us</v>
          </cell>
        </row>
        <row r="9223">
          <cell r="B9223" t="str">
            <v>Nessa.Latif@serco-na.com</v>
          </cell>
          <cell r="F9223" t="str">
            <v>Nessa.Latif@serco-na.us</v>
          </cell>
        </row>
        <row r="9224">
          <cell r="B9224" t="str">
            <v>NESS-CDRL@serco-na.com</v>
          </cell>
        </row>
        <row r="9225">
          <cell r="B9225" t="str">
            <v>Nessus.Scanner@serco-na.com</v>
          </cell>
        </row>
        <row r="9226">
          <cell r="B9226" t="str">
            <v>Nestor.Nieves@serco-na.com</v>
          </cell>
          <cell r="F9226" t="str">
            <v>Nestor.Nieves@serco-na.us</v>
          </cell>
        </row>
        <row r="9227">
          <cell r="B9227" t="str">
            <v>Netra.Taylor.ext@serco-na.com</v>
          </cell>
        </row>
        <row r="9228">
          <cell r="B9228" t="str">
            <v>Neva.Woodson@SERCO-NA.COM</v>
          </cell>
          <cell r="F9228" t="str">
            <v>Neva.Woodson@serco-na.us</v>
          </cell>
        </row>
        <row r="9229">
          <cell r="B9229" t="str">
            <v>Neville.Hollins@SERCO-NA.COM</v>
          </cell>
          <cell r="F9229" t="str">
            <v>Neville.Hollins@serco-na.us</v>
          </cell>
        </row>
        <row r="9230">
          <cell r="B9230" t="str">
            <v>Neville.Simon@serco-na.com</v>
          </cell>
          <cell r="F9230" t="str">
            <v>Neville.Simon@serco-na.us</v>
          </cell>
        </row>
        <row r="9231">
          <cell r="B9231" t="str">
            <v>NewHire.Payroll@serco-na.com</v>
          </cell>
        </row>
        <row r="9232">
          <cell r="B9232" t="str">
            <v>_NewHire.Reston@serco-na.com</v>
          </cell>
        </row>
        <row r="9233">
          <cell r="B9233" t="str">
            <v>newisler@serco-na.com</v>
          </cell>
          <cell r="F9233" t="str">
            <v>newisler@serco-na.us</v>
          </cell>
        </row>
        <row r="9234">
          <cell r="B9234" t="str">
            <v>Nezha.Benaouich@serco-na.com</v>
          </cell>
          <cell r="F9234" t="str">
            <v>Nezha.Benaouich@serco-na.us</v>
          </cell>
        </row>
        <row r="9235">
          <cell r="B9235" t="str">
            <v>Ngalula.MadelineAcin@serco-na.com</v>
          </cell>
          <cell r="F9235" t="str">
            <v>Ngalula.MadelineAcin@serco-na.us</v>
          </cell>
        </row>
        <row r="9236">
          <cell r="B9236" t="str">
            <v>nganjivahed@serco-na.com</v>
          </cell>
          <cell r="F9236" t="str">
            <v>nganjivahed@serco-na.us</v>
          </cell>
        </row>
        <row r="9237">
          <cell r="B9237" t="str">
            <v>Nghia.Pham@serco-na.com</v>
          </cell>
          <cell r="F9237" t="str">
            <v>Nghia.Pham@serco-na.us</v>
          </cell>
        </row>
        <row r="9238">
          <cell r="B9238" t="str">
            <v>Nibras.Elnour@serco-na.com</v>
          </cell>
          <cell r="F9238" t="str">
            <v>Nibras.Elnour@serco-na.us</v>
          </cell>
        </row>
        <row r="9239">
          <cell r="B9239" t="str">
            <v>Nicalette.Davis@serco-na.com</v>
          </cell>
          <cell r="F9239" t="str">
            <v>Nicalette.Davis@serco-na.us</v>
          </cell>
        </row>
        <row r="9240">
          <cell r="B9240" t="str">
            <v>Nichelle.Calander@serco-na.com</v>
          </cell>
          <cell r="F9240" t="str">
            <v>Nichelle.Calander@serco-na.us</v>
          </cell>
        </row>
        <row r="9241">
          <cell r="B9241" t="str">
            <v>NichelleFaye.Balani@serco-na.com</v>
          </cell>
          <cell r="F9241" t="str">
            <v>NichelleFaye.Balani@serco-na.us</v>
          </cell>
        </row>
        <row r="9242">
          <cell r="B9242" t="str">
            <v>Nicholas.Anguiano@serco-na.com</v>
          </cell>
          <cell r="F9242" t="str">
            <v>Nicholas.Anguiano@serco-na.us</v>
          </cell>
        </row>
        <row r="9243">
          <cell r="B9243" t="str">
            <v>Nicholas.Arrigo@serco-na.com</v>
          </cell>
          <cell r="F9243" t="str">
            <v>Nicholas.Arrigo@serco-na.us</v>
          </cell>
        </row>
        <row r="9244">
          <cell r="B9244" t="str">
            <v>Nicholas.Banister@serco-na.com</v>
          </cell>
          <cell r="F9244" t="str">
            <v>Nicholas.Banister@serco-na.us</v>
          </cell>
        </row>
        <row r="9245">
          <cell r="B9245" t="str">
            <v>Nicholas.Beaufield@serco-na.com</v>
          </cell>
          <cell r="F9245" t="str">
            <v>Nicholas.Beaufield@serco-na.us</v>
          </cell>
        </row>
        <row r="9246">
          <cell r="B9246" t="str">
            <v>Nicholas.Bristow@SERCO-NA.COM</v>
          </cell>
          <cell r="F9246" t="str">
            <v>Nicholas.Bristow@serco-na.us</v>
          </cell>
        </row>
        <row r="9247">
          <cell r="B9247" t="str">
            <v>Nicholas.Burke@serco-na.com</v>
          </cell>
          <cell r="F9247" t="str">
            <v>Nicholas.Burke@serco-na.us</v>
          </cell>
        </row>
        <row r="9248">
          <cell r="B9248" t="str">
            <v>Nicholas.Campiglia@serco-na.com</v>
          </cell>
          <cell r="F9248" t="str">
            <v>Nicholas.Campiglia@serco-na.us</v>
          </cell>
        </row>
        <row r="9249">
          <cell r="B9249" t="str">
            <v>Nicholas.Charles@serco-na.com</v>
          </cell>
          <cell r="F9249" t="str">
            <v>Nicholas.Charles@serco-na.us</v>
          </cell>
        </row>
        <row r="9250">
          <cell r="B9250" t="str">
            <v>Nicholas.Cubillos@serco-na.com</v>
          </cell>
          <cell r="F9250" t="str">
            <v>Nicholas.Cubillos@serco-na.us</v>
          </cell>
        </row>
        <row r="9251">
          <cell r="B9251" t="str">
            <v>Nicholas.Davis@serco-na.com</v>
          </cell>
          <cell r="F9251" t="str">
            <v>Nicholas.Davis@serco-na.us</v>
          </cell>
        </row>
        <row r="9252">
          <cell r="B9252" t="str">
            <v>Nicholas.Dille@serco-na.com</v>
          </cell>
        </row>
        <row r="9253">
          <cell r="B9253" t="str">
            <v>Nicholas.Elliott@SERCO-NA.COM</v>
          </cell>
          <cell r="F9253" t="str">
            <v>Nicholas.Elliott@serco-na.us</v>
          </cell>
        </row>
        <row r="9254">
          <cell r="B9254" t="str">
            <v>Nicholas.Enderson@serco-na.com</v>
          </cell>
          <cell r="F9254" t="str">
            <v>Nicholas.Enderson@serco-na.us</v>
          </cell>
        </row>
        <row r="9255">
          <cell r="B9255" t="str">
            <v>Nicholas.Esposito@serco-na.com</v>
          </cell>
          <cell r="F9255" t="str">
            <v>Nicholas.Esposito@serco-na.us</v>
          </cell>
        </row>
        <row r="9256">
          <cell r="B9256" t="str">
            <v>Nicholas.Franzen@serco-na.com</v>
          </cell>
          <cell r="F9256" t="str">
            <v>Nicholas.Franzen@serco-na.us</v>
          </cell>
        </row>
        <row r="9257">
          <cell r="B9257" t="str">
            <v>Nicholas.G.Harris@serco-na.com</v>
          </cell>
          <cell r="F9257" t="str">
            <v>Nicholas.G.Harris@serco-na.us</v>
          </cell>
        </row>
        <row r="9258">
          <cell r="B9258" t="str">
            <v>Nicholas.Glasgow@serco-na.com</v>
          </cell>
          <cell r="F9258" t="str">
            <v>Nicholas.Glasgow@serco-na.us</v>
          </cell>
        </row>
        <row r="9259">
          <cell r="B9259" t="str">
            <v>Nicholas.Hackett@serco-na.com</v>
          </cell>
          <cell r="F9259" t="str">
            <v>Nicholas.Hackett@serco-na.us</v>
          </cell>
        </row>
        <row r="9260">
          <cell r="B9260" t="str">
            <v>Nicholas.Hankins@serco-na.com</v>
          </cell>
          <cell r="F9260" t="str">
            <v>Nicholas.Hankins@serco-na.us</v>
          </cell>
        </row>
        <row r="9261">
          <cell r="B9261" t="str">
            <v>Nicholas.Heroux@serco-na.com</v>
          </cell>
          <cell r="F9261" t="str">
            <v>Nicholas.Heroux@serco-na.us</v>
          </cell>
        </row>
        <row r="9262">
          <cell r="B9262" t="str">
            <v>Nicholas.Holmes@serco-na.com</v>
          </cell>
          <cell r="F9262" t="str">
            <v>Nicholas.Holmes@serco-na.us</v>
          </cell>
        </row>
        <row r="9263">
          <cell r="B9263" t="str">
            <v>Nicholas.Hooper.ext@serco-na.com</v>
          </cell>
        </row>
        <row r="9264">
          <cell r="B9264" t="str">
            <v>Nicholas.Hudson@serco-na.com</v>
          </cell>
          <cell r="F9264" t="str">
            <v>Nicholas.Hudson@serco-na.us</v>
          </cell>
        </row>
        <row r="9265">
          <cell r="B9265" t="str">
            <v>Nicholas.Hunter@serco-na.com</v>
          </cell>
          <cell r="F9265" t="str">
            <v>Nicholas.Hunter@serco-na.us</v>
          </cell>
        </row>
        <row r="9266">
          <cell r="B9266" t="str">
            <v>Nicholas.Kaufman@serco-na.com</v>
          </cell>
          <cell r="F9266" t="str">
            <v>Nicholas.Kaufman@serco-na.us</v>
          </cell>
        </row>
        <row r="9267">
          <cell r="B9267" t="str">
            <v>Nicholas.Lagrassa@serco-na.com</v>
          </cell>
          <cell r="F9267" t="str">
            <v>Nicholas.Lagrassa@serco-na.us</v>
          </cell>
        </row>
        <row r="9268">
          <cell r="B9268" t="str">
            <v>Nicholas.Lasalle@SERCO-NA.COM</v>
          </cell>
          <cell r="F9268" t="str">
            <v>Nicholas.Lasalle@serco-na.us</v>
          </cell>
        </row>
        <row r="9269">
          <cell r="B9269" t="str">
            <v>Nicholas.Lee@serco-na.com</v>
          </cell>
          <cell r="F9269" t="str">
            <v>Nicholas.Lee@serco-na.us</v>
          </cell>
        </row>
        <row r="9270">
          <cell r="B9270" t="str">
            <v>Nicholas.Mariel@serco-na.com</v>
          </cell>
          <cell r="F9270" t="str">
            <v>Nicholas.Mariel@serco-na.us</v>
          </cell>
        </row>
        <row r="9271">
          <cell r="B9271" t="str">
            <v>Nicholas.Moore@serco-na.com</v>
          </cell>
          <cell r="F9271" t="str">
            <v>Nicholas.Moore@serco-na.us</v>
          </cell>
        </row>
        <row r="9272">
          <cell r="B9272" t="str">
            <v>Nicholas.OBrien@serco-na.com</v>
          </cell>
          <cell r="F9272" t="str">
            <v>Nicholas.OBrien@serco-na.us</v>
          </cell>
        </row>
        <row r="9273">
          <cell r="B9273" t="str">
            <v>Nicholas.Olds@serco-na.com</v>
          </cell>
          <cell r="F9273" t="str">
            <v>Nicholas.Olds@serco-na.us</v>
          </cell>
        </row>
        <row r="9274">
          <cell r="B9274" t="str">
            <v>Nicholas.Palacio@SERCO-NA.COM</v>
          </cell>
          <cell r="F9274" t="str">
            <v>Nicholas.Palacio@serco-na.us</v>
          </cell>
        </row>
        <row r="9275">
          <cell r="B9275" t="str">
            <v>Nicholas.Poidomani@serco-na.com</v>
          </cell>
          <cell r="F9275" t="str">
            <v>Nicholas.Poidomani@serco-na.us</v>
          </cell>
        </row>
        <row r="9276">
          <cell r="B9276" t="str">
            <v>Nicholas.Riley@serco-na.com</v>
          </cell>
          <cell r="F9276" t="str">
            <v>Nicholas.Riley@serco-na.us</v>
          </cell>
        </row>
        <row r="9277">
          <cell r="B9277" t="str">
            <v>Nicholas.Rodriguez@serco-na.com</v>
          </cell>
          <cell r="F9277" t="str">
            <v>Nicholas.Rodriguez@serco-na.us</v>
          </cell>
        </row>
        <row r="9278">
          <cell r="B9278" t="str">
            <v>Nicholas.Sciranko@serco-na.com</v>
          </cell>
          <cell r="F9278" t="str">
            <v>Nicholas.Sciranko@serco-na.us</v>
          </cell>
        </row>
        <row r="9279">
          <cell r="B9279" t="str">
            <v>Nicholas.Singleton@serco-na.com</v>
          </cell>
          <cell r="F9279" t="str">
            <v>Nicholas.Singleton@serco-na.us</v>
          </cell>
        </row>
        <row r="9280">
          <cell r="B9280" t="str">
            <v>Nicholas.Stauffer@serco-na.com</v>
          </cell>
          <cell r="F9280" t="str">
            <v>Nicholas.Stauffer@serco-na.us</v>
          </cell>
        </row>
        <row r="9281">
          <cell r="B9281" t="str">
            <v>Nicholas.Troutma.ext@serco-na.com</v>
          </cell>
        </row>
        <row r="9282">
          <cell r="B9282" t="str">
            <v>Nicholas.Utech@serco-na.com</v>
          </cell>
          <cell r="F9282" t="str">
            <v>Nicholas.Utech@serco-na.us</v>
          </cell>
        </row>
        <row r="9283">
          <cell r="B9283" t="str">
            <v>Nicholas.Walkosa.ext@serco-na.com</v>
          </cell>
        </row>
        <row r="9284">
          <cell r="B9284" t="str">
            <v>Nicholas.Watson@serco-na.com</v>
          </cell>
          <cell r="F9284" t="str">
            <v>Nicholas.Watson@serco-na.us</v>
          </cell>
        </row>
        <row r="9285">
          <cell r="B9285" t="str">
            <v>Nicholas.Webb@serco-na.com</v>
          </cell>
          <cell r="F9285" t="str">
            <v>Nicholas.Webb@serco-na.us</v>
          </cell>
        </row>
        <row r="9286">
          <cell r="B9286" t="str">
            <v>Nicholas.Willig@serco-na.com</v>
          </cell>
          <cell r="F9286" t="str">
            <v>Nicholas.Willig@serco-na.us</v>
          </cell>
        </row>
        <row r="9287">
          <cell r="B9287" t="str">
            <v>Nicholas.Yeboah@serco-na.com</v>
          </cell>
          <cell r="F9287" t="str">
            <v>Nicholas.Yeboah@serco-na.us</v>
          </cell>
        </row>
        <row r="9288">
          <cell r="B9288" t="str">
            <v>Nichole.Lax@serco-na.com</v>
          </cell>
          <cell r="F9288" t="str">
            <v>Nichole.Lax@serco-na.us</v>
          </cell>
        </row>
        <row r="9289">
          <cell r="B9289" t="str">
            <v>Nick.Acosta@serco-na.com</v>
          </cell>
          <cell r="F9289" t="str">
            <v>Nick.Acosta@serco-na.us</v>
          </cell>
        </row>
        <row r="9290">
          <cell r="B9290" t="str">
            <v>Nick.Choi.ext@serco-na.com</v>
          </cell>
        </row>
        <row r="9291">
          <cell r="B9291" t="str">
            <v>Nick.Dibartolomeo@serco-na.com</v>
          </cell>
          <cell r="F9291" t="str">
            <v>Nick.Dibartolomeo@serco-na.us</v>
          </cell>
        </row>
        <row r="9292">
          <cell r="B9292" t="str">
            <v>Nick.Dooda.ext@serco-na.com</v>
          </cell>
        </row>
        <row r="9293">
          <cell r="B9293" t="str">
            <v>Nick.Grba@SERCO-NA.COM</v>
          </cell>
          <cell r="F9293" t="str">
            <v>Nick.Grba@serco-na.us</v>
          </cell>
        </row>
        <row r="9294">
          <cell r="B9294" t="str">
            <v>Nick.Harper@serco-na.com</v>
          </cell>
          <cell r="F9294" t="str">
            <v>Nick.Harper@serco-na.us</v>
          </cell>
        </row>
        <row r="9295">
          <cell r="B9295" t="str">
            <v>Nick.Karashialis@serco-na.com</v>
          </cell>
          <cell r="F9295" t="str">
            <v>Nick.Karashialis@serco-na.us</v>
          </cell>
        </row>
        <row r="9296">
          <cell r="B9296" t="str">
            <v>Nick.McCally@serco-na.com</v>
          </cell>
          <cell r="F9296" t="str">
            <v>nick.mccally@serco-na.us</v>
          </cell>
        </row>
        <row r="9297">
          <cell r="B9297" t="str">
            <v>Nick.Weinhold.ext@serco-na.com</v>
          </cell>
        </row>
        <row r="9298">
          <cell r="B9298" t="str">
            <v>Nicki.Bland@serco-na.com</v>
          </cell>
          <cell r="F9298" t="str">
            <v>Nicki.Bland@serco-na.us</v>
          </cell>
        </row>
        <row r="9299">
          <cell r="B9299" t="str">
            <v>Nicklas.Cummings@serco-na.com</v>
          </cell>
          <cell r="F9299" t="str">
            <v>Nicklas.Cummings@serco-na.us</v>
          </cell>
        </row>
        <row r="9300">
          <cell r="B9300" t="str">
            <v>Nickola.Marks@serco-na.com</v>
          </cell>
          <cell r="F9300" t="str">
            <v>Nickola.Marks@serco-na.us</v>
          </cell>
        </row>
        <row r="9301">
          <cell r="B9301" t="str">
            <v>Nicky.Baez-River.ext@serco-na.com</v>
          </cell>
        </row>
        <row r="9302">
          <cell r="B9302" t="str">
            <v>Nicola.Barnes@serco-na.com</v>
          </cell>
          <cell r="F9302" t="str">
            <v>Nicola.Barnes@serco-na.us</v>
          </cell>
        </row>
        <row r="9303">
          <cell r="B9303" t="str">
            <v>Nicolas.Defrancisco@serco-na.com</v>
          </cell>
          <cell r="F9303" t="str">
            <v>Nicolas.Defrancisco@serco-na.us</v>
          </cell>
        </row>
        <row r="9304">
          <cell r="B9304" t="str">
            <v>Nicole.Allaire@SERCO-NA.COM</v>
          </cell>
          <cell r="F9304" t="str">
            <v>Nicole.Allaire@serco-na.us</v>
          </cell>
        </row>
        <row r="9305">
          <cell r="B9305" t="str">
            <v>Nicole.Anderson@serco-na.com</v>
          </cell>
          <cell r="F9305" t="str">
            <v>Nicole.Anderson@serco-na.us</v>
          </cell>
        </row>
        <row r="9306">
          <cell r="B9306" t="str">
            <v>Nicole.BakerEdwards@serco-na.com</v>
          </cell>
          <cell r="F9306" t="str">
            <v>Nicole.BakerEdwards@serco-na.us</v>
          </cell>
        </row>
        <row r="9307">
          <cell r="B9307" t="str">
            <v>Nicole.Blanchard@serco-na.com</v>
          </cell>
          <cell r="F9307" t="str">
            <v>Nicole.Blanchard@serco-na.us</v>
          </cell>
        </row>
        <row r="9308">
          <cell r="B9308" t="str">
            <v>Nicole.Brooks@serco-na.com</v>
          </cell>
          <cell r="F9308" t="str">
            <v>Nicole.Brooks@serco-na.us</v>
          </cell>
        </row>
        <row r="9309">
          <cell r="B9309" t="str">
            <v>Nicole.Buchanan@serco-na.com</v>
          </cell>
          <cell r="F9309" t="str">
            <v>Nicole.Buchanan@serco-na.us</v>
          </cell>
        </row>
        <row r="9310">
          <cell r="B9310" t="str">
            <v>Nicole.Cohill@serco-na.com</v>
          </cell>
          <cell r="F9310" t="str">
            <v>Nicole.Cohill@serco-na.us</v>
          </cell>
        </row>
        <row r="9311">
          <cell r="B9311" t="str">
            <v>Nicole.Crawford@serco-na.com</v>
          </cell>
          <cell r="F9311" t="str">
            <v>Nicole.Crawford@serco-na.us</v>
          </cell>
        </row>
        <row r="9312">
          <cell r="B9312" t="str">
            <v>Nicole.Crenwelge@serco-na.com</v>
          </cell>
          <cell r="F9312" t="str">
            <v>nicole.crenwelge@serco-na.us</v>
          </cell>
        </row>
        <row r="9313">
          <cell r="B9313" t="str">
            <v>Nicole.Daley@serco-na.com</v>
          </cell>
          <cell r="F9313" t="str">
            <v>Nicole.Daley@serco-na.us</v>
          </cell>
        </row>
        <row r="9314">
          <cell r="B9314" t="str">
            <v>Nicole.Garcia@serco-na.com</v>
          </cell>
          <cell r="F9314" t="str">
            <v>Nicole.Garcia@serco-na.us</v>
          </cell>
        </row>
        <row r="9315">
          <cell r="B9315" t="str">
            <v>Nicole.Garner@serco-na.com</v>
          </cell>
          <cell r="F9315" t="str">
            <v>Nicole.Garner@serco-na.us</v>
          </cell>
        </row>
        <row r="9316">
          <cell r="B9316" t="str">
            <v>Nicole.Johnson@serco-na.com</v>
          </cell>
          <cell r="F9316" t="str">
            <v>Nicole.Johnson@serco-na.us</v>
          </cell>
        </row>
        <row r="9317">
          <cell r="B9317" t="str">
            <v>Nicole.Lee@serco-na.com</v>
          </cell>
          <cell r="F9317" t="str">
            <v>Nicole.Lee@serco-na.us</v>
          </cell>
        </row>
        <row r="9318">
          <cell r="B9318" t="str">
            <v>Nicole.Letthand@serco-na.com</v>
          </cell>
          <cell r="F9318" t="str">
            <v>Nicole.Letthand@serco-na.us</v>
          </cell>
        </row>
        <row r="9319">
          <cell r="B9319" t="str">
            <v>Nicole.McDonald@serco-na.com</v>
          </cell>
          <cell r="F9319" t="str">
            <v>Nicole.McDonald@serco-na.us</v>
          </cell>
        </row>
        <row r="9320">
          <cell r="B9320" t="str">
            <v>Nicole.Mitchell@serco-na.com</v>
          </cell>
          <cell r="F9320" t="str">
            <v>Nicole.Mitchell@serco-na.us</v>
          </cell>
        </row>
        <row r="9321">
          <cell r="B9321" t="str">
            <v>Nicole.Moniz@SERCO-NA.COM</v>
          </cell>
          <cell r="F9321" t="str">
            <v>Nicole.Moniz@serco-na.us</v>
          </cell>
        </row>
        <row r="9322">
          <cell r="B9322" t="str">
            <v>Nicole.Mooney@SERCO-NA.COM</v>
          </cell>
          <cell r="F9322" t="str">
            <v>Nicole.Mooney@serco-na.us</v>
          </cell>
        </row>
        <row r="9323">
          <cell r="B9323" t="str">
            <v>Nicole.Scott@serco-na.com</v>
          </cell>
          <cell r="F9323" t="str">
            <v>Nicole.Scott@serco-na.us</v>
          </cell>
        </row>
        <row r="9324">
          <cell r="B9324" t="str">
            <v>Nicole.Shawver@serco-na.com</v>
          </cell>
          <cell r="F9324" t="str">
            <v>Nicole.Shawver@serco-na.us</v>
          </cell>
        </row>
        <row r="9325">
          <cell r="B9325" t="str">
            <v>Nicole.Taylor@serco-na.com</v>
          </cell>
          <cell r="F9325" t="str">
            <v>Nicole.Taylor@serco-na.us</v>
          </cell>
        </row>
        <row r="9326">
          <cell r="B9326" t="str">
            <v>Nicole.Williams@serco-na.com</v>
          </cell>
          <cell r="F9326" t="str">
            <v>Nicole.Williams@serco-na.us</v>
          </cell>
        </row>
        <row r="9327">
          <cell r="B9327" t="str">
            <v>Nicole.Wood@serco-na.com</v>
          </cell>
          <cell r="F9327" t="str">
            <v>Nicole.Wood@serco-na.us</v>
          </cell>
        </row>
        <row r="9328">
          <cell r="B9328" t="str">
            <v>Nicomedes.David@serco-na.com</v>
          </cell>
          <cell r="F9328" t="str">
            <v>Nicomedes.David@serco-na.us</v>
          </cell>
        </row>
        <row r="9329">
          <cell r="B9329" t="str">
            <v>Nida.Khwaja@serco-na.com</v>
          </cell>
          <cell r="F9329" t="str">
            <v>Nida.Khwaja@serco-na.us</v>
          </cell>
        </row>
        <row r="9330">
          <cell r="B9330" t="str">
            <v>Nidal.Sarsour@serco-na.com</v>
          </cell>
          <cell r="F9330" t="str">
            <v>Nidal.Sarsour@serco-na.us</v>
          </cell>
        </row>
        <row r="9331">
          <cell r="B9331" t="str">
            <v>Nieves.Fernandez@serco-na.com</v>
          </cell>
          <cell r="F9331" t="str">
            <v>Nieves.Fernandez@serco-na.us</v>
          </cell>
        </row>
        <row r="9332">
          <cell r="B9332" t="str">
            <v>Nike.Olowonefa@serco-na.com</v>
          </cell>
          <cell r="F9332" t="str">
            <v>Nike.Olowonefa@serco-na.us</v>
          </cell>
        </row>
        <row r="9333">
          <cell r="B9333" t="str">
            <v>Nikhil.Balakrishnan@serco-na.com</v>
          </cell>
          <cell r="F9333" t="str">
            <v>Nikhil.Balakrishnan@serco-na.us</v>
          </cell>
        </row>
        <row r="9334">
          <cell r="B9334" t="str">
            <v>Niki.Purkoski@serco-na.com</v>
          </cell>
          <cell r="F9334" t="str">
            <v>Niki.Purkoski@serco-na.us</v>
          </cell>
        </row>
        <row r="9335">
          <cell r="B9335" t="str">
            <v>Nikita.Davadilla@serco-na.com</v>
          </cell>
          <cell r="F9335" t="str">
            <v>Nikita.Davadilla@serco-na.us</v>
          </cell>
        </row>
        <row r="9336">
          <cell r="B9336" t="str">
            <v>Nikitha.Malladi@serco-na.com</v>
          </cell>
          <cell r="F9336" t="str">
            <v>Nikitha.Malladi@serco-na.us</v>
          </cell>
        </row>
        <row r="9337">
          <cell r="B9337" t="str">
            <v>Nikki.Abraham@SERCO-NA.COM</v>
          </cell>
          <cell r="F9337" t="str">
            <v>Nikki.Abraham@serco-na.us</v>
          </cell>
        </row>
        <row r="9338">
          <cell r="B9338" t="str">
            <v>Nikki.Dugger@serco-na.com</v>
          </cell>
          <cell r="F9338" t="str">
            <v>Nikki.Dugger@serco-na.us</v>
          </cell>
        </row>
        <row r="9339">
          <cell r="B9339" t="str">
            <v>Nikki.Sykes@serco-na.com</v>
          </cell>
          <cell r="F9339" t="str">
            <v>Nikki.Sykes@serco-na.us</v>
          </cell>
        </row>
        <row r="9340">
          <cell r="B9340" t="str">
            <v>Nikki.Thebeau@serco-na.com</v>
          </cell>
          <cell r="F9340" t="str">
            <v>Nikki.Thebeau@serco-na.us</v>
          </cell>
        </row>
        <row r="9341">
          <cell r="B9341" t="str">
            <v>Nilda.Segura@serco-na.com</v>
          </cell>
          <cell r="F9341" t="str">
            <v>Nilda.Segura@serco-na.us</v>
          </cell>
        </row>
        <row r="9342">
          <cell r="B9342" t="str">
            <v>Nilo.Maniquis@serco-na.com</v>
          </cell>
          <cell r="F9342" t="str">
            <v>Nilo.Maniquis@serco-na.us</v>
          </cell>
        </row>
        <row r="9343">
          <cell r="B9343" t="str">
            <v>Nils.Groneng@serco-na.com</v>
          </cell>
          <cell r="F9343" t="str">
            <v>Nils.Groneng@serco-na.us</v>
          </cell>
        </row>
        <row r="9344">
          <cell r="B9344" t="str">
            <v>Nilsen.Roman@serco-na.com</v>
          </cell>
          <cell r="F9344" t="str">
            <v>Nilsen.Roman@serco-na.us</v>
          </cell>
        </row>
        <row r="9345">
          <cell r="B9345" t="str">
            <v>Nimitha.Ravi@serco-na.com</v>
          </cell>
          <cell r="F9345" t="str">
            <v>Nimitha.Ravi@serco-na.us</v>
          </cell>
        </row>
        <row r="9346">
          <cell r="B9346" t="str">
            <v>Nina.Ridgeway@serco-na.com</v>
          </cell>
          <cell r="F9346" t="str">
            <v>Nina.Ridgeway@serco-na.us</v>
          </cell>
        </row>
        <row r="9347">
          <cell r="B9347" t="str">
            <v>Nisha.Thettayil@serco-na.com</v>
          </cell>
          <cell r="F9347" t="str">
            <v>Nisha.Thettayil@serco-na.us</v>
          </cell>
        </row>
        <row r="9348">
          <cell r="B9348" t="str">
            <v>Nishan.Singh@serco-na.com</v>
          </cell>
          <cell r="F9348" t="str">
            <v>Nishan.Singh@serco-na.us</v>
          </cell>
        </row>
        <row r="9349">
          <cell r="B9349" t="str">
            <v>Nithin.Philips@SERCO-NA.COM</v>
          </cell>
          <cell r="F9349" t="str">
            <v>Nithin.Philips@serco-na.us</v>
          </cell>
        </row>
        <row r="9350">
          <cell r="B9350" t="str">
            <v>Nithya.Hariprasad@serco-na.com</v>
          </cell>
          <cell r="F9350" t="str">
            <v>Nithya.Hariprasad@serco-na.us</v>
          </cell>
        </row>
        <row r="9351">
          <cell r="B9351" t="str">
            <v>Nithya.Venkateswaran@serco-na.com</v>
          </cell>
          <cell r="F9351" t="str">
            <v>Nithya.Venkateswaran@serco-na.us</v>
          </cell>
        </row>
        <row r="9352">
          <cell r="B9352" t="str">
            <v>Nitin.Mahtani@serco-na.com</v>
          </cell>
          <cell r="F9352" t="str">
            <v>Nitin.Mahtani@serco-na.us</v>
          </cell>
        </row>
        <row r="9353">
          <cell r="B9353" t="str">
            <v>Nitish.Kandimalla@serco-na.com</v>
          </cell>
          <cell r="F9353" t="str">
            <v>Nitish.Kandimalla@serco-na.us</v>
          </cell>
        </row>
        <row r="9354">
          <cell r="B9354" t="str">
            <v>nlatif@serco-na.com</v>
          </cell>
          <cell r="F9354" t="str">
            <v>nlatif@serco-na.us</v>
          </cell>
        </row>
        <row r="9355">
          <cell r="B9355" t="str">
            <v>RES-US-NLN-OCS-Desk-NetworkRm@serco-na.com</v>
          </cell>
        </row>
        <row r="9356">
          <cell r="B9356" t="str">
            <v>RES-US-NLN-OCS-Desk-SafeRm@serco-na.com</v>
          </cell>
        </row>
        <row r="9357">
          <cell r="B9357" t="str">
            <v>RES-US-NLN-OCS-Desk-Workshop@serco-na.com</v>
          </cell>
        </row>
        <row r="9358">
          <cell r="B9358" t="str">
            <v>RES-US-NLN-OCS-Room-Conf@serco-na.com</v>
          </cell>
        </row>
        <row r="9359">
          <cell r="B9359" t="str">
            <v>nmazhar@serco-na.com</v>
          </cell>
          <cell r="F9359" t="str">
            <v>nmazhar@serco-na.us</v>
          </cell>
        </row>
        <row r="9360">
          <cell r="B9360" t="str">
            <v>nmccally@serco-na.com</v>
          </cell>
          <cell r="F9360" t="str">
            <v>NMcCally@serco-na.us</v>
          </cell>
        </row>
        <row r="9361">
          <cell r="B9361" t="str">
            <v>nmclean@serco-na.com</v>
          </cell>
          <cell r="F9361" t="str">
            <v>nmclean@serco-na.us</v>
          </cell>
        </row>
        <row r="9362">
          <cell r="B9362" t="str">
            <v>Nnaemeka.Ifeme@serco-na.com</v>
          </cell>
          <cell r="F9362" t="str">
            <v>Nnaemeka.Ifeme@serco-na.us</v>
          </cell>
        </row>
        <row r="9363">
          <cell r="B9363" t="str">
            <v>Noah.Bielinski.ext@serco-na.com</v>
          </cell>
        </row>
        <row r="9364">
          <cell r="B9364" t="str">
            <v>Noah.Burroughs@serco-na.com</v>
          </cell>
          <cell r="F9364" t="str">
            <v>Noah.Burroughs@serco-na.us</v>
          </cell>
        </row>
        <row r="9365">
          <cell r="B9365" t="str">
            <v>Noah.Fletcher.ext@serco-na.com</v>
          </cell>
        </row>
        <row r="9366">
          <cell r="B9366" t="str">
            <v>Noah.Green@SERCO-NA.COM</v>
          </cell>
          <cell r="F9366" t="str">
            <v>Noah.Green@serco-na.us</v>
          </cell>
        </row>
        <row r="9367">
          <cell r="B9367" t="str">
            <v>Noah.Juelfs@serco-na.com</v>
          </cell>
          <cell r="F9367" t="str">
            <v>Noah.Juelfs@serco-na.us</v>
          </cell>
        </row>
        <row r="9368">
          <cell r="B9368" t="str">
            <v>Noah.Oikarinen@serco-na.com</v>
          </cell>
          <cell r="F9368" t="str">
            <v>Noah.Oikarinen@serco-na.us</v>
          </cell>
        </row>
        <row r="9369">
          <cell r="B9369" t="str">
            <v>NOCweekendon-callrotation@serco-na.com</v>
          </cell>
        </row>
        <row r="9370">
          <cell r="B9370" t="str">
            <v>Noel.Batenga@serco-na.com</v>
          </cell>
          <cell r="F9370" t="str">
            <v>Noel.Batenga@serco-na.us</v>
          </cell>
        </row>
        <row r="9371">
          <cell r="B9371" t="str">
            <v>Noel.Crowley@SERCO-NA.COM</v>
          </cell>
          <cell r="F9371" t="str">
            <v>Noel.Crowley@serco-na.us</v>
          </cell>
        </row>
        <row r="9372">
          <cell r="B9372" t="str">
            <v>Noelle.Hohnecker@serco-na.com</v>
          </cell>
          <cell r="F9372" t="str">
            <v>Noelle.Hohnecker@serco-na.us</v>
          </cell>
        </row>
        <row r="9373">
          <cell r="B9373" t="str">
            <v>Noelya.Villarreal@serco-na.com</v>
          </cell>
          <cell r="F9373" t="str">
            <v>Noelya.Villarreal@serco-na.us</v>
          </cell>
        </row>
        <row r="9374">
          <cell r="B9374" t="str">
            <v>Nona.Cox@serco-na.com</v>
          </cell>
          <cell r="F9374" t="str">
            <v>Nona.Cox@serco-na.us</v>
          </cell>
        </row>
        <row r="9375">
          <cell r="B9375" t="str">
            <v>Nora.Purchase@serco-na.com</v>
          </cell>
          <cell r="F9375" t="str">
            <v>Nora.Purchase@serco-na.us</v>
          </cell>
        </row>
        <row r="9376">
          <cell r="B9376" t="str">
            <v>Nora.Snyder@serco-na.com</v>
          </cell>
          <cell r="F9376" t="str">
            <v>Nora.Snyder@serco-na.us</v>
          </cell>
        </row>
        <row r="9377">
          <cell r="B9377" t="str">
            <v>Nordia.Desgouttes@serco-na.com</v>
          </cell>
          <cell r="F9377" t="str">
            <v>Nordia.Desgouttes@serco-na.us</v>
          </cell>
        </row>
        <row r="9378">
          <cell r="B9378" t="str">
            <v>Noreen.Mcnease@serco-na.com</v>
          </cell>
          <cell r="F9378" t="str">
            <v>Noreen.Mcnease@serco-na.us</v>
          </cell>
        </row>
        <row r="9379">
          <cell r="B9379" t="str">
            <v>Noreen.Palmer@serco-na.com</v>
          </cell>
          <cell r="F9379" t="str">
            <v>Noreen.Palmer@serco-na.us</v>
          </cell>
        </row>
        <row r="9380">
          <cell r="B9380" t="str">
            <v>no-reply-mw@serco-na.com</v>
          </cell>
        </row>
        <row r="9381">
          <cell r="B9381" t="str">
            <v>Norma.Grant@serco-na.com</v>
          </cell>
          <cell r="F9381" t="str">
            <v>Norma.Grant@serco-na.us</v>
          </cell>
        </row>
        <row r="9382">
          <cell r="B9382" t="str">
            <v>Norman.Clarke@serco-na.com</v>
          </cell>
          <cell r="F9382" t="str">
            <v>Norman.Clarke@serco-na.us</v>
          </cell>
        </row>
        <row r="9383">
          <cell r="B9383" t="str">
            <v>Norman.Eberle@serco-na.com</v>
          </cell>
          <cell r="F9383" t="str">
            <v>Norman.Eberle@serco-na.us</v>
          </cell>
        </row>
        <row r="9384">
          <cell r="B9384" t="str">
            <v>Norman.FabregatLebla@serco-na.com</v>
          </cell>
          <cell r="F9384" t="str">
            <v>Norman.FabregatLebla@serco-na.us</v>
          </cell>
        </row>
        <row r="9385">
          <cell r="B9385" t="str">
            <v>Norman.Garcia@serco-na.com</v>
          </cell>
          <cell r="F9385" t="str">
            <v>Norman.Garcia@serco-na.us</v>
          </cell>
        </row>
        <row r="9386">
          <cell r="B9386" t="str">
            <v>Norman.Laing@serco-na.com</v>
          </cell>
          <cell r="F9386" t="str">
            <v>Norman.Laing@serco-na.us</v>
          </cell>
        </row>
        <row r="9387">
          <cell r="B9387" t="str">
            <v>Norman.Nelson@serco-na.com</v>
          </cell>
          <cell r="F9387" t="str">
            <v>Norman.Nelson@serco-na.us</v>
          </cell>
        </row>
        <row r="9388">
          <cell r="B9388" t="str">
            <v>Norman.Smalls@serco-na.com</v>
          </cell>
          <cell r="F9388" t="str">
            <v>Norman.Smalls@serco-na.us</v>
          </cell>
        </row>
        <row r="9389">
          <cell r="B9389" t="str">
            <v>Norris.Jenkins@serco-na.com</v>
          </cell>
          <cell r="F9389" t="str">
            <v>Norris.Jenkins@serco-na.us</v>
          </cell>
        </row>
        <row r="9390">
          <cell r="B9390" t="str">
            <v>Norville.Montecillo@serco-na.com</v>
          </cell>
          <cell r="F9390" t="str">
            <v>Norville.Montecillo@serco-na.us</v>
          </cell>
        </row>
        <row r="9391">
          <cell r="B9391" t="str">
            <v>Nosheen.Sultan@serco-na.com</v>
          </cell>
          <cell r="F9391" t="str">
            <v>Nosheen.Sultan@serco-na.us</v>
          </cell>
        </row>
        <row r="9392">
          <cell r="B9392" t="str">
            <v>nperry@serco-na.com</v>
          </cell>
          <cell r="F9392" t="str">
            <v>NPerry@serco-na.us</v>
          </cell>
        </row>
        <row r="9393">
          <cell r="F9393" t="str">
            <v>npham@serco-na.us</v>
          </cell>
        </row>
        <row r="9394">
          <cell r="B9394" t="str">
            <v>NR-PHOP.Midatlantic-greatlakes@serco-na.com</v>
          </cell>
        </row>
        <row r="9395">
          <cell r="B9395" t="str">
            <v>NR-PHOP.Mid-Atlantic@serco-na.com</v>
          </cell>
        </row>
        <row r="9396">
          <cell r="B9396" t="str">
            <v>NR-PHOP.Midwest@serco-na.com</v>
          </cell>
        </row>
        <row r="9397">
          <cell r="B9397" t="str">
            <v>NR-PHOP.Northwest@serco-na.com</v>
          </cell>
        </row>
        <row r="9398">
          <cell r="B9398" t="str">
            <v>NR-PHOP.Southeast-Jacksonville@serco-na.com</v>
          </cell>
        </row>
        <row r="9399">
          <cell r="B9399" t="str">
            <v>NR-PHOP.Southeast-Ft.Worth@serco-na.com</v>
          </cell>
        </row>
        <row r="9400">
          <cell r="B9400" t="str">
            <v>NR-PHOP.Southwest@serco-na.com</v>
          </cell>
        </row>
        <row r="9401">
          <cell r="B9401" t="str">
            <v>NSACustomerCare@serco-na.com</v>
          </cell>
        </row>
        <row r="9402">
          <cell r="B9402" t="str">
            <v>NSC.HR@serco-na.com</v>
          </cell>
        </row>
        <row r="9403">
          <cell r="B9403" t="str">
            <v>NSS.Events@serco-na.com</v>
          </cell>
        </row>
        <row r="9404">
          <cell r="B9404" t="str">
            <v>Nubia.Zelaya@serco-na.com</v>
          </cell>
          <cell r="F9404" t="str">
            <v>Nubia.Zelaya@serco-na.us</v>
          </cell>
        </row>
        <row r="9405">
          <cell r="B9405" t="str">
            <v>NVC.HR@serco-na.com</v>
          </cell>
        </row>
        <row r="9406">
          <cell r="B9406" t="str">
            <v>NWFArmamentRm@serco-na.com</v>
          </cell>
        </row>
        <row r="9407">
          <cell r="B9407" t="str">
            <v>NWFProjRm1@serco-na.com</v>
          </cell>
        </row>
        <row r="9408">
          <cell r="B9408" t="str">
            <v>NWFProjRm2@serco-na.com</v>
          </cell>
        </row>
        <row r="9409">
          <cell r="B9409" t="str">
            <v>NWlocaterequests@serco-na.com</v>
          </cell>
        </row>
        <row r="9410">
          <cell r="B9410" t="str">
            <v>Nyjah.Lassiter@serco-na.com</v>
          </cell>
          <cell r="F9410" t="str">
            <v>Nyjah.Lassiter@serco-na.us</v>
          </cell>
        </row>
        <row r="9411">
          <cell r="B9411" t="str">
            <v>Nyla.Farmer@serco-na.com</v>
          </cell>
          <cell r="F9411" t="str">
            <v>Nyla.Farmer@serco-na.us</v>
          </cell>
        </row>
        <row r="9412">
          <cell r="B9412" t="str">
            <v>Nylvia.Holland@SERCO-NA.COM</v>
          </cell>
          <cell r="F9412" t="str">
            <v>Nylvia.Holland@serco-na.us</v>
          </cell>
        </row>
        <row r="9413">
          <cell r="B9413" t="str">
            <v>Nyomi.Gwen@serco-na.com</v>
          </cell>
          <cell r="F9413" t="str">
            <v>Nyomi.Gwen@serco-na.us</v>
          </cell>
        </row>
        <row r="9414">
          <cell r="B9414" t="str">
            <v>O365.SharePointTeam@serco-na.com</v>
          </cell>
        </row>
        <row r="9415">
          <cell r="B9415" t="str">
            <v>oak.room@serco-na.com</v>
          </cell>
        </row>
        <row r="9416">
          <cell r="B9416" t="str">
            <v>o-aselby@serco-na.com</v>
          </cell>
        </row>
        <row r="9417">
          <cell r="B9417" t="str">
            <v>o-bdummar@serco-na.com</v>
          </cell>
        </row>
        <row r="9418">
          <cell r="B9418" t="str">
            <v>Obinna.Obiora@serco-na.com</v>
          </cell>
          <cell r="F9418" t="str">
            <v>Obinna.Obiora@serco-na.us</v>
          </cell>
        </row>
        <row r="9419">
          <cell r="B9419" t="str">
            <v>o-bsabir@serco-na.com</v>
          </cell>
        </row>
        <row r="9420">
          <cell r="B9420" t="str">
            <v>OBTT_VETS@serco-na.com</v>
          </cell>
        </row>
        <row r="9421">
          <cell r="B9421" t="str">
            <v>Obunikem.Eziuzo@serco-na.com</v>
          </cell>
          <cell r="F9421" t="str">
            <v>Obunikem.Eziuzo@serco-na.us</v>
          </cell>
        </row>
        <row r="9422">
          <cell r="B9422" t="str">
            <v>ocr.sld@serco-na.com</v>
          </cell>
        </row>
        <row r="9423">
          <cell r="B9423" t="str">
            <v>Octavia.Darring@serco-na.com</v>
          </cell>
          <cell r="F9423" t="str">
            <v>Octavia.Darring@serco-na.us</v>
          </cell>
        </row>
        <row r="9424">
          <cell r="B9424" t="str">
            <v>Octavius.Parks@serco-na.com</v>
          </cell>
          <cell r="F9424" t="str">
            <v>Octavius.Parks@serco-na.us</v>
          </cell>
        </row>
        <row r="9425">
          <cell r="B9425" t="str">
            <v>Odetta.Belgrave@SERCO-NA.COM</v>
          </cell>
          <cell r="F9425" t="str">
            <v>Odetta.Belgrave@serco-na.us</v>
          </cell>
        </row>
        <row r="9426">
          <cell r="B9426" t="str">
            <v>Odette.Onyengo@serco-na.com</v>
          </cell>
          <cell r="F9426" t="str">
            <v>Odette.Onyengo@serco-na.us</v>
          </cell>
        </row>
        <row r="9427">
          <cell r="B9427" t="str">
            <v>Odin.Kortz@serco-na.com</v>
          </cell>
          <cell r="F9427" t="str">
            <v>Odin.Kortz@serco-na.us</v>
          </cell>
        </row>
        <row r="9428">
          <cell r="B9428" t="str">
            <v>offer_requests@serco-na.com</v>
          </cell>
        </row>
        <row r="9429">
          <cell r="B9429" t="str">
            <v>Office 2016 Project x64@serco-na.com</v>
          </cell>
        </row>
        <row r="9430">
          <cell r="B9430" t="str">
            <v>Office 2016 x64@serco-na.com</v>
          </cell>
        </row>
        <row r="9431">
          <cell r="B9431" t="str">
            <v>Office@serco-na.com</v>
          </cell>
        </row>
        <row r="9432">
          <cell r="B9432" t="str">
            <v>OffsiteStorage@serco-na.com</v>
          </cell>
        </row>
        <row r="9433">
          <cell r="B9433" t="str">
            <v>o-fkruk@serco-na.com</v>
          </cell>
        </row>
        <row r="9434">
          <cell r="B9434" t="str">
            <v>ohocejo@serco-na.com</v>
          </cell>
          <cell r="F9434" t="str">
            <v>ohocejo@serco-na.us</v>
          </cell>
        </row>
        <row r="9435">
          <cell r="B9435" t="str">
            <v>o-jtinsley@serco-na.com</v>
          </cell>
        </row>
        <row r="9436">
          <cell r="B9436" t="str">
            <v>OK10eComm@serco-na.com</v>
          </cell>
        </row>
        <row r="9437">
          <cell r="B9437" t="str">
            <v>OKCClassroom@serco-na.com</v>
          </cell>
        </row>
        <row r="9438">
          <cell r="B9438" t="str">
            <v>OKCRmSmall@serco-na.com</v>
          </cell>
        </row>
        <row r="9439">
          <cell r="B9439" t="str">
            <v>OKCRoom9@serco-na.com</v>
          </cell>
        </row>
        <row r="9440">
          <cell r="B9440" t="str">
            <v>Okechukwu.Akalaonu@serco-na.com</v>
          </cell>
          <cell r="F9440" t="str">
            <v>Okechukwu.Akalaonu@serco-na.us</v>
          </cell>
        </row>
        <row r="9441">
          <cell r="B9441" t="str">
            <v>Okey.Umejuru@serco-na.com</v>
          </cell>
          <cell r="F9441" t="str">
            <v>Okey.Umejuru@serco-na.us</v>
          </cell>
        </row>
        <row r="9442">
          <cell r="B9442" t="str">
            <v>OK-FAX@serco-na.com</v>
          </cell>
        </row>
        <row r="9443">
          <cell r="B9443" t="str">
            <v>Oksana.Romanyuk@serco-na.com</v>
          </cell>
          <cell r="F9443" t="str">
            <v>Oksana.Romanyuk@serco-na.us</v>
          </cell>
        </row>
        <row r="9444">
          <cell r="B9444" t="str">
            <v>OK-VMAIL@serco-na.com</v>
          </cell>
        </row>
        <row r="9445">
          <cell r="B9445" t="str">
            <v>OldTowne@serco-na.com</v>
          </cell>
        </row>
        <row r="9446">
          <cell r="B9446" t="str">
            <v>Oleksandra.LarinaHa@serco-na.com</v>
          </cell>
          <cell r="F9446" t="str">
            <v>Oleksandra.LarinaHa@serco-na.us</v>
          </cell>
        </row>
        <row r="9447">
          <cell r="B9447" t="str">
            <v>Olga.Gaydarzhi@serco-na.com</v>
          </cell>
          <cell r="F9447" t="str">
            <v>Olga.Gaydarzhi@serco-na.us</v>
          </cell>
        </row>
        <row r="9448">
          <cell r="B9448" t="str">
            <v>Olga.Knocke@serco-na.com</v>
          </cell>
          <cell r="F9448" t="str">
            <v>Olga.Knocke@serco-na.us</v>
          </cell>
        </row>
        <row r="9449">
          <cell r="B9449" t="str">
            <v>Olimpio.Pavao@serco-na.com</v>
          </cell>
          <cell r="F9449" t="str">
            <v>Olimpio.Pavao@serco-na.us</v>
          </cell>
        </row>
        <row r="9450">
          <cell r="B9450" t="str">
            <v>Oliver.Jiron@serco-na.com</v>
          </cell>
          <cell r="F9450" t="str">
            <v>Oliver.Jiron@serco-na.us</v>
          </cell>
        </row>
        <row r="9451">
          <cell r="B9451" t="str">
            <v>Oliver.Veridiano@serco-na.com</v>
          </cell>
          <cell r="F9451" t="str">
            <v>Oliver.Veridiano@serco-na.us</v>
          </cell>
        </row>
        <row r="9452">
          <cell r="B9452" t="str">
            <v>Olivia.Burns@serco-na.com</v>
          </cell>
          <cell r="F9452" t="str">
            <v>Olivia.Burns@serco-na.us</v>
          </cell>
        </row>
        <row r="9453">
          <cell r="B9453" t="str">
            <v>Olivia.Burns.ext@serco-na.com</v>
          </cell>
        </row>
        <row r="9454">
          <cell r="B9454" t="str">
            <v>Olivia.Denniston.ext@serco-na.com</v>
          </cell>
        </row>
        <row r="9455">
          <cell r="B9455" t="str">
            <v>Olivia.Huffman@serco-na.com</v>
          </cell>
          <cell r="F9455" t="str">
            <v>Olivia.Huffman@serco-na.us</v>
          </cell>
        </row>
        <row r="9456">
          <cell r="B9456" t="str">
            <v>Olivia.Lopez-Saxton@serco-na.com</v>
          </cell>
          <cell r="F9456" t="str">
            <v>Olivia.Lopez-Saxton@serco-na.us</v>
          </cell>
        </row>
        <row r="9457">
          <cell r="B9457" t="str">
            <v>Olsi.Mema@SERCO-NA.COM</v>
          </cell>
          <cell r="F9457" t="str">
            <v>Olsi.Mema@serco-na.us</v>
          </cell>
        </row>
        <row r="9458">
          <cell r="B9458" t="str">
            <v>Oluwabukola.Akanni@serco-na.com</v>
          </cell>
          <cell r="F9458" t="str">
            <v>Oluwabukola.Akanni@serco-na.us</v>
          </cell>
        </row>
        <row r="9459">
          <cell r="B9459" t="str">
            <v>Oluwafunke.Omole@SERCO-NA.COM</v>
          </cell>
          <cell r="F9459" t="str">
            <v>Oluwafunke.Omole@serco-na.us</v>
          </cell>
        </row>
        <row r="9460">
          <cell r="B9460" t="str">
            <v>Oluwafunke.Owoyemi@serco-na.com</v>
          </cell>
          <cell r="F9460" t="str">
            <v>Oluwafunke.Owoyemi@serco-na.us</v>
          </cell>
        </row>
        <row r="9461">
          <cell r="B9461" t="str">
            <v>Oluwagbenga.Olawuni@serco-na.com</v>
          </cell>
          <cell r="F9461" t="str">
            <v>Oluwagbenga.Olawuni@serco-na.us</v>
          </cell>
        </row>
        <row r="9462">
          <cell r="B9462" t="str">
            <v>Oluyemi.Omoya@serco-na.com</v>
          </cell>
          <cell r="F9462" t="str">
            <v>Oluyemi.Omoya@serco-na.us</v>
          </cell>
        </row>
        <row r="9463">
          <cell r="B9463" t="str">
            <v>Omar.Garbi@serco-na.com</v>
          </cell>
          <cell r="F9463" t="str">
            <v>Omar.Garbi@serco-na.us</v>
          </cell>
        </row>
        <row r="9464">
          <cell r="B9464" t="str">
            <v>Omar.Hassan@serco-na.com</v>
          </cell>
          <cell r="F9464" t="str">
            <v>Omar.Hassan@serco-na.us</v>
          </cell>
        </row>
        <row r="9465">
          <cell r="B9465" t="str">
            <v>Omar.Ochoa@serco-na.com</v>
          </cell>
          <cell r="F9465" t="str">
            <v>Omar.Ochoa@serco-na.us</v>
          </cell>
        </row>
        <row r="9466">
          <cell r="B9466" t="str">
            <v>Omar.Omar@serco-na.com</v>
          </cell>
          <cell r="F9466" t="str">
            <v>Omar.Omar@serco-na.us</v>
          </cell>
        </row>
        <row r="9467">
          <cell r="B9467" t="str">
            <v>Omer.Tariq@serco-na.com</v>
          </cell>
          <cell r="F9467" t="str">
            <v>Omer.Tariq@serco-na.us</v>
          </cell>
        </row>
        <row r="9468">
          <cell r="B9468" t="str">
            <v>Omkar.Gurung@serco-na.com</v>
          </cell>
          <cell r="F9468" t="str">
            <v>Omkar.Gurung@serco-na.us</v>
          </cell>
        </row>
        <row r="9469">
          <cell r="B9469" t="str">
            <v>o-msauntry@serco-na.com</v>
          </cell>
        </row>
        <row r="9470">
          <cell r="B9470" t="str">
            <v>onbase.ops@serco-na.com</v>
          </cell>
        </row>
        <row r="9471">
          <cell r="B9471" t="str">
            <v>Onbase_Servicedesk@serco-na.com</v>
          </cell>
        </row>
        <row r="9472">
          <cell r="B9472" t="str">
            <v>Oniel.Blackwood@serco-na.com</v>
          </cell>
          <cell r="F9472" t="str">
            <v>Oniel.Blackwood@serco-na.us</v>
          </cell>
        </row>
        <row r="9473">
          <cell r="B9473" t="str">
            <v>OnPrem.OnPremTest@serco-na.com</v>
          </cell>
        </row>
        <row r="9474">
          <cell r="B9474" t="str">
            <v>Onyenkachi.Ngwaba@serco-na.com</v>
          </cell>
          <cell r="F9474" t="str">
            <v>Onyenkachi.Ngwaba@serco-na.us</v>
          </cell>
        </row>
        <row r="9475">
          <cell r="B9475" t="str">
            <v>OnyxSapphireResumes@serco-na.com</v>
          </cell>
        </row>
        <row r="9476">
          <cell r="B9476" t="str">
            <v>oolawuni@serco-na.com</v>
          </cell>
          <cell r="F9476" t="str">
            <v>OOlawuni@serco-na.us</v>
          </cell>
        </row>
        <row r="9477">
          <cell r="B9477" t="str">
            <v>oonishchenko@serco-na.com</v>
          </cell>
          <cell r="F9477" t="str">
            <v>oonishchenko@serco-na.us</v>
          </cell>
        </row>
        <row r="9478">
          <cell r="B9478" t="str">
            <v>OPEX@serco-na.com</v>
          </cell>
        </row>
        <row r="9479">
          <cell r="B9479" t="str">
            <v>opmvmbtoc@serco-na.com</v>
          </cell>
        </row>
        <row r="9480">
          <cell r="B9480" t="str">
            <v>opopcor@serco-na.com</v>
          </cell>
        </row>
        <row r="9481">
          <cell r="B9481" t="str">
            <v>o-ppappala@serco-na.com</v>
          </cell>
        </row>
        <row r="9482">
          <cell r="B9482" t="str">
            <v>Ops@serco-na.com</v>
          </cell>
        </row>
        <row r="9483">
          <cell r="B9483" t="str">
            <v>OPS-Support@serco-na.com</v>
          </cell>
        </row>
        <row r="9484">
          <cell r="B9484" t="str">
            <v>Oracio.Castillo@serco-na.com</v>
          </cell>
          <cell r="F9484" t="str">
            <v>Oracio.Castillo@serco-na.us</v>
          </cell>
        </row>
        <row r="9485">
          <cell r="B9485" t="str">
            <v>orientation@serco-na.com</v>
          </cell>
        </row>
        <row r="9486">
          <cell r="B9486" t="str">
            <v>orientation2@serco-na.com</v>
          </cell>
        </row>
        <row r="9487">
          <cell r="B9487" t="str">
            <v>Orlando.Mourning@serco-na.com</v>
          </cell>
          <cell r="F9487" t="str">
            <v>Orlando.Mourning@serco-na.us</v>
          </cell>
        </row>
        <row r="9488">
          <cell r="B9488" t="str">
            <v>Orlando.Munoz@serco-na.com</v>
          </cell>
          <cell r="F9488" t="str">
            <v>Orlando.Munoz@serco-na.us</v>
          </cell>
        </row>
        <row r="9489">
          <cell r="B9489" t="str">
            <v>Orlis.SierraSanchez@serco-na.com</v>
          </cell>
          <cell r="F9489" t="str">
            <v>Orlis.SierraSanchez@serco-na.us</v>
          </cell>
        </row>
        <row r="9490">
          <cell r="B9490" t="str">
            <v>Oscar.Bolona@serco-na.com</v>
          </cell>
          <cell r="F9490" t="str">
            <v>Oscar.Bolona@serco-na.us</v>
          </cell>
        </row>
        <row r="9491">
          <cell r="B9491" t="str">
            <v>Oscar.DeleonGomez@serco-na.com</v>
          </cell>
          <cell r="F9491" t="str">
            <v>Oscar.DeleonGomez@serco-na.us</v>
          </cell>
        </row>
        <row r="9492">
          <cell r="B9492" t="str">
            <v>Oscar.Duenasbrizuela@SERCO-NA.COM</v>
          </cell>
          <cell r="F9492" t="str">
            <v>Oscar.Duenasbrizuela@serco-na.us</v>
          </cell>
        </row>
        <row r="9493">
          <cell r="B9493" t="str">
            <v>Oscar.Holguin@serco-na.com</v>
          </cell>
          <cell r="F9493" t="str">
            <v>Oscar.Holguin@serco-na.us</v>
          </cell>
        </row>
        <row r="9494">
          <cell r="B9494" t="str">
            <v>Oscar.Simon@serco-na.com</v>
          </cell>
          <cell r="F9494" t="str">
            <v>Oscar.Simon@serco-na.us</v>
          </cell>
        </row>
        <row r="9495">
          <cell r="B9495" t="str">
            <v>Oscar.Veneszee@serco-na.com</v>
          </cell>
          <cell r="F9495" t="str">
            <v>Oscar.Veneszee@serco-na.us</v>
          </cell>
        </row>
        <row r="9496">
          <cell r="B9496" t="str">
            <v>Oscar.Vera@serco-na.com</v>
          </cell>
          <cell r="F9496" t="str">
            <v>Oscar.Vera@serco-na.us</v>
          </cell>
        </row>
        <row r="9497">
          <cell r="B9497" t="str">
            <v>OscarJoseph.Jones@serco-na.com</v>
          </cell>
          <cell r="F9497" t="str">
            <v>OscarJoseph.Jones@serco-na.us</v>
          </cell>
        </row>
        <row r="9498">
          <cell r="B9498" t="str">
            <v>Osvaldo.Cruz@serco-na.com</v>
          </cell>
          <cell r="F9498" t="str">
            <v>Osvaldo.Cruz@serco-na.us</v>
          </cell>
        </row>
        <row r="9499">
          <cell r="B9499" t="str">
            <v>Oswaldo.Lopez@serco-na.com</v>
          </cell>
          <cell r="F9499" t="str">
            <v>Oswaldo.Lopez@serco-na.us</v>
          </cell>
        </row>
        <row r="9500">
          <cell r="B9500" t="str">
            <v>o-tlarese@serco-na.com</v>
          </cell>
        </row>
        <row r="9501">
          <cell r="B9501" t="str">
            <v>OUSercoBids@serco-na.com</v>
          </cell>
        </row>
        <row r="9502">
          <cell r="B9502" t="str">
            <v>outgoingCE@serco-na.com</v>
          </cell>
        </row>
        <row r="9503">
          <cell r="B9503" t="str">
            <v>owa.test2@serco-na.com</v>
          </cell>
        </row>
        <row r="9504">
          <cell r="B9504" t="str">
            <v>Owen.Bizik@serco-na.com</v>
          </cell>
          <cell r="F9504" t="str">
            <v>Owen.Bizik@serco-na.us</v>
          </cell>
        </row>
        <row r="9505">
          <cell r="B9505" t="str">
            <v>owen.palmer.1@serco-na.com</v>
          </cell>
          <cell r="F9505" t="str">
            <v>owen.palmer.1@serco-na.us</v>
          </cell>
        </row>
        <row r="9506">
          <cell r="B9506" t="str">
            <v>Owen.Paun@serco-na.com</v>
          </cell>
          <cell r="F9506" t="str">
            <v>Owen.Paun@serco-na.us</v>
          </cell>
        </row>
        <row r="9507">
          <cell r="B9507" t="str">
            <v>ownership@serco-na.com</v>
          </cell>
        </row>
        <row r="9508">
          <cell r="B9508" t="str">
            <v>Ows.AlAzawi@serco-na.com</v>
          </cell>
          <cell r="F9508" t="str">
            <v>Ows.AlAzawi@serco-na.us</v>
          </cell>
        </row>
        <row r="9509">
          <cell r="B9509" t="str">
            <v>Ozge.Guven@serco-na.com</v>
          </cell>
          <cell r="F9509" t="str">
            <v>Ozge.Guven@serco-na.us</v>
          </cell>
        </row>
        <row r="9510">
          <cell r="B9510" t="str">
            <v>Pablo.DeLaRiva@serco-na.com</v>
          </cell>
          <cell r="F9510" t="str">
            <v>Pablo.DeLaRiva@serco-na.us</v>
          </cell>
        </row>
        <row r="9511">
          <cell r="B9511" t="str">
            <v>Pablo.Gutierrez@serco-na.com</v>
          </cell>
          <cell r="F9511" t="str">
            <v>Pablo.Gutierrez@serco-na.us</v>
          </cell>
        </row>
        <row r="9512">
          <cell r="B9512" t="str">
            <v>Pablo.Soza@serco-na.com</v>
          </cell>
          <cell r="F9512" t="str">
            <v>Pablo.Soza@serco-na.us</v>
          </cell>
        </row>
        <row r="9513">
          <cell r="B9513" t="str">
            <v>Paden.Adams@SERCO-NA.COM</v>
          </cell>
          <cell r="F9513" t="str">
            <v>Paden.Adams@serco-na.us</v>
          </cell>
        </row>
        <row r="9514">
          <cell r="B9514" t="str">
            <v>pager.fieldtest@serco-na.com</v>
          </cell>
        </row>
        <row r="9515">
          <cell r="B9515" t="str">
            <v>Paige.Brown@serco-na.com</v>
          </cell>
          <cell r="F9515" t="str">
            <v>Paige.Brown@serco-na.us</v>
          </cell>
        </row>
        <row r="9516">
          <cell r="B9516" t="str">
            <v>Paige.Fenner@serco-na.com</v>
          </cell>
          <cell r="F9516" t="str">
            <v>Paige.Fenner@serco-na.us</v>
          </cell>
        </row>
        <row r="9517">
          <cell r="B9517" t="str">
            <v>Pallavi.Desham@serco-na.com</v>
          </cell>
          <cell r="F9517" t="str">
            <v>Pallavi.Desham@serco-na.us</v>
          </cell>
        </row>
        <row r="9518">
          <cell r="B9518" t="str">
            <v>Pallavi.Patil@serco-na.com</v>
          </cell>
          <cell r="F9518" t="str">
            <v>Pallavi.Patil@serco-na.us</v>
          </cell>
        </row>
        <row r="9519">
          <cell r="B9519" t="str">
            <v>PaloAltoRPP@serco-na.com</v>
          </cell>
        </row>
        <row r="9520">
          <cell r="B9520" t="str">
            <v>Pamela.Aguirre@serco-na.com</v>
          </cell>
          <cell r="F9520" t="str">
            <v>Pamela.Aguirre@serco-na.us</v>
          </cell>
        </row>
        <row r="9521">
          <cell r="B9521" t="str">
            <v>Pamela.Blackmon@serco-na.com</v>
          </cell>
          <cell r="F9521" t="str">
            <v>Pamela.Blackmon@serco-na.us</v>
          </cell>
        </row>
        <row r="9522">
          <cell r="B9522" t="str">
            <v>Pamela.Borskey@serco-na.com</v>
          </cell>
          <cell r="F9522" t="str">
            <v>Pamela.Borskey@serco-na.us</v>
          </cell>
        </row>
        <row r="9523">
          <cell r="B9523" t="str">
            <v>pamela.branham@SERCO-NA.COM</v>
          </cell>
          <cell r="F9523" t="str">
            <v>pamela.branham@serco-na.us</v>
          </cell>
        </row>
        <row r="9524">
          <cell r="B9524" t="str">
            <v>Pamela.Campbell@serco-na.com</v>
          </cell>
          <cell r="F9524" t="str">
            <v>Pamela.Campbell@serco-na.us</v>
          </cell>
        </row>
        <row r="9525">
          <cell r="B9525" t="str">
            <v>Pamela.Cowton@serco-na.com</v>
          </cell>
          <cell r="F9525" t="str">
            <v>Pamela.Cowton@serco-na.us</v>
          </cell>
        </row>
        <row r="9526">
          <cell r="B9526" t="str">
            <v>Pamela.Danemann@serco-na.com</v>
          </cell>
          <cell r="F9526" t="str">
            <v>Pamela.Danemann@serco-na.us</v>
          </cell>
        </row>
        <row r="9527">
          <cell r="B9527" t="str">
            <v>Pamela.Harris@serco-na.com</v>
          </cell>
          <cell r="F9527" t="str">
            <v>Pamela.Harris@serco-na.us</v>
          </cell>
        </row>
        <row r="9528">
          <cell r="B9528" t="str">
            <v>Pamela.Holberg@serco-na.com</v>
          </cell>
          <cell r="F9528" t="str">
            <v>Pamela.Holberg@serco-na.us</v>
          </cell>
        </row>
        <row r="9529">
          <cell r="B9529" t="str">
            <v>Pamela.Hosford@serco-na.com</v>
          </cell>
          <cell r="F9529" t="str">
            <v>Pamela.Hosford@serco-na.us</v>
          </cell>
        </row>
        <row r="9530">
          <cell r="B9530" t="str">
            <v>Pamela.Jones@serco-na.com</v>
          </cell>
          <cell r="F9530" t="str">
            <v>Pamela.Jones@serco-na.us</v>
          </cell>
        </row>
        <row r="9531">
          <cell r="B9531" t="str">
            <v>Pamela.Kelly@SERCO-NA.COM</v>
          </cell>
          <cell r="F9531" t="str">
            <v>Pamela.Kelly@serco-na.us</v>
          </cell>
        </row>
        <row r="9532">
          <cell r="B9532" t="str">
            <v>Pamela.Morgan@serco-na.com</v>
          </cell>
          <cell r="F9532" t="str">
            <v>Pamela.Morgan@serco-na.us</v>
          </cell>
        </row>
        <row r="9533">
          <cell r="B9533" t="str">
            <v>Pamela.Scott@serco-na.com</v>
          </cell>
          <cell r="F9533" t="str">
            <v>Pamela.Scott@serco-na.us</v>
          </cell>
        </row>
        <row r="9534">
          <cell r="B9534" t="str">
            <v>Pamela.Singleton@serco-na.com</v>
          </cell>
          <cell r="F9534" t="str">
            <v>Pamela.Singleton@serco-na.us</v>
          </cell>
        </row>
        <row r="9535">
          <cell r="B9535" t="str">
            <v>Pamilla.Sawyer@serco-na.com</v>
          </cell>
          <cell r="F9535" t="str">
            <v>Pamilla.Sawyer@serco-na.us</v>
          </cell>
        </row>
        <row r="9536">
          <cell r="B9536" t="str">
            <v>PAN-Corp@serco-na.com</v>
          </cell>
        </row>
        <row r="9537">
          <cell r="B9537" t="str">
            <v>Paneet.Giri@serco-na.com</v>
          </cell>
          <cell r="F9537" t="str">
            <v>Paneet.Giri@serco-na.us</v>
          </cell>
        </row>
        <row r="9538">
          <cell r="B9538" t="str">
            <v>PAN-ITSG@serco-na.com</v>
          </cell>
        </row>
        <row r="9539">
          <cell r="B9539" t="str">
            <v>PAN-Outsourcing@serco-na.com</v>
          </cell>
        </row>
        <row r="9540">
          <cell r="B9540" t="str">
            <v>PAN-VOE@serco-na.com</v>
          </cell>
        </row>
        <row r="9541">
          <cell r="B9541" t="str">
            <v>Paola.Gomez@serco-na.com</v>
          </cell>
          <cell r="F9541" t="str">
            <v>Paola.Gomez@serco-na.us</v>
          </cell>
        </row>
        <row r="9542">
          <cell r="B9542" t="str">
            <v>Paola.Rivera@serco-na.com</v>
          </cell>
          <cell r="F9542" t="str">
            <v>Paola.Rivera@serco-na.us</v>
          </cell>
        </row>
        <row r="9543">
          <cell r="B9543" t="str">
            <v>Paras.Mehta@serco-na.com</v>
          </cell>
          <cell r="F9543" t="str">
            <v>Paras.Mehta@serco-na.us</v>
          </cell>
        </row>
        <row r="9544">
          <cell r="B9544" t="str">
            <v>pa-res-svc@serco-na.com</v>
          </cell>
        </row>
        <row r="9545">
          <cell r="B9545" t="str">
            <v>Parisa.Bayat@serco-na.com</v>
          </cell>
          <cell r="F9545" t="str">
            <v>Parisa.Bayat@serco-na.us</v>
          </cell>
        </row>
        <row r="9546">
          <cell r="B9546" t="str">
            <v>Parisa.Nik-Pay@serco-na.com</v>
          </cell>
          <cell r="F9546" t="str">
            <v>Parisa.Nik-Pay@serco-na.us</v>
          </cell>
        </row>
        <row r="9547">
          <cell r="B9547" t="str">
            <v>Parker.Hill@serco-na.com</v>
          </cell>
          <cell r="F9547" t="str">
            <v>Parker.Hill@serco-na.us</v>
          </cell>
        </row>
        <row r="9548">
          <cell r="B9548" t="str">
            <v>Parminder.Jaswal@serco-na.com</v>
          </cell>
          <cell r="F9548" t="str">
            <v>Parminder.Jaswal@serco-na.us</v>
          </cell>
        </row>
        <row r="9549">
          <cell r="B9549" t="str">
            <v>Parnia.Esfandiari@serco-na.com</v>
          </cell>
          <cell r="F9549" t="str">
            <v>Parnia.Esfandiari@serco-na.us</v>
          </cell>
        </row>
        <row r="9550">
          <cell r="B9550" t="str">
            <v>Parveen.Groome@serco-na.com</v>
          </cell>
          <cell r="F9550" t="str">
            <v>Parveen.Groome@serco-na.us</v>
          </cell>
        </row>
        <row r="9551">
          <cell r="B9551" t="str">
            <v>PascagoulaRoom106@serco-na.com</v>
          </cell>
        </row>
        <row r="9552">
          <cell r="B9552" t="str">
            <v>PascagoulaRoom112@serco-na.com</v>
          </cell>
        </row>
        <row r="9553">
          <cell r="B9553" t="str">
            <v>RES-US-PAS-WIS-Desk-HotDesk1@serco-na.com</v>
          </cell>
        </row>
        <row r="9554">
          <cell r="B9554" t="str">
            <v>RES-US-PAS-WIS-Desk-HotDesk2@serco-na.com</v>
          </cell>
        </row>
        <row r="9555">
          <cell r="B9555" t="str">
            <v>RES-US-PAS-WIS-Desk-HotDesk3@serco-na.com</v>
          </cell>
        </row>
        <row r="9556">
          <cell r="B9556" t="str">
            <v>RES-US-PAS-WIS-Room-LargeConf@serco-na.com</v>
          </cell>
        </row>
        <row r="9557">
          <cell r="B9557" t="str">
            <v>RES-US-PAS-WIS-Room-SmallConf@serco-na.com</v>
          </cell>
        </row>
        <row r="9558">
          <cell r="B9558" t="str">
            <v>Pat.Wdzieczkowski@serco-na.com</v>
          </cell>
          <cell r="F9558" t="str">
            <v>Pat.Wdzieczkowski@serco-na.us</v>
          </cell>
        </row>
        <row r="9559">
          <cell r="B9559" t="str">
            <v>Patience.Poole@serco-na.com</v>
          </cell>
          <cell r="F9559" t="str">
            <v>Patience.Poole@serco-na.us</v>
          </cell>
        </row>
        <row r="9560">
          <cell r="B9560" t="str">
            <v>Patience.Takawira@serco-na.com</v>
          </cell>
          <cell r="F9560" t="str">
            <v>Patience.Takawira@serco-na.us</v>
          </cell>
        </row>
        <row r="9561">
          <cell r="B9561" t="str">
            <v>Patric.Nichols@serco-na.com</v>
          </cell>
          <cell r="F9561" t="str">
            <v>Patric.Nichols@serco-na.us</v>
          </cell>
        </row>
        <row r="9562">
          <cell r="B9562" t="str">
            <v>Patricia.Blanchard@serco-na.com</v>
          </cell>
          <cell r="F9562" t="str">
            <v>Patricia.Blanchard@serco-na.us</v>
          </cell>
        </row>
        <row r="9563">
          <cell r="B9563" t="str">
            <v>Patricia.Caviedes@serco-na.com</v>
          </cell>
          <cell r="F9563" t="str">
            <v>Patricia.Caviedes@serco-na.us</v>
          </cell>
        </row>
        <row r="9564">
          <cell r="B9564" t="str">
            <v>Patricia.Cisco@serco-na.com</v>
          </cell>
          <cell r="F9564" t="str">
            <v>Patricia.Cisco@serco-na.us</v>
          </cell>
        </row>
        <row r="9565">
          <cell r="B9565" t="str">
            <v>Patricia.Combs@SERCO-NA.COM</v>
          </cell>
          <cell r="F9565" t="str">
            <v>Patricia.Combs@serco-na.us</v>
          </cell>
        </row>
        <row r="9566">
          <cell r="B9566" t="str">
            <v>Patricia.Custals@serco-na.com</v>
          </cell>
          <cell r="F9566" t="str">
            <v>Patricia.Custals@serco-na.us</v>
          </cell>
        </row>
        <row r="9567">
          <cell r="B9567" t="str">
            <v>Patricia.Daruwala@serco-na.com</v>
          </cell>
          <cell r="F9567" t="str">
            <v>Patricia.Daruwala@serco-na.us</v>
          </cell>
        </row>
        <row r="9568">
          <cell r="B9568" t="str">
            <v>Patricia.Ellenburg@serco-na.com</v>
          </cell>
          <cell r="F9568" t="str">
            <v>Patricia.Ellenburg@serco-na.us</v>
          </cell>
        </row>
        <row r="9569">
          <cell r="B9569" t="str">
            <v>Patricia.Glover@serco-na.com</v>
          </cell>
          <cell r="F9569" t="str">
            <v>Patricia.Glover@serco-na.us</v>
          </cell>
        </row>
        <row r="9570">
          <cell r="B9570" t="str">
            <v>Patricia.Hinck@serco-na.com</v>
          </cell>
          <cell r="F9570" t="str">
            <v>Patricia.Hinck@serco-na.us</v>
          </cell>
        </row>
        <row r="9571">
          <cell r="B9571" t="str">
            <v>Patricia.Honeycutt@serco-na.com</v>
          </cell>
          <cell r="F9571" t="str">
            <v>Patricia.Honeycutt@serco-na.us</v>
          </cell>
        </row>
        <row r="9572">
          <cell r="B9572" t="str">
            <v>Patricia.Johnson@serco-na.com</v>
          </cell>
          <cell r="F9572" t="str">
            <v>Patricia.Johnson@serco-na.us</v>
          </cell>
        </row>
        <row r="9573">
          <cell r="B9573" t="str">
            <v>Patricia.McMillon@serco-na.com</v>
          </cell>
          <cell r="F9573" t="str">
            <v>Patricia.McMillon@serco-na.us</v>
          </cell>
        </row>
        <row r="9574">
          <cell r="B9574" t="str">
            <v>Patricia.Mion@serco-na.com</v>
          </cell>
          <cell r="F9574" t="str">
            <v>Patricia.Mion@serco-na.us</v>
          </cell>
        </row>
        <row r="9575">
          <cell r="B9575" t="str">
            <v>Patricia.Nesmith@SERCO-NA.COM</v>
          </cell>
          <cell r="F9575" t="str">
            <v>Patricia.Nesmith@serco-na.us</v>
          </cell>
        </row>
        <row r="9576">
          <cell r="B9576" t="str">
            <v>Patricia.Reed@serco-na.com</v>
          </cell>
          <cell r="F9576" t="str">
            <v>Patricia.Reed@serco-na.us</v>
          </cell>
        </row>
        <row r="9577">
          <cell r="B9577" t="str">
            <v>Patricia.Ryder@serco-na.com</v>
          </cell>
          <cell r="F9577" t="str">
            <v>Patricia.Ryder@serco-na.us</v>
          </cell>
        </row>
        <row r="9578">
          <cell r="B9578" t="str">
            <v>Patricia.Smith@SERCO-NA.COM</v>
          </cell>
          <cell r="F9578" t="str">
            <v>Patricia.Smith@serco-na.us</v>
          </cell>
        </row>
        <row r="9579">
          <cell r="B9579" t="str">
            <v>patrick.abare@serco-na.com</v>
          </cell>
        </row>
        <row r="9580">
          <cell r="B9580" t="str">
            <v>patrick.aylward@serco-na.com</v>
          </cell>
          <cell r="F9580" t="str">
            <v>patrick.aylward@serco-na.us</v>
          </cell>
        </row>
        <row r="9581">
          <cell r="B9581" t="str">
            <v>Patrick.Barefield@serco-na.com</v>
          </cell>
          <cell r="F9581" t="str">
            <v>Patrick.Barefield@serco-na.us</v>
          </cell>
        </row>
        <row r="9582">
          <cell r="B9582" t="str">
            <v>Patrick.Bennett.ext@serco-na.com</v>
          </cell>
        </row>
        <row r="9583">
          <cell r="B9583" t="str">
            <v>Patrick.BondIi@serco-na.com</v>
          </cell>
          <cell r="F9583" t="str">
            <v>Patrick.BondIi@serco-na.us</v>
          </cell>
        </row>
        <row r="9584">
          <cell r="B9584" t="str">
            <v>Patrick.Bowlds@serco-na.com</v>
          </cell>
          <cell r="F9584" t="str">
            <v>Patrick.Bowlds@serco-na.us</v>
          </cell>
        </row>
        <row r="9585">
          <cell r="B9585" t="str">
            <v>Patrick.Buchanan@serco-na.com</v>
          </cell>
          <cell r="F9585" t="str">
            <v>Patrick.Buchanan@serco-na.us</v>
          </cell>
        </row>
        <row r="9586">
          <cell r="B9586" t="str">
            <v>Patrick.Chua@serco-na.com</v>
          </cell>
          <cell r="F9586" t="str">
            <v>Patrick.Chua@serco-na.us</v>
          </cell>
        </row>
        <row r="9587">
          <cell r="B9587" t="str">
            <v>Patrick.Clark@SERCO-NA.COM</v>
          </cell>
          <cell r="F9587" t="str">
            <v>Patrick.Clark@serco-na.us</v>
          </cell>
        </row>
        <row r="9588">
          <cell r="B9588" t="str">
            <v>Patrick.Collum@serco-na.com</v>
          </cell>
          <cell r="F9588" t="str">
            <v>Patrick.Collum@serco-na.us</v>
          </cell>
        </row>
        <row r="9589">
          <cell r="B9589" t="str">
            <v>Patrick.Conrad@serco-na.com</v>
          </cell>
          <cell r="F9589" t="str">
            <v>Patrick.Conrad@serco-na.us</v>
          </cell>
        </row>
        <row r="9590">
          <cell r="B9590" t="str">
            <v>Patrick.Crowley.ext@serco-na.com</v>
          </cell>
        </row>
        <row r="9591">
          <cell r="B9591" t="str">
            <v>Patrick.Debouse@serco-na.com</v>
          </cell>
          <cell r="F9591" t="str">
            <v>Patrick.Debouse@serco-na.us</v>
          </cell>
        </row>
        <row r="9592">
          <cell r="B9592" t="str">
            <v>Patrick.Devine@SERCO-NA.COM</v>
          </cell>
          <cell r="F9592" t="str">
            <v>Patrick.Devine@serco-na.us</v>
          </cell>
        </row>
        <row r="9593">
          <cell r="B9593" t="str">
            <v>Patrick.Donacien@serco-na.com</v>
          </cell>
          <cell r="F9593" t="str">
            <v>Patrick.Donacien@serco-na.us</v>
          </cell>
        </row>
        <row r="9594">
          <cell r="B9594" t="str">
            <v>Patrick.Graham@SERCO-NA.COM</v>
          </cell>
          <cell r="F9594" t="str">
            <v>Patrick.Graham@serco-na.us</v>
          </cell>
        </row>
        <row r="9595">
          <cell r="B9595" t="str">
            <v>Patrick.Haskell@SERCO-NA.COM</v>
          </cell>
          <cell r="F9595" t="str">
            <v>Patrick.Haskell@serco-na.us</v>
          </cell>
        </row>
        <row r="9596">
          <cell r="B9596" t="str">
            <v>Patrick.Howe@serco-na.com</v>
          </cell>
          <cell r="F9596" t="str">
            <v>Patrick.Howe@serco-na.us</v>
          </cell>
        </row>
        <row r="9597">
          <cell r="B9597" t="str">
            <v>Patrick.Jiggetts@serco-na.com</v>
          </cell>
          <cell r="F9597" t="str">
            <v>Patrick.Jiggetts@serco-na.us</v>
          </cell>
        </row>
        <row r="9598">
          <cell r="B9598" t="str">
            <v>Patrick.Jones@serco-na.com</v>
          </cell>
          <cell r="F9598" t="str">
            <v>Patrick.Jones@serco-na.us</v>
          </cell>
        </row>
        <row r="9599">
          <cell r="B9599" t="str">
            <v>Patrick.Koch@serco-na.com</v>
          </cell>
          <cell r="F9599" t="str">
            <v>Patrick.Koch@serco-na.us</v>
          </cell>
        </row>
        <row r="9600">
          <cell r="B9600" t="str">
            <v>Patrick.Masterman@serco-na.com</v>
          </cell>
          <cell r="F9600" t="str">
            <v>Patrick.Masterman@serco-na.us</v>
          </cell>
        </row>
        <row r="9601">
          <cell r="B9601" t="str">
            <v>Patrick.Matthews@serco-na.com</v>
          </cell>
          <cell r="F9601" t="str">
            <v>Patrick.Matthews@serco-na.us</v>
          </cell>
        </row>
        <row r="9602">
          <cell r="B9602" t="str">
            <v>Patrick.May@serco-na.com</v>
          </cell>
          <cell r="F9602" t="str">
            <v>Patrick.May@serco-na.us</v>
          </cell>
        </row>
        <row r="9603">
          <cell r="B9603" t="str">
            <v>Patrick.Mazzulli@serco-na.com</v>
          </cell>
          <cell r="F9603" t="str">
            <v>Patrick.Mazzulli@serco-na.us</v>
          </cell>
        </row>
        <row r="9604">
          <cell r="B9604" t="str">
            <v>Patrick.Mcpherson@serco-na.com</v>
          </cell>
          <cell r="F9604" t="str">
            <v>Patrick.Mcpherson@serco-na.us</v>
          </cell>
        </row>
        <row r="9605">
          <cell r="B9605" t="str">
            <v>Patrick.Merlet@serco-na.com</v>
          </cell>
          <cell r="F9605" t="str">
            <v>Patrick.Merlet@serco-na.us</v>
          </cell>
        </row>
        <row r="9606">
          <cell r="B9606" t="str">
            <v>Patrick.Merrill@serco-na.com</v>
          </cell>
          <cell r="F9606" t="str">
            <v>Patrick.Merrill@serco-na.us</v>
          </cell>
        </row>
        <row r="9607">
          <cell r="B9607" t="str">
            <v>Patrick.Mobley@serco-na.com</v>
          </cell>
          <cell r="F9607" t="str">
            <v>Patrick.Mobley@serco-na.us</v>
          </cell>
        </row>
        <row r="9608">
          <cell r="B9608" t="str">
            <v>Patrick.Moran@serco-na.com</v>
          </cell>
          <cell r="F9608" t="str">
            <v>Patrick.Moran@serco-na.us</v>
          </cell>
        </row>
        <row r="9609">
          <cell r="B9609" t="str">
            <v>Patrick.Murphy@serco-na.com</v>
          </cell>
          <cell r="F9609" t="str">
            <v>Patrick.Murphy@serco-na.us</v>
          </cell>
        </row>
        <row r="9610">
          <cell r="B9610" t="str">
            <v>Patrick.Myers@serco-na.com</v>
          </cell>
          <cell r="F9610" t="str">
            <v>Patrick.Myers@serco-na.us</v>
          </cell>
        </row>
        <row r="9611">
          <cell r="B9611" t="str">
            <v>Patrick.Nestman@serco-na.com</v>
          </cell>
          <cell r="F9611" t="str">
            <v>Patrick.Nestman@serco-na.us</v>
          </cell>
        </row>
        <row r="9612">
          <cell r="B9612" t="str">
            <v>Patrick.OConnor@serco-na.com</v>
          </cell>
          <cell r="F9612" t="str">
            <v>Patrick.OConnor@serco-na.us</v>
          </cell>
        </row>
        <row r="9613">
          <cell r="B9613" t="str">
            <v>Patrick.ONeill@serco-na.com</v>
          </cell>
          <cell r="F9613" t="str">
            <v>Patrick.ONeill@serco-na.us</v>
          </cell>
        </row>
        <row r="9614">
          <cell r="B9614" t="str">
            <v>Patrick.Scodellaro@SERCO-NA.COM</v>
          </cell>
          <cell r="F9614" t="str">
            <v>Patrick.Scodellaro@serco-na.us</v>
          </cell>
        </row>
        <row r="9615">
          <cell r="B9615" t="str">
            <v>Patrick.Simmonds@serco-na.com</v>
          </cell>
          <cell r="F9615" t="str">
            <v>Patrick.Simmonds@serco-na.us</v>
          </cell>
        </row>
        <row r="9616">
          <cell r="B9616" t="str">
            <v>Patrick.Smith@serco-na.com</v>
          </cell>
          <cell r="F9616" t="str">
            <v>Patrick.Smith@serco-na.us</v>
          </cell>
        </row>
        <row r="9617">
          <cell r="B9617" t="str">
            <v>Patrick.Sullivan@serco-na.com</v>
          </cell>
          <cell r="F9617" t="str">
            <v>Patrick.Sullivan@serco-na.us</v>
          </cell>
        </row>
        <row r="9618">
          <cell r="B9618" t="str">
            <v>Patrick.Walters@SERCO-NA.COM</v>
          </cell>
          <cell r="F9618" t="str">
            <v>Patrick.Walters@serco-na.us</v>
          </cell>
        </row>
        <row r="9619">
          <cell r="B9619" t="str">
            <v>Patrick.Walters.ext@serco-na.com</v>
          </cell>
        </row>
        <row r="9620">
          <cell r="B9620" t="str">
            <v>Patrick.Williams@serco-na.com</v>
          </cell>
          <cell r="F9620" t="str">
            <v>Patrick.Williams@serco-na.us</v>
          </cell>
        </row>
        <row r="9621">
          <cell r="B9621" t="str">
            <v>Patrick.Woodham@serco-na.com</v>
          </cell>
          <cell r="F9621" t="str">
            <v>Patrick.Woodham@serco-na.us</v>
          </cell>
        </row>
        <row r="9622">
          <cell r="B9622" t="str">
            <v>Patsy.Lodwick@serco-na.com</v>
          </cell>
          <cell r="F9622" t="str">
            <v>Patsy.Lodwick@serco-na.us</v>
          </cell>
        </row>
        <row r="9623">
          <cell r="B9623" t="str">
            <v>Patsy.Switzer@serco-na.com</v>
          </cell>
          <cell r="F9623" t="str">
            <v>Patsy.Switzer@serco-na.us</v>
          </cell>
        </row>
        <row r="9624">
          <cell r="B9624" t="str">
            <v>Patty.Kokoszka@serco-na.com</v>
          </cell>
          <cell r="F9624" t="str">
            <v>Patty.Kokoszka@serco-na.us</v>
          </cell>
        </row>
        <row r="9625">
          <cell r="B9625" t="str">
            <v>Paul.Billings@serco-na.com</v>
          </cell>
          <cell r="F9625" t="str">
            <v>Paul.Billings@serco-na.us</v>
          </cell>
        </row>
        <row r="9626">
          <cell r="B9626" t="str">
            <v>Paul.Boatman@serco-na.com</v>
          </cell>
          <cell r="F9626" t="str">
            <v>Paul.Boatman@serco-na.us</v>
          </cell>
        </row>
        <row r="9627">
          <cell r="B9627" t="str">
            <v>Paul.Brown@serco-na.com</v>
          </cell>
          <cell r="F9627" t="str">
            <v>Paul.Brown@serco-na.us</v>
          </cell>
        </row>
        <row r="9628">
          <cell r="B9628" t="str">
            <v>Paul.Buckley@serco-na.com</v>
          </cell>
          <cell r="F9628" t="str">
            <v>Paul.Buckley@serco-na.us</v>
          </cell>
        </row>
        <row r="9629">
          <cell r="B9629" t="str">
            <v>Paul.Cherry@serco-na.com</v>
          </cell>
          <cell r="F9629" t="str">
            <v>Paul.Cherry@serco-na.us</v>
          </cell>
        </row>
        <row r="9630">
          <cell r="B9630" t="str">
            <v>Paul.Cocker@serco-na.com</v>
          </cell>
          <cell r="F9630" t="str">
            <v>Paul.Cocker@serco-na.us</v>
          </cell>
        </row>
        <row r="9631">
          <cell r="B9631" t="str">
            <v>Paul.Danielak@serco-na.com</v>
          </cell>
          <cell r="F9631" t="str">
            <v>Paul.Danielak@serco-na.us</v>
          </cell>
        </row>
        <row r="9632">
          <cell r="B9632" t="str">
            <v>Paul.David@serco-na.com</v>
          </cell>
          <cell r="F9632" t="str">
            <v>Paul.David@serco-na.us</v>
          </cell>
        </row>
        <row r="9633">
          <cell r="B9633" t="str">
            <v>Paul.Davidson@serco-na.com</v>
          </cell>
          <cell r="F9633" t="str">
            <v>Paul.Davidson@serco-na.us</v>
          </cell>
        </row>
        <row r="9634">
          <cell r="B9634" t="str">
            <v>Paul.Demeyer@serco-na.com</v>
          </cell>
          <cell r="F9634" t="str">
            <v>Paul.Demeyer@serco-na.us</v>
          </cell>
        </row>
        <row r="9635">
          <cell r="B9635" t="str">
            <v>Paul.DePolo@SERCO-NA.COM</v>
          </cell>
          <cell r="F9635" t="str">
            <v>Paul.DePolo@serco-na.us</v>
          </cell>
        </row>
        <row r="9636">
          <cell r="B9636" t="str">
            <v>Paul.Derhagopian@serco-na.com</v>
          </cell>
          <cell r="F9636" t="str">
            <v>Paul.Derhagopian@serco-na.us</v>
          </cell>
        </row>
        <row r="9637">
          <cell r="B9637" t="str">
            <v>Paul.Detolly.ext@serco-na.com</v>
          </cell>
        </row>
        <row r="9638">
          <cell r="B9638" t="str">
            <v>Paul.Dohse@serco-na.com</v>
          </cell>
          <cell r="F9638" t="str">
            <v>Paul.Dohse@serco-na.us</v>
          </cell>
        </row>
        <row r="9639">
          <cell r="B9639" t="str">
            <v>Paul.Dupont@serco-na.com</v>
          </cell>
          <cell r="F9639" t="str">
            <v>Paul.Dupont@serco-na.us</v>
          </cell>
        </row>
        <row r="9640">
          <cell r="B9640" t="str">
            <v>Paul.Ethridge@serco-na.com</v>
          </cell>
          <cell r="F9640" t="str">
            <v>Paul.Ethridge@serco-na.us</v>
          </cell>
        </row>
        <row r="9641">
          <cell r="B9641" t="str">
            <v>Paul.Fineberg@serco-na.com</v>
          </cell>
          <cell r="F9641" t="str">
            <v>Paul.Fineberg@serco-na.us</v>
          </cell>
        </row>
        <row r="9642">
          <cell r="B9642" t="str">
            <v>Paul.Franklin@serco-na.com</v>
          </cell>
          <cell r="F9642" t="str">
            <v>Paul.Franklin@serco-na.us</v>
          </cell>
        </row>
        <row r="9643">
          <cell r="B9643" t="str">
            <v>Paul.GibsonIi@serco-na.com</v>
          </cell>
          <cell r="F9643" t="str">
            <v>Paul.GibsonIi@serco-na.us</v>
          </cell>
        </row>
        <row r="9644">
          <cell r="B9644" t="str">
            <v>Paul.GrantIi@serco-na.com</v>
          </cell>
          <cell r="F9644" t="str">
            <v>Paul.GrantIi@serco-na.us</v>
          </cell>
        </row>
        <row r="9645">
          <cell r="B9645" t="str">
            <v>Paul.Grubbs@serco-na.com</v>
          </cell>
          <cell r="F9645" t="str">
            <v>Paul.Grubbs@serco-na.us</v>
          </cell>
        </row>
        <row r="9646">
          <cell r="B9646" t="str">
            <v>Paul.Havers@serco-na.com</v>
          </cell>
          <cell r="F9646" t="str">
            <v>Paul.Havers@serco-na.us</v>
          </cell>
        </row>
        <row r="9647">
          <cell r="B9647" t="str">
            <v>Paul.Herman@serco-na.com</v>
          </cell>
          <cell r="F9647" t="str">
            <v>Paul.Herman@serco-na.us</v>
          </cell>
        </row>
        <row r="9648">
          <cell r="B9648" t="str">
            <v>Paul.Hille@SERCO-NA.COM</v>
          </cell>
          <cell r="F9648" t="str">
            <v>Paul.Hille@serco-na.us</v>
          </cell>
        </row>
        <row r="9649">
          <cell r="B9649" t="str">
            <v>Paul.Ingraham@serco-na.com</v>
          </cell>
          <cell r="F9649" t="str">
            <v>Paul.Ingraham@serco-na.us</v>
          </cell>
        </row>
        <row r="9650">
          <cell r="B9650" t="str">
            <v>Paul.Lamica@serco-na.com</v>
          </cell>
          <cell r="F9650" t="str">
            <v>Paul.Lamica@serco-na.us</v>
          </cell>
        </row>
        <row r="9651">
          <cell r="B9651" t="str">
            <v>Paul.Leblanc.ext@serco-na.com</v>
          </cell>
        </row>
        <row r="9652">
          <cell r="B9652" t="str">
            <v>Paul.Malbrough@serco-na.com</v>
          </cell>
          <cell r="F9652" t="str">
            <v>Paul.Malbrough@serco-na.us</v>
          </cell>
        </row>
        <row r="9653">
          <cell r="B9653" t="str">
            <v>Paul.Melancon.ext@serco-na.com</v>
          </cell>
        </row>
        <row r="9654">
          <cell r="B9654" t="str">
            <v>Paul.Mikovits.ext@serco-na.com</v>
          </cell>
        </row>
        <row r="9655">
          <cell r="B9655" t="str">
            <v>Paul.Morin@serco-na.com</v>
          </cell>
          <cell r="F9655" t="str">
            <v>Paul.Morin@serco-na.us</v>
          </cell>
        </row>
        <row r="9656">
          <cell r="B9656" t="str">
            <v>Paul.Moser@serco-na.com</v>
          </cell>
          <cell r="F9656" t="str">
            <v>Paul.Moser@serco-na.us</v>
          </cell>
        </row>
        <row r="9657">
          <cell r="B9657" t="str">
            <v>Paul.Neumann@serco-na.com</v>
          </cell>
          <cell r="F9657" t="str">
            <v>Paul.Neumann@serco-na.us</v>
          </cell>
        </row>
        <row r="9658">
          <cell r="B9658" t="str">
            <v>Paul.Petersen@serco-na.com</v>
          </cell>
          <cell r="F9658" t="str">
            <v>Paul.Petersen@serco-na.us</v>
          </cell>
        </row>
        <row r="9659">
          <cell r="B9659" t="str">
            <v>Paul.PilkaMcgee@serco-na.com</v>
          </cell>
          <cell r="F9659" t="str">
            <v>Paul.PilkaMcgee@serco-na.us</v>
          </cell>
        </row>
        <row r="9660">
          <cell r="B9660" t="str">
            <v>Paul.Pryce@serco-na.com</v>
          </cell>
          <cell r="F9660" t="str">
            <v>Paul.Pryce@serco-na.us</v>
          </cell>
        </row>
        <row r="9661">
          <cell r="B9661" t="str">
            <v>Paul.Puher@serco-na.com</v>
          </cell>
          <cell r="F9661" t="str">
            <v>Paul.Puher@serco-na.us</v>
          </cell>
        </row>
        <row r="9662">
          <cell r="B9662" t="str">
            <v>Paul.Rackman@serco-na.com</v>
          </cell>
          <cell r="F9662" t="str">
            <v>Paul.Rackman@serco-na.us</v>
          </cell>
        </row>
        <row r="9663">
          <cell r="B9663" t="str">
            <v>Paul.Rapisarda@SERCO-NA.COM</v>
          </cell>
          <cell r="F9663" t="str">
            <v>Paul.Rapisarda@serco-na.us</v>
          </cell>
        </row>
        <row r="9664">
          <cell r="B9664" t="str">
            <v>Paul.Remmenga@serco-na.com</v>
          </cell>
          <cell r="F9664" t="str">
            <v>Paul.Remmenga@serco-na.us</v>
          </cell>
        </row>
        <row r="9665">
          <cell r="B9665" t="str">
            <v>Paul.Ricciuti@SERCO-NA.COM</v>
          </cell>
          <cell r="F9665" t="str">
            <v>Paul.Ricciuti@serco-na.us</v>
          </cell>
        </row>
        <row r="9666">
          <cell r="B9666" t="str">
            <v>Paul.Ring@serco-na.com</v>
          </cell>
          <cell r="F9666" t="str">
            <v>Paul.Ring@serco-na.us</v>
          </cell>
        </row>
        <row r="9667">
          <cell r="B9667" t="str">
            <v>Paul.Roberts@serco-na.com</v>
          </cell>
          <cell r="F9667" t="str">
            <v>Paul.Roberts@serco-na.us</v>
          </cell>
        </row>
        <row r="9668">
          <cell r="B9668" t="str">
            <v>Paul.Rumph@serco-na.com</v>
          </cell>
          <cell r="F9668" t="str">
            <v>Paul.Rumph@serco-na.us</v>
          </cell>
        </row>
        <row r="9669">
          <cell r="B9669" t="str">
            <v>Paul.Ryckman@serco-na.com</v>
          </cell>
          <cell r="F9669" t="str">
            <v>Paul.Ryckman@serco-na.us</v>
          </cell>
        </row>
        <row r="9670">
          <cell r="B9670" t="str">
            <v>Paul.Saunders@serco-na.com</v>
          </cell>
          <cell r="F9670" t="str">
            <v>Paul.Saunders@serco-na.us</v>
          </cell>
        </row>
        <row r="9671">
          <cell r="B9671" t="str">
            <v>Paul.Schlise@serco-na.com</v>
          </cell>
          <cell r="F9671" t="str">
            <v>Paul.Schlise@serco-na.us</v>
          </cell>
        </row>
        <row r="9672">
          <cell r="B9672" t="str">
            <v>Paul.Segro@serco-na.com</v>
          </cell>
          <cell r="F9672" t="str">
            <v>paul.segro@serco-na.us</v>
          </cell>
        </row>
        <row r="9673">
          <cell r="B9673" t="str">
            <v>Paul.Somcio@serco-na.com</v>
          </cell>
          <cell r="F9673" t="str">
            <v>Paul.Somcio@serco-na.us</v>
          </cell>
        </row>
        <row r="9674">
          <cell r="B9674" t="str">
            <v>Paul.Spivey@serco-na.com</v>
          </cell>
          <cell r="F9674" t="str">
            <v>Paul.Spivey@serco-na.us</v>
          </cell>
        </row>
        <row r="9675">
          <cell r="B9675" t="str">
            <v>Paul.Studdard@serco-na.com</v>
          </cell>
          <cell r="F9675" t="str">
            <v>Paul.Studdard@serco-na.us</v>
          </cell>
        </row>
        <row r="9676">
          <cell r="B9676" t="str">
            <v>Paul.Szafranski@serco-na.com</v>
          </cell>
          <cell r="F9676" t="str">
            <v>Paul.Szafranski@serco-na.us</v>
          </cell>
        </row>
        <row r="9677">
          <cell r="B9677" t="str">
            <v>Paul.Tacy@SERCO-NA.COM</v>
          </cell>
          <cell r="F9677" t="str">
            <v>Paul.Tacy@serco-na.us</v>
          </cell>
        </row>
        <row r="9678">
          <cell r="B9678" t="str">
            <v>Paul.Watkinson@serco-na.com</v>
          </cell>
          <cell r="F9678" t="str">
            <v>Paul.Watkinson@serco-na.us</v>
          </cell>
        </row>
        <row r="9679">
          <cell r="B9679" t="str">
            <v>Paul.Webster@SERCO-NA.COM</v>
          </cell>
          <cell r="F9679" t="str">
            <v>Paul.Webster@serco-na.us</v>
          </cell>
        </row>
        <row r="9680">
          <cell r="B9680" t="str">
            <v>Paul.West@serco-na.com</v>
          </cell>
          <cell r="F9680" t="str">
            <v>Paul.West@serco-na.us</v>
          </cell>
        </row>
        <row r="9681">
          <cell r="B9681" t="str">
            <v>Paul.Zackrison@serco-na.com</v>
          </cell>
          <cell r="F9681" t="str">
            <v>Paul.Zackrison@serco-na.us</v>
          </cell>
        </row>
        <row r="9682">
          <cell r="B9682" t="str">
            <v>Paula.Andrew@serco-na.com</v>
          </cell>
          <cell r="F9682" t="str">
            <v>Paula.Andrew@serco-na.us</v>
          </cell>
        </row>
        <row r="9683">
          <cell r="B9683" t="str">
            <v>Paula.Banas@serco-na.com</v>
          </cell>
          <cell r="F9683" t="str">
            <v>Paula.Banas@serco-na.us</v>
          </cell>
        </row>
        <row r="9684">
          <cell r="B9684" t="str">
            <v>Paula.Burns@serco-na.com</v>
          </cell>
          <cell r="F9684" t="str">
            <v>Paula.Burns@serco-na.us</v>
          </cell>
        </row>
        <row r="9685">
          <cell r="B9685" t="str">
            <v>Paula.Cialek@serco-na.com</v>
          </cell>
          <cell r="F9685" t="str">
            <v>Paula.Cialek@serco-na.us</v>
          </cell>
        </row>
        <row r="9686">
          <cell r="B9686" t="str">
            <v>Paula.Medeiros@serco-na.com</v>
          </cell>
          <cell r="F9686" t="str">
            <v>Paula.Medeiros@serco-na.us</v>
          </cell>
        </row>
        <row r="9687">
          <cell r="B9687" t="str">
            <v>Paula.Potter@serco-na.com</v>
          </cell>
          <cell r="F9687" t="str">
            <v>Paula.Potter@serco-na.us</v>
          </cell>
        </row>
        <row r="9688">
          <cell r="B9688" t="str">
            <v>Paula.Smith@serco-na.com</v>
          </cell>
          <cell r="F9688" t="str">
            <v>Paula.Smith@serco-na.us</v>
          </cell>
        </row>
        <row r="9689">
          <cell r="B9689" t="str">
            <v>Paulette.Terrell@serco-na.com</v>
          </cell>
          <cell r="F9689" t="str">
            <v>Paulette.Terrell@serco-na.us</v>
          </cell>
        </row>
        <row r="9690">
          <cell r="B9690" t="str">
            <v>PaulJohn.Alvarez@serco-na.com</v>
          </cell>
          <cell r="F9690" t="str">
            <v>PaulJohn.Alvarez@serco-na.us</v>
          </cell>
        </row>
        <row r="9691">
          <cell r="B9691" t="str">
            <v>Pavani.Katla@serco-na.com</v>
          </cell>
          <cell r="F9691" t="str">
            <v>Pavani.Katla@serco-na.us</v>
          </cell>
        </row>
        <row r="9692">
          <cell r="B9692" t="str">
            <v>Pavithra.Gopalakrish@serco-na.com</v>
          </cell>
          <cell r="F9692" t="str">
            <v>Pavithra.Gopalakrish@serco-na.us</v>
          </cell>
        </row>
        <row r="9693">
          <cell r="B9693" t="str">
            <v>Pavithra.Pavendran@serco-na.com</v>
          </cell>
          <cell r="F9693" t="str">
            <v>Pavithra.Pavendran@serco-na.us</v>
          </cell>
        </row>
        <row r="9694">
          <cell r="B9694" t="str">
            <v>Pawanjeet.Jheetey@serco-na.com</v>
          </cell>
          <cell r="F9694" t="str">
            <v>Pawanjeet.Jheetey@serco-na.us</v>
          </cell>
        </row>
        <row r="9695">
          <cell r="B9695" t="str">
            <v>Pawanpreet.Kaur@serco-na.com</v>
          </cell>
          <cell r="F9695" t="str">
            <v>Pawanpreet.Kaur@serco-na.us</v>
          </cell>
        </row>
        <row r="9696">
          <cell r="B9696" t="str">
            <v>Payel.Thakre@serco-na.com</v>
          </cell>
          <cell r="F9696" t="str">
            <v>Payel.Thakre@serco-na.us</v>
          </cell>
        </row>
        <row r="9697">
          <cell r="B9697" t="str">
            <v>Payton.Welch@serco-na.com</v>
          </cell>
          <cell r="F9697" t="str">
            <v>Payton.Welch@serco-na.us</v>
          </cell>
        </row>
        <row r="9698">
          <cell r="B9698" t="str">
            <v>PBGCComms@serco-na.com</v>
          </cell>
        </row>
        <row r="9699">
          <cell r="B9699" t="str">
            <v>PBGCTraining@serco-na.com</v>
          </cell>
        </row>
        <row r="9700">
          <cell r="B9700" t="str">
            <v>pbutler@serco-na.com</v>
          </cell>
          <cell r="F9700" t="str">
            <v>pbutler@serco-na.us</v>
          </cell>
        </row>
        <row r="9701">
          <cell r="B9701" t="str">
            <v>PCardHelp@serco-na.com</v>
          </cell>
        </row>
        <row r="9702">
          <cell r="B9702" t="str">
            <v>pcardterminations@serco-na.com</v>
          </cell>
        </row>
        <row r="9703">
          <cell r="B9703" t="str">
            <v>PCC_GB@serco-na.com</v>
          </cell>
        </row>
        <row r="9704">
          <cell r="B9704" t="str">
            <v>pcoviello@serco-na.com</v>
          </cell>
          <cell r="F9704" t="str">
            <v>pcoviello@serco-na.us</v>
          </cell>
        </row>
        <row r="9705">
          <cell r="B9705" t="str">
            <v>PDrew@serco-na.com</v>
          </cell>
        </row>
        <row r="9706">
          <cell r="B9706" t="str">
            <v>Pedro.DaCruzFreitas@serco-na.com</v>
          </cell>
          <cell r="F9706" t="str">
            <v>Pedro.DaCruzFreitas@serco-na.us</v>
          </cell>
        </row>
        <row r="9707">
          <cell r="B9707" t="str">
            <v>Pedro.Dones@serco-na.com</v>
          </cell>
          <cell r="F9707" t="str">
            <v>Pedro.Dones@serco-na.us</v>
          </cell>
        </row>
        <row r="9708">
          <cell r="B9708" t="str">
            <v>Pedro.Lopez@serco-na.com</v>
          </cell>
          <cell r="F9708" t="str">
            <v>Pedro.Lopez@serco-na.us</v>
          </cell>
        </row>
        <row r="9709">
          <cell r="B9709" t="str">
            <v>Pedro.Ponce@serco-na.com</v>
          </cell>
          <cell r="F9709" t="str">
            <v>Pedro.Ponce@serco-na.us</v>
          </cell>
        </row>
        <row r="9710">
          <cell r="B9710" t="str">
            <v>Peggy.Cook@serco-na.com</v>
          </cell>
          <cell r="F9710" t="str">
            <v>Peggy.Cook@serco-na.us</v>
          </cell>
        </row>
        <row r="9711">
          <cell r="B9711" t="str">
            <v>Peggy.Davis@serco-na.com</v>
          </cell>
          <cell r="F9711" t="str">
            <v>Peggy.Davis@serco-na.us</v>
          </cell>
        </row>
        <row r="9712">
          <cell r="B9712" t="str">
            <v>Peggy.Kemler@serco-na.com</v>
          </cell>
          <cell r="F9712" t="str">
            <v>Peggy.Kemler@serco-na.us</v>
          </cell>
        </row>
        <row r="9713">
          <cell r="B9713" t="str">
            <v>penamedina.tony@serco-na.com</v>
          </cell>
          <cell r="F9713" t="str">
            <v>PenaMedina.Tony@serco-na.us</v>
          </cell>
        </row>
        <row r="9714">
          <cell r="B9714" t="str">
            <v>Pennie.Murray@serco-na.com</v>
          </cell>
          <cell r="F9714" t="str">
            <v>Pennie.Murray@serco-na.us</v>
          </cell>
        </row>
        <row r="9715">
          <cell r="B9715" t="str">
            <v>RES-US-PEN-HEI-Room-DeLuna@serco-na.com</v>
          </cell>
        </row>
        <row r="9716">
          <cell r="B9716" t="str">
            <v>peopleschoice@serco-na.com</v>
          </cell>
        </row>
        <row r="9717">
          <cell r="B9717" t="str">
            <v>Periyanayaki.Subramani@serco-na.com</v>
          </cell>
          <cell r="F9717" t="str">
            <v>Periyanayaki.Subrama@serco-na.us</v>
          </cell>
        </row>
        <row r="9718">
          <cell r="B9718" t="str">
            <v>Perkita.Agee@serco-na.com</v>
          </cell>
          <cell r="F9718" t="str">
            <v>Perkita.Agee@serco-na.us</v>
          </cell>
        </row>
        <row r="9719">
          <cell r="B9719" t="str">
            <v>Perry.Atangcho@SERCO-NA.COM</v>
          </cell>
          <cell r="F9719" t="str">
            <v>Perry.Atangcho@serco-na.us</v>
          </cell>
        </row>
        <row r="9720">
          <cell r="B9720" t="str">
            <v>Perry.Broomfield@serco-na.com</v>
          </cell>
          <cell r="F9720" t="str">
            <v>Perry.Broomfield@serco-na.us</v>
          </cell>
        </row>
        <row r="9721">
          <cell r="B9721" t="str">
            <v>Perry.Eddy@serco-na.com</v>
          </cell>
          <cell r="F9721" t="str">
            <v>Perry.Eddy@serco-na.us</v>
          </cell>
        </row>
        <row r="9722">
          <cell r="B9722" t="str">
            <v>Perry.Padre.ext@serco-na.com</v>
          </cell>
        </row>
        <row r="9723">
          <cell r="B9723" t="str">
            <v>Perry.Page@serco-na.com</v>
          </cell>
          <cell r="F9723" t="str">
            <v>Perry.Page@serco-na.us</v>
          </cell>
        </row>
        <row r="9724">
          <cell r="B9724" t="str">
            <v>Perry.Reynolds@serco-na.com</v>
          </cell>
          <cell r="F9724" t="str">
            <v>Perry.Reynolds@serco-na.us</v>
          </cell>
        </row>
        <row r="9725">
          <cell r="B9725" t="str">
            <v>Pete.Alleyne@serco-na.com</v>
          </cell>
          <cell r="F9725" t="str">
            <v>Pete.Alleyne@serco-na.us</v>
          </cell>
        </row>
        <row r="9726">
          <cell r="B9726" t="str">
            <v>Pete.Casarez2@SERCO-NA.COM</v>
          </cell>
          <cell r="F9726" t="str">
            <v>Pete.Casarez2@serco-na.us</v>
          </cell>
        </row>
        <row r="9727">
          <cell r="B9727" t="str">
            <v>Pete.Herz@SERCO-NA.COM</v>
          </cell>
          <cell r="F9727" t="str">
            <v>Pete.Herz@serco-na.us</v>
          </cell>
        </row>
        <row r="9728">
          <cell r="B9728" t="str">
            <v>Peter.Arianas@serco-na.com</v>
          </cell>
          <cell r="F9728" t="str">
            <v>Peter.Arianas@serco-na.us</v>
          </cell>
        </row>
        <row r="9729">
          <cell r="B9729" t="str">
            <v>Peter.Bauer@serco-na.com</v>
          </cell>
          <cell r="F9729" t="str">
            <v>Peter.Bauer@serco-na.us</v>
          </cell>
        </row>
        <row r="9730">
          <cell r="B9730" t="str">
            <v>Peter.Budd@serco-na.com</v>
          </cell>
          <cell r="F9730" t="str">
            <v>Peter.Budd@serco-na.us</v>
          </cell>
        </row>
        <row r="9731">
          <cell r="B9731" t="str">
            <v>Peter.Bysura@serco-na.com</v>
          </cell>
          <cell r="F9731" t="str">
            <v>Peter.Bysura@serco-na.us</v>
          </cell>
        </row>
        <row r="9732">
          <cell r="B9732" t="str">
            <v>Peter.Cade@serco-na.com</v>
          </cell>
          <cell r="F9732" t="str">
            <v>Peter.Cade@serco-na.us</v>
          </cell>
        </row>
        <row r="9733">
          <cell r="B9733" t="str">
            <v>Peter.Cyr@serco-na.com</v>
          </cell>
          <cell r="F9733" t="str">
            <v>Peter.Cyr@serco-na.us</v>
          </cell>
        </row>
        <row r="9734">
          <cell r="B9734" t="str">
            <v>Peter.David@serco-na.com</v>
          </cell>
          <cell r="F9734" t="str">
            <v>Peter.David@serco-na.us</v>
          </cell>
        </row>
        <row r="9735">
          <cell r="B9735" t="str">
            <v>Peter.Decoste.ext@serco-na.com</v>
          </cell>
        </row>
        <row r="9736">
          <cell r="B9736" t="str">
            <v>Peter.Dubose@serco-na.com</v>
          </cell>
          <cell r="F9736" t="str">
            <v>Peter.Dubose@serco-na.us</v>
          </cell>
        </row>
        <row r="9737">
          <cell r="B9737" t="str">
            <v>Peter.Fagan@serco-na.com</v>
          </cell>
          <cell r="F9737" t="str">
            <v>Peter.Fagan@serco-na.us</v>
          </cell>
        </row>
        <row r="9738">
          <cell r="B9738" t="str">
            <v>Peter.Helms@serco-na.com</v>
          </cell>
          <cell r="F9738" t="str">
            <v>Peter.Helms@serco-na.us</v>
          </cell>
        </row>
        <row r="9739">
          <cell r="B9739" t="str">
            <v>Peter.Hodges@serco-na.com</v>
          </cell>
          <cell r="F9739" t="str">
            <v>Peter.Hodges@serco-na.us</v>
          </cell>
        </row>
        <row r="9740">
          <cell r="B9740" t="str">
            <v>Peter.Hsu@serco-na.com</v>
          </cell>
          <cell r="F9740" t="str">
            <v>Peter.Hsu@serco-na.us</v>
          </cell>
        </row>
        <row r="9741">
          <cell r="B9741" t="str">
            <v>Peter.Hunter@serco-na.com</v>
          </cell>
          <cell r="F9741" t="str">
            <v>Peter.Hunter@serco-na.us</v>
          </cell>
        </row>
        <row r="9742">
          <cell r="B9742" t="str">
            <v>Peter.Karounos@serco-na.com</v>
          </cell>
          <cell r="F9742" t="str">
            <v>Peter.Karounos@serco-na.us</v>
          </cell>
        </row>
        <row r="9743">
          <cell r="B9743" t="str">
            <v>Peter.Kimmett@serco-na.com</v>
          </cell>
          <cell r="F9743" t="str">
            <v>Peter.Kimmett@serco-na.us</v>
          </cell>
        </row>
        <row r="9744">
          <cell r="B9744" t="str">
            <v>Peter.Ko@serco-na.com</v>
          </cell>
          <cell r="F9744" t="str">
            <v>Peter.Ko@serco-na.us</v>
          </cell>
        </row>
        <row r="9745">
          <cell r="B9745" t="str">
            <v>Peter.Lyle@serco-na.com</v>
          </cell>
          <cell r="F9745" t="str">
            <v>Peter.Lyle@serco-na.us</v>
          </cell>
        </row>
        <row r="9746">
          <cell r="B9746" t="str">
            <v>Peter.McCann.ext@serco-na.com</v>
          </cell>
        </row>
        <row r="9747">
          <cell r="B9747" t="str">
            <v>Peter.Podyma@SERCO-NA.COM</v>
          </cell>
          <cell r="F9747" t="str">
            <v>Peter.Podyma@serco-na.us</v>
          </cell>
        </row>
        <row r="9748">
          <cell r="B9748" t="str">
            <v>Peter.Rosiak@serco-na.com</v>
          </cell>
          <cell r="F9748" t="str">
            <v>Peter.Rosiak@serco-na.us</v>
          </cell>
        </row>
        <row r="9749">
          <cell r="B9749" t="str">
            <v>Peter.Saxe@serco-na.com</v>
          </cell>
          <cell r="F9749" t="str">
            <v>Peter.Saxe@serco-na.us</v>
          </cell>
        </row>
        <row r="9750">
          <cell r="B9750" t="str">
            <v>Peter.Schavoir@serco-na.com</v>
          </cell>
          <cell r="F9750" t="str">
            <v>Peter.Schavoir@serco-na.us</v>
          </cell>
        </row>
        <row r="9751">
          <cell r="B9751" t="str">
            <v>Peter.Selfridge.ext@serco-na.com</v>
          </cell>
        </row>
        <row r="9752">
          <cell r="B9752" t="str">
            <v>Peter.Tasch@SERCO-NA.COM</v>
          </cell>
          <cell r="F9752" t="str">
            <v>Peter.Tasch@serco-na.us</v>
          </cell>
        </row>
        <row r="9753">
          <cell r="B9753" t="str">
            <v>Petra.Parrott@SERCO-NA.COM</v>
          </cell>
          <cell r="F9753" t="str">
            <v>Petra.Parrott@serco-na.us</v>
          </cell>
        </row>
        <row r="9754">
          <cell r="B9754" t="str">
            <v>Petrina.LaceyTucker@serco-na.com</v>
          </cell>
          <cell r="F9754" t="str">
            <v>Petrina.LaceyTucker@serco-na.us</v>
          </cell>
        </row>
        <row r="9755">
          <cell r="B9755" t="str">
            <v>RES-CA-PET-LAN-Room-HemlockChamber@serco-na.com</v>
          </cell>
        </row>
        <row r="9756">
          <cell r="B9756" t="str">
            <v>RES-CA-PET-LAN-Room-WillowSpace@serco-na.com</v>
          </cell>
        </row>
        <row r="9757">
          <cell r="B9757" t="str">
            <v>Peyton.Pavon@serco-na.com</v>
          </cell>
          <cell r="F9757" t="str">
            <v>Peyton.Pavon@serco-na.us</v>
          </cell>
        </row>
        <row r="9758">
          <cell r="B9758" t="str">
            <v>PFH-PPW-Team@serco-na.com</v>
          </cell>
        </row>
        <row r="9759">
          <cell r="B9759" t="str">
            <v>pgfrost@serco-na.com</v>
          </cell>
          <cell r="F9759" t="str">
            <v>pgfrost@serco-na.us</v>
          </cell>
        </row>
        <row r="9760">
          <cell r="B9760" t="str">
            <v>Phanikumar.Bandaru@serco-na.com</v>
          </cell>
          <cell r="F9760" t="str">
            <v>Phanikumar.Bandaru@serco-na.us</v>
          </cell>
        </row>
        <row r="9761">
          <cell r="B9761" t="str">
            <v>Phat.Phung@serco-na.com</v>
          </cell>
          <cell r="F9761" t="str">
            <v>Phat.Phung@serco-na.us</v>
          </cell>
        </row>
        <row r="9762">
          <cell r="B9762" t="str">
            <v>Pheara.Gaither@serco-na.com</v>
          </cell>
          <cell r="F9762" t="str">
            <v>Pheara.Gaither@serco-na.us</v>
          </cell>
        </row>
        <row r="9763">
          <cell r="B9763" t="str">
            <v>phenom.prd@serco-na.com</v>
          </cell>
          <cell r="F9763" t="str">
            <v>phenom.prd@serco-na.us</v>
          </cell>
        </row>
        <row r="9764">
          <cell r="B9764" t="str">
            <v>phenom.tst@serco-na.com</v>
          </cell>
          <cell r="F9764" t="str">
            <v>phenom.tst@serco-na.us</v>
          </cell>
        </row>
        <row r="9765">
          <cell r="B9765" t="str">
            <v>Philip.Dufresne@serco-na.com</v>
          </cell>
          <cell r="F9765" t="str">
            <v>Philip.Dufresne@serco-na.us</v>
          </cell>
        </row>
        <row r="9766">
          <cell r="B9766" t="str">
            <v>Philip.LeSauvage@serco-na.com</v>
          </cell>
          <cell r="F9766" t="str">
            <v>Philip.LeSauvage@serco-na.us</v>
          </cell>
        </row>
        <row r="9767">
          <cell r="B9767" t="str">
            <v>Philip.Mayberry@serco-na.com</v>
          </cell>
          <cell r="F9767" t="str">
            <v>Philip.Mayberry@serco-na.us</v>
          </cell>
        </row>
        <row r="9768">
          <cell r="B9768" t="str">
            <v>Philip.Mervis@serco-na.com</v>
          </cell>
          <cell r="F9768" t="str">
            <v>Philip.Mervis@serco-na.us</v>
          </cell>
        </row>
        <row r="9769">
          <cell r="B9769" t="str">
            <v>Philip.Mollet.ext@serco-na.com</v>
          </cell>
        </row>
        <row r="9770">
          <cell r="B9770" t="str">
            <v>Philip.MoncriefIII@SERCO-NA.COM</v>
          </cell>
          <cell r="F9770" t="str">
            <v>Philip.MoncriefIII@serco-na.us</v>
          </cell>
        </row>
        <row r="9771">
          <cell r="B9771" t="str">
            <v>Philip.Rockwell@SERCO-NA.COM</v>
          </cell>
          <cell r="F9771" t="str">
            <v>Philip.Rockwell@serco-na.us</v>
          </cell>
        </row>
        <row r="9772">
          <cell r="B9772" t="str">
            <v>Philip.Sierzega@SERCO-NA.COM</v>
          </cell>
          <cell r="F9772" t="str">
            <v>Philip.Sierzega@serco-na.us</v>
          </cell>
        </row>
        <row r="9773">
          <cell r="B9773" t="str">
            <v>Philip.Thompson@serco-na.com</v>
          </cell>
          <cell r="F9773" t="str">
            <v>Philip.Thompson@serco-na.us</v>
          </cell>
        </row>
        <row r="9774">
          <cell r="B9774" t="str">
            <v>Philler.Siy@serco-na.com</v>
          </cell>
          <cell r="F9774" t="str">
            <v>Philler.Siy@serco-na.us</v>
          </cell>
        </row>
        <row r="9775">
          <cell r="B9775" t="str">
            <v>Phillip.Baker@SERCO-NA.COM</v>
          </cell>
          <cell r="F9775" t="str">
            <v>Phillip.Baker@serco-na.us</v>
          </cell>
        </row>
        <row r="9776">
          <cell r="B9776" t="str">
            <v>Phillip.Davis@serco-na.com</v>
          </cell>
          <cell r="F9776" t="str">
            <v>Phillip.Davis@serco-na.us</v>
          </cell>
        </row>
        <row r="9777">
          <cell r="B9777" t="str">
            <v>Phillip.Durbin@serco-na.com</v>
          </cell>
          <cell r="F9777" t="str">
            <v>Phillip.Durbin@serco-na.us</v>
          </cell>
        </row>
        <row r="9778">
          <cell r="B9778" t="str">
            <v>Phillip.Frye@serco-na.com</v>
          </cell>
          <cell r="F9778" t="str">
            <v>Phillip.Frye@serco-na.us</v>
          </cell>
        </row>
        <row r="9779">
          <cell r="B9779" t="str">
            <v>Phillip.Mccabe@serco-na.com</v>
          </cell>
          <cell r="F9779" t="str">
            <v>Phillip.Mccabe@serco-na.us</v>
          </cell>
        </row>
        <row r="9780">
          <cell r="B9780" t="str">
            <v>Phillip.MccallSr@serco-na.com</v>
          </cell>
          <cell r="F9780" t="str">
            <v>Phillip.MccallSr@serco-na.us</v>
          </cell>
        </row>
        <row r="9781">
          <cell r="B9781" t="str">
            <v>Phillip.Menchions@SERCO-NA.COM</v>
          </cell>
          <cell r="F9781" t="str">
            <v>Phillip.Menchions@serco-na.us</v>
          </cell>
        </row>
        <row r="9782">
          <cell r="B9782" t="str">
            <v>Phong.Huynh@serco-na.com</v>
          </cell>
          <cell r="F9782" t="str">
            <v>Phong.Huynh@serco-na.us</v>
          </cell>
        </row>
        <row r="9783">
          <cell r="B9783" t="str">
            <v>RES-US-PHU-ESS-Desk-Front@serco-na.com</v>
          </cell>
        </row>
        <row r="9784">
          <cell r="B9784" t="str">
            <v>RES-US-PHU-ESS-Desk-Kitchen@serco-na.com</v>
          </cell>
        </row>
        <row r="9785">
          <cell r="B9785" t="str">
            <v>Phuong.Hong@serco-na.com</v>
          </cell>
          <cell r="F9785" t="str">
            <v>Phuong.Hong@serco-na.us</v>
          </cell>
        </row>
        <row r="9786">
          <cell r="B9786" t="str">
            <v>PHUPRDINFWCAD01.AGT@serco-na.com</v>
          </cell>
        </row>
        <row r="9787">
          <cell r="B9787" t="str">
            <v>PHUPRDINFWCAD01.SAS@serco-na.com</v>
          </cell>
        </row>
        <row r="9788">
          <cell r="B9788" t="str">
            <v>PHUPRDINFWCAD01.SQL@serco-na.com</v>
          </cell>
        </row>
        <row r="9789">
          <cell r="B9789" t="str">
            <v>PHUPRDINFWCAD01.SRS@serco-na.com</v>
          </cell>
        </row>
        <row r="9790">
          <cell r="B9790" t="str">
            <v>RES-US-PHU-ESS-Room-Conf@serco-na.com</v>
          </cell>
        </row>
        <row r="9791">
          <cell r="B9791" t="str">
            <v>Pierre.Chang@serco-na.com</v>
          </cell>
          <cell r="F9791" t="str">
            <v>Pierre.Chang@serco-na.us</v>
          </cell>
        </row>
        <row r="9792">
          <cell r="B9792" t="str">
            <v>Pierre.Flores@serco-na.com</v>
          </cell>
          <cell r="F9792" t="str">
            <v>Pierre.Flores@serco-na.us</v>
          </cell>
        </row>
        <row r="9793">
          <cell r="B9793" t="str">
            <v>Pierre.Francois@SERCO-NA.COM</v>
          </cell>
          <cell r="F9793" t="str">
            <v>Pierre.Francois@serco-na.us</v>
          </cell>
        </row>
        <row r="9794">
          <cell r="B9794" t="str">
            <v>Pierre.Laberge@serco-na.com</v>
          </cell>
          <cell r="F9794" t="str">
            <v>Pierre.Laberge@serco-na.us</v>
          </cell>
        </row>
        <row r="9795">
          <cell r="B9795" t="str">
            <v>Pina.Nicastro@serco-na.com</v>
          </cell>
          <cell r="F9795" t="str">
            <v>Pina.Nicastro@serco-na.us</v>
          </cell>
        </row>
        <row r="9796">
          <cell r="B9796" t="str">
            <v>Piriyatharshini.Siv@serco-na.com</v>
          </cell>
          <cell r="F9796" t="str">
            <v>Piriyatharshini.Siv@serco-na.us</v>
          </cell>
        </row>
        <row r="9797">
          <cell r="B9797" t="str">
            <v>pkbind@serco-na.com</v>
          </cell>
        </row>
        <row r="9798">
          <cell r="B9798" t="str">
            <v>pktest@serco-na.com</v>
          </cell>
        </row>
        <row r="9799">
          <cell r="B9799" t="str">
            <v>planning@serco-na.com</v>
          </cell>
        </row>
        <row r="9800">
          <cell r="B9800" t="str">
            <v>pmconferenceadmin@serco-na.com</v>
          </cell>
        </row>
        <row r="9801">
          <cell r="F9801" t="str">
            <v>PMervis@serco-na.us</v>
          </cell>
        </row>
        <row r="9802">
          <cell r="B9802" t="str">
            <v>PMO@serco-na.com</v>
          </cell>
        </row>
        <row r="9803">
          <cell r="B9803" t="str">
            <v>PMS400D5-Help@serco-na.com</v>
          </cell>
        </row>
        <row r="9804">
          <cell r="B9804" t="str">
            <v>pmurphy@serco-na.com</v>
          </cell>
          <cell r="F9804" t="str">
            <v>pmurphy@serco-na.us</v>
          </cell>
        </row>
        <row r="9805">
          <cell r="B9805" t="str">
            <v>pntct@serco-na.com</v>
          </cell>
        </row>
        <row r="9806">
          <cell r="B9806" t="str">
            <v>POA_Inquiry@serco-na.com</v>
          </cell>
        </row>
        <row r="9807">
          <cell r="B9807" t="str">
            <v>policy.automation@serco-na.com</v>
          </cell>
        </row>
        <row r="9808">
          <cell r="B9808" t="str">
            <v>PolicyMailbox@serco-na.com</v>
          </cell>
        </row>
        <row r="9809">
          <cell r="B9809" t="str">
            <v>poneill@serco-na.com</v>
          </cell>
          <cell r="F9809" t="str">
            <v>poneill@serco-na.us</v>
          </cell>
        </row>
        <row r="9810">
          <cell r="B9810" t="str">
            <v>Porcia.Hall@serco-na.com</v>
          </cell>
          <cell r="F9810" t="str">
            <v>Porcia.Hall@serco-na.us</v>
          </cell>
        </row>
        <row r="9811">
          <cell r="B9811" t="str">
            <v>Porfirio.Pelaez@serco-na.com</v>
          </cell>
          <cell r="F9811" t="str">
            <v>Porfirio.Pelaez@serco-na.us</v>
          </cell>
        </row>
        <row r="9812">
          <cell r="B9812" t="str">
            <v>Portia.Thurman@serco-na.com</v>
          </cell>
          <cell r="F9812" t="str">
            <v>Portia.Thurman@serco-na.us</v>
          </cell>
        </row>
        <row r="9813">
          <cell r="B9813" t="str">
            <v>Postmaster@serco-na.com</v>
          </cell>
        </row>
        <row r="9814">
          <cell r="B9814" t="str">
            <v>powerbidconmaster@serco-na.com</v>
          </cell>
        </row>
        <row r="9815">
          <cell r="B9815" t="str">
            <v>PowerBI-Support@serco-na.com</v>
          </cell>
        </row>
        <row r="9816">
          <cell r="B9816" t="str">
            <v>PP5adm@serco-na.com</v>
          </cell>
        </row>
        <row r="9817">
          <cell r="B9817" t="str">
            <v>Prabhjot.Gill@SERCO-NA.COM</v>
          </cell>
          <cell r="F9817" t="str">
            <v>Prabhjot.Gill@serco-na.us</v>
          </cell>
        </row>
        <row r="9818">
          <cell r="B9818" t="str">
            <v>Pragya.Rai@serco-na.com</v>
          </cell>
          <cell r="F9818" t="str">
            <v>Pragya.Rai@serco-na.us</v>
          </cell>
        </row>
        <row r="9819">
          <cell r="B9819" t="str">
            <v>Prakash.Magar@serco-na.com</v>
          </cell>
          <cell r="F9819" t="str">
            <v>Prakash.Magar@serco-na.us</v>
          </cell>
        </row>
        <row r="9820">
          <cell r="B9820" t="str">
            <v>Praneeth.Vummalaneni@serco-na.com</v>
          </cell>
          <cell r="F9820" t="str">
            <v>Praneeth.Vummalaneni@serco-na.us</v>
          </cell>
        </row>
        <row r="9821">
          <cell r="B9821" t="str">
            <v>Prasanna.Ponaganti@serco-na.com</v>
          </cell>
          <cell r="F9821" t="str">
            <v>Prasanna.Ponaganti@serco-na.us</v>
          </cell>
        </row>
        <row r="9822">
          <cell r="B9822" t="str">
            <v>Prasanta.Konthoujam@serco-na.com</v>
          </cell>
          <cell r="F9822" t="str">
            <v>Prasanta.Konthoujam@serco-na.us</v>
          </cell>
        </row>
        <row r="9823">
          <cell r="B9823" t="str">
            <v>Prathyusha.Kakumani@serco-na.com</v>
          </cell>
          <cell r="F9823" t="str">
            <v>Prathyusha.Kakumani@serco-na.us</v>
          </cell>
        </row>
        <row r="9824">
          <cell r="B9824" t="str">
            <v>Praveen.Kattepogu@serco-na.com</v>
          </cell>
          <cell r="F9824" t="str">
            <v>Praveen.Kattepogu@serco-na.us</v>
          </cell>
        </row>
        <row r="9825">
          <cell r="B9825" t="str">
            <v>Praveena.Karam@serco-na.com</v>
          </cell>
          <cell r="F9825" t="str">
            <v>Praveena.Karam@serco-na.us</v>
          </cell>
        </row>
        <row r="9826">
          <cell r="B9826" t="str">
            <v>PRC-Help@serco-na.com</v>
          </cell>
        </row>
        <row r="9827">
          <cell r="B9827" t="str">
            <v>Precious.Sims@serco-na.com</v>
          </cell>
          <cell r="F9827" t="str">
            <v>Precious.Sims@serco-na.us</v>
          </cell>
        </row>
        <row r="9828">
          <cell r="B9828" t="str">
            <v>Presley.Quirk@serco-na.com</v>
          </cell>
          <cell r="F9828" t="str">
            <v>Presley.Quirk@serco-na.us</v>
          </cell>
        </row>
        <row r="9829">
          <cell r="B9829" t="str">
            <v>Preston.Pena@SERCO-NA.COM</v>
          </cell>
          <cell r="F9829" t="str">
            <v>Preston.Pena@serco-na.us</v>
          </cell>
        </row>
        <row r="9830">
          <cell r="B9830" t="str">
            <v>Preston.Robbins@serco-na.com</v>
          </cell>
          <cell r="F9830" t="str">
            <v>Preston.Robbins@serco-na.us</v>
          </cell>
        </row>
        <row r="9831">
          <cell r="B9831" t="str">
            <v>Preston.White@serco-na.com</v>
          </cell>
          <cell r="F9831" t="str">
            <v>Preston.White@serco-na.us</v>
          </cell>
        </row>
        <row r="9832">
          <cell r="B9832" t="str">
            <v>Preston.Wilson@serco-na.com</v>
          </cell>
          <cell r="F9832" t="str">
            <v>Preston.Wilson@serco-na.us</v>
          </cell>
        </row>
        <row r="9833">
          <cell r="B9833" t="str">
            <v>Prezell.Duckett@SERCO-NA.COM</v>
          </cell>
          <cell r="F9833" t="str">
            <v>Prezell.Duckett@serco-na.us</v>
          </cell>
        </row>
        <row r="9834">
          <cell r="B9834" t="str">
            <v>PricefighterFax@serco-na.com</v>
          </cell>
        </row>
        <row r="9835">
          <cell r="B9835" t="str">
            <v>Priestly.Shuler@serco-na.com</v>
          </cell>
          <cell r="F9835" t="str">
            <v>Priestly.Shuler@serco-na.us</v>
          </cell>
        </row>
        <row r="9836">
          <cell r="B9836" t="str">
            <v>Prince.ArthurEssuman@serco-na.com</v>
          </cell>
          <cell r="F9836" t="str">
            <v>Prince.ArthurEssuman@serco-na.us</v>
          </cell>
        </row>
        <row r="9837">
          <cell r="B9837" t="str">
            <v>Print.test1@serco-na.com</v>
          </cell>
        </row>
        <row r="9838">
          <cell r="B9838" t="str">
            <v>Print.test2@serco-na.com</v>
          </cell>
        </row>
        <row r="9839">
          <cell r="B9839" t="str">
            <v>Priti.Ramjee@SERCO-NA.COM</v>
          </cell>
          <cell r="F9839" t="str">
            <v>Priti.Ramjee@serco-na.us</v>
          </cell>
        </row>
        <row r="9840">
          <cell r="B9840" t="str">
            <v>Privacy@serco-na.com</v>
          </cell>
        </row>
        <row r="9841">
          <cell r="B9841" t="str">
            <v>Priyanka.Arun@serco-na.com</v>
          </cell>
          <cell r="F9841" t="str">
            <v>Priyanka.Arun@serco-na.us</v>
          </cell>
        </row>
        <row r="9842">
          <cell r="B9842" t="str">
            <v>Priyanka.Parise@serco-na.com</v>
          </cell>
          <cell r="F9842" t="str">
            <v>Priyanka.Parise@serco-na.us</v>
          </cell>
        </row>
        <row r="9843">
          <cell r="B9843" t="str">
            <v>Production.Schedule@serco-na.com</v>
          </cell>
        </row>
        <row r="9844">
          <cell r="B9844" t="str">
            <v>ProjectHelpBU15@serco-na.com</v>
          </cell>
        </row>
        <row r="9845">
          <cell r="B9845" t="str">
            <v>ProjectHelpBU16@serco-na.com</v>
          </cell>
        </row>
        <row r="9846">
          <cell r="B9846" t="str">
            <v>ProjectSetupHelpBU30@serco-na.com</v>
          </cell>
        </row>
        <row r="9847">
          <cell r="B9847" t="str">
            <v>ProjectSetupHelpBU32@serco-na.com</v>
          </cell>
        </row>
        <row r="9848">
          <cell r="B9848" t="str">
            <v>ProjectSetupHelpBU33@serco-na.com</v>
          </cell>
        </row>
        <row r="9849">
          <cell r="B9849" t="str">
            <v>ProjectSetupHelpBU35@serco-na.com</v>
          </cell>
        </row>
        <row r="9850">
          <cell r="B9850" t="str">
            <v>ProjectSetupHelpCS@serco-na.com</v>
          </cell>
        </row>
        <row r="9851">
          <cell r="B9851" t="str">
            <v>ProjectSetupHelpDOAR@serco-na.com</v>
          </cell>
        </row>
        <row r="9852">
          <cell r="B9852" t="str">
            <v>ProjectSetupHelpICS@serco-na.com</v>
          </cell>
        </row>
        <row r="9853">
          <cell r="B9853" t="str">
            <v>ProjectSetupHelpIMTS@serco-na.com</v>
          </cell>
        </row>
        <row r="9854">
          <cell r="B9854" t="str">
            <v>ProjectSetupHelpNavalSystems@serco-na.com</v>
          </cell>
        </row>
        <row r="9855">
          <cell r="B9855" t="str">
            <v>ProjectSetupHelpPSS@serco-na.com</v>
          </cell>
        </row>
        <row r="9856">
          <cell r="B9856" t="str">
            <v>ProjSetHlpWBB@serco-na.com</v>
          </cell>
        </row>
        <row r="9857">
          <cell r="B9857" t="str">
            <v>Proma.Ekram@serco-na.com</v>
          </cell>
          <cell r="F9857" t="str">
            <v>Proma.Ekram@serco-na.us</v>
          </cell>
        </row>
        <row r="9858">
          <cell r="B9858" t="str">
            <v>promano@serco-na.com</v>
          </cell>
          <cell r="F9858" t="str">
            <v>promano@serco-na.us</v>
          </cell>
        </row>
        <row r="9859">
          <cell r="B9859" t="str">
            <v>PropIT@serco-na.com</v>
          </cell>
        </row>
        <row r="9860">
          <cell r="B9860" t="str">
            <v>PropMgmt@serco-na.com</v>
          </cell>
        </row>
        <row r="9861">
          <cell r="B9861" t="str">
            <v>PropOpsCalendar@serco-na.com</v>
          </cell>
        </row>
        <row r="9862">
          <cell r="B9862" t="str">
            <v>proposals@serco-na.com</v>
          </cell>
        </row>
        <row r="9863">
          <cell r="B9863" t="str">
            <v>PropProd@serco-na.com</v>
          </cell>
        </row>
        <row r="9864">
          <cell r="B9864" t="str">
            <v>PSMAdminConnect@serco-na.com</v>
          </cell>
        </row>
        <row r="9865">
          <cell r="B9865" t="str">
            <v>PSMConnect@serco-na.com</v>
          </cell>
        </row>
        <row r="9866">
          <cell r="B9866" t="str">
            <v>ptasch@serco-na.com</v>
          </cell>
          <cell r="F9866" t="str">
            <v>ptasch@serco-na.us</v>
          </cell>
        </row>
        <row r="9867">
          <cell r="B9867" t="str">
            <v>PThornton@serco-na.com</v>
          </cell>
          <cell r="F9867" t="str">
            <v>PThornton@serco-na.us</v>
          </cell>
        </row>
        <row r="9868">
          <cell r="B9868" t="str">
            <v>purchasing@serco-na.com</v>
          </cell>
        </row>
        <row r="9869">
          <cell r="B9869" t="str">
            <v>PV.Support@serco-na.com</v>
          </cell>
        </row>
        <row r="9870">
          <cell r="B9870" t="str">
            <v>Qasim.Jan@serco-na.com</v>
          </cell>
          <cell r="F9870" t="str">
            <v>Qasim.Jan@serco-na.us</v>
          </cell>
        </row>
        <row r="9871">
          <cell r="B9871" t="str">
            <v>QCI-SWIF@serco-na.com</v>
          </cell>
        </row>
        <row r="9872">
          <cell r="B9872" t="str">
            <v>Qiang.Zhang@SERCO-NA.COM</v>
          </cell>
          <cell r="F9872" t="str">
            <v>Qiang.Zhang@serco-na.us</v>
          </cell>
        </row>
        <row r="9873">
          <cell r="B9873" t="str">
            <v>QP5adm@serco-na.com</v>
          </cell>
        </row>
        <row r="9874">
          <cell r="B9874" t="str">
            <v>quaconf@serco-na.com</v>
          </cell>
        </row>
        <row r="9875">
          <cell r="B9875" t="str">
            <v>Quajaneke.Matthews@serco-na.com</v>
          </cell>
          <cell r="F9875" t="str">
            <v>Quajaneke.Matthews@serco-na.us</v>
          </cell>
        </row>
        <row r="9876">
          <cell r="B9876" t="str">
            <v>Quarmaine.Johnson@serco-na.com</v>
          </cell>
          <cell r="F9876" t="str">
            <v>Quarmaine.Johnson@serco-na.us</v>
          </cell>
        </row>
        <row r="9877">
          <cell r="B9877" t="str">
            <v>Quendon.Calhoun@serco-na.com</v>
          </cell>
          <cell r="F9877" t="str">
            <v>Quendon.Calhoun@serco-na.us</v>
          </cell>
        </row>
        <row r="9878">
          <cell r="B9878" t="str">
            <v>Quinn.Flood@serco-na.com</v>
          </cell>
          <cell r="F9878" t="str">
            <v>Quinn.Flood@serco-na.us</v>
          </cell>
        </row>
        <row r="9879">
          <cell r="B9879" t="str">
            <v>Quint.Baker@serco-na.com</v>
          </cell>
          <cell r="F9879" t="str">
            <v>Quint.Baker@serco-na.us</v>
          </cell>
        </row>
        <row r="9880">
          <cell r="B9880" t="str">
            <v>Quinten.King@serco-na.com</v>
          </cell>
          <cell r="F9880" t="str">
            <v>Quinten.King@serco-na.us</v>
          </cell>
        </row>
        <row r="9881">
          <cell r="B9881" t="str">
            <v>Quintin.Lloyd@serco-na.com</v>
          </cell>
          <cell r="F9881" t="str">
            <v>Quintin.Lloyd@serco-na.us</v>
          </cell>
        </row>
        <row r="9882">
          <cell r="B9882" t="str">
            <v>Quinyon.Davenport@serco-na.com</v>
          </cell>
          <cell r="F9882" t="str">
            <v>Quinyon.Davenport@serco-na.us</v>
          </cell>
        </row>
        <row r="9883">
          <cell r="B9883" t="str">
            <v>Quyen.Le@serco-na.com</v>
          </cell>
          <cell r="F9883" t="str">
            <v>Quyen.Le@serco-na.us</v>
          </cell>
        </row>
        <row r="9884">
          <cell r="B9884" t="str">
            <v>QuynhAnh.Truong@serco-na.com</v>
          </cell>
          <cell r="F9884" t="str">
            <v>QuynhAnh.Truong@serco-na.us</v>
          </cell>
        </row>
        <row r="9885">
          <cell r="B9885" t="str">
            <v>Qymaine.Shannon@serco-na.com</v>
          </cell>
          <cell r="F9885" t="str">
            <v>Qymaine.Shannon@serco-na.us</v>
          </cell>
        </row>
        <row r="9886">
          <cell r="B9886" t="str">
            <v>Raadiya.Mohamed@serco-na.com</v>
          </cell>
          <cell r="F9886" t="str">
            <v>Raadiya.Mohamed@serco-na.us</v>
          </cell>
        </row>
        <row r="9887">
          <cell r="B9887" t="str">
            <v>Rab-Review@serco-na.com</v>
          </cell>
        </row>
        <row r="9888">
          <cell r="B9888" t="str">
            <v>Rabah.Alhassan@serco-na.com</v>
          </cell>
          <cell r="F9888" t="str">
            <v>Rabah.Alhassan@serco-na.us</v>
          </cell>
        </row>
        <row r="9889">
          <cell r="B9889" t="str">
            <v>Rabia.Ahmed@serco-na.com</v>
          </cell>
          <cell r="F9889" t="str">
            <v>Rabia.Ahmed@serco-na.us</v>
          </cell>
        </row>
        <row r="9890">
          <cell r="B9890" t="str">
            <v>Rachael.Chastain@serco-na.com</v>
          </cell>
          <cell r="F9890" t="str">
            <v>Rachael.Chastain@serco-na.us</v>
          </cell>
        </row>
        <row r="9891">
          <cell r="B9891" t="str">
            <v>Rachael.Cole@serco-na.com</v>
          </cell>
          <cell r="F9891" t="str">
            <v>Rachael.Cole@serco-na.us</v>
          </cell>
        </row>
        <row r="9892">
          <cell r="B9892" t="str">
            <v>Rachael.Gaul@serco-na.com</v>
          </cell>
          <cell r="F9892" t="str">
            <v>Rachael.Gaul@serco-na.us</v>
          </cell>
        </row>
        <row r="9893">
          <cell r="B9893" t="str">
            <v>Racheal.Mulenga@serco-na.com</v>
          </cell>
          <cell r="F9893" t="str">
            <v>Racheal.Mulenga@serco-na.us</v>
          </cell>
        </row>
        <row r="9894">
          <cell r="B9894" t="str">
            <v>Rachel.Bickford.ext@serco-na.com</v>
          </cell>
        </row>
        <row r="9895">
          <cell r="B9895" t="str">
            <v>Rachel.Bowles@serco-na.com</v>
          </cell>
          <cell r="F9895" t="str">
            <v>Rachel.Bowles@serco-na.us</v>
          </cell>
        </row>
        <row r="9896">
          <cell r="B9896" t="str">
            <v>Rachel.Bradbury@serco-na.com</v>
          </cell>
          <cell r="F9896" t="str">
            <v>Rachel.Bradbury@serco-na.us</v>
          </cell>
        </row>
        <row r="9897">
          <cell r="B9897" t="str">
            <v>Rachel.Bradley@serco-na.com</v>
          </cell>
          <cell r="F9897" t="str">
            <v>Rachel.Bradley@serco-na.us</v>
          </cell>
        </row>
        <row r="9898">
          <cell r="B9898" t="str">
            <v>Rachel.Czmyr@serco-na.com</v>
          </cell>
          <cell r="F9898" t="str">
            <v>Rachel.Czmyr@serco-na.us</v>
          </cell>
        </row>
        <row r="9899">
          <cell r="B9899" t="str">
            <v>Rachel.Detloff@serco-na.com</v>
          </cell>
          <cell r="F9899" t="str">
            <v>Rachel.Detloff@serco-na.us</v>
          </cell>
        </row>
        <row r="9900">
          <cell r="B9900" t="str">
            <v>Rachel.Gage@serco-na.com</v>
          </cell>
          <cell r="F9900" t="str">
            <v>Rachel.Gage@serco-na.us</v>
          </cell>
        </row>
        <row r="9901">
          <cell r="B9901" t="str">
            <v>Rachel.Green@serco-na.com</v>
          </cell>
          <cell r="F9901" t="str">
            <v>Rachel.Green@serco-na.us</v>
          </cell>
        </row>
        <row r="9902">
          <cell r="B9902" t="str">
            <v>Rachel.Hanson@serco-na.com</v>
          </cell>
          <cell r="F9902" t="str">
            <v>Rachel.Hanson@serco-na.us</v>
          </cell>
        </row>
        <row r="9903">
          <cell r="B9903" t="str">
            <v>Rachel.Hunter@serco-na.com</v>
          </cell>
          <cell r="F9903" t="str">
            <v>Rachel.Hunter@serco-na.us</v>
          </cell>
        </row>
        <row r="9904">
          <cell r="B9904" t="str">
            <v>Rachel.Lund@serco-na.com</v>
          </cell>
          <cell r="F9904" t="str">
            <v>Rachel.Lund@serco-na.us</v>
          </cell>
        </row>
        <row r="9905">
          <cell r="B9905" t="str">
            <v>Rachel.Malpica@serco-na.com</v>
          </cell>
          <cell r="F9905" t="str">
            <v>Rachel.Malpica@serco-na.us</v>
          </cell>
        </row>
        <row r="9906">
          <cell r="B9906" t="str">
            <v>Rachel.Shroyer@serco-na.com</v>
          </cell>
          <cell r="F9906" t="str">
            <v>Rachel.Shroyer@serco-na.us</v>
          </cell>
        </row>
        <row r="9907">
          <cell r="B9907" t="str">
            <v>Rachel.Singletary@serco-na.com</v>
          </cell>
          <cell r="F9907" t="str">
            <v>Rachel.Singletary@serco-na.us</v>
          </cell>
        </row>
        <row r="9908">
          <cell r="B9908" t="str">
            <v>Rachel.Spore@serco-na.com</v>
          </cell>
          <cell r="F9908" t="str">
            <v>Rachel.Spore@serco-na.us</v>
          </cell>
        </row>
        <row r="9909">
          <cell r="B9909" t="str">
            <v>Rachel.Tavarez@serco-na.com</v>
          </cell>
          <cell r="F9909" t="str">
            <v>Rachel.Tavarez@serco-na.us</v>
          </cell>
        </row>
        <row r="9910">
          <cell r="B9910" t="str">
            <v>Rachel.Walker@serco-na.com</v>
          </cell>
          <cell r="F9910" t="str">
            <v>Rachel.Walker@serco-na.us</v>
          </cell>
        </row>
        <row r="9911">
          <cell r="B9911" t="str">
            <v>Rachele.Blake@SERCO-NA.COM</v>
          </cell>
          <cell r="F9911" t="str">
            <v>Rachele.Blake@serco-na.us</v>
          </cell>
        </row>
        <row r="9912">
          <cell r="B9912" t="str">
            <v>Rachelle.Mercado@serco-na.com</v>
          </cell>
          <cell r="F9912" t="str">
            <v>Rachelle.Mercado@serco-na.us</v>
          </cell>
        </row>
        <row r="9913">
          <cell r="B9913" t="str">
            <v>Rachelle.Wiles@serco-na.com</v>
          </cell>
          <cell r="F9913" t="str">
            <v>Rachelle.Wiles@serco-na.us</v>
          </cell>
        </row>
        <row r="9914">
          <cell r="B9914" t="str">
            <v>Rachid.Bourouh@serco-na.com</v>
          </cell>
          <cell r="F9914" t="str">
            <v>Rachid.Bourouh@serco-na.us</v>
          </cell>
        </row>
        <row r="9915">
          <cell r="B9915" t="str">
            <v>Racquel.Dyer@serco-na.com</v>
          </cell>
          <cell r="F9915" t="str">
            <v>Racquel.Dyer@serco-na.us</v>
          </cell>
        </row>
        <row r="9916">
          <cell r="B9916" t="str">
            <v>Radcliffe.Pike@serco-na.com</v>
          </cell>
          <cell r="F9916" t="str">
            <v>Radcliffe.Pike@serco-na.us</v>
          </cell>
        </row>
        <row r="9917">
          <cell r="B9917" t="str">
            <v>Radha.Kasukurthi@serco-na.com</v>
          </cell>
          <cell r="F9917" t="str">
            <v>Radha.Kasukurthi@serco-na.us</v>
          </cell>
        </row>
        <row r="9918">
          <cell r="B9918" t="str">
            <v>Radhika.Raol@serco-na.com</v>
          </cell>
          <cell r="F9918" t="str">
            <v>Radhika.Raol@serco-na.us</v>
          </cell>
        </row>
        <row r="9919">
          <cell r="B9919" t="str">
            <v>Radhika.Suda@serco-na.com</v>
          </cell>
          <cell r="F9919" t="str">
            <v>Radhika.Suda@serco-na.us</v>
          </cell>
        </row>
        <row r="9920">
          <cell r="B9920" t="str">
            <v>RaeWilliam.Estero@serco-na.com</v>
          </cell>
          <cell r="F9920" t="str">
            <v>RaeWilliam.Estero@serco-na.us</v>
          </cell>
        </row>
        <row r="9921">
          <cell r="B9921" t="str">
            <v>Rafael.Louis@serco-na.com</v>
          </cell>
          <cell r="F9921" t="str">
            <v>Rafael.Louis@serco-na.us</v>
          </cell>
        </row>
        <row r="9922">
          <cell r="B9922" t="str">
            <v>Rafael.Martinez@serco-na.com</v>
          </cell>
          <cell r="F9922" t="str">
            <v>Rafael.Martinez@serco-na.us</v>
          </cell>
        </row>
        <row r="9923">
          <cell r="B9923" t="str">
            <v>Rafael.Ramirez@serco-na.com</v>
          </cell>
          <cell r="F9923" t="str">
            <v>Rafael.Ramirez@serco-na.us</v>
          </cell>
        </row>
        <row r="9924">
          <cell r="B9924" t="str">
            <v>Raghuraman.Nattamai@serco-na.com</v>
          </cell>
          <cell r="F9924" t="str">
            <v>Raghuraman.Nattamai@serco-na.us</v>
          </cell>
        </row>
        <row r="9925">
          <cell r="B9925" t="str">
            <v>raguilar@serco-na.com</v>
          </cell>
          <cell r="F9925" t="str">
            <v>raguilar@serco-na.us</v>
          </cell>
        </row>
        <row r="9926">
          <cell r="B9926" t="str">
            <v>rahern@serco-na.com</v>
          </cell>
          <cell r="F9926" t="str">
            <v>rahern@serco-na.us</v>
          </cell>
        </row>
        <row r="9927">
          <cell r="B9927" t="str">
            <v>Rahi.Ahmed@serco-na.com</v>
          </cell>
          <cell r="F9927" t="str">
            <v>Rahi.Ahmed@serco-na.us</v>
          </cell>
        </row>
        <row r="9928">
          <cell r="B9928" t="str">
            <v>Rahim.Ali@SERCO-NA.COM</v>
          </cell>
          <cell r="F9928" t="str">
            <v>Rahim.Ali@serco-na.us</v>
          </cell>
        </row>
        <row r="9929">
          <cell r="B9929" t="str">
            <v>Rahn.Redman@serco-na.com</v>
          </cell>
          <cell r="F9929" t="str">
            <v>Rahn.Redman@serco-na.us</v>
          </cell>
        </row>
        <row r="9930">
          <cell r="B9930" t="str">
            <v>Rahul.Dudeja@serco-na.com</v>
          </cell>
          <cell r="F9930" t="str">
            <v>Rahul.Dudeja@serco-na.us</v>
          </cell>
        </row>
        <row r="9931">
          <cell r="B9931" t="str">
            <v>Rahul.Sobti@serco-na.com</v>
          </cell>
          <cell r="F9931" t="str">
            <v>Rahul.Sobti@serco-na.us</v>
          </cell>
        </row>
        <row r="9932">
          <cell r="B9932" t="str">
            <v>Rahzine.Brown@serco-na.com</v>
          </cell>
          <cell r="F9932" t="str">
            <v>Rahzine.Brown@serco-na.us</v>
          </cell>
        </row>
        <row r="9933">
          <cell r="B9933" t="str">
            <v>Raimundo.DovalinaJr@serco-na.com</v>
          </cell>
          <cell r="F9933" t="str">
            <v>Raimundo.DovalinaJr@serco-na.us</v>
          </cell>
        </row>
        <row r="9934">
          <cell r="B9934" t="str">
            <v>Rainer.Neuhauser@serco-na.com</v>
          </cell>
          <cell r="F9934" t="str">
            <v>Rainer.Neuhauser@serco-na.us</v>
          </cell>
        </row>
        <row r="9935">
          <cell r="B9935" t="str">
            <v>Raj.Desai@serco-na.com</v>
          </cell>
          <cell r="F9935" t="str">
            <v>Raj.Desai@serco-na.us</v>
          </cell>
        </row>
        <row r="9936">
          <cell r="B9936" t="str">
            <v>Raj.Kallu@serco-na.com</v>
          </cell>
          <cell r="F9936" t="str">
            <v>Raj.Kallu@serco-na.us</v>
          </cell>
        </row>
        <row r="9937">
          <cell r="B9937" t="str">
            <v>Raj.Patel@serco-na.com</v>
          </cell>
          <cell r="F9937" t="str">
            <v>Raj.Patel@serco-na.us</v>
          </cell>
        </row>
        <row r="9938">
          <cell r="B9938" t="str">
            <v>Rajinder.Kaur@serco-na.com</v>
          </cell>
          <cell r="F9938" t="str">
            <v>Rajinder.Kaur@serco-na.us</v>
          </cell>
        </row>
        <row r="9939">
          <cell r="B9939" t="str">
            <v>Rajni.Sharma@serco-na.com</v>
          </cell>
          <cell r="F9939" t="str">
            <v>Rajni.Sharma@serco-na.us</v>
          </cell>
        </row>
        <row r="9940">
          <cell r="B9940" t="str">
            <v>Rajveer.Kaur1@serco-na.com</v>
          </cell>
          <cell r="F9940" t="str">
            <v>Rajveer.Kaur1@serco-na.us</v>
          </cell>
        </row>
        <row r="9941">
          <cell r="B9941" t="str">
            <v>Rajwant.Brar@serco-na.com</v>
          </cell>
          <cell r="F9941" t="str">
            <v>Rajwant.Brar@serco-na.us</v>
          </cell>
        </row>
        <row r="9942">
          <cell r="B9942" t="str">
            <v>Rakesh.Thatiparthy@SERCO-NA.COM</v>
          </cell>
          <cell r="F9942" t="str">
            <v>Rakesh.Thatiparthy@serco-na.us</v>
          </cell>
        </row>
        <row r="9943">
          <cell r="B9943" t="str">
            <v>Rakesh.Vommi@SERCO-NA.COM</v>
          </cell>
          <cell r="F9943" t="str">
            <v>Rakesh.Vommi@serco-na.us</v>
          </cell>
        </row>
        <row r="9944">
          <cell r="B9944" t="str">
            <v>Rakim.Turner@serco-na.com</v>
          </cell>
          <cell r="F9944" t="str">
            <v>Rakim.Turner@serco-na.us</v>
          </cell>
        </row>
        <row r="9945">
          <cell r="B9945" t="str">
            <v>Ralph.Benson@serco-na.com</v>
          </cell>
          <cell r="F9945" t="str">
            <v>Ralph.Benson@serco-na.us</v>
          </cell>
        </row>
        <row r="9946">
          <cell r="B9946" t="str">
            <v>Ralph.Everette@serco-na.com</v>
          </cell>
          <cell r="F9946" t="str">
            <v>Ralph.Everette@serco-na.us</v>
          </cell>
        </row>
        <row r="9947">
          <cell r="B9947" t="str">
            <v>Ralph.Kennedy@serco-na.com</v>
          </cell>
          <cell r="F9947" t="str">
            <v>Ralph.Kennedy@serco-na.us</v>
          </cell>
        </row>
        <row r="9948">
          <cell r="B9948" t="str">
            <v>Ralph.Lasso@serco-na.com</v>
          </cell>
          <cell r="F9948" t="str">
            <v>Ralph.Lasso@serco-na.us</v>
          </cell>
        </row>
        <row r="9949">
          <cell r="B9949" t="str">
            <v>Ralph.Woodward@serco-na.com</v>
          </cell>
          <cell r="F9949" t="str">
            <v>Ralph.Woodward@serco-na.us</v>
          </cell>
        </row>
        <row r="9950">
          <cell r="B9950" t="str">
            <v>Ralphkeith.Tone@serco-na.com</v>
          </cell>
          <cell r="F9950" t="str">
            <v>Ralphkeith.Tone@serco-na.us</v>
          </cell>
        </row>
        <row r="9951">
          <cell r="B9951" t="str">
            <v>Ramandeep.Kaur@serco-na.com</v>
          </cell>
          <cell r="F9951" t="str">
            <v>Ramandeep.Kaur@serco-na.us</v>
          </cell>
        </row>
        <row r="9952">
          <cell r="B9952" t="str">
            <v>Ramani.Srijeyarajah@serco-na.com</v>
          </cell>
          <cell r="F9952" t="str">
            <v>Ramani.Srijeyarajah@serco-na.us</v>
          </cell>
        </row>
        <row r="9953">
          <cell r="B9953" t="str">
            <v>Ramar.White@serco-na.com</v>
          </cell>
          <cell r="F9953" t="str">
            <v>Ramar.White@serco-na.us</v>
          </cell>
        </row>
        <row r="9954">
          <cell r="B9954" t="str">
            <v>Ramesh.Bhatt@SERCO-NA.COM</v>
          </cell>
          <cell r="F9954" t="str">
            <v>Ramesh.Bhatt@serco-na.us</v>
          </cell>
        </row>
        <row r="9955">
          <cell r="B9955" t="str">
            <v>Ramesh.Gattu@serco-na.com</v>
          </cell>
          <cell r="F9955" t="str">
            <v>Ramesh.Gattu@serco-na.us</v>
          </cell>
        </row>
        <row r="9956">
          <cell r="B9956" t="str">
            <v>Ramkisson.Ashwary3@serco-na.com</v>
          </cell>
          <cell r="F9956" t="str">
            <v>Ramkisson.Ashwary3@serco-na.us</v>
          </cell>
        </row>
        <row r="9957">
          <cell r="B9957" t="str">
            <v>Ramon.DeLaCruz@serco-na.com</v>
          </cell>
          <cell r="F9957" t="str">
            <v>Ramon.DeLaCruz@serco-na.us</v>
          </cell>
        </row>
        <row r="9958">
          <cell r="B9958" t="str">
            <v>Ramon.DeLeonMaldonad@serco-na.com</v>
          </cell>
          <cell r="F9958" t="str">
            <v>Ramon.DeLeonMaldonad@serco-na.us</v>
          </cell>
        </row>
        <row r="9959">
          <cell r="B9959" t="str">
            <v>Ramon.Garcia@serco-na.com</v>
          </cell>
          <cell r="F9959" t="str">
            <v>Ramon.Garcia@serco-na.us</v>
          </cell>
        </row>
        <row r="9960">
          <cell r="B9960" t="str">
            <v>Ramon.Pagan@serco-na.com</v>
          </cell>
          <cell r="F9960" t="str">
            <v>Ramon.Pagan@serco-na.us</v>
          </cell>
        </row>
        <row r="9961">
          <cell r="B9961" t="str">
            <v>Ramses.Mederos@serco-na.com</v>
          </cell>
          <cell r="F9961" t="str">
            <v>Ramses.Mederos@serco-na.us</v>
          </cell>
        </row>
        <row r="9962">
          <cell r="B9962" t="str">
            <v>Rana.AlYousuf@serco-na.com</v>
          </cell>
          <cell r="F9962" t="str">
            <v>Rana.AlYousuf@serco-na.us</v>
          </cell>
        </row>
        <row r="9963">
          <cell r="B9963" t="str">
            <v>RanaGurnaib.Singh@serco-na.com</v>
          </cell>
          <cell r="F9963" t="str">
            <v>RanaGurnaib.Singh@serco-na.us</v>
          </cell>
        </row>
        <row r="9964">
          <cell r="B9964" t="str">
            <v>Rand.Coudray@serco-na.com</v>
          </cell>
          <cell r="F9964" t="str">
            <v>Rand.Coudray@serco-na.us</v>
          </cell>
        </row>
        <row r="9965">
          <cell r="B9965" t="str">
            <v>Randall.Bedell@SERCO-NA.COM</v>
          </cell>
          <cell r="F9965" t="str">
            <v>Randall.Bedell@serco-na.us</v>
          </cell>
        </row>
        <row r="9966">
          <cell r="B9966" t="str">
            <v>Randall.Meyer@serco-na.com</v>
          </cell>
          <cell r="F9966" t="str">
            <v>Randall.Meyer@serco-na.us</v>
          </cell>
        </row>
        <row r="9967">
          <cell r="B9967" t="str">
            <v>Randall.ONeal@serco-na.com</v>
          </cell>
          <cell r="F9967" t="str">
            <v>Randall.ONeal@serco-na.us</v>
          </cell>
        </row>
        <row r="9968">
          <cell r="B9968" t="str">
            <v>Randall.Samuel@SERCO-NA.COM</v>
          </cell>
          <cell r="F9968" t="str">
            <v>Randall.Samuel@serco-na.us</v>
          </cell>
        </row>
        <row r="9969">
          <cell r="B9969" t="str">
            <v>Randi.Beasley@serco-na.com</v>
          </cell>
          <cell r="F9969" t="str">
            <v>Randi.Beasley@serco-na.us</v>
          </cell>
        </row>
        <row r="9970">
          <cell r="B9970" t="str">
            <v>Randolph.Galvez@serco-na.com</v>
          </cell>
          <cell r="F9970" t="str">
            <v>Randolph.Galvez@serco-na.us</v>
          </cell>
        </row>
        <row r="9971">
          <cell r="B9971" t="str">
            <v>Randy.Brown@serco-na.com</v>
          </cell>
          <cell r="F9971" t="str">
            <v>Randy.Brown@serco-na.us</v>
          </cell>
        </row>
        <row r="9972">
          <cell r="B9972" t="str">
            <v>Randy.Cavanaugh@serco-na.com</v>
          </cell>
          <cell r="F9972" t="str">
            <v>Randy.Cavanaugh@serco-na.us</v>
          </cell>
        </row>
        <row r="9973">
          <cell r="B9973" t="str">
            <v>Randy.Dean@serco-na.com</v>
          </cell>
          <cell r="F9973" t="str">
            <v>Randy.Dean@serco-na.us</v>
          </cell>
        </row>
        <row r="9974">
          <cell r="B9974" t="str">
            <v>Randy.Demand@serco-na.com</v>
          </cell>
          <cell r="F9974" t="str">
            <v>Randy.Demand@serco-na.us</v>
          </cell>
        </row>
        <row r="9975">
          <cell r="B9975" t="str">
            <v>Randy.Helmbrecht@serco-na.com</v>
          </cell>
          <cell r="F9975" t="str">
            <v>Randy.Helmbrecht@serco-na.us</v>
          </cell>
        </row>
        <row r="9976">
          <cell r="B9976" t="str">
            <v>Randy.Jack@serco-na.com</v>
          </cell>
          <cell r="F9976" t="str">
            <v>Randy.Jack@serco-na.us</v>
          </cell>
        </row>
        <row r="9977">
          <cell r="B9977" t="str">
            <v>Randy.Krahenbuhl@serco-na.com</v>
          </cell>
          <cell r="F9977" t="str">
            <v>Randy.Krahenbuhl@serco-na.us</v>
          </cell>
        </row>
        <row r="9978">
          <cell r="B9978" t="str">
            <v>Randy.Lawson@SERCO-NA.COM</v>
          </cell>
          <cell r="F9978" t="str">
            <v>Randy.Lawson@serco-na.us</v>
          </cell>
        </row>
        <row r="9979">
          <cell r="B9979" t="str">
            <v>Randy.Perez@serco-na.com</v>
          </cell>
          <cell r="F9979" t="str">
            <v>Randy.Perez@serco-na.us</v>
          </cell>
        </row>
        <row r="9980">
          <cell r="B9980" t="str">
            <v>Randy.Rogers@SERCO-NA.COM</v>
          </cell>
          <cell r="F9980" t="str">
            <v>Randy.Rogers@serco-na.us</v>
          </cell>
        </row>
        <row r="9981">
          <cell r="B9981" t="str">
            <v>Randy.Rose@serco-na.com</v>
          </cell>
          <cell r="F9981" t="str">
            <v>Randy.Rose@serco-na.us</v>
          </cell>
        </row>
        <row r="9982">
          <cell r="B9982" t="str">
            <v>Randy.Sawyer.ext@serco-na.com</v>
          </cell>
        </row>
        <row r="9983">
          <cell r="B9983" t="str">
            <v>Randy.Schollaert@serco-na.com</v>
          </cell>
          <cell r="F9983" t="str">
            <v>Randy.Schollaert@serco-na.us</v>
          </cell>
        </row>
        <row r="9984">
          <cell r="B9984" t="str">
            <v>Rani.Abraham@serco-na.com</v>
          </cell>
          <cell r="F9984" t="str">
            <v>Rani.Abraham@serco-na.us</v>
          </cell>
        </row>
        <row r="9985">
          <cell r="B9985" t="str">
            <v>Ranyetta.Sims@serco-na.com</v>
          </cell>
          <cell r="F9985" t="str">
            <v>Ranyetta.Sims@serco-na.us</v>
          </cell>
        </row>
        <row r="9986">
          <cell r="B9986" t="str">
            <v>Raquel.Hernandez@serco-na.com</v>
          </cell>
          <cell r="F9986" t="str">
            <v>Raquel.Hernandez@serco-na.us</v>
          </cell>
        </row>
        <row r="9987">
          <cell r="B9987" t="str">
            <v>Rashad.Snipes@serco-na.com</v>
          </cell>
          <cell r="F9987" t="str">
            <v>Rashad.Snipes@serco-na.us</v>
          </cell>
        </row>
        <row r="9988">
          <cell r="B9988" t="str">
            <v>Rasheeda.Johnson@serco-na.com</v>
          </cell>
          <cell r="F9988" t="str">
            <v>Rasheeda.Johnson@serco-na.us</v>
          </cell>
        </row>
        <row r="9989">
          <cell r="B9989" t="str">
            <v>Rasheeda.Reagans@serco-na.com</v>
          </cell>
          <cell r="F9989" t="str">
            <v>Rasheeda.Reagans@serco-na.us</v>
          </cell>
        </row>
        <row r="9990">
          <cell r="B9990" t="str">
            <v>RasiaBegam.AbdulBari@serco-na.com</v>
          </cell>
          <cell r="F9990" t="str">
            <v>RasiaBegam.AbdulBari@serco-na.us</v>
          </cell>
        </row>
        <row r="9991">
          <cell r="B9991" t="str">
            <v>ratadmin@serco-na.com</v>
          </cell>
        </row>
        <row r="9992">
          <cell r="B9992" t="str">
            <v>Ratdavanh.Xayavong@serco-na.com</v>
          </cell>
          <cell r="F9992" t="str">
            <v>Ratdavanh.Xayavong@serco-na.us</v>
          </cell>
        </row>
        <row r="9993">
          <cell r="B9993" t="str">
            <v>Rathan.Paramsothy@serco-na.com</v>
          </cell>
          <cell r="F9993" t="str">
            <v>Rathan.Paramsothy@serco-na.us</v>
          </cell>
        </row>
        <row r="9994">
          <cell r="B9994" t="str">
            <v>Raul.Hinojosa@serco-na.com</v>
          </cell>
          <cell r="F9994" t="str">
            <v>Raul.Hinojosa@serco-na.us</v>
          </cell>
        </row>
        <row r="9995">
          <cell r="B9995" t="str">
            <v>Raul.Murcia@serco-na.com</v>
          </cell>
          <cell r="F9995" t="str">
            <v>Raul.Murcia@serco-na.us</v>
          </cell>
        </row>
        <row r="9996">
          <cell r="B9996" t="str">
            <v>Raul.Suarez@serco-na.com</v>
          </cell>
          <cell r="F9996" t="str">
            <v>Raul.Suarez@serco-na.us</v>
          </cell>
        </row>
        <row r="9997">
          <cell r="B9997" t="str">
            <v>Raven.Tramel@serco-na.com</v>
          </cell>
          <cell r="F9997" t="str">
            <v>Raven.Tramel@serco-na.us</v>
          </cell>
        </row>
        <row r="9998">
          <cell r="B9998" t="str">
            <v>Raven.Walker@serco-na.com</v>
          </cell>
          <cell r="F9998" t="str">
            <v>Raven.Walker@serco-na.us</v>
          </cell>
        </row>
        <row r="9999">
          <cell r="B9999" t="str">
            <v>Ray.Garcia@SERCO-NA.COM</v>
          </cell>
          <cell r="F9999" t="str">
            <v>Ray.Garcia@serco-na.us</v>
          </cell>
        </row>
        <row r="10000">
          <cell r="B10000" t="str">
            <v>Ray.Heichelbach.ext@serco-na.com</v>
          </cell>
        </row>
        <row r="10001">
          <cell r="B10001" t="str">
            <v>Ray.Kearney@serco-na.com</v>
          </cell>
          <cell r="F10001" t="str">
            <v>Ray.Kearney@serco-na.us</v>
          </cell>
        </row>
        <row r="10002">
          <cell r="B10002" t="str">
            <v>Ray.Perez@serco-na.com</v>
          </cell>
          <cell r="F10002" t="str">
            <v>Ray.Perez@serco-na.us</v>
          </cell>
        </row>
        <row r="10003">
          <cell r="B10003" t="str">
            <v>Ray.Reaux@serco-na.com</v>
          </cell>
          <cell r="F10003" t="str">
            <v>Ray.Reaux@serco-na.us</v>
          </cell>
        </row>
        <row r="10004">
          <cell r="B10004" t="str">
            <v>Ray.Shell@serco-na.com</v>
          </cell>
          <cell r="F10004" t="str">
            <v>Ray.Shell@serco-na.us</v>
          </cell>
        </row>
        <row r="10005">
          <cell r="B10005" t="str">
            <v>Raymond.Adjanohoun@serco-na.com</v>
          </cell>
          <cell r="F10005" t="str">
            <v>Raymond.Adjanohoun@serco-na.us</v>
          </cell>
        </row>
        <row r="10006">
          <cell r="B10006" t="str">
            <v>Raymond.Brock@serco-na.com</v>
          </cell>
          <cell r="F10006" t="str">
            <v>Raymond.Brock@serco-na.us</v>
          </cell>
        </row>
        <row r="10007">
          <cell r="B10007" t="str">
            <v>Raymond.Fields@serco-na.com</v>
          </cell>
          <cell r="F10007" t="str">
            <v>Raymond.Fields@serco-na.us</v>
          </cell>
        </row>
        <row r="10008">
          <cell r="B10008" t="str">
            <v>Raymond.Handrich@serco-na.com</v>
          </cell>
          <cell r="F10008" t="str">
            <v>Raymond.Handrich@serco-na.us</v>
          </cell>
        </row>
        <row r="10009">
          <cell r="B10009" t="str">
            <v>Raymond.Hundley@serco-na.com</v>
          </cell>
          <cell r="F10009" t="str">
            <v>Raymond.Hundley@serco-na.us</v>
          </cell>
        </row>
        <row r="10010">
          <cell r="B10010" t="str">
            <v>Raymond.James@serco-na.com</v>
          </cell>
          <cell r="F10010" t="str">
            <v>Raymond.James@serco-na.us</v>
          </cell>
        </row>
        <row r="10011">
          <cell r="B10011" t="str">
            <v>Raymond.Joyner@serco-na.com</v>
          </cell>
          <cell r="F10011" t="str">
            <v>Raymond.Joyner@serco-na.us</v>
          </cell>
        </row>
        <row r="10012">
          <cell r="B10012" t="str">
            <v>Raymond.Lafontaine@serco-na.com</v>
          </cell>
          <cell r="F10012" t="str">
            <v>Raymond.Lafontaine@serco-na.us</v>
          </cell>
        </row>
        <row r="10013">
          <cell r="B10013" t="str">
            <v>Raymond.Mauricio@serco-na.com</v>
          </cell>
          <cell r="F10013" t="str">
            <v>Raymond.Mauricio@serco-na.us</v>
          </cell>
        </row>
        <row r="10014">
          <cell r="B10014" t="str">
            <v>Raymond.MoraceJr@serco-na.com</v>
          </cell>
          <cell r="F10014" t="str">
            <v>Raymond.MoraceJr@serco-na.us</v>
          </cell>
        </row>
        <row r="10015">
          <cell r="B10015" t="str">
            <v>Raymond.Vega@serco-na.com</v>
          </cell>
          <cell r="F10015" t="str">
            <v>Raymond.Vega@serco-na.us</v>
          </cell>
        </row>
        <row r="10016">
          <cell r="B10016" t="str">
            <v>Raymond.Wier@serco-na.com</v>
          </cell>
          <cell r="F10016" t="str">
            <v>Raymond.Wier@serco-na.us</v>
          </cell>
        </row>
        <row r="10017">
          <cell r="B10017" t="str">
            <v>Raymone.GullageSr@serco-na.com</v>
          </cell>
          <cell r="F10017" t="str">
            <v>Raymone.GullageSr@serco-na.us</v>
          </cell>
        </row>
        <row r="10018">
          <cell r="B10018" t="str">
            <v>Rayven.Burk@serco-na.com</v>
          </cell>
          <cell r="F10018" t="str">
            <v>Rayven.Burk@serco-na.us</v>
          </cell>
        </row>
        <row r="10019">
          <cell r="B10019" t="str">
            <v>Razan.Kmaiha@serco-na.com</v>
          </cell>
          <cell r="F10019" t="str">
            <v>Razan.Kmaiha@serco-na.us</v>
          </cell>
        </row>
        <row r="10020">
          <cell r="B10020" t="str">
            <v>RBCO_Inquiry@serco-na.com</v>
          </cell>
        </row>
        <row r="10021">
          <cell r="B10021" t="str">
            <v>rbe_user.externaluser@serco-na.com</v>
          </cell>
        </row>
        <row r="10022">
          <cell r="B10022" t="str">
            <v>rbrilliant@serco-na.com</v>
          </cell>
          <cell r="F10022" t="str">
            <v>rbrilliant@serco-na.us</v>
          </cell>
        </row>
        <row r="10023">
          <cell r="B10023" t="str">
            <v>rbroyhill@serco-na.com</v>
          </cell>
          <cell r="F10023" t="str">
            <v>rbroyhill@serco-na.us</v>
          </cell>
        </row>
        <row r="10024">
          <cell r="B10024" t="str">
            <v>rcrosby@serco-na.com</v>
          </cell>
          <cell r="F10024" t="str">
            <v>rcrosby@serco-na.us</v>
          </cell>
        </row>
        <row r="10025">
          <cell r="B10025" t="str">
            <v>rdesjardins@serco-na.com</v>
          </cell>
          <cell r="F10025" t="str">
            <v>rdesjardins@serco-na.us</v>
          </cell>
        </row>
        <row r="10026">
          <cell r="B10026" t="str">
            <v>Reagan.Billingsley@serco-na.com</v>
          </cell>
          <cell r="F10026" t="str">
            <v>Reagan.Billingsley@serco-na.us</v>
          </cell>
        </row>
        <row r="10027">
          <cell r="B10027" t="str">
            <v>Reagan.Casey@serco-na.com</v>
          </cell>
          <cell r="F10027" t="str">
            <v>Reagan.Casey@serco-na.us</v>
          </cell>
        </row>
        <row r="10028">
          <cell r="B10028" t="str">
            <v>Reagan.Seminara@serco-na.com</v>
          </cell>
          <cell r="F10028" t="str">
            <v>Reagan.Seminara@serco-na.us</v>
          </cell>
        </row>
        <row r="10029">
          <cell r="B10029" t="str">
            <v>Rebeca.CaundayJacobs@serco-na.com</v>
          </cell>
          <cell r="F10029" t="str">
            <v>Rebeca.CaundayJacobs@serco-na.us</v>
          </cell>
        </row>
        <row r="10030">
          <cell r="B10030" t="str">
            <v>Rebeca.Reidenbach@serco-na.com</v>
          </cell>
          <cell r="F10030" t="str">
            <v>Rebeca.Reidenbach@serco-na.us</v>
          </cell>
        </row>
        <row r="10031">
          <cell r="B10031" t="str">
            <v>Rebecca.Argueta@serco-na.com</v>
          </cell>
          <cell r="F10031" t="str">
            <v>Rebecca.Argueta@serco-na.us</v>
          </cell>
        </row>
        <row r="10032">
          <cell r="B10032" t="str">
            <v>Rebecca.Balderas@serco-na.com</v>
          </cell>
          <cell r="F10032" t="str">
            <v>Rebecca.Balderas@serco-na.us</v>
          </cell>
        </row>
        <row r="10033">
          <cell r="B10033" t="str">
            <v>Rebecca.Beer@serco-na.com</v>
          </cell>
          <cell r="F10033" t="str">
            <v>Rebecca.Beer@serco-na.us</v>
          </cell>
        </row>
        <row r="10034">
          <cell r="B10034" t="str">
            <v>Rebecca.Boyd@SERCO-NA.COM</v>
          </cell>
          <cell r="F10034" t="str">
            <v>Rebecca.Boyd@serco-na.us</v>
          </cell>
        </row>
        <row r="10035">
          <cell r="B10035" t="str">
            <v>Rebecca.Buja@serco-na.com</v>
          </cell>
          <cell r="F10035" t="str">
            <v>Rebecca.Buja@serco-na.us</v>
          </cell>
        </row>
        <row r="10036">
          <cell r="B10036" t="str">
            <v>Rebecca.Cartagena@serco-na.com</v>
          </cell>
          <cell r="F10036" t="str">
            <v>Rebecca.Cartagena@serco-na.us</v>
          </cell>
        </row>
        <row r="10037">
          <cell r="B10037" t="str">
            <v>Rebecca.Dunlap@serco-na.com</v>
          </cell>
          <cell r="F10037" t="str">
            <v>Rebecca.Dunlap@serco-na.us</v>
          </cell>
        </row>
        <row r="10038">
          <cell r="B10038" t="str">
            <v>Rebecca.Fulop@serco-na.com</v>
          </cell>
          <cell r="F10038" t="str">
            <v>Rebecca.Fulop@serco-na.us</v>
          </cell>
        </row>
        <row r="10039">
          <cell r="B10039" t="str">
            <v>Rebecca.Gressman@serco-na.com</v>
          </cell>
          <cell r="F10039" t="str">
            <v>Rebecca.Gressman@serco-na.us</v>
          </cell>
        </row>
        <row r="10040">
          <cell r="B10040" t="str">
            <v>Rebecca.Herrera@serco-na.com</v>
          </cell>
          <cell r="F10040" t="str">
            <v>Rebecca.Herrera@serco-na.us</v>
          </cell>
        </row>
        <row r="10041">
          <cell r="B10041" t="str">
            <v>Rebecca.Lemke@SERCO-NA.COM</v>
          </cell>
          <cell r="F10041" t="str">
            <v>Rebecca.Lemke@serco-na.us</v>
          </cell>
        </row>
        <row r="10042">
          <cell r="B10042" t="str">
            <v>Rebecca.Lent@serco-na.com</v>
          </cell>
          <cell r="F10042" t="str">
            <v>Rebecca.Lent@serco-na.us</v>
          </cell>
        </row>
        <row r="10043">
          <cell r="B10043" t="str">
            <v>Rebecca.Marshall@serco-na.com</v>
          </cell>
          <cell r="F10043" t="str">
            <v>Rebecca.Marshall@serco-na.us</v>
          </cell>
        </row>
        <row r="10044">
          <cell r="B10044" t="str">
            <v>Rebecca.Mckee@serco-na.com</v>
          </cell>
          <cell r="F10044" t="str">
            <v>Rebecca.Mckee@serco-na.us</v>
          </cell>
        </row>
        <row r="10045">
          <cell r="B10045" t="str">
            <v>Rebecca.Morales@serco-na.com</v>
          </cell>
          <cell r="F10045" t="str">
            <v>Rebecca.Morales@serco-na.us</v>
          </cell>
        </row>
        <row r="10046">
          <cell r="B10046" t="str">
            <v>Rebecca.Paquette@serco-na.com</v>
          </cell>
          <cell r="F10046" t="str">
            <v>Rebecca.Paquette@serco-na.us</v>
          </cell>
        </row>
        <row r="10047">
          <cell r="B10047" t="str">
            <v>Rebecca.Parker@serco-na.com</v>
          </cell>
          <cell r="F10047" t="str">
            <v>Rebecca.Parker@serco-na.us</v>
          </cell>
        </row>
        <row r="10048">
          <cell r="B10048" t="str">
            <v>Rebecca.Reina@serco-na.com</v>
          </cell>
          <cell r="F10048" t="str">
            <v>Rebecca.Reina@serco-na.us</v>
          </cell>
        </row>
        <row r="10049">
          <cell r="B10049" t="str">
            <v>Rebecca.Seley@serco-na.com</v>
          </cell>
          <cell r="F10049" t="str">
            <v>Rebecca.Seley@serco-na.us</v>
          </cell>
        </row>
        <row r="10050">
          <cell r="B10050" t="str">
            <v>Rebecca.Stewart@serco-na.com</v>
          </cell>
          <cell r="F10050" t="str">
            <v>Rebecca.Stewart@serco-na.us</v>
          </cell>
        </row>
        <row r="10051">
          <cell r="B10051" t="str">
            <v>Rebecca.Thompson@SERCO-NA.COM</v>
          </cell>
          <cell r="F10051" t="str">
            <v>Rebecca.Thompson@serco-na.us</v>
          </cell>
        </row>
        <row r="10052">
          <cell r="B10052" t="str">
            <v>Rebecca.Walters@serco-na.com</v>
          </cell>
          <cell r="F10052" t="str">
            <v>Rebecca.Walters@serco-na.us</v>
          </cell>
        </row>
        <row r="10053">
          <cell r="B10053" t="str">
            <v>Rebecca.Wilson@SERCO-NA.COM</v>
          </cell>
          <cell r="F10053" t="str">
            <v>Rebecca.Wilson@serco-na.us</v>
          </cell>
        </row>
        <row r="10054">
          <cell r="B10054" t="str">
            <v>Rebecca.Wraight@serco-na.com</v>
          </cell>
          <cell r="F10054" t="str">
            <v>Rebecca.Wraight@serco-na.us</v>
          </cell>
        </row>
        <row r="10055">
          <cell r="B10055" t="str">
            <v>Rebekah.Burnett@serco-na.com</v>
          </cell>
          <cell r="F10055" t="str">
            <v>Rebekah.Burnett@serco-na.us</v>
          </cell>
        </row>
        <row r="10056">
          <cell r="B10056" t="str">
            <v>Rebekah.Johnson@SERCO-NA.COM</v>
          </cell>
          <cell r="F10056" t="str">
            <v>Rebekah.Johnson@serco-na.us</v>
          </cell>
        </row>
        <row r="10057">
          <cell r="B10057" t="str">
            <v>Recruiter.Cms-es@serco-na.com</v>
          </cell>
        </row>
        <row r="10058">
          <cell r="B10058" t="str">
            <v>Reed.Morton@serco-na.com</v>
          </cell>
          <cell r="F10058" t="str">
            <v>Reed.Morton@serco-na.us</v>
          </cell>
        </row>
        <row r="10059">
          <cell r="B10059" t="str">
            <v>Reema.Brixius@serco-na.com</v>
          </cell>
          <cell r="F10059" t="str">
            <v>Reema.Brixius@serco-na.us</v>
          </cell>
        </row>
        <row r="10060">
          <cell r="B10060" t="str">
            <v>Reena.Arora@serco-na.com</v>
          </cell>
          <cell r="F10060" t="str">
            <v>Reena.Arora@serco-na.us</v>
          </cell>
        </row>
        <row r="10061">
          <cell r="B10061" t="str">
            <v>Reena.Sharma@serco-na.com</v>
          </cell>
          <cell r="F10061" t="str">
            <v>Reena.Sharma@serco-na.us</v>
          </cell>
        </row>
        <row r="10062">
          <cell r="B10062" t="str">
            <v>Refugio.Delgado@serco-na.com</v>
          </cell>
        </row>
        <row r="10063">
          <cell r="B10063" t="str">
            <v>Regena.Howard@serco-na.com</v>
          </cell>
          <cell r="F10063" t="str">
            <v>Regena.Howard@serco-na.us</v>
          </cell>
        </row>
        <row r="10064">
          <cell r="B10064" t="str">
            <v>Reggie.Galbraith@serco-na.com</v>
          </cell>
          <cell r="F10064" t="str">
            <v>Reggie.Galbraith@serco-na.us</v>
          </cell>
        </row>
        <row r="10065">
          <cell r="B10065" t="str">
            <v>Regina.Cane@SERCO-NA.COM</v>
          </cell>
          <cell r="F10065" t="str">
            <v>Regina.Cane@serco-na.us</v>
          </cell>
        </row>
        <row r="10066">
          <cell r="B10066" t="str">
            <v>Regina.Nolen@serco-na.com</v>
          </cell>
          <cell r="F10066" t="str">
            <v>Regina.Nolen@serco-na.us</v>
          </cell>
        </row>
        <row r="10067">
          <cell r="B10067" t="str">
            <v>Regina.Parks@serco-na.com</v>
          </cell>
          <cell r="F10067" t="str">
            <v>Regina.Parks@serco-na.us</v>
          </cell>
        </row>
        <row r="10068">
          <cell r="B10068" t="str">
            <v>Regina.Seetoo@serco-na.com</v>
          </cell>
          <cell r="F10068" t="str">
            <v>Regina.Seetoo@serco-na.us</v>
          </cell>
        </row>
        <row r="10069">
          <cell r="B10069" t="str">
            <v>Regina.Willis@serco-na.com</v>
          </cell>
          <cell r="F10069" t="str">
            <v>Regina.Willis@serco-na.us</v>
          </cell>
        </row>
        <row r="10070">
          <cell r="B10070" t="str">
            <v>Reginald.HardyJr@serco-na.com</v>
          </cell>
          <cell r="F10070" t="str">
            <v>Reginald.HardyJr@serco-na.us</v>
          </cell>
        </row>
        <row r="10071">
          <cell r="B10071" t="str">
            <v>Reginald.Ling@serco-na.com</v>
          </cell>
          <cell r="F10071" t="str">
            <v>Reginald.Ling@serco-na.us</v>
          </cell>
        </row>
        <row r="10072">
          <cell r="B10072" t="str">
            <v>Reginald.McGrew@serco-na.com</v>
          </cell>
          <cell r="F10072" t="str">
            <v>Reginald.McGrew@serco-na.us</v>
          </cell>
        </row>
        <row r="10073">
          <cell r="B10073" t="str">
            <v>Reginald.Moreland@serco-na.com</v>
          </cell>
          <cell r="F10073" t="str">
            <v>Reginald.Moreland@serco-na.us</v>
          </cell>
        </row>
        <row r="10074">
          <cell r="B10074" t="str">
            <v>Reginald.Wanzer@serco-na.com</v>
          </cell>
          <cell r="F10074" t="str">
            <v>Reginald.Wanzer@serco-na.us</v>
          </cell>
        </row>
        <row r="10075">
          <cell r="B10075" t="str">
            <v>Reginald.Webb@serco-na.com</v>
          </cell>
          <cell r="F10075" t="str">
            <v>Reginald.Webb@serco-na.us</v>
          </cell>
        </row>
        <row r="10076">
          <cell r="B10076" t="str">
            <v>Reginald.White@serco-na.com</v>
          </cell>
          <cell r="F10076" t="str">
            <v>Reginald.White@serco-na.us</v>
          </cell>
        </row>
        <row r="10077">
          <cell r="B10077" t="str">
            <v>Reginald.Williams@serco-na.com</v>
          </cell>
          <cell r="F10077" t="str">
            <v>Reginald.Williams@serco-na.us</v>
          </cell>
        </row>
        <row r="10078">
          <cell r="B10078" t="str">
            <v>Rehana.Rahaman@SERCO-NA.COM</v>
          </cell>
          <cell r="F10078" t="str">
            <v>Rehana.Rahaman@serco-na.us</v>
          </cell>
        </row>
        <row r="10079">
          <cell r="B10079" t="str">
            <v>Reichert.Jaynes@serco-na.com</v>
          </cell>
          <cell r="F10079" t="str">
            <v>Reichert.Jaynes@serco-na.us</v>
          </cell>
        </row>
        <row r="10080">
          <cell r="B10080" t="str">
            <v>Reilly.Walsh@serco-na.com</v>
          </cell>
          <cell r="F10080" t="str">
            <v>Reilly.Walsh@serco-na.us</v>
          </cell>
        </row>
        <row r="10081">
          <cell r="B10081" t="str">
            <v>Reinhardt.Vetter@serco-na.com</v>
          </cell>
          <cell r="F10081" t="str">
            <v>Reinhardt.Vetter@serco-na.us</v>
          </cell>
        </row>
        <row r="10082">
          <cell r="B10082" t="str">
            <v>Reion.Janeau@serco-na.com</v>
          </cell>
          <cell r="F10082" t="str">
            <v>Reion.Janeau@serco-na.us</v>
          </cell>
        </row>
        <row r="10083">
          <cell r="B10083" t="str">
            <v>Remedy.servicedesk@serco-na.com</v>
          </cell>
        </row>
        <row r="10084">
          <cell r="B10084" t="str">
            <v>Renae.Render@SERCO-NA.COM</v>
          </cell>
          <cell r="F10084" t="str">
            <v>Renae.Render@serco-na.us</v>
          </cell>
        </row>
        <row r="10085">
          <cell r="B10085" t="str">
            <v>Renard.Chaffin@serco-na.com</v>
          </cell>
          <cell r="F10085" t="str">
            <v>Renard.Chaffin@serco-na.us</v>
          </cell>
        </row>
        <row r="10086">
          <cell r="B10086" t="str">
            <v>Renato.Oldfield@serco-na.com</v>
          </cell>
          <cell r="F10086" t="str">
            <v>Renato.Oldfield@serco-na.us</v>
          </cell>
        </row>
        <row r="10087">
          <cell r="B10087" t="str">
            <v>Renay.Robinson@serco-na.com</v>
          </cell>
          <cell r="F10087" t="str">
            <v>Renay.Robinson@serco-na.us</v>
          </cell>
        </row>
        <row r="10088">
          <cell r="B10088" t="str">
            <v>Rene.Fernandez@serco-na.com</v>
          </cell>
          <cell r="F10088" t="str">
            <v>Rene.Fernandez@serco-na.us</v>
          </cell>
        </row>
        <row r="10089">
          <cell r="B10089" t="str">
            <v>Rene.Plascencia@serco-na.com</v>
          </cell>
          <cell r="F10089" t="str">
            <v>Rene.Plascencia@serco-na.us</v>
          </cell>
        </row>
        <row r="10090">
          <cell r="B10090" t="str">
            <v>Rene.Terrones@serco-na.com</v>
          </cell>
          <cell r="F10090" t="str">
            <v>Rene.Terrones@serco-na.us</v>
          </cell>
        </row>
        <row r="10091">
          <cell r="B10091" t="str">
            <v>Renee.Smith@serco-na.com</v>
          </cell>
          <cell r="F10091" t="str">
            <v>Renee.Smith@serco-na.us</v>
          </cell>
        </row>
        <row r="10092">
          <cell r="B10092" t="str">
            <v>Renee.Stewart@serco-na.com</v>
          </cell>
          <cell r="F10092" t="str">
            <v>Renee.Stewart@serco-na.us</v>
          </cell>
        </row>
        <row r="10093">
          <cell r="B10093" t="str">
            <v>Renita.Anthony@serco-na.com</v>
          </cell>
          <cell r="F10093" t="str">
            <v>Renita.Anthony@serco-na.us</v>
          </cell>
        </row>
        <row r="10094">
          <cell r="B10094" t="str">
            <v>Renjith.Venugopal@serco-na.com</v>
          </cell>
          <cell r="F10094" t="str">
            <v>Renjith.Venugopal@serco-na.us</v>
          </cell>
        </row>
        <row r="10095">
          <cell r="B10095" t="str">
            <v>Rental.Equipment@serco-na.com</v>
          </cell>
        </row>
        <row r="10096">
          <cell r="B10096" t="str">
            <v>reportrun@serco-na.com</v>
          </cell>
        </row>
        <row r="10097">
          <cell r="B10097" t="str">
            <v>RES-CAN-Aspen_Hotdesk-2@serco-na.com</v>
          </cell>
        </row>
        <row r="10098">
          <cell r="B10098" t="str">
            <v>RES-CAN-Aspen_Hotdesk-1@serco-na.com</v>
          </cell>
        </row>
        <row r="10099">
          <cell r="B10099" t="str">
            <v>RES-CAN-B110_Hotdesk@serco-na.com</v>
          </cell>
        </row>
        <row r="10100">
          <cell r="B10100" t="str">
            <v>RES-CAN-GB-B110_Boardroom@serco-na.com</v>
          </cell>
        </row>
        <row r="10101">
          <cell r="B10101" t="str">
            <v>RES-CAN-SCM-Collingwood@serco-na.com</v>
          </cell>
        </row>
        <row r="10102">
          <cell r="B10102" t="str">
            <v>RES-CAN-SCM-Enterprise@serco-na.com</v>
          </cell>
        </row>
        <row r="10103">
          <cell r="B10103" t="str">
            <v>responsiveness@serco-na.com</v>
          </cell>
        </row>
        <row r="10104">
          <cell r="B10104" t="str">
            <v>Reston.VTC@serco-na.com</v>
          </cell>
        </row>
        <row r="10105">
          <cell r="B10105" t="str">
            <v>RES-US-BVR-CMB-Desk-122-APM&amp;L@serco-na.com</v>
          </cell>
        </row>
        <row r="10106">
          <cell r="B10106" t="str">
            <v>RES-US-BVR-CMB-Desk-117@serco-na.com</v>
          </cell>
        </row>
        <row r="10107">
          <cell r="B10107" t="str">
            <v>RES-US-CMS-London_KY_MOPS_Visitor_100@serco-na.com</v>
          </cell>
        </row>
        <row r="10108">
          <cell r="B10108" t="str">
            <v>RES-US-CMS-London_KY_MOPS_Visitor_200@serco-na.com</v>
          </cell>
        </row>
        <row r="10109">
          <cell r="B10109" t="str">
            <v>RES-US-CMS-LONDON-KY-Ops-Conference-Room@serco-na.com</v>
          </cell>
        </row>
        <row r="10110">
          <cell r="B10110" t="str">
            <v>RES-US-CMS-NOC-WarRoom@serco-na.com</v>
          </cell>
        </row>
        <row r="10111">
          <cell r="B10111" t="str">
            <v>RES-US-HRN-Boardroom@serco-na.com</v>
          </cell>
        </row>
        <row r="10112">
          <cell r="B10112" t="str">
            <v>RES-US-HRN-ExecConf@serco-na.com</v>
          </cell>
        </row>
        <row r="10113">
          <cell r="B10113" t="str">
            <v>RES-US-HRN-FL5-ROOM-552@serco-na.com</v>
          </cell>
        </row>
        <row r="10114">
          <cell r="B10114" t="str">
            <v>RES-US-HRN-FL6-ROOM-635@serco-na.com</v>
          </cell>
        </row>
        <row r="10115">
          <cell r="B10115" t="str">
            <v>RES-US-HRN-FL7-ROOM-744@serco-na.com</v>
          </cell>
        </row>
        <row r="10116">
          <cell r="B10116" t="str">
            <v>RES-US-HRN-FL7-ROOM-746@serco-na.com</v>
          </cell>
        </row>
        <row r="10117">
          <cell r="B10117" t="str">
            <v>RES-US-HRN-FL7-ROOM-704A@serco-na.com</v>
          </cell>
        </row>
        <row r="10118">
          <cell r="B10118" t="str">
            <v>RES-US-HRN-FL7-ROOM-704B@serco-na.com</v>
          </cell>
        </row>
        <row r="10119">
          <cell r="B10119" t="str">
            <v>RES-US-HRN-FL6-ROOM-601@serco-na.com</v>
          </cell>
        </row>
        <row r="10120">
          <cell r="B10120" t="str">
            <v>RES-US-HRN-FL5-A500@serco-na.com</v>
          </cell>
        </row>
        <row r="10121">
          <cell r="B10121" t="str">
            <v>RES-US-HRN-FL5-A522A@serco-na.com</v>
          </cell>
        </row>
        <row r="10122">
          <cell r="B10122" t="str">
            <v>RES-US-HRN-FL5-A524D@serco-na.com</v>
          </cell>
        </row>
        <row r="10123">
          <cell r="B10123" t="str">
            <v>RES-US-HRN-FL5-A524E@serco-na.com</v>
          </cell>
        </row>
        <row r="10124">
          <cell r="B10124" t="str">
            <v>RES-US-HRN-FL5-A524F@serco-na.com</v>
          </cell>
        </row>
        <row r="10125">
          <cell r="B10125" t="str">
            <v>RES-US-HRN-FL5-A527A@serco-na.com</v>
          </cell>
        </row>
        <row r="10126">
          <cell r="B10126" t="str">
            <v>RES-US-HRN-FL5-A527B@serco-na.com</v>
          </cell>
        </row>
        <row r="10127">
          <cell r="B10127" t="str">
            <v>RES-US-HRN-FL5-ROOM-5007@serco-na.com</v>
          </cell>
        </row>
        <row r="10128">
          <cell r="B10128" t="str">
            <v>RES-US-HRN-FL6-ROOM-606@serco-na.com</v>
          </cell>
        </row>
        <row r="10129">
          <cell r="B10129" t="str">
            <v>RES-US-HRN-FL6-ROOM-Mail@serco-na.com</v>
          </cell>
        </row>
        <row r="10130">
          <cell r="B10130" t="str">
            <v>RES-US-HRN-FL6-ROOM-627@serco-na.com</v>
          </cell>
        </row>
        <row r="10131">
          <cell r="B10131" t="str">
            <v>RES-US-HRN-FL6-ROOM-628@serco-na.com</v>
          </cell>
        </row>
        <row r="10132">
          <cell r="B10132" t="str">
            <v>RES-US-HRN-FL6-ROOM-629@serco-na.com</v>
          </cell>
        </row>
        <row r="10133">
          <cell r="B10133" t="str">
            <v>RES-US-HRN-FL6-ROOM-632@serco-na.com</v>
          </cell>
        </row>
        <row r="10134">
          <cell r="B10134" t="str">
            <v>RES-US-HRN-FL7-ROOM-703@serco-na.com</v>
          </cell>
        </row>
        <row r="10135">
          <cell r="B10135" t="str">
            <v>RES-US-HRN-FL7-ROOM-732@serco-na.com</v>
          </cell>
        </row>
        <row r="10136">
          <cell r="B10136" t="str">
            <v>RES-US-HRN-FL7-ROOM-736@serco-na.com</v>
          </cell>
        </row>
        <row r="10137">
          <cell r="B10137" t="str">
            <v>RES-US-MD02-ConfRoom@serco-na.com</v>
          </cell>
        </row>
        <row r="10138">
          <cell r="B10138" t="str">
            <v>RES-US-NWF-WES-Room-DecisionSupportCenter@serco-na.com</v>
          </cell>
        </row>
        <row r="10139">
          <cell r="B10139" t="str">
            <v>RES-US-SDG-FL4-Desk-6@serco-na.com</v>
          </cell>
        </row>
        <row r="10140">
          <cell r="B10140" t="str">
            <v>RES-US-SDG-FL4-Desk-7@serco-na.com</v>
          </cell>
        </row>
        <row r="10141">
          <cell r="B10141" t="str">
            <v>RES-US-SDG-FL4-Room-VisitorOffice@serco-na.com</v>
          </cell>
        </row>
        <row r="10142">
          <cell r="B10142" t="str">
            <v>RES-US-VA02-Room-Conf6thFl@serco-na.com</v>
          </cell>
        </row>
        <row r="10143">
          <cell r="B10143" t="str">
            <v>RES-US-VA02-Room-Conf2@serco-na.com</v>
          </cell>
        </row>
        <row r="10144">
          <cell r="B10144" t="str">
            <v>RES-US-VA02-Room-Training@serco-na.com</v>
          </cell>
        </row>
        <row r="10145">
          <cell r="B10145" t="str">
            <v>Reynald.Gipaya@serco-na.com</v>
          </cell>
          <cell r="F10145" t="str">
            <v>Reynald.Gipaya@serco-na.us</v>
          </cell>
        </row>
        <row r="10146">
          <cell r="B10146" t="str">
            <v>Reynolfo.Afaga@serco-na.com</v>
          </cell>
          <cell r="F10146" t="str">
            <v>Reynolfo.Afaga@serco-na.us</v>
          </cell>
        </row>
        <row r="10147">
          <cell r="B10147" t="str">
            <v>Reza.Sanei@serco-na.com</v>
          </cell>
          <cell r="F10147" t="str">
            <v>Reza.Sanei@serco-na.us</v>
          </cell>
        </row>
        <row r="10148">
          <cell r="B10148" t="str">
            <v>RFwifi@serco-na.com</v>
          </cell>
        </row>
        <row r="10149">
          <cell r="B10149" t="str">
            <v>RFwifi2@serco-na.com</v>
          </cell>
        </row>
        <row r="10150">
          <cell r="B10150" t="str">
            <v>rfwifi4@serco-na.com</v>
          </cell>
        </row>
        <row r="10151">
          <cell r="B10151" t="str">
            <v>rgonzales@serco-na.com</v>
          </cell>
          <cell r="F10151" t="str">
            <v>rgonzales@serco-na.us</v>
          </cell>
        </row>
        <row r="10152">
          <cell r="B10152" t="str">
            <v>rgsingh@serco-na.com</v>
          </cell>
          <cell r="F10152" t="str">
            <v>rgsingh@serco-na.us</v>
          </cell>
        </row>
        <row r="10153">
          <cell r="B10153" t="str">
            <v>Rhalon.Mitchell@serco-na.com</v>
          </cell>
          <cell r="F10153" t="str">
            <v>Rhalon.Mitchell@serco-na.us</v>
          </cell>
        </row>
        <row r="10154">
          <cell r="B10154" t="str">
            <v>Rhayna.Lantaya@serco-na.com</v>
          </cell>
          <cell r="F10154" t="str">
            <v>Rhayna.Lantaya@serco-na.us</v>
          </cell>
        </row>
        <row r="10155">
          <cell r="B10155" t="str">
            <v>Rhea.Sinha@serco-na.com</v>
          </cell>
          <cell r="F10155" t="str">
            <v>Rhea.Sinha@serco-na.us</v>
          </cell>
        </row>
        <row r="10156">
          <cell r="B10156" t="str">
            <v>Rheana.Molson@serco-na.com</v>
          </cell>
          <cell r="F10156" t="str">
            <v>Rheana.Molson@serco-na.us</v>
          </cell>
        </row>
        <row r="10157">
          <cell r="B10157" t="str">
            <v>Rhelda.Bynum@serco-na.com</v>
          </cell>
          <cell r="F10157" t="str">
            <v>Rhelda.Bynum@serco-na.us</v>
          </cell>
        </row>
        <row r="10158">
          <cell r="B10158" t="str">
            <v>rhicstickets@serco-na.com</v>
          </cell>
        </row>
        <row r="10159">
          <cell r="B10159" t="str">
            <v>Rhonda.Bassindale@serco-na.com</v>
          </cell>
          <cell r="F10159" t="str">
            <v>Rhonda.Bassindale@serco-na.us</v>
          </cell>
        </row>
        <row r="10160">
          <cell r="B10160" t="str">
            <v>Rhonda.Foltz@serco-na.com</v>
          </cell>
          <cell r="F10160" t="str">
            <v>Rhonda.Foltz@serco-na.us</v>
          </cell>
        </row>
        <row r="10161">
          <cell r="B10161" t="str">
            <v>Rhonda.Harris@SERCO-NA.COM</v>
          </cell>
          <cell r="F10161" t="str">
            <v>Rhonda.Harris@serco-na.us</v>
          </cell>
        </row>
        <row r="10162">
          <cell r="B10162" t="str">
            <v>Rhonda.Harry@serco-na.com</v>
          </cell>
          <cell r="F10162" t="str">
            <v>Rhonda.Harry@serco-na.us</v>
          </cell>
        </row>
        <row r="10163">
          <cell r="B10163" t="str">
            <v>Rhonda.Mccormick@serco-na.com</v>
          </cell>
          <cell r="F10163" t="str">
            <v>Rhonda.Mccormick@serco-na.us</v>
          </cell>
        </row>
        <row r="10164">
          <cell r="B10164" t="str">
            <v>Rhonda.Phillips@SERCO-NA.COM</v>
          </cell>
          <cell r="F10164" t="str">
            <v>Rhonda.Phillips@serco-na.us</v>
          </cell>
        </row>
        <row r="10165">
          <cell r="B10165" t="str">
            <v>Rhonda.Rowe@serco-na.com</v>
          </cell>
          <cell r="F10165" t="str">
            <v>Rhonda.Rowe@serco-na.us</v>
          </cell>
        </row>
        <row r="10166">
          <cell r="B10166" t="str">
            <v>Rhonda.Steele@serco-na.com</v>
          </cell>
          <cell r="F10166" t="str">
            <v>Rhonda.Steele@serco-na.us</v>
          </cell>
        </row>
        <row r="10167">
          <cell r="B10167" t="str">
            <v>Rhukayat.Giwa@serco-na.com</v>
          </cell>
          <cell r="F10167" t="str">
            <v>Rhukayat.Giwa@serco-na.us</v>
          </cell>
        </row>
        <row r="10168">
          <cell r="B10168" t="str">
            <v>Rhyan.LugoCrespo@serco-na.com</v>
          </cell>
          <cell r="F10168" t="str">
            <v>Rhyan.LugoCrespo@serco-na.us</v>
          </cell>
        </row>
        <row r="10169">
          <cell r="B10169" t="str">
            <v>Rian.Wiler@serco-na.com</v>
          </cell>
          <cell r="F10169" t="str">
            <v>Rian.Wiler@serco-na.us</v>
          </cell>
        </row>
        <row r="10170">
          <cell r="B10170" t="str">
            <v>Ric.Simonis@serco-na.com</v>
          </cell>
          <cell r="F10170" t="str">
            <v>Ric.Simonis@serco-na.us</v>
          </cell>
        </row>
        <row r="10171">
          <cell r="B10171" t="str">
            <v>Ricardo.Escorpiso@serco-na.com</v>
          </cell>
          <cell r="F10171" t="str">
            <v>Ricardo.Escorpiso@serco-na.us</v>
          </cell>
        </row>
        <row r="10172">
          <cell r="B10172" t="str">
            <v>Ricardo.Galvan@serco-na.com</v>
          </cell>
          <cell r="F10172" t="str">
            <v>Ricardo.Galvan@serco-na.us</v>
          </cell>
        </row>
        <row r="10173">
          <cell r="B10173" t="str">
            <v>Ricardo.GarciaLugo@serco-na.com</v>
          </cell>
          <cell r="F10173" t="str">
            <v>Ricardo.GarciaLugo@serco-na.us</v>
          </cell>
        </row>
        <row r="10174">
          <cell r="B10174" t="str">
            <v>Ricardo.Jimenez@serco-na.com</v>
          </cell>
          <cell r="F10174" t="str">
            <v>Ricardo.Jimenez@serco-na.us</v>
          </cell>
        </row>
        <row r="10175">
          <cell r="B10175" t="str">
            <v>Ricardo.Moreno@serco-na.com</v>
          </cell>
          <cell r="F10175" t="str">
            <v>Ricardo.Moreno@serco-na.us</v>
          </cell>
        </row>
        <row r="10176">
          <cell r="B10176" t="str">
            <v>Ricardo.Parrilla@serco-na.com</v>
          </cell>
          <cell r="F10176" t="str">
            <v>Ricardo.Parrilla@serco-na.us</v>
          </cell>
        </row>
        <row r="10177">
          <cell r="B10177" t="str">
            <v>Ricardo.Ruiz@serco-na.com</v>
          </cell>
          <cell r="F10177" t="str">
            <v>Ricardo.Ruiz@serco-na.us</v>
          </cell>
        </row>
        <row r="10178">
          <cell r="B10178" t="str">
            <v>Ricardo.RuizNegron@serco-na.com</v>
          </cell>
          <cell r="F10178" t="str">
            <v>Ricardo.RuizNegron@serco-na.us</v>
          </cell>
        </row>
        <row r="10179">
          <cell r="B10179" t="str">
            <v>Richard.Alexander@serco-na.com</v>
          </cell>
          <cell r="F10179" t="str">
            <v>Richard.Alexander@serco-na.us</v>
          </cell>
        </row>
        <row r="10180">
          <cell r="B10180" t="str">
            <v>Richard.Antorietto@SERCO-NA.COM</v>
          </cell>
          <cell r="F10180" t="str">
            <v>Richard.Antorietto@serco-na.us</v>
          </cell>
        </row>
        <row r="10181">
          <cell r="B10181" t="str">
            <v>Richard.Bashor.ext@serco-na.com</v>
          </cell>
        </row>
        <row r="10182">
          <cell r="B10182" t="str">
            <v>Richard.Beers@serco-na.com</v>
          </cell>
          <cell r="F10182" t="str">
            <v>Richard.Beers@serco-na.us</v>
          </cell>
        </row>
        <row r="10183">
          <cell r="B10183" t="str">
            <v>Richard.Boehne@serco-na.com</v>
          </cell>
          <cell r="F10183" t="str">
            <v>Richard.Boehne@serco-na.us</v>
          </cell>
        </row>
        <row r="10184">
          <cell r="B10184" t="str">
            <v>Richard.Branson@serco-na.com</v>
          </cell>
          <cell r="F10184" t="str">
            <v>Richard.Branson@serco-na.us</v>
          </cell>
        </row>
        <row r="10185">
          <cell r="B10185" t="str">
            <v>Richard.Carnevale@serco-na.com</v>
          </cell>
          <cell r="F10185" t="str">
            <v>Richard.Carnevale@serco-na.us</v>
          </cell>
        </row>
        <row r="10186">
          <cell r="B10186" t="str">
            <v>Richard.Chupp@serco-na.com</v>
          </cell>
          <cell r="F10186" t="str">
            <v>Richard.Chupp@serco-na.us</v>
          </cell>
        </row>
        <row r="10187">
          <cell r="B10187" t="str">
            <v>Richard.Constantian@serco-na.com</v>
          </cell>
          <cell r="F10187" t="str">
            <v>Richard.Constantian@serco-na.us</v>
          </cell>
        </row>
        <row r="10188">
          <cell r="B10188" t="str">
            <v>Richard.Costello@serco-na.com</v>
          </cell>
          <cell r="F10188" t="str">
            <v>Richard.Costello@serco-na.us</v>
          </cell>
        </row>
        <row r="10189">
          <cell r="B10189" t="str">
            <v>Richard.Crutchfield@serco-na.com</v>
          </cell>
          <cell r="F10189" t="str">
            <v>Richard.Crutchfield@serco-na.us</v>
          </cell>
        </row>
        <row r="10190">
          <cell r="B10190" t="str">
            <v>Richard.D.Wilson@serco-na.com</v>
          </cell>
          <cell r="F10190" t="str">
            <v>Richard.D.Wilson@serco-na.us</v>
          </cell>
        </row>
        <row r="10191">
          <cell r="B10191" t="str">
            <v>Richard.Dauz@serco-na.com</v>
          </cell>
          <cell r="F10191" t="str">
            <v>Richard.Dauz@serco-na.us</v>
          </cell>
        </row>
        <row r="10192">
          <cell r="B10192" t="str">
            <v>Richard.Dawson@serco-na.com</v>
          </cell>
          <cell r="F10192" t="str">
            <v>Richard.Dawson@serco-na.us</v>
          </cell>
        </row>
        <row r="10193">
          <cell r="B10193" t="str">
            <v>Richard.Flores@serco-na.com</v>
          </cell>
          <cell r="F10193" t="str">
            <v>Richard.Flores@serco-na.us</v>
          </cell>
        </row>
        <row r="10194">
          <cell r="B10194" t="str">
            <v>Richard.Garcia@serco-na.com</v>
          </cell>
          <cell r="F10194" t="str">
            <v>Richard.Garcia@serco-na.us</v>
          </cell>
        </row>
        <row r="10195">
          <cell r="B10195" t="str">
            <v>Richard.German@serco-na.com</v>
          </cell>
          <cell r="F10195" t="str">
            <v>Richard.German@serco-na.us</v>
          </cell>
        </row>
        <row r="10196">
          <cell r="B10196" t="str">
            <v>Richard.Gonzalez@serco-na.com</v>
          </cell>
          <cell r="F10196" t="str">
            <v>Richard.Gonzalez@serco-na.us</v>
          </cell>
        </row>
        <row r="10197">
          <cell r="B10197" t="str">
            <v>Richard.Gonzalez2@serco-na.com</v>
          </cell>
          <cell r="F10197" t="str">
            <v>Richard.Gonzalez2@serco-na.us</v>
          </cell>
        </row>
        <row r="10198">
          <cell r="B10198" t="str">
            <v>Richard.Grant@serco-na.com</v>
          </cell>
          <cell r="F10198" t="str">
            <v>Richard.Grant@serco-na.us</v>
          </cell>
        </row>
        <row r="10199">
          <cell r="B10199" t="str">
            <v>Richard.Hammond.ext@serco-na.com</v>
          </cell>
        </row>
        <row r="10200">
          <cell r="B10200" t="str">
            <v>Richard.Hayes.ext@serco-na.com</v>
          </cell>
        </row>
        <row r="10201">
          <cell r="B10201" t="str">
            <v>Richard.Hibbard@serco-na.com</v>
          </cell>
          <cell r="F10201" t="str">
            <v>Richard.Hibbard@serco-na.us</v>
          </cell>
        </row>
        <row r="10202">
          <cell r="B10202" t="str">
            <v>Richard.Hilden@serco-na.com</v>
          </cell>
          <cell r="F10202" t="str">
            <v>Richard.Hilden@serco-na.us</v>
          </cell>
        </row>
        <row r="10203">
          <cell r="B10203" t="str">
            <v>Richard.Honeycutt@serco-na.com</v>
          </cell>
          <cell r="F10203" t="str">
            <v>Richard.Honeycutt@serco-na.us</v>
          </cell>
        </row>
        <row r="10204">
          <cell r="B10204" t="str">
            <v>Richard.Jennings@serco-na.com</v>
          </cell>
          <cell r="F10204" t="str">
            <v>Richard.Jennings@serco-na.us</v>
          </cell>
        </row>
        <row r="10205">
          <cell r="B10205" t="str">
            <v>Richard.Johnson@serco-na.com</v>
          </cell>
          <cell r="F10205" t="str">
            <v>Richard.Johnson@serco-na.us</v>
          </cell>
        </row>
        <row r="10206">
          <cell r="B10206" t="str">
            <v>Richard.Justice@serco-na.com</v>
          </cell>
        </row>
        <row r="10207">
          <cell r="B10207" t="str">
            <v>Richard.King@SERCO-NA.COM</v>
          </cell>
          <cell r="F10207" t="str">
            <v>Richard.King@serco-na.us</v>
          </cell>
        </row>
        <row r="10208">
          <cell r="B10208" t="str">
            <v>Richard.Kitchen2@serco-na.com</v>
          </cell>
          <cell r="F10208" t="str">
            <v>Richard.Kitchen2@serco-na.us</v>
          </cell>
        </row>
        <row r="10209">
          <cell r="B10209" t="str">
            <v>Richard.Koli@serco-na.com</v>
          </cell>
          <cell r="F10209" t="str">
            <v>Richard.Koli@serco-na.us</v>
          </cell>
        </row>
        <row r="10210">
          <cell r="B10210" t="str">
            <v>Richard.Kramer@serco-na.com</v>
          </cell>
          <cell r="F10210" t="str">
            <v>Richard.Kramer@serco-na.us</v>
          </cell>
        </row>
        <row r="10211">
          <cell r="B10211" t="str">
            <v>Richard.Kreutzer@serco-na.com</v>
          </cell>
          <cell r="F10211" t="str">
            <v>Richard.Kreutzer@serco-na.us</v>
          </cell>
        </row>
        <row r="10212">
          <cell r="B10212" t="str">
            <v>Richard.L.Williams@serco-na.com</v>
          </cell>
          <cell r="F10212" t="str">
            <v>Richard.L.Williams@serco-na.us</v>
          </cell>
        </row>
        <row r="10213">
          <cell r="B10213" t="str">
            <v>Richard.Lafave@serco-na.com</v>
          </cell>
          <cell r="F10213" t="str">
            <v>Richard.Lafave@serco-na.us</v>
          </cell>
        </row>
        <row r="10214">
          <cell r="B10214" t="str">
            <v>Richard.Lang@serco-na.com</v>
          </cell>
          <cell r="F10214" t="str">
            <v>Richard.Lang@serco-na.us</v>
          </cell>
        </row>
        <row r="10215">
          <cell r="B10215" t="str">
            <v>Richard.Lawson@SERCO-NA.COM</v>
          </cell>
          <cell r="F10215" t="str">
            <v>Richard.Lawson@serco-na.us</v>
          </cell>
        </row>
        <row r="10216">
          <cell r="B10216" t="str">
            <v>Richard.Maguire@serco-na.com</v>
          </cell>
          <cell r="F10216" t="str">
            <v>Richard.Maguire@serco-na.us</v>
          </cell>
        </row>
        <row r="10217">
          <cell r="B10217" t="str">
            <v>Richard.Mantooth@serco-na.com</v>
          </cell>
          <cell r="F10217" t="str">
            <v>Richard.Mantooth@serco-na.us</v>
          </cell>
        </row>
        <row r="10218">
          <cell r="B10218" t="str">
            <v>Richard.Marini@serco-na.com</v>
          </cell>
          <cell r="F10218" t="str">
            <v>Richard.Marini@serco-na.us</v>
          </cell>
        </row>
        <row r="10219">
          <cell r="B10219" t="str">
            <v>Richard.Masse@serco-na.com</v>
          </cell>
          <cell r="F10219" t="str">
            <v>Richard.Masse@serco-na.us</v>
          </cell>
        </row>
        <row r="10220">
          <cell r="B10220" t="str">
            <v>Richard.Merker@serco-na.com</v>
          </cell>
          <cell r="F10220" t="str">
            <v>Richard.Merker@serco-na.us</v>
          </cell>
        </row>
        <row r="10221">
          <cell r="B10221" t="str">
            <v>Richard.Morales@serco-na.com</v>
          </cell>
          <cell r="F10221" t="str">
            <v>Richard.Morales@serco-na.us</v>
          </cell>
        </row>
        <row r="10222">
          <cell r="B10222" t="str">
            <v>Richard.Mountain@serco-na.com</v>
          </cell>
          <cell r="F10222" t="str">
            <v>Richard.Mountain@serco-na.us</v>
          </cell>
        </row>
        <row r="10223">
          <cell r="B10223" t="str">
            <v>Richard.Nelson@serco-na.com</v>
          </cell>
          <cell r="F10223" t="str">
            <v>richard.nelson@serco-na.us</v>
          </cell>
        </row>
        <row r="10224">
          <cell r="B10224" t="str">
            <v>Richard.Passard@SERCO-NA.COM</v>
          </cell>
          <cell r="F10224" t="str">
            <v>Richard.Passard@serco-na.us</v>
          </cell>
        </row>
        <row r="10225">
          <cell r="B10225" t="str">
            <v>Richard.Rosello@serco-na.com</v>
          </cell>
          <cell r="F10225" t="str">
            <v>Richard.Rosello@serco-na.us</v>
          </cell>
        </row>
        <row r="10226">
          <cell r="B10226" t="str">
            <v>Richard.Ruffcorn@serco-na.com</v>
          </cell>
          <cell r="F10226" t="str">
            <v>Richard.Ruffcorn@serco-na.us</v>
          </cell>
        </row>
        <row r="10227">
          <cell r="B10227" t="str">
            <v>Richard.S.Johnson@SERCO-NA.COM</v>
          </cell>
          <cell r="F10227" t="str">
            <v>Richard.S.Johnson@serco-na.us</v>
          </cell>
        </row>
        <row r="10228">
          <cell r="B10228" t="str">
            <v>Richard.Schmidt@serco-na.com</v>
          </cell>
          <cell r="F10228" t="str">
            <v>Richard.Schmidt@serco-na.us</v>
          </cell>
        </row>
        <row r="10229">
          <cell r="B10229" t="str">
            <v>Richard.Sharkey@serco-na.com</v>
          </cell>
          <cell r="F10229" t="str">
            <v>Richard.Sharkey@serco-na.us</v>
          </cell>
        </row>
        <row r="10230">
          <cell r="B10230" t="str">
            <v>Richard.Sipes@serco-na.com</v>
          </cell>
          <cell r="F10230" t="str">
            <v>Richard.Sipes@serco-na.us</v>
          </cell>
        </row>
        <row r="10231">
          <cell r="B10231" t="str">
            <v>Richard.Soltero@SERCO-NA.COM</v>
          </cell>
          <cell r="F10231" t="str">
            <v>Richard.Soltero@serco-na.us</v>
          </cell>
        </row>
        <row r="10232">
          <cell r="B10232" t="str">
            <v>Richard.Spencer@serco-na.com</v>
          </cell>
          <cell r="F10232" t="str">
            <v>Richard.Spencer@serco-na.us</v>
          </cell>
        </row>
        <row r="10233">
          <cell r="B10233" t="str">
            <v>Richard.Stewart@serco-na.com</v>
          </cell>
          <cell r="F10233" t="str">
            <v>Richard.Stewart@serco-na.us</v>
          </cell>
        </row>
        <row r="10234">
          <cell r="B10234" t="str">
            <v>Richard.Tarpey@serco-na.com</v>
          </cell>
          <cell r="F10234" t="str">
            <v>Richard.Tarpey@serco-na.us</v>
          </cell>
        </row>
        <row r="10235">
          <cell r="B10235" t="str">
            <v>Richard.Underwood@serco-na.com</v>
          </cell>
          <cell r="F10235" t="str">
            <v>Richard.Underwood@serco-na.us</v>
          </cell>
        </row>
        <row r="10236">
          <cell r="B10236" t="str">
            <v>Richard.Vallejos@serco-na.com</v>
          </cell>
          <cell r="F10236" t="str">
            <v>Richard.Vallejos@serco-na.us</v>
          </cell>
        </row>
        <row r="10237">
          <cell r="B10237" t="str">
            <v>Richard.Vincent@serco-na.com</v>
          </cell>
          <cell r="F10237" t="str">
            <v>Richard.Vincent@serco-na.us</v>
          </cell>
        </row>
        <row r="10238">
          <cell r="B10238" t="str">
            <v>Richard.Will@serco-na.com</v>
          </cell>
          <cell r="F10238" t="str">
            <v>Richard.Will@serco-na.us</v>
          </cell>
        </row>
        <row r="10239">
          <cell r="B10239" t="str">
            <v>Richard.Wilson@serco-na.com</v>
          </cell>
          <cell r="F10239" t="str">
            <v>Richard.Wilson@serco-na.us</v>
          </cell>
        </row>
        <row r="10240">
          <cell r="B10240" t="str">
            <v>Richard.Young@serco-na.com</v>
          </cell>
          <cell r="F10240" t="str">
            <v>Richard.Young@serco-na.us</v>
          </cell>
        </row>
        <row r="10241">
          <cell r="B10241" t="str">
            <v>Richelle.Giuntoli@serco-na.com</v>
          </cell>
          <cell r="F10241" t="str">
            <v>Richelle.Giuntoli@serco-na.us</v>
          </cell>
        </row>
        <row r="10242">
          <cell r="B10242" t="str">
            <v>Richie.Mcpherson@serco-na.com</v>
          </cell>
          <cell r="F10242" t="str">
            <v>Richie.McPherson@serco-na.us</v>
          </cell>
        </row>
        <row r="10243">
          <cell r="B10243" t="str">
            <v>RichmondPMOConferenceTraining@serco-na.com</v>
          </cell>
        </row>
        <row r="10244">
          <cell r="B10244" t="str">
            <v>Rick.Altilio@serco-na.com</v>
          </cell>
          <cell r="F10244" t="str">
            <v>Rick.Altilio@serco-na.us</v>
          </cell>
        </row>
        <row r="10245">
          <cell r="B10245" t="str">
            <v>Rick.Landry@serco-na.com</v>
          </cell>
          <cell r="F10245" t="str">
            <v>Rick.Landry@serco-na.us</v>
          </cell>
        </row>
        <row r="10246">
          <cell r="B10246" t="str">
            <v>Rick.Morris@serco-na.com</v>
          </cell>
          <cell r="F10246" t="str">
            <v>Rick.Morris@serco-na.us</v>
          </cell>
        </row>
        <row r="10247">
          <cell r="B10247" t="str">
            <v>Rick.Obrien@serco-na.com</v>
          </cell>
          <cell r="F10247" t="str">
            <v>Rick.Obrien@serco-na.us</v>
          </cell>
        </row>
        <row r="10248">
          <cell r="B10248" t="str">
            <v>Rick.Ramsey@serco-na.com</v>
          </cell>
          <cell r="F10248" t="str">
            <v>Rick.Ramsey@serco-na.us</v>
          </cell>
        </row>
        <row r="10249">
          <cell r="B10249" t="str">
            <v>Rick.Vestal@serco-na.com</v>
          </cell>
          <cell r="F10249" t="str">
            <v>Rick.Vestal@serco-na.us</v>
          </cell>
        </row>
        <row r="10250">
          <cell r="B10250" t="str">
            <v>Rickie.Murray@serco-na.com</v>
          </cell>
          <cell r="F10250" t="str">
            <v>Rickie.Murray@serco-na.us</v>
          </cell>
        </row>
        <row r="10251">
          <cell r="B10251" t="str">
            <v>Ricky.Baker@SERCO-NA.COM</v>
          </cell>
          <cell r="F10251" t="str">
            <v>Ricky.Baker@serco-na.us</v>
          </cell>
        </row>
        <row r="10252">
          <cell r="B10252" t="str">
            <v>Ricky.Earl@serco-na.com</v>
          </cell>
          <cell r="F10252" t="str">
            <v>Ricky.Earl@serco-na.us</v>
          </cell>
        </row>
        <row r="10253">
          <cell r="B10253" t="str">
            <v>Ricky.Harris@serco-na.com</v>
          </cell>
          <cell r="F10253" t="str">
            <v>Ricky.Harris@serco-na.us</v>
          </cell>
        </row>
        <row r="10254">
          <cell r="B10254" t="str">
            <v>Ricky.Lee@serco-na.com</v>
          </cell>
          <cell r="F10254" t="str">
            <v>Ricky.Lee@serco-na.us</v>
          </cell>
        </row>
        <row r="10255">
          <cell r="B10255" t="str">
            <v>Ricky.Piper@serco-na.com</v>
          </cell>
          <cell r="F10255" t="str">
            <v>Ricky.Piper@serco-na.us</v>
          </cell>
        </row>
        <row r="10256">
          <cell r="B10256" t="str">
            <v>Rico.Goldstone@serco-na.com</v>
          </cell>
          <cell r="F10256" t="str">
            <v>Rico.Goldstone@serco-na.us</v>
          </cell>
        </row>
        <row r="10257">
          <cell r="B10257" t="str">
            <v>Rico.Reilly@SERCO-NA.COM</v>
          </cell>
          <cell r="F10257" t="str">
            <v>Rico.Reilly@serco-na.us</v>
          </cell>
        </row>
        <row r="10258">
          <cell r="B10258" t="str">
            <v>Ridhwan.Adil@serco-na.com</v>
          </cell>
          <cell r="F10258" t="str">
            <v>Ridhwan.Adil@serco-na.us</v>
          </cell>
        </row>
        <row r="10259">
          <cell r="B10259" t="str">
            <v>Ridley.Bedsy@serco-na.com</v>
          </cell>
          <cell r="F10259" t="str">
            <v>Ridley.Bedsy@serco-na.us</v>
          </cell>
        </row>
        <row r="10260">
          <cell r="B10260" t="str">
            <v>Rigoberto.Garcia@serco-na.com</v>
          </cell>
          <cell r="F10260" t="str">
            <v>Rigoberto.Garcia@serco-na.us</v>
          </cell>
        </row>
        <row r="10261">
          <cell r="B10261" t="str">
            <v>Rija.Zaidi@serco-na.com</v>
          </cell>
          <cell r="F10261" t="str">
            <v>Rija.Zaidi@serco-na.us</v>
          </cell>
        </row>
        <row r="10262">
          <cell r="B10262" t="str">
            <v>Riley.Chadwick@serco-na.com</v>
          </cell>
          <cell r="F10262" t="str">
            <v>Riley.Chadwick@serco-na.us</v>
          </cell>
        </row>
        <row r="10263">
          <cell r="B10263" t="str">
            <v>Riley.Copland@serco-na.com</v>
          </cell>
          <cell r="F10263" t="str">
            <v>Riley.Copland@serco-na.us</v>
          </cell>
        </row>
        <row r="10264">
          <cell r="B10264" t="str">
            <v>Riley.Figliozzi@serco-na.com</v>
          </cell>
          <cell r="F10264" t="str">
            <v>Riley.Figliozzi@serco-na.us</v>
          </cell>
        </row>
        <row r="10265">
          <cell r="B10265" t="str">
            <v>Riley.Herridge@serco-na.com</v>
          </cell>
          <cell r="F10265" t="str">
            <v>Riley.Herridge@serco-na.us</v>
          </cell>
        </row>
        <row r="10266">
          <cell r="B10266" t="str">
            <v>Rima.Saleh@serco-na.com</v>
          </cell>
          <cell r="F10266" t="str">
            <v>Rima.Saleh@serco-na.us</v>
          </cell>
        </row>
        <row r="10267">
          <cell r="B10267" t="str">
            <v>Rinku.Sinha@serco-na.com</v>
          </cell>
          <cell r="F10267" t="str">
            <v>Rinku.Sinha@serco-na.us</v>
          </cell>
        </row>
        <row r="10268">
          <cell r="B10268" t="str">
            <v>Rinky.Jain@serco-na.com</v>
          </cell>
          <cell r="F10268" t="str">
            <v>Rinky.Jain@serco-na.us</v>
          </cell>
        </row>
        <row r="10269">
          <cell r="B10269" t="str">
            <v>Riquia.Gutter@serco-na.com</v>
          </cell>
          <cell r="F10269" t="str">
            <v>Riquia.Gutter@serco-na.us</v>
          </cell>
        </row>
        <row r="10270">
          <cell r="B10270" t="str">
            <v>riskonnect-int@serco-na.com</v>
          </cell>
        </row>
        <row r="10271">
          <cell r="B10271" t="str">
            <v>RiskonnectINTADM@serco-na.com</v>
          </cell>
        </row>
        <row r="10272">
          <cell r="B10272" t="str">
            <v>Rita.Delgado@serco-na.com</v>
          </cell>
          <cell r="F10272" t="str">
            <v>Rita.Delgado@serco-na.us</v>
          </cell>
        </row>
        <row r="10273">
          <cell r="B10273" t="str">
            <v>Rita.Holsey@serco-na.com</v>
          </cell>
          <cell r="F10273" t="str">
            <v>Rita.Holsey@serco-na.us</v>
          </cell>
        </row>
        <row r="10274">
          <cell r="B10274" t="str">
            <v>Ritesh.Modi@serco-na.com</v>
          </cell>
          <cell r="F10274" t="str">
            <v>Ritesh.Modi@serco-na.us</v>
          </cell>
        </row>
        <row r="10275">
          <cell r="B10275" t="str">
            <v>Rivers.Jenkins@serco-na.com</v>
          </cell>
          <cell r="F10275" t="str">
            <v>Rivers.Jenkins@serco-na.us</v>
          </cell>
        </row>
        <row r="10276">
          <cell r="B10276" t="str">
            <v>Rizwan.Choudhry@serco-na.com</v>
          </cell>
          <cell r="F10276" t="str">
            <v>Rizwan.Choudhry@serco-na.us</v>
          </cell>
        </row>
        <row r="10277">
          <cell r="B10277" t="str">
            <v>Rizwan.Choudhry.ext@serco-na.com</v>
          </cell>
        </row>
        <row r="10278">
          <cell r="B10278" t="str">
            <v>rkelsey@serco-na.com</v>
          </cell>
          <cell r="F10278" t="str">
            <v>rkelsey@serco-na.us</v>
          </cell>
        </row>
        <row r="10279">
          <cell r="B10279" t="str">
            <v>RES-US-ORL-FL1-Room-1009-Melbourne@serco-na.com</v>
          </cell>
        </row>
        <row r="10280">
          <cell r="B10280" t="str">
            <v>RES-US-ORL-FL2-Room-2049-Gator@serco-na.com</v>
          </cell>
        </row>
        <row r="10281">
          <cell r="B10281" t="str">
            <v>RMartinezVelazquez@serco-na.com</v>
          </cell>
          <cell r="F10281" t="str">
            <v>RMartinezVelazquez@serco-na.us</v>
          </cell>
        </row>
        <row r="10282">
          <cell r="B10282" t="str">
            <v>rmeade@serco-na.com</v>
          </cell>
          <cell r="F10282" t="str">
            <v>rmeade@serco-na.us</v>
          </cell>
        </row>
        <row r="10283">
          <cell r="B10283" t="str">
            <v>rmoore@serco-na.com</v>
          </cell>
          <cell r="F10283" t="str">
            <v>rmoore@serco-na.us</v>
          </cell>
        </row>
        <row r="10284">
          <cell r="B10284" t="str">
            <v>Rob.Doleski.ext@serco-na.com</v>
          </cell>
        </row>
        <row r="10285">
          <cell r="B10285" t="str">
            <v>Rob.Jeroski@SERCO-NA.COM</v>
          </cell>
          <cell r="F10285" t="str">
            <v>Rob.Jeroski@serco-na.us</v>
          </cell>
        </row>
        <row r="10286">
          <cell r="B10286" t="str">
            <v>Rob.Segaar@serco-na.com</v>
          </cell>
          <cell r="F10286" t="str">
            <v>Rob.Segaar@serco-na.us</v>
          </cell>
        </row>
        <row r="10287">
          <cell r="B10287" t="str">
            <v>Robel.Tsehai@serco-na.com</v>
          </cell>
          <cell r="F10287" t="str">
            <v>Robel.Tsehai@serco-na.us</v>
          </cell>
        </row>
        <row r="10288">
          <cell r="B10288" t="str">
            <v>Robert.A.Lewis@serco-na.com</v>
          </cell>
          <cell r="F10288" t="str">
            <v>Robert.A.Lewis@serco-na.us</v>
          </cell>
        </row>
        <row r="10289">
          <cell r="B10289" t="str">
            <v>Robert.Abblett@serco-na.com</v>
          </cell>
          <cell r="F10289" t="str">
            <v>Robert.Abblett@serco-na.us</v>
          </cell>
        </row>
        <row r="10290">
          <cell r="B10290" t="str">
            <v>Robert.Acheson@SERCO-NA.COM</v>
          </cell>
          <cell r="F10290" t="str">
            <v>Robert.Acheson@serco-na.us</v>
          </cell>
        </row>
        <row r="10291">
          <cell r="B10291" t="str">
            <v>Robert.Akins.ext@serco-na.com</v>
          </cell>
        </row>
        <row r="10292">
          <cell r="B10292" t="str">
            <v>Robert.Anderson.ext@serco-na.com</v>
          </cell>
        </row>
        <row r="10293">
          <cell r="B10293" t="str">
            <v>Robert.Appleton@serco-na.com</v>
          </cell>
          <cell r="F10293" t="str">
            <v>Robert.Appleton@serco-na.us</v>
          </cell>
        </row>
        <row r="10294">
          <cell r="B10294" t="str">
            <v>Robert.Arbo@serco-na.com</v>
          </cell>
          <cell r="F10294" t="str">
            <v>Robert.Arbo@serco-na.us</v>
          </cell>
        </row>
        <row r="10295">
          <cell r="B10295" t="str">
            <v>Robert.Bacon@SERCO-NA.COM</v>
          </cell>
          <cell r="F10295" t="str">
            <v>Robert.Bacon@serco-na.us</v>
          </cell>
        </row>
        <row r="10296">
          <cell r="B10296" t="str">
            <v>Robert.Bailey@serco-na.com</v>
          </cell>
          <cell r="F10296" t="str">
            <v>Robert.Bailey@serco-na.us</v>
          </cell>
        </row>
        <row r="10297">
          <cell r="B10297" t="str">
            <v>Robert.Ball@serco-na.com</v>
          </cell>
          <cell r="F10297" t="str">
            <v>Robert.Ball@serco-na.us</v>
          </cell>
        </row>
        <row r="10298">
          <cell r="B10298" t="str">
            <v>Robert.Barber@SERCO-NA.COM</v>
          </cell>
          <cell r="F10298" t="str">
            <v>Robert.Barber@serco-na.us</v>
          </cell>
        </row>
        <row r="10299">
          <cell r="B10299" t="str">
            <v>Robert.Bartholomew@serco-na.com</v>
          </cell>
          <cell r="F10299" t="str">
            <v>Robert.Bartholomew@serco-na.us</v>
          </cell>
        </row>
        <row r="10300">
          <cell r="B10300" t="str">
            <v>Robert.Bartlett@serco-na.com</v>
          </cell>
          <cell r="F10300" t="str">
            <v>Robert.Bartlett@serco-na.us</v>
          </cell>
        </row>
        <row r="10301">
          <cell r="B10301" t="str">
            <v>Robert.Baumgarten@SERCO-NA.COM</v>
          </cell>
          <cell r="F10301" t="str">
            <v>Robert.Baumgarten@serco-na.us</v>
          </cell>
        </row>
        <row r="10302">
          <cell r="B10302" t="str">
            <v>Robert.Beauregard@serco-na.com</v>
          </cell>
          <cell r="F10302" t="str">
            <v>Robert.Beauregard@serco-na.us</v>
          </cell>
        </row>
        <row r="10303">
          <cell r="B10303" t="str">
            <v>Robert.Bergmann@serco-na.com</v>
          </cell>
          <cell r="F10303" t="str">
            <v>Robert.Bergmann@serco-na.us</v>
          </cell>
        </row>
        <row r="10304">
          <cell r="B10304" t="str">
            <v>Robert.Bialek@serco-na.com</v>
          </cell>
          <cell r="F10304" t="str">
            <v>Robert.Bialek@serco-na.us</v>
          </cell>
        </row>
        <row r="10305">
          <cell r="B10305" t="str">
            <v>Robert.Bowen@serco-na.com</v>
          </cell>
          <cell r="F10305" t="str">
            <v>Robert.Bowen@serco-na.us</v>
          </cell>
        </row>
        <row r="10306">
          <cell r="B10306" t="str">
            <v>Robert.Brunkalla@serco-na.com</v>
          </cell>
          <cell r="F10306" t="str">
            <v>Robert.Brunkalla@serco-na.us</v>
          </cell>
        </row>
        <row r="10307">
          <cell r="B10307" t="str">
            <v>robert.burkett@serco-na.com</v>
          </cell>
          <cell r="F10307" t="str">
            <v>robert.burkett@serco-na.us</v>
          </cell>
        </row>
        <row r="10308">
          <cell r="B10308" t="str">
            <v>Robert.Caporal@serco-na.com</v>
          </cell>
          <cell r="F10308" t="str">
            <v>Robert.Caporal@serco-na.us</v>
          </cell>
        </row>
        <row r="10309">
          <cell r="B10309" t="str">
            <v>Robert.Carter@serco-na.com</v>
          </cell>
          <cell r="F10309" t="str">
            <v>Robert.Carter@serco-na.us</v>
          </cell>
        </row>
        <row r="10310">
          <cell r="B10310" t="str">
            <v>Robert.Clayton@serco-na.com</v>
          </cell>
          <cell r="F10310" t="str">
            <v>Robert.Clayton@serco-na.us</v>
          </cell>
        </row>
        <row r="10311">
          <cell r="B10311" t="str">
            <v>Robert.Collins@serco-na.com</v>
          </cell>
          <cell r="F10311" t="str">
            <v>Robert.Collins@serco-na.us</v>
          </cell>
        </row>
        <row r="10312">
          <cell r="B10312" t="str">
            <v>Robert.Connerney@serco-na.com</v>
          </cell>
          <cell r="F10312" t="str">
            <v>Robert.Connerney@serco-na.us</v>
          </cell>
        </row>
        <row r="10313">
          <cell r="B10313" t="str">
            <v>Robert.Coop1@serco-na.com</v>
          </cell>
          <cell r="F10313" t="str">
            <v>Robert.Coop1@serco-na.us</v>
          </cell>
        </row>
        <row r="10314">
          <cell r="B10314" t="str">
            <v>Robert.Corey@serco-na.com</v>
          </cell>
          <cell r="F10314" t="str">
            <v>Robert.Corey@serco-na.us</v>
          </cell>
        </row>
        <row r="10315">
          <cell r="B10315" t="str">
            <v>Robert.Cosgrove@serco-na.com</v>
          </cell>
        </row>
        <row r="10316">
          <cell r="B10316" t="str">
            <v>Robert.Crossno@serco-na.com</v>
          </cell>
          <cell r="F10316" t="str">
            <v>Robert.Crossno@serco-na.us</v>
          </cell>
        </row>
        <row r="10317">
          <cell r="B10317" t="str">
            <v>Robert.Dain@serco-na.com</v>
          </cell>
          <cell r="F10317" t="str">
            <v>Robert.Dain@serco-na.us</v>
          </cell>
        </row>
        <row r="10318">
          <cell r="B10318" t="str">
            <v>Robert.DAntonio@serco-na.com</v>
          </cell>
          <cell r="F10318" t="str">
            <v>Robert.DAntonio@serco-na.us</v>
          </cell>
        </row>
        <row r="10319">
          <cell r="B10319" t="str">
            <v>Robert.Daugherty@serco-na.com</v>
          </cell>
          <cell r="F10319" t="str">
            <v>Robert.Daugherty@serco-na.us</v>
          </cell>
        </row>
        <row r="10320">
          <cell r="B10320" t="str">
            <v>Robert.Davis@SERCO-NA.COM</v>
          </cell>
          <cell r="F10320" t="str">
            <v>Robert.Davis@serco-na.us</v>
          </cell>
        </row>
        <row r="10321">
          <cell r="B10321" t="str">
            <v>Robert.Day@serco-na.com</v>
          </cell>
          <cell r="F10321" t="str">
            <v>Robert.Day@serco-na.us</v>
          </cell>
        </row>
        <row r="10322">
          <cell r="B10322" t="str">
            <v>Robert.Duncan@serco-na.com</v>
          </cell>
          <cell r="F10322" t="str">
            <v>Robert.Duncan@serco-na.us</v>
          </cell>
        </row>
        <row r="10323">
          <cell r="B10323" t="str">
            <v>Robert.Dunham@serco-na.com</v>
          </cell>
          <cell r="F10323" t="str">
            <v>Robert.Dunham@serco-na.us</v>
          </cell>
        </row>
        <row r="10324">
          <cell r="B10324" t="str">
            <v>Robert.Feltner@serco-na.com</v>
          </cell>
          <cell r="F10324" t="str">
            <v>Robert.Feltner@serco-na.us</v>
          </cell>
        </row>
        <row r="10325">
          <cell r="B10325" t="str">
            <v>Robert.Foote@serco-na.com</v>
          </cell>
          <cell r="F10325" t="str">
            <v>Robert.Foote@serco-na.us</v>
          </cell>
        </row>
        <row r="10326">
          <cell r="B10326" t="str">
            <v>Robert.France@serco-na.com</v>
          </cell>
          <cell r="F10326" t="str">
            <v>Robert.France@serco-na.us</v>
          </cell>
        </row>
        <row r="10327">
          <cell r="B10327" t="str">
            <v>Robert.Gaither.ext@serco-na.com</v>
          </cell>
        </row>
        <row r="10328">
          <cell r="B10328" t="str">
            <v>Robert.Green@serco-na.com</v>
          </cell>
          <cell r="F10328" t="str">
            <v>Robert.Green@serco-na.us</v>
          </cell>
        </row>
        <row r="10329">
          <cell r="B10329" t="str">
            <v>Robert.Griffing@serco-na.com</v>
          </cell>
          <cell r="F10329" t="str">
            <v>Robert.Griffing@serco-na.us</v>
          </cell>
        </row>
        <row r="10330">
          <cell r="B10330" t="str">
            <v>Robert.Grinnell@serco-na.com</v>
          </cell>
          <cell r="F10330" t="str">
            <v>Robert.Grinnell@serco-na.us</v>
          </cell>
        </row>
        <row r="10331">
          <cell r="B10331" t="str">
            <v>Robert.Grooms@serco-na.com</v>
          </cell>
          <cell r="F10331" t="str">
            <v>Robert.Grooms@serco-na.us</v>
          </cell>
        </row>
        <row r="10332">
          <cell r="B10332" t="str">
            <v>Robert.Gruschow@serco-na.com</v>
          </cell>
          <cell r="F10332" t="str">
            <v>Robert.Gruschow@serco-na.us</v>
          </cell>
        </row>
        <row r="10333">
          <cell r="B10333" t="str">
            <v>Robert.Hagerty@serco-na.com</v>
          </cell>
          <cell r="F10333" t="str">
            <v>Robert.Hagerty@serco-na.us</v>
          </cell>
        </row>
        <row r="10334">
          <cell r="B10334" t="str">
            <v>Robert.Haggerty@serco-na.com</v>
          </cell>
          <cell r="F10334" t="str">
            <v>Robert.Haggerty@serco-na.us</v>
          </cell>
        </row>
        <row r="10335">
          <cell r="B10335" t="str">
            <v>Robert.Hamilton@serco-na.com</v>
          </cell>
          <cell r="F10335" t="str">
            <v>Robert.Hamilton@serco-na.us</v>
          </cell>
        </row>
        <row r="10336">
          <cell r="B10336" t="str">
            <v>Robert.Hansen@SERCO-NA.COM</v>
          </cell>
          <cell r="F10336" t="str">
            <v>Robert.Hansen@serco-na.us</v>
          </cell>
        </row>
        <row r="10337">
          <cell r="B10337" t="str">
            <v>Robert.Hardwicke@serco-na.com</v>
          </cell>
          <cell r="F10337" t="str">
            <v>Robert.Hardwicke@serco-na.us</v>
          </cell>
        </row>
        <row r="10338">
          <cell r="B10338" t="str">
            <v>Robert.Harrison@serco-na.com</v>
          </cell>
          <cell r="F10338" t="str">
            <v>Robert.Harrison@serco-na.us</v>
          </cell>
        </row>
        <row r="10339">
          <cell r="B10339" t="str">
            <v>Robert.Hart.ext@serco-na.com</v>
          </cell>
        </row>
        <row r="10340">
          <cell r="B10340" t="str">
            <v>Robert.Hartley@SERCO-NA.COM</v>
          </cell>
          <cell r="F10340" t="str">
            <v>Robert.Hartley@serco-na.us</v>
          </cell>
        </row>
        <row r="10341">
          <cell r="B10341" t="str">
            <v>Robert.Hatch@serco-na.com</v>
          </cell>
          <cell r="F10341" t="str">
            <v>Robert.Hatch@serco-na.us</v>
          </cell>
        </row>
        <row r="10342">
          <cell r="B10342" t="str">
            <v>Robert.Hayford@serco-na.com</v>
          </cell>
          <cell r="F10342" t="str">
            <v>Robert.Hayford@serco-na.us</v>
          </cell>
        </row>
        <row r="10343">
          <cell r="B10343" t="str">
            <v>Robert.Hebert@SERCO-NA.COM</v>
          </cell>
          <cell r="F10343" t="str">
            <v>Robert.Hebert@serco-na.us</v>
          </cell>
        </row>
        <row r="10344">
          <cell r="B10344" t="str">
            <v>Robert.Henry@serco-na.com</v>
          </cell>
          <cell r="F10344" t="str">
            <v>Robert.Henry@serco-na.us</v>
          </cell>
        </row>
        <row r="10345">
          <cell r="B10345" t="str">
            <v>Robert.Hobart@serco-na.com</v>
          </cell>
          <cell r="F10345" t="str">
            <v>Robert.Hobart@serco-na.us</v>
          </cell>
        </row>
        <row r="10346">
          <cell r="B10346" t="str">
            <v>Robert.Hockensmith@SERCO-NA.COM</v>
          </cell>
          <cell r="F10346" t="str">
            <v>Robert.Hockensmith@serco-na.us</v>
          </cell>
        </row>
        <row r="10347">
          <cell r="B10347" t="str">
            <v>Robert.Hoffman@serco-na.com</v>
          </cell>
          <cell r="F10347" t="str">
            <v>Robert.Hoffman@serco-na.us</v>
          </cell>
        </row>
        <row r="10348">
          <cell r="B10348" t="str">
            <v>Robert.Honeycutt@serco-na.com</v>
          </cell>
          <cell r="F10348" t="str">
            <v>Robert.Honeycutt@serco-na.us</v>
          </cell>
        </row>
        <row r="10349">
          <cell r="B10349" t="str">
            <v>Robert.Houts@serco-na.com</v>
          </cell>
          <cell r="F10349" t="str">
            <v>Robert.Houts@serco-na.us</v>
          </cell>
        </row>
        <row r="10350">
          <cell r="B10350" t="str">
            <v>Robert.Ibarra@serco-na.com</v>
          </cell>
          <cell r="F10350" t="str">
            <v>Robert.Ibarra@serco-na.us</v>
          </cell>
        </row>
        <row r="10351">
          <cell r="B10351" t="str">
            <v>Robert.Ireland@serco-na.com</v>
          </cell>
          <cell r="F10351" t="str">
            <v>Robert.Ireland@serco-na.us</v>
          </cell>
        </row>
        <row r="10352">
          <cell r="B10352" t="str">
            <v>Robert.J.Moore@serco-na.com</v>
          </cell>
          <cell r="F10352" t="str">
            <v>Robert.J.Moore@serco-na.us</v>
          </cell>
        </row>
        <row r="10353">
          <cell r="B10353" t="str">
            <v>Robert.Jackson@serco-na.com</v>
          </cell>
          <cell r="F10353" t="str">
            <v>Robert.Jackson@serco-na.us</v>
          </cell>
        </row>
        <row r="10354">
          <cell r="B10354" t="str">
            <v>Robert.Jasso@serco-na.com</v>
          </cell>
          <cell r="F10354" t="str">
            <v>Robert.Jasso@serco-na.us</v>
          </cell>
        </row>
        <row r="10355">
          <cell r="B10355" t="str">
            <v>Robert.Jeffrey@serco-na.com</v>
          </cell>
          <cell r="F10355" t="str">
            <v>Robert.Jeffrey@serco-na.us</v>
          </cell>
        </row>
        <row r="10356">
          <cell r="B10356" t="str">
            <v>Robert.Johns.ext@serco-na.com</v>
          </cell>
        </row>
        <row r="10357">
          <cell r="B10357" t="str">
            <v>Robert.Johnson@serco-na.com</v>
          </cell>
          <cell r="F10357" t="str">
            <v>Robert.Johnson@serco-na.us</v>
          </cell>
        </row>
        <row r="10358">
          <cell r="B10358" t="str">
            <v>Robert.Juhlin@serco-na.com</v>
          </cell>
          <cell r="F10358" t="str">
            <v>Robert.Juhlin@serco-na.us</v>
          </cell>
        </row>
        <row r="10359">
          <cell r="B10359" t="str">
            <v>Robert.Kaiser@serco-na.com</v>
          </cell>
          <cell r="F10359" t="str">
            <v>Robert.Kaiser@serco-na.us</v>
          </cell>
        </row>
        <row r="10360">
          <cell r="B10360" t="str">
            <v>Robert.Kalloch@serco-na.com</v>
          </cell>
          <cell r="F10360" t="str">
            <v>Robert.Kalloch@serco-na.us</v>
          </cell>
        </row>
        <row r="10361">
          <cell r="B10361" t="str">
            <v>Robert.Karm@serco-na.com</v>
          </cell>
          <cell r="F10361" t="str">
            <v>Robert.Karm@serco-na.us</v>
          </cell>
        </row>
        <row r="10362">
          <cell r="B10362" t="str">
            <v>Robert.Kidston@serco-na.com</v>
          </cell>
          <cell r="F10362" t="str">
            <v>Robert.Kidston@serco-na.us</v>
          </cell>
        </row>
        <row r="10363">
          <cell r="B10363" t="str">
            <v>Robert.King@serco-na.com</v>
          </cell>
          <cell r="F10363" t="str">
            <v>Robert.King@serco-na.us</v>
          </cell>
        </row>
        <row r="10364">
          <cell r="B10364" t="str">
            <v>Robert.KrenzelJr@serco-na.com</v>
          </cell>
          <cell r="F10364" t="str">
            <v>Robert.KrenzelJr@serco-na.us</v>
          </cell>
        </row>
        <row r="10365">
          <cell r="B10365" t="str">
            <v>Robert.Kuehn@serco-na.com</v>
          </cell>
          <cell r="F10365" t="str">
            <v>Robert.Kuehn@serco-na.us</v>
          </cell>
        </row>
        <row r="10366">
          <cell r="B10366" t="str">
            <v>Robert.L.Collins@serco-na.com</v>
          </cell>
          <cell r="F10366" t="str">
            <v>Robert.L.Collins@serco-na.us</v>
          </cell>
        </row>
        <row r="10367">
          <cell r="B10367" t="str">
            <v>Robert.Lancaster@serco-na.com</v>
          </cell>
          <cell r="F10367" t="str">
            <v>Robert.Lancaster@serco-na.us</v>
          </cell>
        </row>
        <row r="10368">
          <cell r="B10368" t="str">
            <v>Robert.Landzettel@serco-na.com</v>
          </cell>
          <cell r="F10368" t="str">
            <v>Robert.Landzettel@serco-na.us</v>
          </cell>
        </row>
        <row r="10369">
          <cell r="B10369" t="str">
            <v>Robert.Ledgerwood@serco-na.com</v>
          </cell>
          <cell r="F10369" t="str">
            <v>Robert.Ledgerwood@serco-na.us</v>
          </cell>
        </row>
        <row r="10370">
          <cell r="B10370" t="str">
            <v>Robert.LeMonds@serco-na.com</v>
          </cell>
          <cell r="F10370" t="str">
            <v>Robert.LeMonds@serco-na.us</v>
          </cell>
        </row>
        <row r="10371">
          <cell r="B10371" t="str">
            <v>Robert.Linn@SERCO-NA.COM</v>
          </cell>
          <cell r="F10371" t="str">
            <v>Robert.Linn@serco-na.us</v>
          </cell>
        </row>
        <row r="10372">
          <cell r="B10372" t="str">
            <v>Robert.Looper@serco-na.com</v>
          </cell>
          <cell r="F10372" t="str">
            <v>Robert.Looper@serco-na.us</v>
          </cell>
        </row>
        <row r="10373">
          <cell r="B10373" t="str">
            <v>Robert.Maner@SERCO-NA.COM</v>
          </cell>
          <cell r="F10373" t="str">
            <v>Robert.Maner@serco-na.us</v>
          </cell>
        </row>
        <row r="10374">
          <cell r="B10374" t="str">
            <v>Robert.Manlutac@SERCO-NA.COM</v>
          </cell>
          <cell r="F10374" t="str">
            <v>Robert.Manlutac@serco-na.us</v>
          </cell>
        </row>
        <row r="10375">
          <cell r="B10375" t="str">
            <v>Robert.Mathis@serco-na.com</v>
          </cell>
          <cell r="F10375" t="str">
            <v>Robert.Mathis@serco-na.us</v>
          </cell>
        </row>
        <row r="10376">
          <cell r="B10376" t="str">
            <v>Robert.MckinneyIii@serco-na.com</v>
          </cell>
          <cell r="F10376" t="str">
            <v>Robert.MckinneyIii@serco-na.us</v>
          </cell>
        </row>
        <row r="10377">
          <cell r="B10377" t="str">
            <v>Robert.McQueary.ext@serco-na.com</v>
          </cell>
        </row>
        <row r="10378">
          <cell r="B10378" t="str">
            <v>Robert.Mills@serco-na.com</v>
          </cell>
          <cell r="F10378" t="str">
            <v>Robert.Mills@serco-na.us</v>
          </cell>
        </row>
        <row r="10379">
          <cell r="B10379" t="str">
            <v>Robert.Mistron@serco-na.com</v>
          </cell>
          <cell r="F10379" t="str">
            <v>Robert.Mistron@serco-na.us</v>
          </cell>
        </row>
        <row r="10380">
          <cell r="B10380" t="str">
            <v>Robert.Molden@serco-na.com</v>
          </cell>
          <cell r="F10380" t="str">
            <v>Robert.Molden@serco-na.us</v>
          </cell>
        </row>
        <row r="10381">
          <cell r="B10381" t="str">
            <v>Robert.Molinaro@serco-na.com</v>
          </cell>
          <cell r="F10381" t="str">
            <v>Robert.Molinaro@serco-na.us</v>
          </cell>
        </row>
        <row r="10382">
          <cell r="B10382" t="str">
            <v>Robert.Mortenson@serco-na.com</v>
          </cell>
          <cell r="F10382" t="str">
            <v>Robert.Mortenson@serco-na.us</v>
          </cell>
        </row>
        <row r="10383">
          <cell r="B10383" t="str">
            <v>Robert.Moses@serco-na.com</v>
          </cell>
          <cell r="F10383" t="str">
            <v>Robert.Moses@serco-na.us</v>
          </cell>
        </row>
        <row r="10384">
          <cell r="B10384" t="str">
            <v>Robert.Murie@serco-na.com</v>
          </cell>
          <cell r="F10384" t="str">
            <v>Robert.Murie@serco-na.us</v>
          </cell>
        </row>
        <row r="10385">
          <cell r="B10385" t="str">
            <v>Robert.Nailor@serco-na.com</v>
          </cell>
          <cell r="F10385" t="str">
            <v>Robert.Nailor@serco-na.us</v>
          </cell>
        </row>
        <row r="10386">
          <cell r="B10386" t="str">
            <v>Robert.Necochea@serco-na.com</v>
          </cell>
          <cell r="F10386" t="str">
            <v>Robert.Necochea@serco-na.us</v>
          </cell>
        </row>
        <row r="10387">
          <cell r="B10387" t="str">
            <v>Robert.Nedbailo@serco-na.com</v>
          </cell>
          <cell r="F10387" t="str">
            <v>Robert.Nedbailo@serco-na.us</v>
          </cell>
        </row>
        <row r="10388">
          <cell r="B10388" t="str">
            <v>Robert.Nesbitt@serco-na.com</v>
          </cell>
          <cell r="F10388" t="str">
            <v>Robert.Nesbitt@serco-na.us</v>
          </cell>
        </row>
        <row r="10389">
          <cell r="B10389" t="str">
            <v>Robert.Nettles@serco-na.com</v>
          </cell>
          <cell r="F10389" t="str">
            <v>Robert.Nettles@serco-na.us</v>
          </cell>
        </row>
        <row r="10390">
          <cell r="B10390" t="str">
            <v>Robert.OKeefe@serco-na.com</v>
          </cell>
          <cell r="F10390" t="str">
            <v>Robert.OKeefe@serco-na.us</v>
          </cell>
        </row>
        <row r="10391">
          <cell r="B10391" t="str">
            <v>Robert.Overstreet@serco-na.com</v>
          </cell>
          <cell r="F10391" t="str">
            <v>Robert.Overstreet@serco-na.us</v>
          </cell>
        </row>
        <row r="10392">
          <cell r="B10392" t="str">
            <v>Robert.Peterson@serco-na.com</v>
          </cell>
          <cell r="F10392" t="str">
            <v>Robert.Peterson@serco-na.us</v>
          </cell>
        </row>
        <row r="10393">
          <cell r="B10393" t="str">
            <v>Robert.Ponce@serco-na.com</v>
          </cell>
          <cell r="F10393" t="str">
            <v>Robert.Ponce@serco-na.us</v>
          </cell>
        </row>
        <row r="10394">
          <cell r="B10394" t="str">
            <v>Robert.Price@serco-na.com</v>
          </cell>
          <cell r="F10394" t="str">
            <v>Robert.Price@serco-na.us</v>
          </cell>
        </row>
        <row r="10395">
          <cell r="B10395" t="str">
            <v>Robert.Rinaldi@SERCO-NA.COM</v>
          </cell>
          <cell r="F10395" t="str">
            <v>Robert.Rinaldi@serco-na.us</v>
          </cell>
        </row>
        <row r="10396">
          <cell r="B10396" t="str">
            <v>Robert.Romero@serco-na.com</v>
          </cell>
          <cell r="F10396" t="str">
            <v>Robert.Romero@serco-na.us</v>
          </cell>
        </row>
        <row r="10397">
          <cell r="B10397" t="str">
            <v>Robert.Rua@serco-na.com</v>
          </cell>
          <cell r="F10397" t="str">
            <v>Robert.Rua@serco-na.us</v>
          </cell>
        </row>
        <row r="10398">
          <cell r="B10398" t="str">
            <v>Robert.Rumple@serco-na.com</v>
          </cell>
          <cell r="F10398" t="str">
            <v>Robert.Rumple@serco-na.us</v>
          </cell>
        </row>
        <row r="10399">
          <cell r="B10399" t="str">
            <v>Robert.Sadler@serco-na.com</v>
          </cell>
          <cell r="F10399" t="str">
            <v>Robert.Sadler@serco-na.us</v>
          </cell>
        </row>
        <row r="10400">
          <cell r="B10400" t="str">
            <v>Robert.Santos@serco-na.com</v>
          </cell>
          <cell r="F10400" t="str">
            <v>Robert.Santos@serco-na.us</v>
          </cell>
        </row>
        <row r="10401">
          <cell r="B10401" t="str">
            <v>Robert.Saunders@SERCO-NA.COM</v>
          </cell>
          <cell r="F10401" t="str">
            <v>Robert.Saunders@serco-na.us</v>
          </cell>
        </row>
        <row r="10402">
          <cell r="B10402" t="str">
            <v>Robert.Scher@serco-na.com</v>
          </cell>
          <cell r="F10402" t="str">
            <v>Robert.Scher@serco-na.us</v>
          </cell>
        </row>
        <row r="10403">
          <cell r="B10403" t="str">
            <v>Robert.Schiller@serco-na.com</v>
          </cell>
          <cell r="F10403" t="str">
            <v>Robert.Schiller@serco-na.us</v>
          </cell>
        </row>
        <row r="10404">
          <cell r="B10404" t="str">
            <v>Robert.Schweigart@SERCO-NA.COM</v>
          </cell>
          <cell r="F10404" t="str">
            <v>Robert.Schweigart@serco-na.us</v>
          </cell>
        </row>
        <row r="10405">
          <cell r="B10405" t="str">
            <v>Robert.Simmons@serco-na.com</v>
          </cell>
          <cell r="F10405" t="str">
            <v>Robert.Simmons@serco-na.us</v>
          </cell>
        </row>
        <row r="10406">
          <cell r="B10406" t="str">
            <v>Robert.Smalley@serco-na.com</v>
          </cell>
          <cell r="F10406" t="str">
            <v>Robert.Smalley@serco-na.us</v>
          </cell>
        </row>
        <row r="10407">
          <cell r="B10407" t="str">
            <v>Robert.Smallwood@serco-na.com</v>
          </cell>
          <cell r="F10407" t="str">
            <v>Robert.Smallwood@serco-na.us</v>
          </cell>
        </row>
        <row r="10408">
          <cell r="B10408" t="str">
            <v>Robert.Smith@SERCO-NA.COM</v>
          </cell>
          <cell r="F10408" t="str">
            <v>Robert.Smith@serco-na.us</v>
          </cell>
        </row>
        <row r="10409">
          <cell r="B10409" t="str">
            <v>Robert.Smith2@serco-na.com</v>
          </cell>
          <cell r="F10409" t="str">
            <v>Robert.Smith2@serco-na.us</v>
          </cell>
        </row>
        <row r="10410">
          <cell r="B10410" t="str">
            <v>Robert.Spielman@serco-na.com</v>
          </cell>
          <cell r="F10410" t="str">
            <v>Robert.Spielman@serco-na.us</v>
          </cell>
        </row>
        <row r="10411">
          <cell r="B10411" t="str">
            <v>Robert.Spurgeon@serco-na.com</v>
          </cell>
          <cell r="F10411" t="str">
            <v>Robert.Spurgeon@serco-na.us</v>
          </cell>
        </row>
        <row r="10412">
          <cell r="B10412" t="str">
            <v>Robert.Stamp@serco-na.com</v>
          </cell>
          <cell r="F10412" t="str">
            <v>Robert.Stamp@serco-na.us</v>
          </cell>
        </row>
        <row r="10413">
          <cell r="B10413" t="str">
            <v>Robert.Stanley@serco-na.com</v>
          </cell>
          <cell r="F10413" t="str">
            <v>Robert.Stanley@serco-na.us</v>
          </cell>
        </row>
        <row r="10414">
          <cell r="B10414" t="str">
            <v>Robert.Steindler@serco-na.com</v>
          </cell>
          <cell r="F10414" t="str">
            <v>Robert.Steindler@serco-na.us</v>
          </cell>
        </row>
        <row r="10415">
          <cell r="B10415" t="str">
            <v>Robert.Tate@serco-na.com</v>
          </cell>
          <cell r="F10415" t="str">
            <v>Robert.Tate@serco-na.us</v>
          </cell>
        </row>
        <row r="10416">
          <cell r="B10416" t="str">
            <v>Robert.Thacker@serco-na.com</v>
          </cell>
          <cell r="F10416" t="str">
            <v>Robert.Thacker@serco-na.us</v>
          </cell>
        </row>
        <row r="10417">
          <cell r="B10417" t="str">
            <v>Robert.Thomson@serco-na.com</v>
          </cell>
          <cell r="F10417" t="str">
            <v>Robert.Thomson@serco-na.us</v>
          </cell>
        </row>
        <row r="10418">
          <cell r="B10418" t="str">
            <v>Robert.Thurston@serco-na.com</v>
          </cell>
          <cell r="F10418" t="str">
            <v>Robert.Thurston@serco-na.us</v>
          </cell>
        </row>
        <row r="10419">
          <cell r="B10419" t="str">
            <v>Robert.TracyJr@serco-na.com</v>
          </cell>
          <cell r="F10419" t="str">
            <v>Robert.TracyJr@serco-na.us</v>
          </cell>
        </row>
        <row r="10420">
          <cell r="B10420" t="str">
            <v>Robert.Triggs@serco-na.com</v>
          </cell>
          <cell r="F10420" t="str">
            <v>Robert.Triggs@serco-na.us</v>
          </cell>
        </row>
        <row r="10421">
          <cell r="B10421" t="str">
            <v>Robert.Trimigliozzi@serco-na.com</v>
          </cell>
          <cell r="F10421" t="str">
            <v>Robert.Trimigliozzi@serco-na.us</v>
          </cell>
        </row>
        <row r="10422">
          <cell r="B10422" t="str">
            <v>Robert.Vanderwerff@serco-na.com</v>
          </cell>
          <cell r="F10422" t="str">
            <v>Robert.Vanderwerff@serco-na.us</v>
          </cell>
        </row>
        <row r="10423">
          <cell r="B10423" t="str">
            <v>Robert.Vaughan@serco-na.com</v>
          </cell>
          <cell r="F10423" t="str">
            <v>Robert.Vaughan@serco-na.us</v>
          </cell>
        </row>
        <row r="10424">
          <cell r="B10424" t="str">
            <v>Robert.Vaux@SERCO-NA.COM</v>
          </cell>
          <cell r="F10424" t="str">
            <v>Robert.Vaux@serco-na.us</v>
          </cell>
        </row>
        <row r="10425">
          <cell r="B10425" t="str">
            <v>Robert.Walker@serco-na.com</v>
          </cell>
          <cell r="F10425" t="str">
            <v>Robert.Walker@serco-na.us</v>
          </cell>
        </row>
        <row r="10426">
          <cell r="B10426" t="str">
            <v>Robert.Warner@serco-na.com</v>
          </cell>
          <cell r="F10426" t="str">
            <v>Robert.Warner@serco-na.us</v>
          </cell>
        </row>
        <row r="10427">
          <cell r="B10427" t="str">
            <v>Robert.Warner2@serco-na.com</v>
          </cell>
          <cell r="F10427" t="str">
            <v>Robert.Warner2@serco-na.us</v>
          </cell>
        </row>
        <row r="10428">
          <cell r="B10428" t="str">
            <v>Robert.Waters@serco-na.com</v>
          </cell>
          <cell r="F10428" t="str">
            <v>Robert.Waters@serco-na.us</v>
          </cell>
        </row>
        <row r="10429">
          <cell r="B10429" t="str">
            <v>Robert.Watterton@serco-na.com</v>
          </cell>
          <cell r="F10429" t="str">
            <v>Robert.Watterton@serco-na.us</v>
          </cell>
        </row>
        <row r="10430">
          <cell r="B10430" t="str">
            <v>Robert.Webb@serco-na.com</v>
          </cell>
          <cell r="F10430" t="str">
            <v>Robert.Webb@serco-na.us</v>
          </cell>
        </row>
        <row r="10431">
          <cell r="B10431" t="str">
            <v>Robert.Welsh@SERCO-NA.COM</v>
          </cell>
          <cell r="F10431" t="str">
            <v>Robert.Welsh@serco-na.us</v>
          </cell>
        </row>
        <row r="10432">
          <cell r="B10432" t="str">
            <v>Robert.Whyte@serco-na.com</v>
          </cell>
          <cell r="F10432" t="str">
            <v>Robert.Whyte@serco-na.us</v>
          </cell>
        </row>
        <row r="10433">
          <cell r="B10433" t="str">
            <v>Robert.Wiecezak@serco-na.com</v>
          </cell>
          <cell r="F10433" t="str">
            <v>Robert.Wiecezak@serco-na.us</v>
          </cell>
        </row>
        <row r="10434">
          <cell r="B10434" t="str">
            <v>Robert.Wilkinson@SERCO-NA.COM</v>
          </cell>
          <cell r="F10434" t="str">
            <v>Robert.Wilkinson@serco-na.us</v>
          </cell>
        </row>
        <row r="10435">
          <cell r="B10435" t="str">
            <v>Robert.Willard@SERCO-NA.COM</v>
          </cell>
          <cell r="F10435" t="str">
            <v>Robert.Willard@serco-na.us</v>
          </cell>
        </row>
        <row r="10436">
          <cell r="B10436" t="str">
            <v>Robert.Zachary@serco-na.com</v>
          </cell>
          <cell r="F10436" t="str">
            <v>Robert.Zachary@serco-na.us</v>
          </cell>
        </row>
        <row r="10437">
          <cell r="B10437" t="str">
            <v>Robert.Zielezinski@SERCO-NA.COM</v>
          </cell>
          <cell r="F10437" t="str">
            <v>Robert.Zielezinski@serco-na.us</v>
          </cell>
        </row>
        <row r="10438">
          <cell r="B10438" t="str">
            <v>Roberto.Berry@serco-na.com</v>
          </cell>
          <cell r="F10438" t="str">
            <v>Roberto.Berry@serco-na.us</v>
          </cell>
        </row>
        <row r="10439">
          <cell r="B10439" t="str">
            <v>Roberto.Roxburgh@serco-na.com</v>
          </cell>
          <cell r="F10439" t="str">
            <v>Roberto.Roxburgh@serco-na.us</v>
          </cell>
        </row>
        <row r="10440">
          <cell r="B10440" t="str">
            <v>Roberto.Sullivan@serco-na.com</v>
          </cell>
          <cell r="F10440" t="str">
            <v>Roberto.Sullivan@serco-na.us</v>
          </cell>
        </row>
        <row r="10441">
          <cell r="B10441" t="str">
            <v>Roberto.VegaBrautig@serco-na.com</v>
          </cell>
          <cell r="F10441" t="str">
            <v>Roberto.VegaBrautig@serco-na.us</v>
          </cell>
        </row>
        <row r="10442">
          <cell r="B10442" t="str">
            <v>Roberts.Etumnu@serco-na.com</v>
          </cell>
          <cell r="F10442" t="str">
            <v>Roberts.Etumnu@serco-na.us</v>
          </cell>
        </row>
        <row r="10443">
          <cell r="B10443" t="str">
            <v>Robin.Fjelstad@serco-na.com</v>
          </cell>
          <cell r="F10443" t="str">
            <v>Robin.Fjelstad@serco-na.us</v>
          </cell>
        </row>
        <row r="10444">
          <cell r="B10444" t="str">
            <v>Robin.Landeros@serco-na.com</v>
          </cell>
          <cell r="F10444" t="str">
            <v>Robin.Landeros@serco-na.us</v>
          </cell>
        </row>
        <row r="10445">
          <cell r="B10445" t="str">
            <v>Robin.Myers@serco-na.com</v>
          </cell>
          <cell r="F10445" t="str">
            <v>Robin.Myers@serco-na.us</v>
          </cell>
        </row>
        <row r="10446">
          <cell r="B10446" t="str">
            <v>Robin.Rollason@serco-na.com</v>
          </cell>
          <cell r="F10446" t="str">
            <v>Robin.Rollason@serco-na.us</v>
          </cell>
        </row>
        <row r="10447">
          <cell r="B10447" t="str">
            <v>Robin.Russell@serco-na.com</v>
          </cell>
          <cell r="F10447" t="str">
            <v>Robin.Russell@serco-na.us</v>
          </cell>
        </row>
        <row r="10448">
          <cell r="B10448" t="str">
            <v>Robin.West@serco-na.com</v>
          </cell>
          <cell r="F10448" t="str">
            <v>Robin.West@serco-na.us</v>
          </cell>
        </row>
        <row r="10449">
          <cell r="B10449" t="str">
            <v>Robin.Wright@serco-na.com</v>
          </cell>
          <cell r="F10449" t="str">
            <v>Robin.Wright@serco-na.us</v>
          </cell>
        </row>
        <row r="10450">
          <cell r="B10450" t="str">
            <v>Robinson.Casseus@serco-na.com</v>
          </cell>
          <cell r="F10450" t="str">
            <v>Robinson.Casseus@serco-na.us</v>
          </cell>
        </row>
        <row r="10451">
          <cell r="B10451" t="str">
            <v>robotic.process@serco-na.com</v>
          </cell>
        </row>
        <row r="10452">
          <cell r="B10452" t="str">
            <v>Robrecht.Coopman@serco-na.com</v>
          </cell>
          <cell r="F10452" t="str">
            <v>Robrecht.Coopman@serco-na.us</v>
          </cell>
        </row>
        <row r="10453">
          <cell r="B10453" t="str">
            <v>Robyn.Adams@serco-na.com</v>
          </cell>
          <cell r="F10453" t="str">
            <v>Robyn.Adams@serco-na.us</v>
          </cell>
        </row>
        <row r="10454">
          <cell r="B10454" t="str">
            <v>Robyn.Bone@SERCO-NA.COM</v>
          </cell>
          <cell r="F10454" t="str">
            <v>Robyn.Bone@serco-na.us</v>
          </cell>
        </row>
        <row r="10455">
          <cell r="B10455" t="str">
            <v>Robyn.Costa@serco-na.com</v>
          </cell>
          <cell r="F10455" t="str">
            <v>Robyn.Costa@serco-na.us</v>
          </cell>
        </row>
        <row r="10456">
          <cell r="B10456" t="str">
            <v>Robyn.Edmonds@SERCO-NA.COM</v>
          </cell>
          <cell r="F10456" t="str">
            <v>Robyn.Edmonds@serco-na.us</v>
          </cell>
        </row>
        <row r="10457">
          <cell r="B10457" t="str">
            <v>Robyn.Windsor@serco-na.com</v>
          </cell>
          <cell r="F10457" t="str">
            <v>Robyn.Windsor@serco-na.us</v>
          </cell>
        </row>
        <row r="10458">
          <cell r="B10458" t="str">
            <v>Rocco.Michelli@serco-na.com</v>
          </cell>
          <cell r="F10458" t="str">
            <v>Rocco.Michelli@serco-na.us</v>
          </cell>
        </row>
        <row r="10459">
          <cell r="B10459" t="str">
            <v>rochane.douglas@serco-na.com</v>
          </cell>
          <cell r="F10459" t="str">
            <v>Rochane.Douglas@serco-na.us</v>
          </cell>
        </row>
        <row r="10460">
          <cell r="B10460" t="str">
            <v>Rochelle.Borges@serco-na.com</v>
          </cell>
          <cell r="F10460" t="str">
            <v>Rochelle.Borges@serco-na.us</v>
          </cell>
        </row>
        <row r="10461">
          <cell r="B10461" t="str">
            <v>Rochelle.Dedmond@serco-na.com</v>
          </cell>
          <cell r="F10461" t="str">
            <v>Rochelle.Dedmond@serco-na.us</v>
          </cell>
        </row>
        <row r="10462">
          <cell r="B10462" t="str">
            <v>Rocio.Reyes@serco-na.com</v>
          </cell>
          <cell r="F10462" t="str">
            <v>Rocio.Reyes@serco-na.us</v>
          </cell>
        </row>
        <row r="10463">
          <cell r="B10463" t="str">
            <v>RES-US-ROC-GIL-Room-Conf1@serco-na.com</v>
          </cell>
        </row>
        <row r="10464">
          <cell r="B10464" t="str">
            <v>Rod.Lee.ext@serco-na.com</v>
          </cell>
        </row>
        <row r="10465">
          <cell r="B10465" t="str">
            <v>Rodelio.Flora@serco-na.com</v>
          </cell>
          <cell r="F10465" t="str">
            <v>Rodelio.Flora@serco-na.us</v>
          </cell>
        </row>
        <row r="10466">
          <cell r="B10466" t="str">
            <v>Roderick.Coates@serco-na.com</v>
          </cell>
          <cell r="F10466" t="str">
            <v>Roderick.Coates@serco-na.us</v>
          </cell>
        </row>
        <row r="10467">
          <cell r="B10467" t="str">
            <v>Roderick.Stokes@serco-na.com</v>
          </cell>
          <cell r="F10467" t="str">
            <v>Roderick.Stokes@serco-na.us</v>
          </cell>
        </row>
        <row r="10468">
          <cell r="B10468" t="str">
            <v>Rodger.Dunn@SERCO-NA.COM</v>
          </cell>
          <cell r="F10468" t="str">
            <v>Rodger.Dunn@serco-na.us</v>
          </cell>
        </row>
        <row r="10469">
          <cell r="B10469" t="str">
            <v>Rodney.Holland@serco-na.com</v>
          </cell>
          <cell r="F10469" t="str">
            <v>Rodney.Holland@serco-na.us</v>
          </cell>
        </row>
        <row r="10470">
          <cell r="B10470" t="str">
            <v>Rodney.Kramer@serco-na.com</v>
          </cell>
          <cell r="F10470" t="str">
            <v>Rodney.Kramer@serco-na.us</v>
          </cell>
        </row>
        <row r="10471">
          <cell r="B10471" t="str">
            <v>Rodney.Mccaster@serco-na.com</v>
          </cell>
          <cell r="F10471" t="str">
            <v>Rodney.Mccaster@serco-na.us</v>
          </cell>
        </row>
        <row r="10472">
          <cell r="B10472" t="str">
            <v>Rodney.Miller@serco-na.com</v>
          </cell>
          <cell r="F10472" t="str">
            <v>Rodney.Miller@serco-na.us</v>
          </cell>
        </row>
        <row r="10473">
          <cell r="B10473" t="str">
            <v>Rodney.Savini@SERCO-NA.COM</v>
          </cell>
          <cell r="F10473" t="str">
            <v>Rodney.Savini@serco-na.us</v>
          </cell>
        </row>
        <row r="10474">
          <cell r="B10474" t="str">
            <v>Rodney.Smith@serco-na.com</v>
          </cell>
          <cell r="F10474" t="str">
            <v>Rodney.Smith@serco-na.us</v>
          </cell>
        </row>
        <row r="10475">
          <cell r="B10475" t="str">
            <v>Rodney.Waller@serco-na.com</v>
          </cell>
          <cell r="F10475" t="str">
            <v>Rodney.Waller@serco-na.us</v>
          </cell>
        </row>
        <row r="10476">
          <cell r="B10476" t="str">
            <v>Rodney.Webber@serco-na.com</v>
          </cell>
          <cell r="F10476" t="str">
            <v>Rodney.Webber@serco-na.us</v>
          </cell>
        </row>
        <row r="10477">
          <cell r="B10477" t="str">
            <v>Rodolfo.Barrera@serco-na.com</v>
          </cell>
          <cell r="F10477" t="str">
            <v>Rodolfo.Barrera@serco-na.us</v>
          </cell>
        </row>
        <row r="10478">
          <cell r="B10478" t="str">
            <v>Rodolfo.ReyesOlvera@serco-na.com</v>
          </cell>
          <cell r="F10478" t="str">
            <v>Rodolfo.ReyesOlvera@serco-na.us</v>
          </cell>
        </row>
        <row r="10479">
          <cell r="B10479" t="str">
            <v>Rodolfo.Rivera.ext@serco-na.com</v>
          </cell>
        </row>
        <row r="10480">
          <cell r="B10480" t="str">
            <v>Rodrigo.Ramirez@serco-na.com</v>
          </cell>
          <cell r="F10480" t="str">
            <v>Rodrigo.Ramirez@serco-na.us</v>
          </cell>
        </row>
        <row r="10481">
          <cell r="B10481" t="str">
            <v>Rodrigo.Soria@serco-na.com</v>
          </cell>
          <cell r="F10481" t="str">
            <v>Rodrigo.Soria@serco-na.us</v>
          </cell>
        </row>
        <row r="10482">
          <cell r="B10482" t="str">
            <v>Rogelio.Quiroz@serco-na.com</v>
          </cell>
          <cell r="F10482" t="str">
            <v>Rogelio.Quiroz@serco-na.us</v>
          </cell>
        </row>
        <row r="10483">
          <cell r="B10483" t="str">
            <v>Roger.Childress@SERCO-NA.COM</v>
          </cell>
          <cell r="F10483" t="str">
            <v>Roger.Childress@serco-na.us</v>
          </cell>
        </row>
        <row r="10484">
          <cell r="B10484" t="str">
            <v>Roger.DeLaTorre@serco-na.com</v>
          </cell>
          <cell r="F10484" t="str">
            <v>Roger.DeLaTorre@serco-na.us</v>
          </cell>
        </row>
        <row r="10485">
          <cell r="B10485" t="str">
            <v>Roger.DeytonJr@serco-na.com</v>
          </cell>
          <cell r="F10485" t="str">
            <v>Roger.DeytonJr@serco-na.us</v>
          </cell>
        </row>
        <row r="10486">
          <cell r="B10486" t="str">
            <v>Roger.Gonzalez@serco-na.com</v>
          </cell>
          <cell r="F10486" t="str">
            <v>Roger.Gonzalez@serco-na.us</v>
          </cell>
        </row>
        <row r="10487">
          <cell r="B10487" t="str">
            <v>Roger.Gosser@SERCO-NA.COM</v>
          </cell>
          <cell r="F10487" t="str">
            <v>Roger.Gosser@serco-na.us</v>
          </cell>
        </row>
        <row r="10488">
          <cell r="B10488" t="str">
            <v>Roger.Gulac@SERCO-NA.COM</v>
          </cell>
          <cell r="F10488" t="str">
            <v>Roger.Gulac@serco-na.us</v>
          </cell>
        </row>
        <row r="10489">
          <cell r="B10489" t="str">
            <v>Roger.Hicks@serco-na.com</v>
          </cell>
          <cell r="F10489" t="str">
            <v>Roger.Hicks@serco-na.us</v>
          </cell>
        </row>
        <row r="10490">
          <cell r="B10490" t="str">
            <v>Roger.Kenny@serco-na.com</v>
          </cell>
          <cell r="F10490" t="str">
            <v>Roger.Kenny@serco-na.us</v>
          </cell>
        </row>
        <row r="10491">
          <cell r="B10491" t="str">
            <v>Roger.Munoz@serco-na.com</v>
          </cell>
          <cell r="F10491" t="str">
            <v>Roger.Munoz@serco-na.us</v>
          </cell>
        </row>
        <row r="10492">
          <cell r="B10492" t="str">
            <v>Roger.Rice@serco-na.com</v>
          </cell>
          <cell r="F10492" t="str">
            <v>Roger.Rice@serco-na.us</v>
          </cell>
        </row>
        <row r="10493">
          <cell r="B10493" t="str">
            <v>Roger.Royce@SERCO-NA.COM</v>
          </cell>
          <cell r="F10493" t="str">
            <v>Roger.Royce@serco-na.us</v>
          </cell>
        </row>
        <row r="10494">
          <cell r="B10494" t="str">
            <v>Roger.Scott@serco-na.com</v>
          </cell>
          <cell r="F10494" t="str">
            <v>Roger.Scott@serco-na.us</v>
          </cell>
        </row>
        <row r="10495">
          <cell r="B10495" t="str">
            <v>Roger.Wallwin@serco-na.com</v>
          </cell>
          <cell r="F10495" t="str">
            <v>Roger.Wallwin@serco-na.us</v>
          </cell>
        </row>
        <row r="10496">
          <cell r="B10496" t="str">
            <v>rogonzales@serco-na.com</v>
          </cell>
          <cell r="F10496" t="str">
            <v>rogonzales@serco-na.us</v>
          </cell>
        </row>
        <row r="10497">
          <cell r="B10497" t="str">
            <v>Rohit.Makkar@serco-na.com</v>
          </cell>
          <cell r="F10497" t="str">
            <v>Rohit.Makkar@serco-na.us</v>
          </cell>
        </row>
        <row r="10498">
          <cell r="B10498" t="str">
            <v>Rojelio.Rivera@serco-na.com</v>
          </cell>
          <cell r="F10498" t="str">
            <v>Rojelio.Rivera@serco-na.us</v>
          </cell>
        </row>
        <row r="10499">
          <cell r="B10499" t="str">
            <v>Roji.Patrabansh@serco-na.com</v>
          </cell>
          <cell r="F10499" t="str">
            <v>Roji.Patrabansh@serco-na.us</v>
          </cell>
        </row>
        <row r="10500">
          <cell r="B10500" t="str">
            <v>Roland.Ramos@serco-na.com</v>
          </cell>
          <cell r="F10500" t="str">
            <v>Roland.Ramos@serco-na.us</v>
          </cell>
        </row>
        <row r="10501">
          <cell r="B10501" t="str">
            <v>Rolando.Ibanez@SERCO-NA.COM</v>
          </cell>
          <cell r="F10501" t="str">
            <v>Rolando.Ibanez@serco-na.us</v>
          </cell>
        </row>
        <row r="10502">
          <cell r="B10502" t="str">
            <v>Romeo.Velasco@serco-na.com</v>
          </cell>
          <cell r="F10502" t="str">
            <v>Romeo.Velasco@serco-na.us</v>
          </cell>
        </row>
        <row r="10503">
          <cell r="B10503" t="str">
            <v>Romil.Patel@serco-na.com</v>
          </cell>
          <cell r="F10503" t="str">
            <v>Romil.Patel@serco-na.us</v>
          </cell>
        </row>
        <row r="10504">
          <cell r="B10504" t="str">
            <v>Romona.Mcmillan@serco-na.com</v>
          </cell>
          <cell r="F10504" t="str">
            <v>Romona.Mcmillan@serco-na.us</v>
          </cell>
        </row>
        <row r="10505">
          <cell r="B10505" t="str">
            <v>Ron.Cleaver.ext@serco-na.com</v>
          </cell>
        </row>
        <row r="10506">
          <cell r="B10506" t="str">
            <v>Ron.Elson@serco-na.com</v>
          </cell>
          <cell r="F10506" t="str">
            <v>Ron.Elson@serco-na.us</v>
          </cell>
        </row>
        <row r="10507">
          <cell r="B10507" t="str">
            <v>Ron.Mcwhorter@serco-na.com</v>
          </cell>
          <cell r="F10507" t="str">
            <v>Ron.Mcwhorter@serco-na.us</v>
          </cell>
        </row>
        <row r="10508">
          <cell r="B10508" t="str">
            <v>Ron.Reynolds@serco-na.com</v>
          </cell>
          <cell r="F10508" t="str">
            <v>Ron.Reynolds@serco-na.us</v>
          </cell>
        </row>
        <row r="10509">
          <cell r="B10509" t="str">
            <v>Ron.Samson@serco-na.com</v>
          </cell>
          <cell r="F10509" t="str">
            <v>Ron.Samson@serco-na.us</v>
          </cell>
        </row>
        <row r="10510">
          <cell r="B10510" t="str">
            <v>Ron.Sintas@SERCO-NA.COM</v>
          </cell>
          <cell r="F10510" t="str">
            <v>Ron.Sintas@serco-na.us</v>
          </cell>
        </row>
        <row r="10511">
          <cell r="B10511" t="str">
            <v>Ron.Woody@serco-na.com</v>
          </cell>
          <cell r="F10511" t="str">
            <v>Ron.Woody@serco-na.us</v>
          </cell>
        </row>
        <row r="10512">
          <cell r="B10512" t="str">
            <v>Ronald.Ausman@serco-na.com</v>
          </cell>
          <cell r="F10512" t="str">
            <v>Ronald.Ausman@serco-na.us</v>
          </cell>
        </row>
        <row r="10513">
          <cell r="B10513" t="str">
            <v>Ronald.Clary@serco-na.com</v>
          </cell>
          <cell r="F10513" t="str">
            <v>Ronald.Clary@serco-na.us</v>
          </cell>
        </row>
        <row r="10514">
          <cell r="B10514" t="str">
            <v>Ronald.Cleaves@serco-na.com</v>
          </cell>
          <cell r="F10514" t="str">
            <v>Ronald.Cleaves@serco-na.us</v>
          </cell>
        </row>
        <row r="10515">
          <cell r="B10515" t="str">
            <v>Ronald.Franks@serco-na.com</v>
          </cell>
          <cell r="F10515" t="str">
            <v>Ronald.Franks@serco-na.us</v>
          </cell>
        </row>
        <row r="10516">
          <cell r="B10516" t="str">
            <v>Ronald.Hamann@serco-na.com</v>
          </cell>
          <cell r="F10516" t="str">
            <v>Ronald.Hamann@serco-na.us</v>
          </cell>
        </row>
        <row r="10517">
          <cell r="B10517" t="str">
            <v>Ronald.Hindman@serco-na.com</v>
          </cell>
          <cell r="F10517" t="str">
            <v>Ronald.Hindman@serco-na.us</v>
          </cell>
        </row>
        <row r="10518">
          <cell r="B10518" t="str">
            <v>Ronald.Hunter@serco-na.com</v>
          </cell>
          <cell r="F10518" t="str">
            <v>Ronald.Hunter@serco-na.us</v>
          </cell>
        </row>
        <row r="10519">
          <cell r="B10519" t="str">
            <v>Ronald.Johnson@serco-na.com</v>
          </cell>
          <cell r="F10519" t="str">
            <v>Ronald.Johnson@serco-na.us</v>
          </cell>
        </row>
        <row r="10520">
          <cell r="B10520" t="str">
            <v>Ronald.Kelley@serco-na.com</v>
          </cell>
          <cell r="F10520" t="str">
            <v>Ronald.Kelley@serco-na.us</v>
          </cell>
        </row>
        <row r="10521">
          <cell r="B10521" t="str">
            <v>Ronald.Kinder@serco-na.com</v>
          </cell>
          <cell r="F10521" t="str">
            <v>Ronald.Kinder@serco-na.us</v>
          </cell>
        </row>
        <row r="10522">
          <cell r="B10522" t="str">
            <v>Ronald.Kraft@serco-na.com</v>
          </cell>
          <cell r="F10522" t="str">
            <v>Ronald.Kraft@serco-na.us</v>
          </cell>
        </row>
        <row r="10523">
          <cell r="B10523" t="str">
            <v>Ronald.McGarvey@serco-na.com</v>
          </cell>
          <cell r="F10523" t="str">
            <v>Ronald.McGarvey@serco-na.us</v>
          </cell>
        </row>
        <row r="10524">
          <cell r="B10524" t="str">
            <v>Ronald.McLean@serco-na.com</v>
          </cell>
          <cell r="F10524" t="str">
            <v>Ronald.McLean@serco-na.us</v>
          </cell>
        </row>
        <row r="10525">
          <cell r="B10525" t="str">
            <v>Ronald.Middaugh@SERCO-NA.COM</v>
          </cell>
          <cell r="F10525" t="str">
            <v>Ronald.Middaugh@serco-na.us</v>
          </cell>
        </row>
        <row r="10526">
          <cell r="B10526" t="str">
            <v>Ronald.Neely@serco-na.com</v>
          </cell>
          <cell r="F10526" t="str">
            <v>Ronald.Neely@serco-na.us</v>
          </cell>
        </row>
        <row r="10527">
          <cell r="B10527" t="str">
            <v>Ronald.Richards@serco-na.com</v>
          </cell>
          <cell r="F10527" t="str">
            <v>Ronald.Richards@serco-na.us</v>
          </cell>
        </row>
        <row r="10528">
          <cell r="B10528" t="str">
            <v>Ronald.Rodriguez@SERCO-NA.COM</v>
          </cell>
          <cell r="F10528" t="str">
            <v>Ronald.Rodriguez@serco-na.us</v>
          </cell>
        </row>
        <row r="10529">
          <cell r="B10529" t="str">
            <v>Ronald.Smith@serco-na.com</v>
          </cell>
          <cell r="F10529" t="str">
            <v>Ronald.Smith@serco-na.us</v>
          </cell>
        </row>
        <row r="10530">
          <cell r="B10530" t="str">
            <v>Ronald.Steele@serco-na.com</v>
          </cell>
          <cell r="F10530" t="str">
            <v>Ronald.Steele@serco-na.us</v>
          </cell>
        </row>
        <row r="10531">
          <cell r="B10531" t="str">
            <v>Ronald.Vaughan@serco-na.com</v>
          </cell>
          <cell r="F10531" t="str">
            <v>Ronald.Vaughan@serco-na.us</v>
          </cell>
        </row>
        <row r="10532">
          <cell r="B10532" t="str">
            <v>Ronald.Williams@serco-na.com</v>
          </cell>
          <cell r="F10532" t="str">
            <v>Ronald.Williams@serco-na.us</v>
          </cell>
        </row>
        <row r="10533">
          <cell r="B10533" t="str">
            <v>Ronald.Yap@serco-na.com</v>
          </cell>
          <cell r="F10533" t="str">
            <v>Ronald.Yap@serco-na.us</v>
          </cell>
        </row>
        <row r="10534">
          <cell r="B10534" t="str">
            <v>Ronald.Youngblood@serco-na.com</v>
          </cell>
          <cell r="F10534" t="str">
            <v>Ronald.Youngblood@serco-na.us</v>
          </cell>
        </row>
        <row r="10535">
          <cell r="B10535" t="str">
            <v>Ronelo.YeeCastro@serco-na.com</v>
          </cell>
          <cell r="F10535" t="str">
            <v>Ronelo.YeeCastro@serco-na.us</v>
          </cell>
        </row>
        <row r="10536">
          <cell r="B10536" t="str">
            <v>Ronette.Bachert@serco-na.com</v>
          </cell>
          <cell r="F10536" t="str">
            <v>Ronette.Bachert@serco-na.us</v>
          </cell>
        </row>
        <row r="10537">
          <cell r="B10537" t="str">
            <v>Ronnie.Harris@serco-na.com</v>
          </cell>
          <cell r="F10537" t="str">
            <v>Ronnie.Harris@serco-na.us</v>
          </cell>
        </row>
        <row r="10538">
          <cell r="B10538" t="str">
            <v>Ronnie.Ratcliff@serco-na.com</v>
          </cell>
          <cell r="F10538" t="str">
            <v>Ronnie.Ratcliff@serco-na.us</v>
          </cell>
        </row>
        <row r="10539">
          <cell r="B10539" t="str">
            <v>Ronny.Mast@serco-na.com</v>
          </cell>
          <cell r="F10539" t="str">
            <v>Ronny.Mast@serco-na.us</v>
          </cell>
        </row>
        <row r="10540">
          <cell r="B10540" t="str">
            <v>Roosevelt.DeleonJr@serco-na.com</v>
          </cell>
          <cell r="F10540" t="str">
            <v>Roosevelt.DeleonJr@serco-na.us</v>
          </cell>
        </row>
        <row r="10541">
          <cell r="B10541" t="str">
            <v>Rory.Hougan@serco-na.com</v>
          </cell>
          <cell r="F10541" t="str">
            <v>Rory.Hougan@serco-na.us</v>
          </cell>
        </row>
        <row r="10542">
          <cell r="B10542" t="str">
            <v>Rory.Miller@serco-na.com</v>
          </cell>
          <cell r="F10542" t="str">
            <v>Rory.Miller@serco-na.us</v>
          </cell>
        </row>
        <row r="10543">
          <cell r="B10543" t="str">
            <v>Rosa.Guillen@serco-na.com</v>
          </cell>
          <cell r="F10543" t="str">
            <v>Rosa.Guillen@serco-na.us</v>
          </cell>
        </row>
        <row r="10544">
          <cell r="B10544" t="str">
            <v>Rosa.Jackson@serco-na.com</v>
          </cell>
          <cell r="F10544" t="str">
            <v>Rosa.Jackson@serco-na.us</v>
          </cell>
        </row>
        <row r="10545">
          <cell r="B10545" t="str">
            <v>Rosa.Tosta@SERCO-NA.COM</v>
          </cell>
          <cell r="F10545" t="str">
            <v>Rosa.Tosta@serco-na.us</v>
          </cell>
        </row>
        <row r="10546">
          <cell r="B10546" t="str">
            <v>Rosa.Zahrir@serco-na.com</v>
          </cell>
          <cell r="F10546" t="str">
            <v>Rosa.Zahrir@serco-na.us</v>
          </cell>
        </row>
        <row r="10547">
          <cell r="B10547" t="str">
            <v>Rosalie.Flores@serco-na.com</v>
          </cell>
          <cell r="F10547" t="str">
            <v>Rosalie.Flores@serco-na.us</v>
          </cell>
        </row>
        <row r="10548">
          <cell r="B10548" t="str">
            <v>Rosalinda.Deville@serco-na.com</v>
          </cell>
          <cell r="F10548" t="str">
            <v>Rosalinda.Deville@serco-na.us</v>
          </cell>
        </row>
        <row r="10549">
          <cell r="B10549" t="str">
            <v>Rosanna.Taylor@SERCO-NA.COM</v>
          </cell>
          <cell r="F10549" t="str">
            <v>Rosanna.Taylor@serco-na.us</v>
          </cell>
        </row>
        <row r="10550">
          <cell r="B10550" t="str">
            <v>Rosario.Hernandez@serco-na.com</v>
          </cell>
          <cell r="F10550" t="str">
            <v>Rosario.Hernandez@serco-na.us</v>
          </cell>
        </row>
        <row r="10551">
          <cell r="B10551" t="str">
            <v>Rose.Carelas@serco-na.com</v>
          </cell>
          <cell r="F10551" t="str">
            <v>Rose.Carelas@serco-na.us</v>
          </cell>
        </row>
        <row r="10552">
          <cell r="B10552" t="str">
            <v>Rose.Horner@SERCO-NA.COM</v>
          </cell>
          <cell r="F10552" t="str">
            <v>Rose.Horner@serco-na.us</v>
          </cell>
        </row>
        <row r="10553">
          <cell r="B10553" t="str">
            <v>Roseanne.SosoHenlon@serco-na.com</v>
          </cell>
          <cell r="F10553" t="str">
            <v>Roseanne.SosoHenlon@serco-na.us</v>
          </cell>
        </row>
        <row r="10554">
          <cell r="B10554" t="str">
            <v>Rosemary.Rodriguez@serco-na.com</v>
          </cell>
          <cell r="F10554" t="str">
            <v>Rosemary.Rodriguez@serco-na.us</v>
          </cell>
        </row>
        <row r="10555">
          <cell r="B10555" t="str">
            <v>Ross.Myers@serco-na.com</v>
          </cell>
          <cell r="F10555" t="str">
            <v>Ross.Myers@serco-na.us</v>
          </cell>
        </row>
        <row r="10556">
          <cell r="B10556" t="str">
            <v>Ross.Wilkins@serco-na.com</v>
          </cell>
          <cell r="F10556" t="str">
            <v>Ross.Wilkins@serco-na.us</v>
          </cell>
        </row>
        <row r="10557">
          <cell r="B10557" t="str">
            <v>Rossainnia.Hawkins@serco-na.com</v>
          </cell>
          <cell r="F10557" t="str">
            <v>Rossainnia.Hawkins@serco-na.us</v>
          </cell>
        </row>
        <row r="10558">
          <cell r="B10558" t="str">
            <v>Rotundra.Smith@serco-na.com</v>
          </cell>
          <cell r="F10558" t="str">
            <v>Rotundra.Smith@serco-na.us</v>
          </cell>
        </row>
        <row r="10559">
          <cell r="B10559" t="str">
            <v>RoukayatouAwatif.Fad@serco-na.com</v>
          </cell>
          <cell r="F10559" t="str">
            <v>RoukayatouAwatif.Fad@serco-na.us</v>
          </cell>
        </row>
        <row r="10560">
          <cell r="B10560" t="str">
            <v>Rovonna.Anderson@serco-na.com</v>
          </cell>
          <cell r="F10560" t="str">
            <v>Rovonna.Anderson@serco-na.us</v>
          </cell>
        </row>
        <row r="10561">
          <cell r="B10561" t="str">
            <v>Rowdy.Pickard@serco-na.com</v>
          </cell>
          <cell r="F10561" t="str">
            <v>Rowdy.Pickard@serco-na.us</v>
          </cell>
        </row>
        <row r="10562">
          <cell r="B10562" t="str">
            <v>Rowena.Jones@serco-na.com</v>
          </cell>
          <cell r="F10562" t="str">
            <v>Rowena.Jones@serco-na.us</v>
          </cell>
        </row>
        <row r="10563">
          <cell r="B10563" t="str">
            <v>Rowena.Jose@serco-na.com</v>
          </cell>
          <cell r="F10563" t="str">
            <v>Rowena.Jose@serco-na.us</v>
          </cell>
        </row>
        <row r="10564">
          <cell r="B10564" t="str">
            <v>Roxana.Valdez@serco-na.com</v>
          </cell>
          <cell r="F10564" t="str">
            <v>Roxana.Valdez@serco-na.us</v>
          </cell>
        </row>
        <row r="10565">
          <cell r="B10565" t="str">
            <v>Roxanne.Gates@serco-na.com</v>
          </cell>
          <cell r="F10565" t="str">
            <v>Roxanne.Gates@serco-na.us</v>
          </cell>
        </row>
        <row r="10566">
          <cell r="B10566" t="str">
            <v>Roy.Coppedge@serco-na.com</v>
          </cell>
          <cell r="F10566" t="str">
            <v>Roy.Coppedge@serco-na.us</v>
          </cell>
        </row>
        <row r="10567">
          <cell r="B10567" t="str">
            <v>Roy.Henkle@serco-na.com</v>
          </cell>
          <cell r="F10567" t="str">
            <v>Roy.Henkle@serco-na.us</v>
          </cell>
        </row>
        <row r="10568">
          <cell r="B10568" t="str">
            <v>Roy.Hodges@SERCO-NA.COM</v>
          </cell>
          <cell r="F10568" t="str">
            <v>Roy.Hodges@serco-na.us</v>
          </cell>
        </row>
        <row r="10569">
          <cell r="B10569" t="str">
            <v>Roy.Miner@serco-na.com</v>
          </cell>
          <cell r="F10569" t="str">
            <v>Roy.Miner@serco-na.us</v>
          </cell>
        </row>
        <row r="10570">
          <cell r="B10570" t="str">
            <v>Roy.Nguyen@serco-na.com</v>
          </cell>
          <cell r="F10570" t="str">
            <v>Roy.Nguyen@serco-na.us</v>
          </cell>
        </row>
        <row r="10571">
          <cell r="B10571" t="str">
            <v>Roy.Oza@serco-na.com</v>
          </cell>
          <cell r="F10571" t="str">
            <v>Roy.Oza@serco-na.us</v>
          </cell>
        </row>
        <row r="10572">
          <cell r="B10572" t="str">
            <v>Roy.Reambonanza@serco-na.com</v>
          </cell>
          <cell r="F10572" t="str">
            <v>Roy.Reambonanza@serco-na.us</v>
          </cell>
        </row>
        <row r="10573">
          <cell r="B10573" t="str">
            <v>Roy.Taylor@serco-na.com</v>
          </cell>
          <cell r="F10573" t="str">
            <v>Roy.Taylor@serco-na.us</v>
          </cell>
        </row>
        <row r="10574">
          <cell r="B10574" t="str">
            <v>Roy.Thomas@serco-na.com</v>
          </cell>
          <cell r="F10574" t="str">
            <v>Roy.Thomas@serco-na.us</v>
          </cell>
        </row>
        <row r="10575">
          <cell r="B10575" t="str">
            <v>Roy.Whitfield@serco-na.com</v>
          </cell>
          <cell r="F10575" t="str">
            <v>Roy.Whitfield@serco-na.us</v>
          </cell>
        </row>
        <row r="10576">
          <cell r="B10576" t="str">
            <v>Royce.Warren@serco-na.com</v>
          </cell>
          <cell r="F10576" t="str">
            <v>Royce.Warren@serco-na.us</v>
          </cell>
        </row>
        <row r="10577">
          <cell r="B10577" t="str">
            <v>rpierce@serco-na.com</v>
          </cell>
          <cell r="F10577" t="str">
            <v>rpierce@serco-na.us</v>
          </cell>
        </row>
        <row r="10578">
          <cell r="B10578" t="str">
            <v>rreyes@serco-na.com</v>
          </cell>
          <cell r="F10578" t="str">
            <v>rreyes@serco-na.us</v>
          </cell>
        </row>
        <row r="10579">
          <cell r="F10579" t="str">
            <v>RRichards@serco-na.us</v>
          </cell>
        </row>
        <row r="10580">
          <cell r="B10580" t="str">
            <v>rrivers@serco-na.com</v>
          </cell>
          <cell r="F10580" t="str">
            <v>rrivers@serco-na.us</v>
          </cell>
        </row>
        <row r="10581">
          <cell r="B10581" t="str">
            <v>rrlapp@serco-na.com</v>
          </cell>
          <cell r="F10581" t="str">
            <v>rrlapp@serco-na.us</v>
          </cell>
        </row>
        <row r="10582">
          <cell r="B10582" t="str">
            <v>rrosello@serco-na.com</v>
          </cell>
          <cell r="F10582" t="str">
            <v>rrosello@serco-na.us</v>
          </cell>
        </row>
        <row r="10583">
          <cell r="B10583" t="str">
            <v>rroxburgh@serco-na.com</v>
          </cell>
          <cell r="F10583" t="str">
            <v>RRoxburgh@serco-na.us</v>
          </cell>
        </row>
        <row r="10584">
          <cell r="B10584" t="str">
            <v>rroyce@serco-na.com</v>
          </cell>
          <cell r="F10584" t="str">
            <v>rroyce@serco-na.us</v>
          </cell>
        </row>
        <row r="10585">
          <cell r="B10585" t="str">
            <v>rshell@serco-na.com</v>
          </cell>
          <cell r="F10585" t="str">
            <v>RShell@serco-na.us</v>
          </cell>
        </row>
        <row r="10586">
          <cell r="B10586" t="str">
            <v>rsimonis@serco-na.com</v>
          </cell>
          <cell r="F10586" t="str">
            <v>rsimonis@serco-na.us</v>
          </cell>
        </row>
        <row r="10587">
          <cell r="B10587" t="str">
            <v>rsmith1@serco-na.com</v>
          </cell>
          <cell r="F10587" t="str">
            <v>rsmith1@serco-na.us</v>
          </cell>
        </row>
        <row r="10588">
          <cell r="B10588" t="str">
            <v>rsvpintel@serco-na.com</v>
          </cell>
        </row>
        <row r="10589">
          <cell r="B10589" t="str">
            <v>rthadley@serco-na.com</v>
          </cell>
          <cell r="F10589" t="str">
            <v>rthadley@serco-na.us</v>
          </cell>
        </row>
        <row r="10590">
          <cell r="B10590" t="str">
            <v>rthatiparthy@serco-na.com</v>
          </cell>
          <cell r="F10590" t="str">
            <v>rthatiparthy@serco-na.us</v>
          </cell>
        </row>
        <row r="10591">
          <cell r="B10591" t="str">
            <v>Ruba.Alnaji@serco-na.com</v>
          </cell>
          <cell r="F10591" t="str">
            <v>Ruba.Alnaji@serco-na.us</v>
          </cell>
        </row>
        <row r="10592">
          <cell r="B10592" t="str">
            <v>Rubadevi.Kandasamy@serco-na.com</v>
          </cell>
          <cell r="F10592" t="str">
            <v>Rubadevi.Kandasamy@serco-na.us</v>
          </cell>
        </row>
        <row r="10593">
          <cell r="B10593" t="str">
            <v>Ruben.Miranda@serco-na.com</v>
          </cell>
          <cell r="F10593" t="str">
            <v>Ruben.Miranda@serco-na.us</v>
          </cell>
        </row>
        <row r="10594">
          <cell r="B10594" t="str">
            <v>Ruben.Tambunga@serco-na.com</v>
          </cell>
          <cell r="F10594" t="str">
            <v>Ruben.Tambunga@serco-na.us</v>
          </cell>
        </row>
        <row r="10595">
          <cell r="B10595" t="str">
            <v>Ruben.Villarreal.ext@serco-na.com</v>
          </cell>
        </row>
        <row r="10596">
          <cell r="B10596" t="str">
            <v>Ruby.Hernandez@serco-na.com</v>
          </cell>
          <cell r="F10596" t="str">
            <v>Ruby.Hernandez@serco-na.us</v>
          </cell>
        </row>
        <row r="10597">
          <cell r="B10597" t="str">
            <v>Ruchi.Jasani@serco-na.com</v>
          </cell>
          <cell r="F10597" t="str">
            <v>Ruchi.Jasani@serco-na.us</v>
          </cell>
        </row>
        <row r="10598">
          <cell r="B10598" t="str">
            <v>Rudy.PrinceAgbodjan@serco-na.com</v>
          </cell>
          <cell r="F10598" t="str">
            <v>Rudy.PrinceAgbodjan@serco-na.us</v>
          </cell>
        </row>
        <row r="10599">
          <cell r="B10599" t="str">
            <v>Rudy.Rivera.ext@serco-na.com</v>
          </cell>
        </row>
        <row r="10600">
          <cell r="B10600" t="str">
            <v>Rudy.Robinett@serco-na.com</v>
          </cell>
          <cell r="F10600" t="str">
            <v>Rudy.Robinett@serco-na.us</v>
          </cell>
        </row>
        <row r="10601">
          <cell r="B10601" t="str">
            <v>Rudy.Saenz@serco-na.com</v>
          </cell>
          <cell r="F10601" t="str">
            <v>Rudy.Saenz@serco-na.us</v>
          </cell>
        </row>
        <row r="10602">
          <cell r="B10602" t="str">
            <v>Rufus.Parson@serco-na.com</v>
          </cell>
          <cell r="F10602" t="str">
            <v>Rufus.Parson@serco-na.us</v>
          </cell>
        </row>
        <row r="10603">
          <cell r="B10603" t="str">
            <v>Ruikang.Gu@serco-na.com</v>
          </cell>
          <cell r="F10603" t="str">
            <v>Ruikang.Gu@serco-na.us</v>
          </cell>
        </row>
        <row r="10604">
          <cell r="B10604" t="str">
            <v>Rummana.Samreen@serco-na.com</v>
          </cell>
          <cell r="F10604" t="str">
            <v>Rummana.Samreen@serco-na.us</v>
          </cell>
        </row>
        <row r="10605">
          <cell r="B10605" t="str">
            <v>Runnold.Spence@serco-na.com</v>
          </cell>
          <cell r="F10605" t="str">
            <v>Runnold.Spence@serco-na.us</v>
          </cell>
        </row>
        <row r="10606">
          <cell r="B10606" t="str">
            <v>Rupender.Kaur@serco-na.com</v>
          </cell>
          <cell r="F10606" t="str">
            <v>Rupender.Kaur@serco-na.us</v>
          </cell>
        </row>
        <row r="10607">
          <cell r="B10607" t="str">
            <v>Ruperto.Duncan@SERCO-NA.COM</v>
          </cell>
          <cell r="F10607" t="str">
            <v>Ruperto.Duncan@serco-na.us</v>
          </cell>
        </row>
        <row r="10608">
          <cell r="B10608" t="str">
            <v>Russell.Birch@serco-na.com</v>
          </cell>
          <cell r="F10608" t="str">
            <v>Russell.Birch@serco-na.us</v>
          </cell>
        </row>
        <row r="10609">
          <cell r="B10609" t="str">
            <v>Russell.Breault@serco-na.com</v>
          </cell>
          <cell r="F10609" t="str">
            <v>Russell.Breault@serco-na.us</v>
          </cell>
        </row>
        <row r="10610">
          <cell r="B10610" t="str">
            <v>Russell.Faulkner@serco-na.com</v>
          </cell>
        </row>
        <row r="10611">
          <cell r="B10611" t="str">
            <v>Russell.Hastings@serco-na.com</v>
          </cell>
          <cell r="F10611" t="str">
            <v>Russell.Hastings@serco-na.us</v>
          </cell>
        </row>
        <row r="10612">
          <cell r="B10612" t="str">
            <v>Russell.Hinckley@serco-na.com</v>
          </cell>
          <cell r="F10612" t="str">
            <v>Russell.Hinckley@serco-na.us</v>
          </cell>
        </row>
        <row r="10613">
          <cell r="B10613" t="str">
            <v>Russell.Huffstetler@serco-na.com</v>
          </cell>
          <cell r="F10613" t="str">
            <v>Russell.Huffstetler@serco-na.us</v>
          </cell>
        </row>
        <row r="10614">
          <cell r="B10614" t="str">
            <v>Russell.Smith@SERCO-NA.COM</v>
          </cell>
          <cell r="F10614" t="str">
            <v>Russell.Smith@serco-na.us</v>
          </cell>
        </row>
        <row r="10615">
          <cell r="B10615" t="str">
            <v>Rustico.Gloria@serco-na.com</v>
          </cell>
          <cell r="F10615" t="str">
            <v>Rustico.Gloria@serco-na.us</v>
          </cell>
        </row>
        <row r="10616">
          <cell r="B10616" t="str">
            <v>Ruth.Emilson@serco-na.com</v>
          </cell>
          <cell r="F10616" t="str">
            <v>Ruth.Emilson@serco-na.us</v>
          </cell>
        </row>
        <row r="10617">
          <cell r="B10617" t="str">
            <v>Ruth.Liebman@serco-na.com</v>
          </cell>
          <cell r="F10617" t="str">
            <v>Ruth.Liebman@serco-na.us</v>
          </cell>
        </row>
        <row r="10618">
          <cell r="B10618" t="str">
            <v>Ruth.Rasmussen@serco-na.com</v>
          </cell>
          <cell r="F10618" t="str">
            <v>Ruth.Rasmussen@serco-na.us</v>
          </cell>
        </row>
        <row r="10619">
          <cell r="B10619" t="str">
            <v>Ruth.Sizemore@serco-na.com</v>
          </cell>
          <cell r="F10619" t="str">
            <v>Ruth.Sizemore@serco-na.us</v>
          </cell>
        </row>
        <row r="10620">
          <cell r="B10620" t="str">
            <v>Ruth.Smith@serco-na.com</v>
          </cell>
          <cell r="F10620" t="str">
            <v>Ruth.Smith@serco-na.us</v>
          </cell>
        </row>
        <row r="10621">
          <cell r="B10621" t="str">
            <v>Ruthann.Madrid@serco-na.com</v>
          </cell>
          <cell r="F10621" t="str">
            <v>Ruthann.Madrid@serco-na.us</v>
          </cell>
        </row>
        <row r="10622">
          <cell r="B10622" t="str">
            <v>rvestal@serco-na.com</v>
          </cell>
          <cell r="F10622" t="str">
            <v>rvestal@serco-na.us</v>
          </cell>
        </row>
        <row r="10623">
          <cell r="B10623" t="str">
            <v>rwitcraft@serco-na.com</v>
          </cell>
          <cell r="F10623" t="str">
            <v>rwitcraft@serco-na.us</v>
          </cell>
        </row>
        <row r="10624">
          <cell r="B10624" t="str">
            <v>Ryan.Alain@serco-na.com</v>
          </cell>
          <cell r="F10624" t="str">
            <v>Ryan.Alain@serco-na.us</v>
          </cell>
        </row>
        <row r="10625">
          <cell r="B10625" t="str">
            <v>ryan.baptiste@serco-na.com</v>
          </cell>
          <cell r="F10625" t="str">
            <v>ryan.baptiste@serco-na.us</v>
          </cell>
        </row>
        <row r="10626">
          <cell r="B10626" t="str">
            <v>Ryan.Boodee@serco-na.com</v>
          </cell>
          <cell r="F10626" t="str">
            <v>Ryan.Boodee@serco-na.us</v>
          </cell>
        </row>
        <row r="10627">
          <cell r="B10627" t="str">
            <v>Ryan.Bridges@serco-na.com</v>
          </cell>
          <cell r="F10627" t="str">
            <v>Ryan.Bridges@serco-na.us</v>
          </cell>
        </row>
        <row r="10628">
          <cell r="B10628" t="str">
            <v>Ryan.Burdon@serco-na.com</v>
          </cell>
          <cell r="F10628" t="str">
            <v>Ryan.Burdon@serco-na.us</v>
          </cell>
        </row>
        <row r="10629">
          <cell r="B10629" t="str">
            <v>Ryan.Carlson@serco-na.com</v>
          </cell>
          <cell r="F10629" t="str">
            <v>Ryan.Carlson@serco-na.us</v>
          </cell>
        </row>
        <row r="10630">
          <cell r="B10630" t="str">
            <v>Ryan.Castillo@serco-na.com</v>
          </cell>
          <cell r="F10630" t="str">
            <v>Ryan.Castillo@serco-na.us</v>
          </cell>
        </row>
        <row r="10631">
          <cell r="B10631" t="str">
            <v>Ryan.Chaffee@serco-na.com</v>
          </cell>
          <cell r="F10631" t="str">
            <v>Ryan.Chaffee@serco-na.us</v>
          </cell>
        </row>
        <row r="10632">
          <cell r="B10632" t="str">
            <v>Ryan.Cheramie@serco-na.com</v>
          </cell>
          <cell r="F10632" t="str">
            <v>Ryan.Cheramie@serco-na.us</v>
          </cell>
        </row>
        <row r="10633">
          <cell r="B10633" t="str">
            <v>Ryan.Cican@serco-na.com</v>
          </cell>
          <cell r="F10633" t="str">
            <v>Ryan.Cican@serco-na.us</v>
          </cell>
        </row>
        <row r="10634">
          <cell r="B10634" t="str">
            <v>Ryan.ConklinKarp@serco-na.com</v>
          </cell>
          <cell r="F10634" t="str">
            <v>Ryan.ConklinKarp@serco-na.us</v>
          </cell>
        </row>
        <row r="10635">
          <cell r="B10635" t="str">
            <v>Ryan.Cope@serco-na.com</v>
          </cell>
          <cell r="F10635" t="str">
            <v>Ryan.Cope@serco-na.us</v>
          </cell>
        </row>
        <row r="10636">
          <cell r="B10636" t="str">
            <v>Ryan.Croce@serco-na.com</v>
          </cell>
          <cell r="F10636" t="str">
            <v>Ryan.Croce@serco-na.us</v>
          </cell>
        </row>
        <row r="10637">
          <cell r="B10637" t="str">
            <v>Ryan.Dean@serco-na.com</v>
          </cell>
          <cell r="F10637" t="str">
            <v>Ryan.Dean@serco-na.us</v>
          </cell>
        </row>
        <row r="10638">
          <cell r="B10638" t="str">
            <v>Ryan.Desmares@serco-na.com</v>
          </cell>
          <cell r="F10638" t="str">
            <v>Ryan.Desmares@serco-na.us</v>
          </cell>
        </row>
        <row r="10639">
          <cell r="B10639" t="str">
            <v>Ryan.Durst@serco-na.com</v>
          </cell>
          <cell r="F10639" t="str">
            <v>Ryan.Durst@serco-na.us</v>
          </cell>
        </row>
        <row r="10640">
          <cell r="B10640" t="str">
            <v>Ryan.Easler@serco-na.com</v>
          </cell>
          <cell r="F10640" t="str">
            <v>Ryan.Easler@serco-na.us</v>
          </cell>
        </row>
        <row r="10641">
          <cell r="B10641" t="str">
            <v>Ryan.Evans@serco-na.com</v>
          </cell>
          <cell r="F10641" t="str">
            <v>Ryan.Evans@serco-na.us</v>
          </cell>
        </row>
        <row r="10642">
          <cell r="B10642" t="str">
            <v>Ryan.Fetz@serco-na.com</v>
          </cell>
          <cell r="F10642" t="str">
            <v>Ryan.Fetz@serco-na.us</v>
          </cell>
        </row>
        <row r="10643">
          <cell r="B10643" t="str">
            <v>Ryan.Field@serco-na.com</v>
          </cell>
          <cell r="F10643" t="str">
            <v>Ryan.Field@serco-na.us</v>
          </cell>
        </row>
        <row r="10644">
          <cell r="B10644" t="str">
            <v>Ryan.Hart@serco-na.com</v>
          </cell>
          <cell r="F10644" t="str">
            <v>Ryan.Hart@serco-na.us</v>
          </cell>
        </row>
        <row r="10645">
          <cell r="B10645" t="str">
            <v>Ryan.Helms@serco-na.com</v>
          </cell>
          <cell r="F10645" t="str">
            <v>Ryan.Helms@serco-na.us</v>
          </cell>
        </row>
        <row r="10646">
          <cell r="B10646" t="str">
            <v>Ryan.Hershberger@serco-na.com</v>
          </cell>
          <cell r="F10646" t="str">
            <v>Ryan.Hershberger@serco-na.us</v>
          </cell>
        </row>
        <row r="10647">
          <cell r="B10647" t="str">
            <v>Ryan.Ishihara@serco-na.com</v>
          </cell>
          <cell r="F10647" t="str">
            <v>Ryan.Ishihara@serco-na.us</v>
          </cell>
        </row>
        <row r="10648">
          <cell r="B10648" t="str">
            <v>Ryan.Kelly@serco-na.com</v>
          </cell>
          <cell r="F10648" t="str">
            <v>Ryan.Kelly@serco-na.us</v>
          </cell>
        </row>
        <row r="10649">
          <cell r="B10649" t="str">
            <v>Ryan.Kennedy@serco-na.com</v>
          </cell>
          <cell r="F10649" t="str">
            <v>Ryan.Kennedy@serco-na.us</v>
          </cell>
        </row>
        <row r="10650">
          <cell r="B10650" t="str">
            <v>Ryan.Kettell@serco-na.com</v>
          </cell>
          <cell r="F10650" t="str">
            <v>Ryan.Kettell@serco-na.us</v>
          </cell>
        </row>
        <row r="10651">
          <cell r="B10651" t="str">
            <v>Ryan.Lauderman@serco-na.com</v>
          </cell>
          <cell r="F10651" t="str">
            <v>Ryan.Lauderman@serco-na.us</v>
          </cell>
        </row>
        <row r="10652">
          <cell r="B10652" t="str">
            <v>Ryan.Lebeau@serco-na.com</v>
          </cell>
          <cell r="F10652" t="str">
            <v>Ryan.Lebeau@serco-na.us</v>
          </cell>
        </row>
        <row r="10653">
          <cell r="B10653" t="str">
            <v>Ryan.Lorence@serco-na.com</v>
          </cell>
          <cell r="F10653" t="str">
            <v>Ryan.Lorence@serco-na.us</v>
          </cell>
        </row>
        <row r="10654">
          <cell r="B10654" t="str">
            <v>Ryan.Maille@serco-na.com</v>
          </cell>
          <cell r="F10654" t="str">
            <v>Ryan.Maille@serco-na.us</v>
          </cell>
        </row>
        <row r="10655">
          <cell r="B10655" t="str">
            <v>Ryan.Mcgowan@serco-na.com</v>
          </cell>
          <cell r="F10655" t="str">
            <v>Ryan.Mcgowan@serco-na.us</v>
          </cell>
        </row>
        <row r="10656">
          <cell r="B10656" t="str">
            <v>Ryan.Moore@serco-na.com</v>
          </cell>
          <cell r="F10656" t="str">
            <v>Ryan.Moore@serco-na.us</v>
          </cell>
        </row>
        <row r="10657">
          <cell r="B10657" t="str">
            <v>Ryan.Phommachanh@serco-na.com</v>
          </cell>
          <cell r="F10657" t="str">
            <v>Ryan.Phommachanh@serco-na.us</v>
          </cell>
        </row>
        <row r="10658">
          <cell r="B10658" t="str">
            <v>Ryan.Pomroy@serco-na.com</v>
          </cell>
          <cell r="F10658" t="str">
            <v>Ryan.Pomroy@serco-na.us</v>
          </cell>
        </row>
        <row r="10659">
          <cell r="B10659" t="str">
            <v>Ryan.Riesco@serco-na.com</v>
          </cell>
          <cell r="F10659" t="str">
            <v>Ryan.Riesco@serco-na.us</v>
          </cell>
        </row>
        <row r="10660">
          <cell r="B10660" t="str">
            <v>Ryan.Rivers@serco-na.com</v>
          </cell>
          <cell r="F10660" t="str">
            <v>Ryan.Rivers@serco-na.us</v>
          </cell>
        </row>
        <row r="10661">
          <cell r="B10661" t="str">
            <v>Ryan.Robicheaux@serco-na.com</v>
          </cell>
          <cell r="F10661" t="str">
            <v>Ryan.Robicheaux@serco-na.us</v>
          </cell>
        </row>
        <row r="10662">
          <cell r="B10662" t="str">
            <v>Ryan.Rothchild@serco-na.com</v>
          </cell>
          <cell r="F10662" t="str">
            <v>Ryan.Rothchild@serco-na.us</v>
          </cell>
        </row>
        <row r="10663">
          <cell r="B10663" t="str">
            <v>Ryan.Rouse@serco-na.com</v>
          </cell>
          <cell r="F10663" t="str">
            <v>Ryan.Rouse@serco-na.us</v>
          </cell>
        </row>
        <row r="10664">
          <cell r="B10664" t="str">
            <v>Ryan.Sermon@serco-na.com</v>
          </cell>
          <cell r="F10664" t="str">
            <v>Ryan.Sermon@serco-na.us</v>
          </cell>
        </row>
        <row r="10665">
          <cell r="B10665" t="str">
            <v>Ryan.Smith@serco-na.com</v>
          </cell>
          <cell r="F10665" t="str">
            <v>Ryan.Smith@serco-na.us</v>
          </cell>
        </row>
        <row r="10666">
          <cell r="B10666" t="str">
            <v>Ryan.Stallard@serco-na.com</v>
          </cell>
          <cell r="F10666" t="str">
            <v>Ryan.Stallard@serco-na.us</v>
          </cell>
        </row>
        <row r="10667">
          <cell r="B10667" t="str">
            <v>Ryan.Stephens@serco-na.com</v>
          </cell>
          <cell r="F10667" t="str">
            <v>Ryan.Stephens@serco-na.us</v>
          </cell>
        </row>
        <row r="10668">
          <cell r="B10668" t="str">
            <v>Ryan.Taepke@serco-na.com</v>
          </cell>
          <cell r="F10668" t="str">
            <v>Ryan.Taepke@serco-na.us</v>
          </cell>
        </row>
        <row r="10669">
          <cell r="B10669" t="str">
            <v>Ryan.Thomas@serco-na.com</v>
          </cell>
          <cell r="F10669" t="str">
            <v>Ryan.Thomas@serco-na.us</v>
          </cell>
        </row>
        <row r="10670">
          <cell r="B10670" t="str">
            <v>Ryan.Truitt@serco-na.com</v>
          </cell>
          <cell r="F10670" t="str">
            <v>Ryan.Truitt@serco-na.us</v>
          </cell>
        </row>
        <row r="10671">
          <cell r="B10671" t="str">
            <v>Ryan.W.Turner@serco-na.com</v>
          </cell>
          <cell r="F10671" t="str">
            <v>Ryan.W.Turner@serco-na.us</v>
          </cell>
        </row>
        <row r="10672">
          <cell r="B10672" t="str">
            <v>Ryan.Ward@serco-na.com</v>
          </cell>
          <cell r="F10672" t="str">
            <v>Ryan.Ward@serco-na.us</v>
          </cell>
        </row>
        <row r="10673">
          <cell r="B10673" t="str">
            <v>Ryan.Williams@serco-na.com</v>
          </cell>
          <cell r="F10673" t="str">
            <v>Ryan.Williams@serco-na.us</v>
          </cell>
        </row>
        <row r="10674">
          <cell r="B10674" t="str">
            <v>Ryan.Wolf@serco-na.com</v>
          </cell>
          <cell r="F10674" t="str">
            <v>Ryan.Wolf@serco-na.us</v>
          </cell>
        </row>
        <row r="10675">
          <cell r="B10675" t="str">
            <v>Ryland.Fallon@serco-na.com</v>
          </cell>
          <cell r="F10675" t="str">
            <v>Ryland.Fallon@serco-na.us</v>
          </cell>
        </row>
        <row r="10676">
          <cell r="B10676" t="str">
            <v>Ryo.Yamada@serco-na.com</v>
          </cell>
          <cell r="F10676" t="str">
            <v>Ryo.Yamada@serco-na.us</v>
          </cell>
        </row>
        <row r="10677">
          <cell r="B10677" t="str">
            <v>rzombron@serco-na.com</v>
          </cell>
          <cell r="F10677" t="str">
            <v>rzombron@serco-na.us</v>
          </cell>
        </row>
        <row r="10678">
          <cell r="B10678" t="str">
            <v>s2badge-svc@serco-na.com</v>
          </cell>
        </row>
        <row r="10679">
          <cell r="B10679" t="str">
            <v>sa_bidevuser@serco-na.com</v>
          </cell>
        </row>
        <row r="10680">
          <cell r="B10680" t="str">
            <v>sa_biprduser@serco-na.com</v>
          </cell>
        </row>
        <row r="10681">
          <cell r="B10681" t="str">
            <v>sa_bisharepointuser@serco-na.com</v>
          </cell>
        </row>
        <row r="10682">
          <cell r="B10682" t="str">
            <v>SA_ORADBA@serco-na.com</v>
          </cell>
        </row>
        <row r="10683">
          <cell r="B10683" t="str">
            <v>sa_oradevsoa@serco-na.com</v>
          </cell>
        </row>
        <row r="10684">
          <cell r="B10684" t="str">
            <v>SA_ORASOA@serco-na.com</v>
          </cell>
        </row>
        <row r="10685">
          <cell r="B10685" t="str">
            <v>SA-ACS@serco-na.com</v>
          </cell>
        </row>
        <row r="10686">
          <cell r="B10686" t="str">
            <v>sa-acs-ldap@serco-na.com</v>
          </cell>
        </row>
        <row r="10687">
          <cell r="B10687" t="str">
            <v>SaadUllah.Butt@serco-na.com</v>
          </cell>
          <cell r="F10687" t="str">
            <v>SaadUllah.Butt@serco-na.us</v>
          </cell>
        </row>
        <row r="10688">
          <cell r="B10688" t="str">
            <v>sa-agpmsvc@serco-na.com</v>
          </cell>
        </row>
        <row r="10689">
          <cell r="B10689" t="str">
            <v>SA-AlionTrust@serco-na.com</v>
          </cell>
        </row>
        <row r="10690">
          <cell r="B10690" t="str">
            <v>Saamir.Qadir@serco-na.com</v>
          </cell>
          <cell r="F10690" t="str">
            <v>Saamir.Qadir@serco-na.us</v>
          </cell>
        </row>
        <row r="10691">
          <cell r="B10691" t="str">
            <v>SA-Appvolsvc@serco-na.com</v>
          </cell>
        </row>
        <row r="10692">
          <cell r="B10692" t="str">
            <v>sa-archer-web@serco-na.com</v>
          </cell>
        </row>
        <row r="10693">
          <cell r="B10693" t="str">
            <v>SA-AWLDAP@serco-na.com</v>
          </cell>
        </row>
        <row r="10694">
          <cell r="B10694" t="str">
            <v>SA-AZR-PRD-DEVSECOPS@serco-na.com</v>
          </cell>
        </row>
        <row r="10695">
          <cell r="B10695" t="str">
            <v>SA-AZR-TST-DEVSECOPS@serco-na.com</v>
          </cell>
        </row>
        <row r="10696">
          <cell r="B10696" t="str">
            <v>Saba.Yassin@serco-na.com</v>
          </cell>
          <cell r="F10696" t="str">
            <v>Saba.Yassin@serco-na.us</v>
          </cell>
        </row>
        <row r="10697">
          <cell r="B10697" t="str">
            <v>sa-badge-svc@serco-na.com</v>
          </cell>
        </row>
        <row r="10698">
          <cell r="B10698" t="str">
            <v>Sabbe.Dumorney@serco-na.com</v>
          </cell>
          <cell r="F10698" t="str">
            <v>Sabbe.Dumorney@serco-na.us</v>
          </cell>
        </row>
        <row r="10699">
          <cell r="B10699" t="str">
            <v>Sabine.Skurnack@serco-na.com</v>
          </cell>
          <cell r="F10699" t="str">
            <v>Sabine.Skurnack@serco-na.us</v>
          </cell>
        </row>
        <row r="10700">
          <cell r="B10700" t="str">
            <v>Sable.Gilmore@serco-na.com</v>
          </cell>
          <cell r="F10700" t="str">
            <v>Sable.Gilmore@serco-na.us</v>
          </cell>
        </row>
        <row r="10701">
          <cell r="B10701" t="str">
            <v>SA-Blockemail@serco-na.com</v>
          </cell>
        </row>
        <row r="10702">
          <cell r="B10702" t="str">
            <v>SA-BMC-LDAP@serco-na.com</v>
          </cell>
        </row>
        <row r="10703">
          <cell r="B10703" t="str">
            <v>Sabrina.Allen@SERCO-NA.COM</v>
          </cell>
          <cell r="F10703" t="str">
            <v>Sabrina.Allen@serco-na.us</v>
          </cell>
        </row>
        <row r="10704">
          <cell r="B10704" t="str">
            <v>Sabrina.Baumler@SERCO-NA.COM</v>
          </cell>
          <cell r="F10704" t="str">
            <v>Sabrina.Baumler@serco-na.us</v>
          </cell>
        </row>
        <row r="10705">
          <cell r="B10705" t="str">
            <v>Sabrina.Chua@serco-na.com</v>
          </cell>
          <cell r="F10705" t="str">
            <v>Sabrina.Chua@serco-na.us</v>
          </cell>
        </row>
        <row r="10706">
          <cell r="B10706" t="str">
            <v>Sabrina.Estrada@serco-na.com</v>
          </cell>
          <cell r="F10706" t="str">
            <v>Sabrina.Estrada@serco-na.us</v>
          </cell>
        </row>
        <row r="10707">
          <cell r="B10707" t="str">
            <v>Sabrina.Sanford@serco-na.com</v>
          </cell>
          <cell r="F10707" t="str">
            <v>Sabrina.Sanford@serco-na.us</v>
          </cell>
        </row>
        <row r="10708">
          <cell r="B10708" t="str">
            <v>Sabrina.Thompson@serco-na.com</v>
          </cell>
          <cell r="F10708" t="str">
            <v>Sabrina.Thompson@serco-na.us</v>
          </cell>
        </row>
        <row r="10709">
          <cell r="B10709" t="str">
            <v>Sabryna.Baca@serco-na.com</v>
          </cell>
          <cell r="F10709" t="str">
            <v>Sabryna.Baca@serco-na.us</v>
          </cell>
        </row>
        <row r="10710">
          <cell r="B10710" t="str">
            <v>sa-cad-svc@serco-na.com</v>
          </cell>
        </row>
        <row r="10711">
          <cell r="B10711" t="str">
            <v>sa-cba-ldap@serco-na.com</v>
          </cell>
        </row>
        <row r="10712">
          <cell r="B10712" t="str">
            <v>sa-cba-reconcile-ad@serco-na.com</v>
          </cell>
        </row>
        <row r="10713">
          <cell r="B10713" t="str">
            <v>sa-cba-reconcile-ms@serco-na.com</v>
          </cell>
        </row>
        <row r="10714">
          <cell r="B10714" t="str">
            <v>sa-cba-reconcile-nix@serco-na.com</v>
          </cell>
        </row>
        <row r="10715">
          <cell r="B10715" t="str">
            <v>SA-CBP-AGENT@serco-na.com</v>
          </cell>
        </row>
        <row r="10716">
          <cell r="B10716" t="str">
            <v>SA-CBP-APP@serco-na.com</v>
          </cell>
          <cell r="F10716" t="str">
            <v>sa-cbp-app@serco-na.us</v>
          </cell>
        </row>
        <row r="10717">
          <cell r="B10717" t="str">
            <v>SA-CBP-SQL@serco-na.com</v>
          </cell>
        </row>
        <row r="10718">
          <cell r="B10718" t="str">
            <v>SA-CBP-WEB@serco-na.com</v>
          </cell>
        </row>
        <row r="10719">
          <cell r="B10719" t="str">
            <v>SA-ClickShare-1871868855@serco-na.com</v>
          </cell>
        </row>
        <row r="10720">
          <cell r="B10720" t="str">
            <v>SA-ClickShare-btn-1871868855@serco-na.com</v>
          </cell>
        </row>
        <row r="10721">
          <cell r="B10721" t="str">
            <v>sa-cloudlink@serco-na.com</v>
          </cell>
        </row>
        <row r="10722">
          <cell r="B10722" t="str">
            <v>sa-co-azure-migrate@serco-na.com</v>
          </cell>
        </row>
        <row r="10723">
          <cell r="B10723" t="str">
            <v>sa-Commvault@serco-na.com</v>
          </cell>
        </row>
        <row r="10724">
          <cell r="B10724" t="str">
            <v>sa-content@serco-na.com</v>
          </cell>
        </row>
        <row r="10725">
          <cell r="B10725" t="str">
            <v>SA-CP7@serco-na.com</v>
          </cell>
        </row>
        <row r="10726">
          <cell r="B10726" t="str">
            <v>SA-CP7Test@serco-na.com</v>
          </cell>
        </row>
        <row r="10727">
          <cell r="B10727" t="str">
            <v>sa-css-xdm@serco-na.com</v>
          </cell>
        </row>
        <row r="10728">
          <cell r="B10728" t="str">
            <v>sa-darktrace-ldaps@serco-na.com</v>
          </cell>
        </row>
        <row r="10729">
          <cell r="B10729" t="str">
            <v>sa-DCCTSTDGWWSDB02@serco-na.com</v>
          </cell>
        </row>
        <row r="10730">
          <cell r="B10730" t="str">
            <v>Sade.Bolling@serco-na.com</v>
          </cell>
          <cell r="F10730" t="str">
            <v>Sade.Bolling@serco-na.us</v>
          </cell>
        </row>
        <row r="10731">
          <cell r="B10731" t="str">
            <v>SA-DevSPContent@serco-na.com</v>
          </cell>
        </row>
        <row r="10732">
          <cell r="B10732" t="str">
            <v>SA-DevSPfarm@serco-na.com</v>
          </cell>
        </row>
        <row r="10733">
          <cell r="B10733" t="str">
            <v>SA-DevSPProfile@serco-na.com</v>
          </cell>
        </row>
        <row r="10734">
          <cell r="B10734" t="str">
            <v>SA-DevSPreader@serco-na.com</v>
          </cell>
        </row>
        <row r="10735">
          <cell r="B10735" t="str">
            <v>SA-DevSPSearch@serco-na.com</v>
          </cell>
        </row>
        <row r="10736">
          <cell r="B10736" t="str">
            <v>SA-DevSPservice@serco-na.com</v>
          </cell>
        </row>
        <row r="10737">
          <cell r="B10737" t="str">
            <v>SA-DevSPuser@serco-na.com</v>
          </cell>
        </row>
        <row r="10738">
          <cell r="B10738" t="str">
            <v>SA-DevSPweb@serco-na.com</v>
          </cell>
        </row>
        <row r="10739">
          <cell r="B10739" t="str">
            <v>SA-DevSQL@serco-na.com</v>
          </cell>
        </row>
        <row r="10740">
          <cell r="B10740" t="str">
            <v>SA-DevSQLAgent@serco-na.com</v>
          </cell>
        </row>
        <row r="10741">
          <cell r="B10741" t="str">
            <v>SA-DevSQLBrowser@serco-na.com</v>
          </cell>
        </row>
        <row r="10742">
          <cell r="B10742" t="str">
            <v>SA-DevSQLOLAP@serco-na.com</v>
          </cell>
        </row>
        <row r="10743">
          <cell r="B10743" t="str">
            <v>SA-DevSQLReport@serco-na.com</v>
          </cell>
        </row>
        <row r="10744">
          <cell r="B10744" t="str">
            <v>Sadie.Laks@serco-na.com</v>
          </cell>
          <cell r="F10744" t="str">
            <v>Sadie.Laks@serco-na.us</v>
          </cell>
        </row>
        <row r="10745">
          <cell r="B10745" t="str">
            <v>Sadie.Shanley@serco-na.com</v>
          </cell>
          <cell r="F10745" t="str">
            <v>Sadie.Shanley@serco-na.us</v>
          </cell>
        </row>
        <row r="10746">
          <cell r="B10746" t="str">
            <v>sa-dirsync@serco-na.com</v>
          </cell>
        </row>
        <row r="10747">
          <cell r="B10747" t="str">
            <v>sa-druva@serco-na.com</v>
          </cell>
        </row>
        <row r="10748">
          <cell r="B10748" t="str">
            <v>Saeed.Bawaney@serco-na.com</v>
          </cell>
          <cell r="F10748" t="str">
            <v>Saeed.Bawaney@serco-na.us</v>
          </cell>
        </row>
        <row r="10749">
          <cell r="B10749" t="str">
            <v>Saeed.Bawaney.ext@serco-na.com</v>
          </cell>
        </row>
        <row r="10750">
          <cell r="B10750" t="str">
            <v>sa-emcldap@serco-na.com</v>
          </cell>
        </row>
        <row r="10751">
          <cell r="B10751" t="str">
            <v>sa-entra-svc@serco-na.com</v>
          </cell>
        </row>
        <row r="10752">
          <cell r="B10752" t="str">
            <v>SA-ESS@serco-na.com</v>
          </cell>
        </row>
        <row r="10753">
          <cell r="B10753" t="str">
            <v>SA-ESSADM@serco-na.com</v>
          </cell>
        </row>
        <row r="10754">
          <cell r="B10754" t="str">
            <v>sa-etss-networking@serco-na.com</v>
          </cell>
        </row>
        <row r="10755">
          <cell r="B10755" t="str">
            <v>sa-f5-adfsprxy@serco-na.com</v>
          </cell>
        </row>
        <row r="10756">
          <cell r="B10756" t="str">
            <v>sa-f5-ldap@serco-na.com</v>
          </cell>
        </row>
        <row r="10757">
          <cell r="B10757" t="str">
            <v>Safara.Armstead@serco-na.com</v>
          </cell>
          <cell r="F10757" t="str">
            <v>Safara.Armstead@serco-na.us</v>
          </cell>
        </row>
        <row r="10758">
          <cell r="B10758" t="str">
            <v>Safework-test01@serco-na.com</v>
          </cell>
        </row>
        <row r="10759">
          <cell r="B10759" t="str">
            <v>Safework-test02@serco-na.com</v>
          </cell>
        </row>
        <row r="10760">
          <cell r="B10760" t="str">
            <v>Safework-test03@serco-na.com</v>
          </cell>
        </row>
        <row r="10761">
          <cell r="B10761" t="str">
            <v>Safework-test04@serco-na.com</v>
          </cell>
        </row>
        <row r="10762">
          <cell r="B10762" t="str">
            <v>Safework-test05@serco-na.com</v>
          </cell>
        </row>
        <row r="10763">
          <cell r="B10763" t="str">
            <v>sa-fleet-copy-svc@serco-na.com</v>
          </cell>
        </row>
        <row r="10764">
          <cell r="B10764" t="str">
            <v>sa-ftp-ldap@serco-na.com</v>
          </cell>
        </row>
        <row r="10765">
          <cell r="B10765" t="str">
            <v>sa-ftpsvc@serco-na.com</v>
          </cell>
        </row>
        <row r="10766">
          <cell r="B10766" t="str">
            <v>sa-GADsync@serco-na.com</v>
          </cell>
        </row>
        <row r="10767">
          <cell r="B10767" t="str">
            <v>Sagal.Omar@serco-na.com</v>
          </cell>
          <cell r="F10767" t="str">
            <v>Sagal.Omar@serco-na.us</v>
          </cell>
        </row>
        <row r="10768">
          <cell r="B10768" t="str">
            <v>SA-GCCH-Migration@serco-na.com</v>
          </cell>
        </row>
        <row r="10769">
          <cell r="B10769" t="str">
            <v>Sagda.Elnihum@serco-na.com</v>
          </cell>
          <cell r="F10769" t="str">
            <v>Sagda.Elnihum@serco-na.us</v>
          </cell>
        </row>
        <row r="10770">
          <cell r="B10770" t="str">
            <v>SA-Genifax@serco-na.com</v>
          </cell>
        </row>
        <row r="10771">
          <cell r="B10771" t="str">
            <v>sa-global-ldap@serco-na.com</v>
          </cell>
        </row>
        <row r="10772">
          <cell r="B10772" t="str">
            <v>sa-govwin-prd@serco-na.com</v>
          </cell>
        </row>
        <row r="10773">
          <cell r="B10773" t="str">
            <v>Saher.Haq@serco-na.com</v>
          </cell>
          <cell r="F10773" t="str">
            <v>Saher.Haq@serco-na.us</v>
          </cell>
        </row>
        <row r="10774">
          <cell r="B10774" t="str">
            <v>sa-highqa-svc@serco-na.com</v>
          </cell>
        </row>
        <row r="10775">
          <cell r="B10775" t="str">
            <v>Sahil.Gill@serco-na.com</v>
          </cell>
          <cell r="F10775" t="str">
            <v>Sahil.Gill@serco-na.us</v>
          </cell>
        </row>
        <row r="10776">
          <cell r="B10776" t="str">
            <v>SA-HomeDir-CleanUp@serco-na.com</v>
          </cell>
        </row>
        <row r="10777">
          <cell r="B10777" t="str">
            <v>SA-HRB-Pitney@serco-na.com</v>
          </cell>
        </row>
        <row r="10778">
          <cell r="B10778" t="str">
            <v>sa-ibmdir@serco-na.com</v>
          </cell>
        </row>
        <row r="10779">
          <cell r="B10779" t="str">
            <v>SA-IDAM-ComputerMembership@serco-na.com</v>
          </cell>
        </row>
        <row r="10780">
          <cell r="B10780" t="str">
            <v>SA-IdAM-M365@serco-na.com</v>
          </cell>
        </row>
        <row r="10781">
          <cell r="B10781" t="str">
            <v>sa-idam-m365-mfa@serco-na.com</v>
          </cell>
        </row>
        <row r="10782">
          <cell r="B10782" t="str">
            <v>SA-IdAM-M365-PAMA@serco-na.com</v>
          </cell>
        </row>
        <row r="10783">
          <cell r="B10783" t="str">
            <v>Saif.Saif@serco-na.com</v>
          </cell>
          <cell r="F10783" t="str">
            <v>Saif.Saif@serco-na.us</v>
          </cell>
        </row>
        <row r="10784">
          <cell r="B10784" t="str">
            <v>Saiful.Patwary@serco-na.com</v>
          </cell>
          <cell r="F10784" t="str">
            <v>Saiful.Patwary@serco-na.us</v>
          </cell>
        </row>
        <row r="10785">
          <cell r="B10785" t="str">
            <v>Saige.Wescovich@serco-na.com</v>
          </cell>
          <cell r="F10785" t="str">
            <v>Saige.Wescovich@serco-na.us</v>
          </cell>
        </row>
        <row r="10786">
          <cell r="B10786" t="str">
            <v>Saima.NezamiSchmidt@serco-na.com</v>
          </cell>
          <cell r="F10786" t="str">
            <v>Saima.NezamiSchmidt@serco-na.us</v>
          </cell>
        </row>
        <row r="10787">
          <cell r="B10787" t="str">
            <v>SA-Inactive-Accounts@serco-na.com</v>
          </cell>
        </row>
        <row r="10788">
          <cell r="B10788" t="str">
            <v>sa-intelsp@serco-na.com</v>
          </cell>
        </row>
        <row r="10789">
          <cell r="B10789" t="str">
            <v>sa-Ironport-ldap@serco-na.com</v>
          </cell>
        </row>
        <row r="10790">
          <cell r="B10790" t="str">
            <v>sa-ise-ldap@serco-na.com</v>
          </cell>
        </row>
        <row r="10791">
          <cell r="B10791" t="str">
            <v>Saisudha.Kottapalli@serco-na.com</v>
          </cell>
          <cell r="F10791" t="str">
            <v>Saisudha.Kottapalli@serco-na.us</v>
          </cell>
        </row>
        <row r="10792">
          <cell r="B10792" t="str">
            <v>sa-jabber@serco-na.com</v>
          </cell>
        </row>
        <row r="10793">
          <cell r="B10793" t="str">
            <v>sa-jabber2@serco-na.com</v>
          </cell>
        </row>
        <row r="10794">
          <cell r="B10794" t="str">
            <v>Sajath.MohamedRiswan@serco-na.com</v>
          </cell>
          <cell r="F10794" t="str">
            <v>Sajath.MohamedRiswan@serco-na.us</v>
          </cell>
        </row>
        <row r="10795">
          <cell r="B10795" t="str">
            <v>Sakina.Sheppard@SERCO-NA.COM</v>
          </cell>
          <cell r="F10795" t="str">
            <v>Sakina.Sheppard@serco-na.us</v>
          </cell>
        </row>
        <row r="10796">
          <cell r="B10796" t="str">
            <v>SA-KRONOS@serco-na.com</v>
          </cell>
        </row>
        <row r="10797">
          <cell r="B10797" t="str">
            <v>SA-Kronos-Rpt@serco-na.com</v>
          </cell>
        </row>
        <row r="10798">
          <cell r="B10798" t="str">
            <v>Saku.Bandara@serco-na.com</v>
          </cell>
        </row>
        <row r="10799">
          <cell r="B10799" t="str">
            <v>Salam.Harb@serco-na.com</v>
          </cell>
          <cell r="F10799" t="str">
            <v>Salam.Harb@serco-na.us</v>
          </cell>
        </row>
        <row r="10800">
          <cell r="B10800" t="str">
            <v>sa-ldap@serco-na.com</v>
          </cell>
        </row>
        <row r="10801">
          <cell r="B10801" t="str">
            <v>Sally.Hagen@serco-na.com</v>
          </cell>
          <cell r="F10801" t="str">
            <v>Sally.Hagen@serco-na.us</v>
          </cell>
        </row>
        <row r="10802">
          <cell r="B10802" t="str">
            <v>Sally.Hays@serco-na.com</v>
          </cell>
          <cell r="F10802" t="str">
            <v>Sally.Hays@serco-na.us</v>
          </cell>
        </row>
        <row r="10803">
          <cell r="B10803" t="str">
            <v>Sally.Kahl@SERCO-NA.COM</v>
          </cell>
          <cell r="F10803" t="str">
            <v>Sally.Kahl@serco-na.us</v>
          </cell>
        </row>
        <row r="10804">
          <cell r="B10804" t="str">
            <v>Sally.Lee@serco-na.com</v>
          </cell>
          <cell r="F10804" t="str">
            <v>Sally.Lee@serco-na.us</v>
          </cell>
        </row>
        <row r="10805">
          <cell r="B10805" t="str">
            <v>Salman.Ayash@serco-na.com</v>
          </cell>
          <cell r="F10805" t="str">
            <v>Salman.Ayash@serco-na.us</v>
          </cell>
        </row>
        <row r="10806">
          <cell r="B10806" t="str">
            <v>Salman.Khan@serco-na.com</v>
          </cell>
          <cell r="F10806" t="str">
            <v>Salman.Khan@serco-na.us</v>
          </cell>
        </row>
        <row r="10807">
          <cell r="B10807" t="str">
            <v>sa-lms-copy@serco-na.com</v>
          </cell>
        </row>
        <row r="10808">
          <cell r="B10808" t="str">
            <v>Salvador.Zendejas@serco-na.com</v>
          </cell>
          <cell r="F10808" t="str">
            <v>Salvador.Zendejas@serco-na.us</v>
          </cell>
        </row>
        <row r="10809">
          <cell r="B10809" t="str">
            <v>Sam.Rocci.ext@serco-na.com</v>
          </cell>
        </row>
        <row r="10810">
          <cell r="B10810" t="str">
            <v>Sam.Savorelli@serco-na.com</v>
          </cell>
          <cell r="F10810" t="str">
            <v>Sam.Savorelli@serco-na.us</v>
          </cell>
        </row>
        <row r="10811">
          <cell r="B10811" t="str">
            <v>Sam.Shima@SERCO-NA.COM</v>
          </cell>
          <cell r="F10811" t="str">
            <v>Sam.Shima@serco-na.us</v>
          </cell>
        </row>
        <row r="10812">
          <cell r="B10812" t="str">
            <v>Sam.Vaughters.ext@serco-na.com</v>
          </cell>
        </row>
        <row r="10813">
          <cell r="B10813" t="str">
            <v>SA-M365-SGATE-SVC@serco-na.com</v>
          </cell>
        </row>
        <row r="10814">
          <cell r="B10814" t="str">
            <v>Samantha.Brown@serco-na.com</v>
          </cell>
          <cell r="F10814" t="str">
            <v>Samantha.Brown@serco-na.us</v>
          </cell>
        </row>
        <row r="10815">
          <cell r="B10815" t="str">
            <v>Samantha.Davis@serco-na.com</v>
          </cell>
          <cell r="F10815" t="str">
            <v>Samantha.Davis@serco-na.us</v>
          </cell>
        </row>
        <row r="10816">
          <cell r="B10816" t="str">
            <v>Samantha.Edwards@SERCO-NA.COM</v>
          </cell>
          <cell r="F10816" t="str">
            <v>Samantha.Edwards@serco-na.us</v>
          </cell>
        </row>
        <row r="10817">
          <cell r="B10817" t="str">
            <v>Samantha.Fatjo@serco-na.com</v>
          </cell>
          <cell r="F10817" t="str">
            <v>Samantha.Fatjo@serco-na.us</v>
          </cell>
        </row>
        <row r="10818">
          <cell r="B10818" t="str">
            <v>Samantha.Gass@serco-na.com</v>
          </cell>
          <cell r="F10818" t="str">
            <v>Samantha.Gass@serco-na.us</v>
          </cell>
        </row>
        <row r="10819">
          <cell r="B10819" t="str">
            <v>Samantha.Hauck@serco-na.com</v>
          </cell>
          <cell r="F10819" t="str">
            <v>Samantha.Hauck@serco-na.us</v>
          </cell>
        </row>
        <row r="10820">
          <cell r="B10820" t="str">
            <v>Samantha.Manzi@serco-na.com</v>
          </cell>
          <cell r="F10820" t="str">
            <v>Samantha.Manzi@serco-na.us</v>
          </cell>
        </row>
        <row r="10821">
          <cell r="B10821" t="str">
            <v>Samantha.Ovalle@serco-na.com</v>
          </cell>
          <cell r="F10821" t="str">
            <v>Samantha.Ovalle@serco-na.us</v>
          </cell>
        </row>
        <row r="10822">
          <cell r="B10822" t="str">
            <v>Samantha.Price@serco-na.com</v>
          </cell>
          <cell r="F10822" t="str">
            <v>Samantha.Price@serco-na.us</v>
          </cell>
        </row>
        <row r="10823">
          <cell r="B10823" t="str">
            <v>Samantha.Rye@serco-na.com</v>
          </cell>
          <cell r="F10823" t="str">
            <v>Samantha.Rye@serco-na.us</v>
          </cell>
        </row>
        <row r="10824">
          <cell r="B10824" t="str">
            <v>Samantha.Tarin@serco-na.com</v>
          </cell>
          <cell r="F10824" t="str">
            <v>Samantha.Tarin@serco-na.us</v>
          </cell>
        </row>
        <row r="10825">
          <cell r="B10825" t="str">
            <v>samantha.thomas@serco-na.com</v>
          </cell>
        </row>
        <row r="10826">
          <cell r="B10826" t="str">
            <v>Samantha.Thomas.ext@serco-na.com</v>
          </cell>
        </row>
        <row r="10827">
          <cell r="B10827" t="str">
            <v>Samaria.Garcia@serco-na.com</v>
          </cell>
          <cell r="F10827" t="str">
            <v>Samaria.Garcia@serco-na.us</v>
          </cell>
        </row>
        <row r="10828">
          <cell r="B10828" t="str">
            <v>Samath.Ok@SERCO-NA.COM</v>
          </cell>
          <cell r="F10828" t="str">
            <v>Samath.Ok@serco-na.us</v>
          </cell>
        </row>
        <row r="10829">
          <cell r="B10829" t="str">
            <v>SA-Mayport-Scans@serco-na.com</v>
          </cell>
        </row>
        <row r="10830">
          <cell r="B10830" t="str">
            <v>SA-MECM-Autopilot-DomainJoin@serco-na.com</v>
          </cell>
        </row>
        <row r="10831">
          <cell r="B10831" t="str">
            <v>SA-MECM-DomainJoin@serco-na.com</v>
          </cell>
        </row>
        <row r="10832">
          <cell r="B10832" t="str">
            <v>sa-mecmhealth@serco-na.com</v>
          </cell>
        </row>
        <row r="10833">
          <cell r="B10833" t="str">
            <v>sa-mecm-malw@serco-na.com</v>
          </cell>
        </row>
        <row r="10834">
          <cell r="B10834" t="str">
            <v>SA-MECM-MPRole@serco-na.com</v>
          </cell>
        </row>
        <row r="10835">
          <cell r="B10835" t="str">
            <v>SA-MECM-NetAcc@serco-na.com</v>
          </cell>
        </row>
        <row r="10836">
          <cell r="B10836" t="str">
            <v>SA-MECM-SQL-NET@serco-na.com</v>
          </cell>
        </row>
        <row r="10837">
          <cell r="B10837" t="str">
            <v>Sameer.Jivraj@SERCO-NA.COM</v>
          </cell>
          <cell r="F10837" t="str">
            <v>Sameer.Jivraj@serco-na.us</v>
          </cell>
        </row>
        <row r="10838">
          <cell r="B10838" t="str">
            <v>Sameer.Nasafi@serco-na.com</v>
          </cell>
          <cell r="F10838" t="str">
            <v>Sameer.Nasafi@serco-na.us</v>
          </cell>
        </row>
        <row r="10839">
          <cell r="B10839" t="str">
            <v>Sami.Halabeya@serco-na.com</v>
          </cell>
        </row>
        <row r="10840">
          <cell r="B10840" t="str">
            <v>Sami.Mostapha@serco-na.com</v>
          </cell>
          <cell r="F10840" t="str">
            <v>Sami.Mostapha@serco-na.us</v>
          </cell>
        </row>
        <row r="10841">
          <cell r="B10841" t="str">
            <v>Samia.ElFerjani@serco-na.com</v>
          </cell>
          <cell r="F10841" t="str">
            <v>Samia.ElFerjani@serco-na.us</v>
          </cell>
        </row>
        <row r="10842">
          <cell r="B10842" t="str">
            <v>Samire.Corbett@serco-na.com</v>
          </cell>
          <cell r="F10842" t="str">
            <v>Samire.Corbett@serco-na.us</v>
          </cell>
        </row>
        <row r="10843">
          <cell r="B10843" t="str">
            <v>Sammie.Orr@serco-na.com</v>
          </cell>
          <cell r="F10843" t="str">
            <v>Sammie.Orr@serco-na.us</v>
          </cell>
        </row>
        <row r="10844">
          <cell r="B10844" t="str">
            <v>sa-moodle-ldap@serco-na.com</v>
          </cell>
        </row>
        <row r="10845">
          <cell r="B10845" t="str">
            <v>Sampson.Ambasaki@serco-na.com</v>
          </cell>
          <cell r="F10845" t="str">
            <v>Sampson.Ambasaki@serco-na.us</v>
          </cell>
        </row>
        <row r="10846">
          <cell r="B10846" t="str">
            <v>Samreen.Amir@serco-na.com</v>
          </cell>
          <cell r="F10846" t="str">
            <v>Samreen.Amir@serco-na.us</v>
          </cell>
        </row>
        <row r="10847">
          <cell r="B10847" t="str">
            <v>sa-mrsproxy@serco-na.com</v>
          </cell>
        </row>
        <row r="10848">
          <cell r="B10848" t="str">
            <v>Samuel.Burke@serco-na.com</v>
          </cell>
          <cell r="F10848" t="str">
            <v>Samuel.Burke@serco-na.us</v>
          </cell>
        </row>
        <row r="10849">
          <cell r="B10849" t="str">
            <v>Samuel.Cappoli@serco-na.com</v>
          </cell>
          <cell r="F10849" t="str">
            <v>Samuel.Cappoli@serco-na.us</v>
          </cell>
        </row>
        <row r="10850">
          <cell r="B10850" t="str">
            <v>Samuel.Cooper@serco-na.com</v>
          </cell>
          <cell r="F10850" t="str">
            <v>Samuel.Cooper@serco-na.us</v>
          </cell>
        </row>
        <row r="10851">
          <cell r="B10851" t="str">
            <v>Samuel.Cruz@serco-na.com</v>
          </cell>
          <cell r="F10851" t="str">
            <v>Samuel.Cruz@serco-na.us</v>
          </cell>
        </row>
        <row r="10852">
          <cell r="B10852" t="str">
            <v>Samuel.Gomez@serco-na.com</v>
          </cell>
          <cell r="F10852" t="str">
            <v>Samuel.Gomez@serco-na.us</v>
          </cell>
        </row>
        <row r="10853">
          <cell r="B10853" t="str">
            <v>Samuel.Howard@serco-na.com</v>
          </cell>
          <cell r="F10853" t="str">
            <v>Samuel.Howard@serco-na.us</v>
          </cell>
        </row>
        <row r="10854">
          <cell r="B10854" t="str">
            <v>Samuel.Hughes@serco-na.com</v>
          </cell>
          <cell r="F10854" t="str">
            <v>Samuel.Hughes@serco-na.us</v>
          </cell>
        </row>
        <row r="10855">
          <cell r="B10855" t="str">
            <v>Samuel.Jackson@serco-na.com</v>
          </cell>
          <cell r="F10855" t="str">
            <v>Samuel.Jackson@serco-na.us</v>
          </cell>
        </row>
        <row r="10856">
          <cell r="B10856" t="str">
            <v>Samuel.Jones@serco-na.com</v>
          </cell>
          <cell r="F10856" t="str">
            <v>Samuel.Jones@serco-na.us</v>
          </cell>
        </row>
        <row r="10857">
          <cell r="B10857" t="str">
            <v>Samuel.Lawrence@serco-na.com</v>
          </cell>
          <cell r="F10857" t="str">
            <v>Samuel.Lawrence@serco-na.us</v>
          </cell>
        </row>
        <row r="10858">
          <cell r="B10858" t="str">
            <v>Samuel.Lincoln@serco-na.com</v>
          </cell>
          <cell r="F10858" t="str">
            <v>Samuel.Lincoln@serco-na.us</v>
          </cell>
        </row>
        <row r="10859">
          <cell r="B10859" t="str">
            <v>Samuel.Lowe@serco-na.com</v>
          </cell>
          <cell r="F10859" t="str">
            <v>Samuel.Lowe@serco-na.us</v>
          </cell>
        </row>
        <row r="10860">
          <cell r="B10860" t="str">
            <v>Samuel.Malone@serco-na.com</v>
          </cell>
          <cell r="F10860" t="str">
            <v>Samuel.Malone@serco-na.us</v>
          </cell>
        </row>
        <row r="10861">
          <cell r="B10861" t="str">
            <v>Samuel.Mushi@serco-na.com</v>
          </cell>
          <cell r="F10861" t="str">
            <v>Samuel.Mushi@serco-na.us</v>
          </cell>
        </row>
        <row r="10862">
          <cell r="B10862" t="str">
            <v>Samuel.Nelson@serco-na.com</v>
          </cell>
          <cell r="F10862" t="str">
            <v>Samuel.Nelson@serco-na.us</v>
          </cell>
        </row>
        <row r="10863">
          <cell r="B10863" t="str">
            <v>Samuel.Noone@serco-na.com</v>
          </ce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          <v>Samuel.Owolabi@serco-na.us</v>
          </cell>
        </row>
        <row r="10865">
          <cell r="B10865" t="str">
            <v>Samuel.Petty@serco-na.com</v>
          </cell>
          <cell r="F10865" t="str">
            <v>Samuel.Petty@serco-na.us</v>
          </cell>
        </row>
        <row r="10866">
          <cell r="B10866" t="str">
            <v>Samuel.Rodriguez@serco-na.com</v>
          </cell>
          <cell r="F10866" t="str">
            <v>Samuel.Rodriguez@serco-na.us</v>
          </cell>
        </row>
        <row r="10867">
          <cell r="B10867" t="str">
            <v>Samuel.Roffman@serco-na.com</v>
          </cell>
          <cell r="F10867" t="str">
            <v>Samuel.Roffman@serco-na.us</v>
          </cell>
        </row>
        <row r="10868">
          <cell r="B10868" t="str">
            <v>Samuel.Saldivar@serco-na.com</v>
          </cell>
          <cell r="F10868" t="str">
            <v>Samuel.Saldivar@serco-na.us</v>
          </cell>
        </row>
        <row r="10869">
          <cell r="B10869" t="str">
            <v>Samuel.Samuel@serco-na.com</v>
          </cell>
          <cell r="F10869" t="str">
            <v>Samuel.Samuel@serco-na.us</v>
          </cell>
        </row>
        <row r="10870">
          <cell r="B10870" t="str">
            <v>Samuel.Sosa@serco-na.com</v>
          </cell>
          <cell r="F10870" t="str">
            <v>Samuel.Sosa@serco-na.us</v>
          </cell>
        </row>
        <row r="10871">
          <cell r="B10871" t="str">
            <v>Samuel.Swanlund@serco-na.com</v>
          </cell>
          <cell r="F10871" t="str">
            <v>Samuel.Swanlund@serco-na.us</v>
          </cell>
        </row>
        <row r="10872">
          <cell r="B10872" t="str">
            <v>Samuel.TenorJr@serco-na.com</v>
          </cell>
          <cell r="F10872" t="str">
            <v>Samuel.TenorJr@serco-na.us</v>
          </cell>
        </row>
        <row r="10873">
          <cell r="B10873" t="str">
            <v>Samuel.Valenzuela@serco-na.com</v>
          </cell>
          <cell r="F10873" t="str">
            <v>Samuel.Valenzuela@serco-na.us</v>
          </cell>
        </row>
        <row r="10874">
          <cell r="B10874" t="str">
            <v>San.Ramp@serco-na.com</v>
          </cell>
        </row>
        <row r="10875">
          <cell r="B10875" t="str">
            <v>Sana.Malik@SERCO-NA.COM</v>
          </cell>
          <cell r="F10875" t="str">
            <v>Sana.Malik@serco-na.us</v>
          </cell>
        </row>
        <row r="10876">
          <cell r="B10876" t="str">
            <v>sa-nagios@serco-na.com</v>
          </cell>
        </row>
        <row r="10877">
          <cell r="B10877" t="str">
            <v>Sanaheen.Kodjayan@serco-na.com</v>
          </cell>
          <cell r="F10877" t="str">
            <v>Sanaheen.Kodjayan@serco-na.us</v>
          </cell>
        </row>
        <row r="10878">
          <cell r="B10878" t="str">
            <v>sa-nasops@serco-na.com</v>
          </cell>
        </row>
        <row r="10879">
          <cell r="B10879" t="str">
            <v>Sandeep.Salady@serco-na.com</v>
          </cell>
          <cell r="F10879" t="str">
            <v>Sandeep.Salady@serco-na.us</v>
          </cell>
        </row>
        <row r="10880">
          <cell r="B10880" t="str">
            <v>SandeepSingh.Brar@serco-na.com</v>
          </cell>
          <cell r="F10880" t="str">
            <v>SandeepSingh.Brar@serco-na.us</v>
          </cell>
        </row>
        <row r="10881">
          <cell r="B10881" t="str">
            <v>Sandhya.Allipilli@serco-na.com</v>
          </cell>
          <cell r="F10881" t="str">
            <v>Sandhya.Allipilli@serco-na.us</v>
          </cell>
        </row>
        <row r="10882">
          <cell r="B10882" t="str">
            <v>Sandhya.Darapu@serco-na.com</v>
          </cell>
          <cell r="F10882" t="str">
            <v>Sandhya.Darapu@serco-na.us</v>
          </cell>
        </row>
        <row r="10883">
          <cell r="B10883" t="str">
            <v>Sandie.Rice@serco-na.com</v>
          </cell>
          <cell r="F10883" t="str">
            <v>Sandie.Rice@serco-na.us</v>
          </cell>
        </row>
        <row r="10884">
          <cell r="B10884" t="str">
            <v>Sandra.Anderson@SERCO-NA.COM</v>
          </cell>
          <cell r="F10884" t="str">
            <v>Sandra.Anderson@serco-na.us</v>
          </cell>
        </row>
        <row r="10885">
          <cell r="B10885" t="str">
            <v>Sandra.Barrett@SERCO-NA.COM</v>
          </cell>
          <cell r="F10885" t="str">
            <v>Sandra.Barrett@serco-na.us</v>
          </cell>
        </row>
        <row r="10886">
          <cell r="B10886" t="str">
            <v>Sandra.Cordova@serco-na.com</v>
          </cell>
          <cell r="F10886" t="str">
            <v>Sandra.Cordova@serco-na.us</v>
          </cell>
        </row>
        <row r="10887">
          <cell r="B10887" t="str">
            <v>Sandra.Domingues@serco-na.com</v>
          </cell>
          <cell r="F10887" t="str">
            <v>Sandra.Domingues@serco-na.us</v>
          </cell>
        </row>
        <row r="10888">
          <cell r="B10888" t="str">
            <v>Sandra.Dominguez@serco-na.com</v>
          </cell>
          <cell r="F10888" t="str">
            <v>Sandra.Dominguez@serco-na.us</v>
          </cell>
        </row>
        <row r="10889">
          <cell r="B10889" t="str">
            <v>Sandra.Fisher@serco-na.com</v>
          </cell>
          <cell r="F10889" t="str">
            <v>Sandra.Fisher@serco-na.us</v>
          </cell>
        </row>
        <row r="10890">
          <cell r="B10890" t="str">
            <v>Sandra.Frank@serco-na.com</v>
          </cell>
          <cell r="F10890" t="str">
            <v>Sandra.Frank@serco-na.us</v>
          </cell>
        </row>
        <row r="10891">
          <cell r="B10891" t="str">
            <v>Sandra.Frazier@serco-na.com</v>
          </cell>
          <cell r="F10891" t="str">
            <v>Sandra.Frazier@serco-na.us</v>
          </cell>
        </row>
        <row r="10892">
          <cell r="B10892" t="str">
            <v>Sandra.Frimpong@serco-na.com</v>
          </cell>
          <cell r="F10892" t="str">
            <v>Sandra.Frimpong@serco-na.us</v>
          </cell>
        </row>
        <row r="10893">
          <cell r="B10893" t="str">
            <v>Sandra.Hallak@serco-na.com</v>
          </cell>
          <cell r="F10893" t="str">
            <v>Sandra.Hallak@serco-na.us</v>
          </cell>
        </row>
        <row r="10894">
          <cell r="B10894" t="str">
            <v>Sandra.Horton@serco-na.com</v>
          </cell>
          <cell r="F10894" t="str">
            <v>Sandra.Horton@serco-na.us</v>
          </cell>
        </row>
        <row r="10895">
          <cell r="B10895" t="str">
            <v>Sandra.Kosareff@serco-na.com</v>
          </cell>
          <cell r="F10895" t="str">
            <v>Sandra.Kosareff@serco-na.us</v>
          </cell>
        </row>
        <row r="10896">
          <cell r="B10896" t="str">
            <v>Sandra.Lassiter@serco-na.com</v>
          </cell>
          <cell r="F10896" t="str">
            <v>Sandra.Lassiter@serco-na.us</v>
          </cell>
        </row>
        <row r="10897">
          <cell r="B10897" t="str">
            <v>Sandra.LlewellynWats@serco-na.com</v>
          </cell>
          <cell r="F10897" t="str">
            <v>Sandra.LlewellynWats@serco-na.us</v>
          </cell>
        </row>
        <row r="10898">
          <cell r="B10898" t="str">
            <v>Sandra.Matthews@serco-na.com</v>
          </cell>
          <cell r="F10898" t="str">
            <v>Sandra.Matthews@serco-na.us</v>
          </cell>
        </row>
        <row r="10899">
          <cell r="B10899" t="str">
            <v>Sandra.Puckett@SERCO-NA.COM</v>
          </cell>
          <cell r="F10899" t="str">
            <v>Sandra.Puckett@serco-na.us</v>
          </cell>
        </row>
        <row r="10900">
          <cell r="B10900" t="str">
            <v>Sandra.Rucker@serco-na.com</v>
          </cell>
          <cell r="F10900" t="str">
            <v>Sandra.Rucker@serco-na.us</v>
          </cell>
        </row>
        <row r="10901">
          <cell r="B10901" t="str">
            <v>Sandra.Stapp@serco-na.com</v>
          </cell>
          <cell r="F10901" t="str">
            <v>Sandra.Stapp@serco-na.us</v>
          </cell>
        </row>
        <row r="10902">
          <cell r="B10902" t="str">
            <v>Sandra.Stewart@serco-na.com</v>
          </cell>
          <cell r="F10902" t="str">
            <v>Sandra.Stewart@serco-na.us</v>
          </cell>
        </row>
        <row r="10903">
          <cell r="B10903" t="str">
            <v>Sandra.Velasco@serco-na.com</v>
          </cell>
          <cell r="F10903" t="str">
            <v>Sandra.Velasco@serco-na.us</v>
          </cell>
        </row>
        <row r="10904">
          <cell r="B10904" t="str">
            <v>Sandra.Velazquez.ext@serco-na.com</v>
          </cell>
        </row>
        <row r="10905">
          <cell r="B10905" t="str">
            <v>Sandy.Abbott.ext@serco-na.com</v>
          </cell>
        </row>
        <row r="10906">
          <cell r="B10906" t="str">
            <v>Sandy.Saunders@serco-na.com</v>
          </cell>
          <cell r="F10906" t="str">
            <v>Sandy.Saunders@serco-na.us</v>
          </cell>
        </row>
        <row r="10907">
          <cell r="B10907" t="str">
            <v>Sandy.Than@serco-na.com</v>
          </cell>
          <cell r="F10907" t="str">
            <v>Sandy.Than@serco-na.us</v>
          </cell>
        </row>
        <row r="10908">
          <cell r="B10908" t="str">
            <v>Sandy.Traver@serco-na.com</v>
          </cell>
          <cell r="F10908" t="str">
            <v>Sandy.Traver@serco-na.us</v>
          </cell>
        </row>
        <row r="10909">
          <cell r="B10909" t="str">
            <v>Sang.Nguyen@serco-na.com</v>
          </cell>
          <cell r="F10909" t="str">
            <v>Sang.Nguyen@serco-na.us</v>
          </cell>
        </row>
        <row r="10910">
          <cell r="B10910" t="str">
            <v>Sang.Park@serco-na.com</v>
          </cell>
          <cell r="F10910" t="str">
            <v>Sang.Park@serco-na.us</v>
          </cell>
        </row>
        <row r="10911">
          <cell r="B10911" t="str">
            <v>Sangeeta.Manche@serco-na.com</v>
          </cell>
          <cell r="F10911" t="str">
            <v>Sangeeta.Manche@serco-na.us</v>
          </cell>
        </row>
        <row r="10912">
          <cell r="B10912" t="str">
            <v>Sanjay.Rout@serco-na.com</v>
          </cell>
          <cell r="F10912" t="str">
            <v>Sanjay.Rout@serco-na.us</v>
          </cell>
        </row>
        <row r="10913">
          <cell r="B10913" t="str">
            <v>Sankari.Rajesh@serco-na.com</v>
          </cell>
          <cell r="F10913" t="str">
            <v>Sankari.Rajesh@serco-na.us</v>
          </cell>
        </row>
        <row r="10914">
          <cell r="B10914" t="str">
            <v>Sankeerthana.Kotha@serco-na.com</v>
          </cell>
          <cell r="F10914" t="str">
            <v>Sankeerthana.Kotha@serco-na.us</v>
          </cell>
        </row>
        <row r="10915">
          <cell r="B10915" t="str">
            <v>Sansan.Muliawan@serco-na.com</v>
          </cell>
          <cell r="F10915" t="str">
            <v>Sansan.Muliawan@serco-na.us</v>
          </cell>
        </row>
        <row r="10916">
          <cell r="B10916" t="str">
            <v>Santiago.Aroca@serco-na.com</v>
          </cell>
          <cell r="F10916" t="str">
            <v>Santiago.Aroca@serco-na.us</v>
          </cell>
        </row>
        <row r="10917">
          <cell r="B10917" t="str">
            <v>Santiago.SanchezEsqu@serco-na.com</v>
          </cell>
          <cell r="F10917" t="str">
            <v>Santiago.SanchezEsqu@serco-na.us</v>
          </cell>
        </row>
        <row r="10918">
          <cell r="B10918" t="str">
            <v>Santos.Morris@serco-na.com</v>
          </cell>
          <cell r="F10918" t="str">
            <v>Santos.Morris@serco-na.us</v>
          </cell>
        </row>
        <row r="10919">
          <cell r="B10919" t="str">
            <v>Santos.RodriguezGreo@serco-na.com</v>
          </cell>
          <cell r="F10919" t="str">
            <v>Santos.RodriguezGreo@serco-na.us</v>
          </cell>
        </row>
        <row r="10920">
          <cell r="B10920" t="str">
            <v>SA-odin@serco-na.com</v>
          </cell>
        </row>
        <row r="10921">
          <cell r="B10921" t="str">
            <v>sa-odin-test@serco-na.com</v>
          </cell>
        </row>
        <row r="10922">
          <cell r="B10922" t="str">
            <v>SA-ODJ-SVC@serco-na.com</v>
          </cell>
        </row>
        <row r="10923">
          <cell r="B10923" t="str">
            <v>sa-ora-svc@serco-na.com</v>
          </cell>
        </row>
        <row r="10924">
          <cell r="B10924" t="str">
            <v>sa-paloalto@serco-na.com</v>
          </cell>
        </row>
        <row r="10925">
          <cell r="B10925" t="str">
            <v>sa-pasvc@serco-na.com</v>
          </cell>
        </row>
        <row r="10926">
          <cell r="B10926" t="str">
            <v>SA-PAUID@serco-na.com</v>
          </cell>
        </row>
        <row r="10927">
          <cell r="B10927" t="str">
            <v>SA-PA-UserID@serco-na.com</v>
          </cell>
        </row>
        <row r="10928">
          <cell r="B10928" t="str">
            <v>SA-PBIFinRpts-Prod@serco-na.com</v>
          </cell>
        </row>
        <row r="10929">
          <cell r="B10929" t="str">
            <v>SA-PBIFinRpts-Test@serco-na.com</v>
          </cell>
        </row>
        <row r="10930">
          <cell r="B10930" t="str">
            <v>SA-PGP-LDAPS@serco-na.com</v>
          </cell>
        </row>
        <row r="10931">
          <cell r="B10931" t="str">
            <v>SA-PGP-LDAPS2@serco-na.com</v>
          </cell>
        </row>
        <row r="10932">
          <cell r="B10932" t="str">
            <v>Saphiya.Walker@serco-na.com</v>
          </cell>
          <cell r="F10932" t="str">
            <v>Saphiya.Walker@serco-na.us</v>
          </cell>
        </row>
        <row r="10933">
          <cell r="B10933" t="str">
            <v>SAPHRCouncil@serco-na.com</v>
          </cell>
        </row>
        <row r="10934">
          <cell r="B10934" t="str">
            <v>SA-PKI-AIRWATCH@serco-na.com</v>
          </cell>
        </row>
        <row r="10935">
          <cell r="B10935" t="str">
            <v>SA-PKI-CABACKUP@serco-na.com</v>
          </cell>
        </row>
        <row r="10936">
          <cell r="B10936" t="str">
            <v>SA-PKI-CMS-AD@serco-na.com</v>
          </cell>
        </row>
        <row r="10937">
          <cell r="B10937" t="str">
            <v>SA-PKI-CMS-CA@serco-na.com</v>
          </cell>
        </row>
        <row r="10938">
          <cell r="B10938" t="str">
            <v>sa-pkindes@serco-na.com</v>
          </cell>
          <cell r="F10938" t="str">
            <v>sa-pkindes@serco-na.us</v>
          </cell>
        </row>
        <row r="10939">
          <cell r="B10939" t="str">
            <v>SA-PROD-APWF-APP@serco-na.com</v>
          </cell>
        </row>
        <row r="10940">
          <cell r="B10940" t="str">
            <v>SA-PROD-APWF-WEB@serco-na.com</v>
          </cell>
        </row>
        <row r="10941">
          <cell r="B10941" t="str">
            <v>SA-PROD-APWF-WIN_SERVICE@serco-na.com</v>
          </cell>
        </row>
        <row r="10942">
          <cell r="B10942" t="str">
            <v>SA-PROD-SEP-SMTP@serco-na.com</v>
          </cell>
        </row>
        <row r="10943">
          <cell r="B10943" t="str">
            <v>sa-profile@serco-na.com</v>
          </cell>
        </row>
        <row r="10944">
          <cell r="B10944" t="str">
            <v>sa-propricer-svc@serco-na.com</v>
          </cell>
        </row>
        <row r="10945">
          <cell r="B10945" t="str">
            <v>SA-ProSPContent@serco-na.com</v>
          </cell>
        </row>
        <row r="10946">
          <cell r="B10946" t="str">
            <v>SA-ProSPfarm@serco-na.com</v>
          </cell>
        </row>
        <row r="10947">
          <cell r="B10947" t="str">
            <v>SA-ProSPins@serco-na.com</v>
          </cell>
        </row>
        <row r="10948">
          <cell r="B10948" t="str">
            <v>SA-ProSPProfile@serco-na.com</v>
          </cell>
        </row>
        <row r="10949">
          <cell r="B10949" t="str">
            <v>SA-ProSPreader@serco-na.com</v>
          </cell>
        </row>
        <row r="10950">
          <cell r="B10950" t="str">
            <v>SA-ProSPSearch@serco-na.com</v>
          </cell>
        </row>
        <row r="10951">
          <cell r="B10951" t="str">
            <v>SA-ProSPservice@serco-na.com</v>
          </cell>
        </row>
        <row r="10952">
          <cell r="B10952" t="str">
            <v>SA-ProSPuser@serco-na.com</v>
          </cell>
        </row>
        <row r="10953">
          <cell r="B10953" t="str">
            <v>SA-ProSPweb@serco-na.com</v>
          </cell>
        </row>
        <row r="10954">
          <cell r="B10954" t="str">
            <v>SA-ProSQL@serco-na.com</v>
          </cell>
        </row>
        <row r="10955">
          <cell r="B10955" t="str">
            <v>SA-ProSQLAgent@serco-na.com</v>
          </cell>
        </row>
        <row r="10956">
          <cell r="B10956" t="str">
            <v>SA-ProSQLBrowser@serco-na.com</v>
          </cell>
        </row>
        <row r="10957">
          <cell r="B10957" t="str">
            <v>SA-ProSQLOLAP@serco-na.com</v>
          </cell>
        </row>
        <row r="10958">
          <cell r="B10958" t="str">
            <v>SA-ProSQLReport@serco-na.com</v>
          </cell>
        </row>
        <row r="10959">
          <cell r="B10959" t="str">
            <v>sa-proxmox-ldaps@serco-na.com</v>
          </cell>
        </row>
        <row r="10960">
          <cell r="B10960" t="str">
            <v>SAPSupportTeam@serco-na.com</v>
          </cell>
        </row>
        <row r="10961">
          <cell r="B10961" t="str">
            <v>sa-pv-govwin@serco-na.com</v>
          </cell>
        </row>
        <row r="10962">
          <cell r="B10962" t="str">
            <v>sa-pv-serd@serco-na.com</v>
          </cell>
        </row>
        <row r="10963">
          <cell r="B10963" t="str">
            <v>sa-pv-src1@serco-na.com</v>
          </cell>
        </row>
        <row r="10964">
          <cell r="B10964" t="str">
            <v>SA-QPWM@serco-na.com</v>
          </cell>
        </row>
        <row r="10965">
          <cell r="B10965" t="str">
            <v>Sara.Barn@serco-na.com</v>
          </cell>
          <cell r="F10965" t="str">
            <v>Sara.Barn@serco-na.us</v>
          </cell>
        </row>
        <row r="10966">
          <cell r="B10966" t="str">
            <v>Sara.Blue1@SERCO-NA.COM</v>
          </cell>
          <cell r="F10966" t="str">
            <v>Sara.Blue1@serco-na.us</v>
          </cell>
        </row>
        <row r="10967">
          <cell r="B10967" t="str">
            <v>Sara.Bunch@serco-na.com</v>
          </cell>
          <cell r="F10967" t="str">
            <v>Sara.Bunch@serco-na.us</v>
          </cell>
        </row>
        <row r="10968">
          <cell r="B10968" t="str">
            <v>Sara.DeLeon@serco-na.com</v>
          </cell>
          <cell r="F10968" t="str">
            <v>Sara.DeLeon@serco-na.us</v>
          </cell>
        </row>
        <row r="10969">
          <cell r="B10969" t="str">
            <v>Sara.DePaz@serco-na.com</v>
          </cell>
          <cell r="F10969" t="str">
            <v>Sara.DePaz@serco-na.us</v>
          </cell>
        </row>
        <row r="10970">
          <cell r="B10970" t="str">
            <v>Sara.Forbes@serco-na.com</v>
          </cell>
          <cell r="F10970" t="str">
            <v>Sara.Forbes@serco-na.us</v>
          </cell>
        </row>
        <row r="10971">
          <cell r="B10971" t="str">
            <v>Sara.Horvath@serco-na.com</v>
          </cell>
          <cell r="F10971" t="str">
            <v>Sara.Horvath@serco-na.us</v>
          </cell>
        </row>
        <row r="10972">
          <cell r="B10972" t="str">
            <v>Sara.Knott@serco-na.com</v>
          </cell>
          <cell r="F10972" t="str">
            <v>Sara.Knott@serco-na.us</v>
          </cell>
        </row>
        <row r="10973">
          <cell r="B10973" t="str">
            <v>Sara.Lay@serco-na.com</v>
          </cell>
          <cell r="F10973" t="str">
            <v>Sara.Lay@serco-na.us</v>
          </cell>
        </row>
        <row r="10974">
          <cell r="B10974" t="str">
            <v>Sara.Mantooth@serco-na.com</v>
          </cell>
          <cell r="F10974" t="str">
            <v>Sara.Mantooth@serco-na.us</v>
          </cell>
        </row>
        <row r="10975">
          <cell r="B10975" t="str">
            <v>Sara.Mullins@serco-na.com</v>
          </cell>
          <cell r="F10975" t="str">
            <v>Sara.Mullins@serco-na.us</v>
          </cell>
        </row>
        <row r="10976">
          <cell r="B10976" t="str">
            <v>Sara.Murphy@SERCO-NA.COM</v>
          </cell>
          <cell r="F10976" t="str">
            <v>Sara.Murphy@serco-na.us</v>
          </cell>
        </row>
        <row r="10977">
          <cell r="B10977" t="str">
            <v>Sara.Nyers@serco-na.com</v>
          </cell>
          <cell r="F10977" t="str">
            <v>Sara.Nyers@serco-na.us</v>
          </cell>
        </row>
        <row r="10978">
          <cell r="B10978" t="str">
            <v>Sara.SotoAgurcia@serco-na.com</v>
          </cell>
          <cell r="F10978" t="str">
            <v>Sara.SotoAgurcia@serco-na.us</v>
          </cell>
        </row>
        <row r="10979">
          <cell r="B10979" t="str">
            <v>Sara.Villarreal@serco-na.com</v>
          </cell>
          <cell r="F10979" t="str">
            <v>Sara.Villarreal@serco-na.us</v>
          </cell>
        </row>
        <row r="10980">
          <cell r="B10980" t="str">
            <v>Sarada.Makkena@serco-na.com</v>
          </cell>
          <cell r="F10980" t="str">
            <v>Sarada.Makkena@serco-na.us</v>
          </cell>
        </row>
        <row r="10981">
          <cell r="B10981" t="str">
            <v>Sarah.Arthurs@serco-na.com</v>
          </cell>
          <cell r="F10981" t="str">
            <v>Sarah.Arthurs@serco-na.us</v>
          </cell>
        </row>
        <row r="10982">
          <cell r="B10982" t="str">
            <v>Sarah.Ballard@serco-na.com</v>
          </cell>
          <cell r="F10982" t="str">
            <v>Sarah.Ballard@serco-na.us</v>
          </cell>
        </row>
        <row r="10983">
          <cell r="B10983" t="str">
            <v>Sarah.Bennett@serco-na.com</v>
          </cell>
          <cell r="F10983" t="str">
            <v>Sarah.Bennett@serco-na.us</v>
          </cell>
        </row>
        <row r="10984">
          <cell r="B10984" t="str">
            <v>Sarah.Bradley@serco-na.com</v>
          </cell>
          <cell r="F10984" t="str">
            <v>Sarah.Bradley@serco-na.us</v>
          </cell>
        </row>
        <row r="10985">
          <cell r="B10985" t="str">
            <v>Sarah.Carrasco@serco-na.com</v>
          </cell>
          <cell r="F10985" t="str">
            <v>Sarah.Carrasco@serco-na.us</v>
          </cell>
        </row>
        <row r="10986">
          <cell r="B10986" t="str">
            <v>Sarah.Deutsch@SERCO-NA.COM</v>
          </cell>
          <cell r="F10986" t="str">
            <v>Sarah.Deutsch@serco-na.us</v>
          </cell>
        </row>
        <row r="10987">
          <cell r="B10987" t="str">
            <v>Sarah.Earle@serco-na.com</v>
          </cell>
          <cell r="F10987" t="str">
            <v>Sarah.Earle@serco-na.us</v>
          </cell>
        </row>
        <row r="10988">
          <cell r="B10988" t="str">
            <v>Sarah.Farney@serco-na.com</v>
          </cell>
          <cell r="F10988" t="str">
            <v>Sarah.Farney@serco-na.us</v>
          </cell>
        </row>
        <row r="10989">
          <cell r="B10989" t="str">
            <v>Sarah.Franklin@serco-na.com</v>
          </cell>
          <cell r="F10989" t="str">
            <v>Sarah.Franklin@serco-na.us</v>
          </cell>
        </row>
        <row r="10990">
          <cell r="B10990" t="str">
            <v>Sarah.Gorman@serco-na.com</v>
          </cell>
          <cell r="F10990" t="str">
            <v>Sarah.Gorman@serco-na.us</v>
          </cell>
        </row>
        <row r="10991">
          <cell r="B10991" t="str">
            <v>Sarah.Hunt@serco-na.com</v>
          </cell>
          <cell r="F10991" t="str">
            <v>Sarah.Hunt@serco-na.us</v>
          </cell>
        </row>
        <row r="10992">
          <cell r="B10992" t="str">
            <v>Sarah.Johnson@serco-na.com</v>
          </cell>
          <cell r="F10992" t="str">
            <v>Sarah.Johnson@serco-na.us</v>
          </cell>
        </row>
        <row r="10993">
          <cell r="B10993" t="str">
            <v>Sarah.Jugoon@serco-na.com</v>
          </cell>
          <cell r="F10993" t="str">
            <v>Sarah.Jugoon@serco-na.us</v>
          </cell>
        </row>
        <row r="10994">
          <cell r="B10994" t="str">
            <v>Sarah.Kersey@SERCO-NA.COM</v>
          </cell>
          <cell r="F10994" t="str">
            <v>Sarah.Kersey@serco-na.us</v>
          </cell>
        </row>
        <row r="10995">
          <cell r="B10995" t="str">
            <v>Sarah.Kuyper@serco-na.com</v>
          </cell>
          <cell r="F10995" t="str">
            <v>Sarah.Kuyper@serco-na.us</v>
          </cell>
        </row>
        <row r="10996">
          <cell r="B10996" t="str">
            <v>Sarah.LawsonGutierre@serco-na.com</v>
          </cell>
          <cell r="F10996" t="str">
            <v>Sarah.LawsonGutierre@serco-na.us</v>
          </cell>
        </row>
        <row r="10997">
          <cell r="B10997" t="str">
            <v>Sarah.Moore@SERCO-NA.COM</v>
          </cell>
          <cell r="F10997" t="str">
            <v>Sarah.Moore@serco-na.us</v>
          </cell>
        </row>
        <row r="10998">
          <cell r="B10998" t="str">
            <v>Sarah.Obryant@serco-na.com</v>
          </cell>
          <cell r="F10998" t="str">
            <v>Sarah.Obryant@serco-na.us</v>
          </cell>
        </row>
        <row r="10999">
          <cell r="B10999" t="str">
            <v>Sarah.Peters@serco-na.com</v>
          </cell>
          <cell r="F10999" t="str">
            <v>Sarah.Peters@serco-na.us</v>
          </cell>
        </row>
        <row r="11000">
          <cell r="B11000" t="str">
            <v>Sarah.Rollins.ext@serco-na.com</v>
          </cell>
        </row>
        <row r="11001">
          <cell r="B11001" t="str">
            <v>Sarah.Schmitt@serco-na.com</v>
          </cell>
          <cell r="F11001" t="str">
            <v>Sarah.Schmitt@serco-na.us</v>
          </cell>
        </row>
        <row r="11002">
          <cell r="B11002" t="str">
            <v>Sarah.Sharpe@serco-na.com</v>
          </cell>
          <cell r="F11002" t="str">
            <v>Sarah.Sharpe@serco-na.us</v>
          </cell>
        </row>
        <row r="11003">
          <cell r="B11003" t="str">
            <v>Sarah.Simon@serco-na.com</v>
          </cell>
          <cell r="F11003" t="str">
            <v>Sarah.Simon@serco-na.us</v>
          </cell>
        </row>
        <row r="11004">
          <cell r="B11004" t="str">
            <v>Sarah.Spence@serco-na.com</v>
          </cell>
          <cell r="F11004" t="str">
            <v>Sarah.Spence@serco-na.us</v>
          </cell>
        </row>
        <row r="11005">
          <cell r="B11005" t="str">
            <v>Sarah.Stagg@serco-na.com</v>
          </cell>
          <cell r="F11005" t="str">
            <v>Sarah.Stagg@serco-na.us</v>
          </cell>
        </row>
        <row r="11006">
          <cell r="B11006" t="str">
            <v>Sarah.Steele@serco-na.com</v>
          </cell>
          <cell r="F11006" t="str">
            <v>Sarah.Steele@serco-na.us</v>
          </cell>
        </row>
        <row r="11007">
          <cell r="B11007" t="str">
            <v>Sarah.Taylor@serco-na.com</v>
          </cell>
          <cell r="F11007" t="str">
            <v>Sarah.Taylor@serco-na.us</v>
          </cell>
        </row>
        <row r="11008">
          <cell r="B11008" t="str">
            <v>Sarah.Yaeggy@serco-na.com</v>
          </cell>
          <cell r="F11008" t="str">
            <v>Sarah.Yaeggy@serco-na.us</v>
          </cell>
        </row>
        <row r="11009">
          <cell r="B11009" t="str">
            <v>Sarah-Dane.Lara@serco-na.com</v>
          </cell>
          <cell r="F11009" t="str">
            <v>Sarah-Dane.Lara@serco-na.us</v>
          </cell>
        </row>
        <row r="11010">
          <cell r="B11010" t="str">
            <v>Sarai.GuzmanCerbante@serco-na.com</v>
          </cell>
          <cell r="F11010" t="str">
            <v>Sarai.GuzmanCerbante@serco-na.us</v>
          </cell>
        </row>
        <row r="11011">
          <cell r="B11011" t="str">
            <v>Sarai.Lopez@serco-na.com</v>
          </cell>
          <cell r="F11011" t="str">
            <v>Sarai.Lopez@serco-na.us</v>
          </cell>
        </row>
        <row r="11012">
          <cell r="B11012" t="str">
            <v>Sarai.Velazquez@serco-na.com</v>
          </cell>
          <cell r="F11012" t="str">
            <v>Sarai.Velazquez@serco-na.us</v>
          </cell>
        </row>
        <row r="11013">
          <cell r="B11013" t="str">
            <v>SA-RAM@serco-na.com</v>
          </cell>
        </row>
        <row r="11014">
          <cell r="B11014" t="str">
            <v>Saranya.Palanisamy@serco-na.com</v>
          </cell>
          <cell r="F11014" t="str">
            <v>Saranya.Palanisamy@serco-na.us</v>
          </cell>
        </row>
        <row r="11015">
          <cell r="B11015" t="str">
            <v>sa-recast-proxy@serco-na.com</v>
          </cell>
        </row>
        <row r="11016">
          <cell r="B11016" t="str">
            <v>Sarenity.Reynolds@serco-na.com</v>
          </cell>
          <cell r="F11016" t="str">
            <v>Sarenity.Reynolds@serco-na.us</v>
          </cell>
        </row>
        <row r="11017">
          <cell r="B11017" t="str">
            <v>Saritha.Chappidi@serco-na.com</v>
          </cell>
          <cell r="F11017" t="str">
            <v>Saritha.Chappidi@serco-na.us</v>
          </cell>
        </row>
        <row r="11018">
          <cell r="B11018" t="str">
            <v>Sarmad.Rafiq@serco-na.com</v>
          </cell>
          <cell r="F11018" t="str">
            <v>Sarmad.Rafiq@serco-na.us</v>
          </cell>
        </row>
        <row r="11019">
          <cell r="B11019" t="str">
            <v>Saroop.Kaur@serco-na.com</v>
          </cell>
          <cell r="F11019" t="str">
            <v>Saroop.Kaur@serco-na.us</v>
          </cell>
        </row>
        <row r="11020">
          <cell r="B11020" t="str">
            <v>SA-SAP@serco-na.com</v>
          </cell>
        </row>
        <row r="11021">
          <cell r="B11021" t="str">
            <v>SA-SCCM-Driversync@serco-na.com</v>
          </cell>
        </row>
        <row r="11022">
          <cell r="B11022" t="str">
            <v>sa-sccmops@serco-na.com</v>
          </cell>
        </row>
        <row r="11023">
          <cell r="B11023" t="str">
            <v>SA-SchedTask-ut02@serco-na.com</v>
          </cell>
        </row>
        <row r="11024">
          <cell r="B11024" t="str">
            <v>sa-scom_aa@serco-na.com</v>
          </cell>
        </row>
        <row r="11025">
          <cell r="B11025" t="str">
            <v>sa-scom_da@serco-na.com</v>
          </cell>
        </row>
        <row r="11026">
          <cell r="B11026" t="str">
            <v>sa-scom_sql@serco-na.com</v>
          </cell>
        </row>
        <row r="11027">
          <cell r="B11027" t="str">
            <v>sa-scom_sql_read@serco-na.com</v>
          </cell>
        </row>
        <row r="11028">
          <cell r="B11028" t="str">
            <v>sa-scom_sql_ssrs@serco-na.com</v>
          </cell>
        </row>
        <row r="11029">
          <cell r="B11029" t="str">
            <v>sa-scom_sql_write@serco-na.com</v>
          </cell>
        </row>
        <row r="11030">
          <cell r="B11030" t="str">
            <v>sa-scom-action@serco-na.com</v>
          </cell>
        </row>
        <row r="11031">
          <cell r="B11031" t="str">
            <v>sa-scom-data@serco-na.com</v>
          </cell>
        </row>
        <row r="11032">
          <cell r="B11032" t="str">
            <v>sa-search@serco-na.com</v>
          </cell>
        </row>
        <row r="11033">
          <cell r="B11033" t="str">
            <v>sa-seccenter-Ldap@serco-na.com</v>
          </cell>
          <cell r="F11033" t="str">
            <v>sa-seccenter-ldap@serco-na.us</v>
          </cell>
        </row>
        <row r="11034">
          <cell r="B11034" t="str">
            <v>sa-sep_ldap@serco-na.com</v>
          </cell>
        </row>
        <row r="11035">
          <cell r="B11035" t="str">
            <v>sa-sf-int-prd@serco-na.com</v>
          </cell>
        </row>
        <row r="11036">
          <cell r="B11036" t="str">
            <v>sa-sf-int-tst@serco-na.com</v>
          </cell>
        </row>
        <row r="11037">
          <cell r="B11037" t="str">
            <v>SA-SHIPCON.AGT.P@serco-na.com</v>
          </cell>
        </row>
        <row r="11038">
          <cell r="B11038" t="str">
            <v>SA-SHIPCON.SAS.P@serco-na.com</v>
          </cell>
        </row>
        <row r="11039">
          <cell r="B11039" t="str">
            <v>SA-SHIPCON.SIS.P@serco-na.com</v>
          </cell>
        </row>
        <row r="11040">
          <cell r="B11040" t="str">
            <v>SA-SHIPCON.SQL.P@serco-na.com</v>
          </cell>
        </row>
        <row r="11041">
          <cell r="B11041" t="str">
            <v>SA-SHIPCON.SRS.P@serco-na.com</v>
          </cell>
        </row>
        <row r="11042">
          <cell r="B11042" t="str">
            <v>sa-smart3d@serco-na.com</v>
          </cell>
        </row>
        <row r="11043">
          <cell r="B11043" t="str">
            <v>sa-snamb04-cvproxy@serco-na.com</v>
          </cell>
        </row>
        <row r="11044">
          <cell r="B11044" t="str">
            <v>sa-snamb05-cvproxy@serco-na.com</v>
          </cell>
        </row>
        <row r="11045">
          <cell r="B11045" t="str">
            <v>sa-snamb10-proxy@serco-na.com</v>
          </cell>
        </row>
        <row r="11046">
          <cell r="B11046" t="str">
            <v>sa-sn-can-dev-ldaps@serco-na.com</v>
          </cell>
        </row>
        <row r="11047">
          <cell r="B11047" t="str">
            <v>sa-sn-can-prd-ldaps@serco-na.com</v>
          </cell>
        </row>
        <row r="11048">
          <cell r="B11048" t="str">
            <v>SA-SN-DES-Group-Task@serco-na.com</v>
          </cell>
        </row>
        <row r="11049">
          <cell r="B11049" t="str">
            <v>sa-sn-dev-ldap@serco-na.com</v>
          </cell>
        </row>
        <row r="11050">
          <cell r="B11050" t="str">
            <v>sa-snowautomation@serco-na.com</v>
          </cell>
        </row>
        <row r="11051">
          <cell r="B11051" t="str">
            <v>sa-sn-test-ldap@serco-na.com</v>
          </cell>
        </row>
        <row r="11052">
          <cell r="B11052" t="str">
            <v>sa-SolarWinds-LDAP@serco-na.com</v>
          </cell>
        </row>
        <row r="11053">
          <cell r="B11053" t="str">
            <v>sa-sp-app@serco-na.com</v>
          </cell>
        </row>
        <row r="11054">
          <cell r="B11054" t="str">
            <v>sa-sp-cont@serco-na.com</v>
          </cell>
        </row>
        <row r="11055">
          <cell r="B11055" t="str">
            <v>Sa-spfarm@serco-na.com</v>
          </cell>
        </row>
        <row r="11056">
          <cell r="B11056" t="str">
            <v>sa-sp-farm@serco-na.com</v>
          </cell>
        </row>
        <row r="11057">
          <cell r="B11057" t="str">
            <v>sa-sp-prof@serco-na.com</v>
          </cell>
        </row>
        <row r="11058">
          <cell r="B11058" t="str">
            <v>sa-spsrch-svc@serco-na.com</v>
          </cell>
        </row>
        <row r="11059">
          <cell r="B11059" t="str">
            <v>sa-sp-svc@serco-na.com</v>
          </cell>
        </row>
        <row r="11060">
          <cell r="B11060" t="str">
            <v>Sa-sqladmin@serco-na.com</v>
          </cell>
        </row>
        <row r="11061">
          <cell r="B11061" t="str">
            <v>Sa-sqlsvc@serco-na.com</v>
          </cell>
        </row>
        <row r="11062">
          <cell r="B11062" t="str">
            <v>sa-sql-svc@serco-na.com</v>
          </cell>
        </row>
        <row r="11063">
          <cell r="B11063" t="str">
            <v>sa-srm@serco-na.com</v>
          </cell>
        </row>
        <row r="11064">
          <cell r="B11064" t="str">
            <v>sa-sscan@serco-na.com</v>
          </cell>
          <cell r="F11064" t="str">
            <v>sa-sscan@serco-na.us</v>
          </cell>
        </row>
        <row r="11065">
          <cell r="B11065" t="str">
            <v>SA-STS@serco-na.com</v>
          </cell>
        </row>
        <row r="11066">
          <cell r="B11066" t="str">
            <v>sa-subversion@serco-na.com</v>
          </cell>
        </row>
        <row r="11067">
          <cell r="B11067" t="str">
            <v>sa-supread@serco-na.com</v>
          </cell>
        </row>
        <row r="11068">
          <cell r="B11068" t="str">
            <v>sa-sup-read@serco-na.com</v>
          </cell>
        </row>
        <row r="11069">
          <cell r="B11069" t="str">
            <v>sa-supuser@serco-na.com</v>
          </cell>
        </row>
        <row r="11070">
          <cell r="B11070" t="str">
            <v>sa-sup-user@serco-na.com</v>
          </cell>
        </row>
        <row r="11071">
          <cell r="B11071" t="str">
            <v>sa-svc-askcody@serco-na.com</v>
          </cell>
        </row>
        <row r="11072">
          <cell r="B11072" t="str">
            <v>sa-svc-gby-dem@serco-na.com</v>
          </cell>
        </row>
        <row r="11073">
          <cell r="B11073" t="str">
            <v>SA-SVC-HLK-SCAN@serco-na.com</v>
          </cell>
        </row>
        <row r="11074">
          <cell r="B11074" t="str">
            <v>SA-SVC-HRN-CONF@serco-na.com</v>
          </cell>
        </row>
        <row r="11075">
          <cell r="B11075" t="str">
            <v>SA-SVC-iCIMS101606915@serco-na.com</v>
          </cell>
        </row>
        <row r="11076">
          <cell r="B11076" t="str">
            <v>SA-SVC-NoReply-M365@serco-na.com</v>
          </cell>
        </row>
        <row r="11077">
          <cell r="B11077" t="str">
            <v>SA-SVC-Polyotd@serco-na.com</v>
          </cell>
        </row>
        <row r="11078">
          <cell r="B11078" t="str">
            <v>SA-SVC-WDC-Conf@serco-na.com</v>
          </cell>
        </row>
        <row r="11079">
          <cell r="B11079" t="str">
            <v>sa-svrapps@serco-na.com</v>
          </cell>
        </row>
        <row r="11080">
          <cell r="B11080" t="str">
            <v>sa-swifconnect@serco-na.com</v>
          </cell>
        </row>
        <row r="11081">
          <cell r="B11081" t="str">
            <v>SA-TC9@serco-na.com</v>
          </cell>
        </row>
        <row r="11082">
          <cell r="B11082" t="str">
            <v>SA-TC9Test@serco-na.com</v>
          </cell>
        </row>
        <row r="11083">
          <cell r="B11083" t="str">
            <v>SA-TC-LDAP@serco-na.com</v>
          </cell>
        </row>
        <row r="11084">
          <cell r="B11084" t="str">
            <v>sa-term-delete@serco-na.com</v>
          </cell>
        </row>
        <row r="11085">
          <cell r="B11085" t="str">
            <v>SA-TEST-APWF-APP@serco-na.com</v>
          </cell>
        </row>
        <row r="11086">
          <cell r="B11086" t="str">
            <v>SA-TEST-APWF-WEB@serco-na.com</v>
          </cell>
        </row>
        <row r="11087">
          <cell r="B11087" t="str">
            <v>SA-TEST-APWF-WIN_SERVICE@serco-na.com</v>
          </cell>
        </row>
        <row r="11088">
          <cell r="B11088" t="str">
            <v>Sathiyan.Kadarkarai@serco-na.com</v>
          </cell>
          <cell r="F11088" t="str">
            <v>Sathiyan.Kadarkarai@serco-na.us</v>
          </cell>
        </row>
        <row r="11089">
          <cell r="B11089" t="str">
            <v>Sathiyavathi.Balasub@serco-na.com</v>
          </cell>
          <cell r="F11089" t="str">
            <v>Sathiyavathi.Balasub@serco-na.us</v>
          </cell>
        </row>
        <row r="11090">
          <cell r="B11090" t="str">
            <v>Sathveeki.Parameshwa@serco-na.com</v>
          </cell>
          <cell r="F11090" t="str">
            <v>Sathveeki.Parameshwa@serco-na.us</v>
          </cell>
        </row>
        <row r="11091">
          <cell r="B11091" t="str">
            <v>sa-tpropricer-svc@serco-na.com</v>
          </cell>
        </row>
        <row r="11092">
          <cell r="B11092" t="str">
            <v>SA-Trackit@serco-na.com</v>
          </cell>
        </row>
        <row r="11093">
          <cell r="B11093" t="str">
            <v>Satya.Kolukuluri@serco-na.com</v>
          </cell>
          <cell r="F11093" t="str">
            <v>Satya.Kolukuluri@serco-na.us</v>
          </cell>
        </row>
        <row r="11094">
          <cell r="B11094" t="str">
            <v>Satyaprasad.Posa@serco-na.com</v>
          </cell>
          <cell r="F11094" t="str">
            <v>Satyaprasad.Posa@serco-na.us</v>
          </cell>
        </row>
        <row r="11095">
          <cell r="B11095" t="str">
            <v>saubain@serco-na.com</v>
          </cell>
          <cell r="F11095" t="str">
            <v>SAubain@serco-na.us</v>
          </cell>
        </row>
        <row r="11096">
          <cell r="B11096" t="str">
            <v>sa-ucsldap@serco-na.com</v>
          </cell>
        </row>
        <row r="11097">
          <cell r="B11097" t="str">
            <v>Saul.Arteaga@serco-na.com</v>
          </cell>
          <cell r="F11097" t="str">
            <v>Saul.Arteaga@serco-na.us</v>
          </cell>
        </row>
        <row r="11098">
          <cell r="B11098" t="str">
            <v>sa-unity@serco-na.com</v>
          </cell>
        </row>
        <row r="11099">
          <cell r="B11099" t="str">
            <v>sa-unitycxn@serco-na.com</v>
          </cell>
        </row>
        <row r="11100">
          <cell r="B11100" t="str">
            <v>Savalith.Inthapanya@serco-na.com</v>
          </cell>
          <cell r="F11100" t="str">
            <v>Savalith.Inthapanya@serco-na.us</v>
          </cell>
        </row>
        <row r="11101">
          <cell r="B11101" t="str">
            <v>Savannah.Dowling@serco-na.com</v>
          </cell>
          <cell r="F11101" t="str">
            <v>Savannah.Dowling@serco-na.us</v>
          </cell>
        </row>
        <row r="11102">
          <cell r="B11102" t="str">
            <v>Savannah.Lamirand@serco-na.com</v>
          </cell>
          <cell r="F11102" t="str">
            <v>Savannah.Lamirand@serco-na.us</v>
          </cell>
        </row>
        <row r="11103">
          <cell r="B11103" t="str">
            <v>savannah.price@serco-na.com</v>
          </cell>
          <cell r="F11103" t="str">
            <v>savannah.price@serco-na.us</v>
          </cell>
        </row>
        <row r="11104">
          <cell r="B11104" t="str">
            <v>sa-vc-emc-pp@serco-na.com</v>
          </cell>
        </row>
        <row r="11105">
          <cell r="B11105" t="str">
            <v>sa-vdp07@serco-na.com</v>
          </cell>
        </row>
        <row r="11106">
          <cell r="B11106" t="str">
            <v>sa-vip-f5-ldap@serco-na.com</v>
          </cell>
        </row>
        <row r="11107">
          <cell r="B11107" t="str">
            <v>sa-vip-ldap@serco-na.com</v>
          </cell>
        </row>
        <row r="11108">
          <cell r="B11108" t="str">
            <v>sa-vmom@serco-na.com</v>
          </cell>
        </row>
        <row r="11109">
          <cell r="B11109" t="str">
            <v>sa-vmwarero@serco-na.com</v>
          </cell>
        </row>
        <row r="11110">
          <cell r="B11110" t="str">
            <v>Savoeut.Yean@serco-na.com</v>
          </cell>
          <cell r="F11110" t="str">
            <v>Savoeut.Yean@serco-na.us</v>
          </cell>
        </row>
        <row r="11111">
          <cell r="B11111" t="str">
            <v>Savroop.Samra@serco-na.com</v>
          </cell>
          <cell r="F11111" t="str">
            <v>Savroop.Samra@serco-na.us</v>
          </cell>
        </row>
        <row r="11112">
          <cell r="B11112" t="str">
            <v>sa-vum@serco-na.com</v>
          </cell>
        </row>
        <row r="11113">
          <cell r="B11113" t="str">
            <v>sa-wbbrelay@serco-na.com</v>
          </cell>
        </row>
        <row r="11114">
          <cell r="B11114" t="str">
            <v>sa-webapp@serco-na.com</v>
          </cell>
        </row>
        <row r="11115">
          <cell r="B11115" t="str">
            <v>sa-websense@serco-na.com</v>
          </cell>
        </row>
        <row r="11116">
          <cell r="B11116" t="str">
            <v>Sawyer.Garland@serco-na.com</v>
          </cell>
          <cell r="F11116" t="str">
            <v>Sawyer.Garland@serco-na.us</v>
          </cell>
        </row>
        <row r="11117">
          <cell r="B11117" t="str">
            <v>sa-xdm-svc@serco-na.com</v>
          </cell>
        </row>
        <row r="11118">
          <cell r="B11118" t="str">
            <v>sa-xerox-certificate@serco-na.com</v>
          </cell>
        </row>
        <row r="11119">
          <cell r="B11119" t="str">
            <v>sa-xerox-ldap@serco-na.com</v>
          </cell>
        </row>
        <row r="11120">
          <cell r="B11120" t="str">
            <v>sa-xerox-ldaps@serco-na.com</v>
          </cell>
        </row>
        <row r="11121">
          <cell r="B11121" t="str">
            <v>SB.Partners@serco-na.com</v>
          </cell>
        </row>
        <row r="11122">
          <cell r="B11122" t="str">
            <v>SBIR3_BizTeam@serco-na.com</v>
          </cell>
        </row>
        <row r="11123">
          <cell r="B11123" t="str">
            <v>sbrown@serco-na.com</v>
          </cell>
          <cell r="F11123" t="str">
            <v>SBrown@serco-na.us</v>
          </cell>
        </row>
        <row r="11124">
          <cell r="B11124" t="str">
            <v>sbsarmy@serco-na.com</v>
          </cell>
        </row>
        <row r="11125">
          <cell r="B11125" t="str">
            <v>SBSubking@serco-na.com</v>
          </cell>
        </row>
        <row r="11126">
          <cell r="B11126" t="str">
            <v>sbutt@serco-na.com</v>
          </cell>
          <cell r="F11126" t="str">
            <v>sbutt@serco-na.us</v>
          </cell>
        </row>
        <row r="11127">
          <cell r="B11127" t="str">
            <v>SercoCareers.noreply@serco-na.com</v>
          </cell>
        </row>
        <row r="11128">
          <cell r="B11128" t="str">
            <v>scarman@serco-na.com</v>
          </cell>
          <cell r="F11128" t="str">
            <v>scarman@serco-na.us</v>
          </cell>
        </row>
        <row r="11129">
          <cell r="B11129" t="str">
            <v>SCCM_AIP@serco-na.com</v>
          </cell>
        </row>
        <row r="11130">
          <cell r="B11130" t="str">
            <v>SCCM_Remedy@serco-na.com</v>
          </cell>
        </row>
        <row r="11131">
          <cell r="B11131" t="str">
            <v>SCCM_WebServices@serco-na.com</v>
          </cell>
        </row>
        <row r="11132">
          <cell r="B11132" t="str">
            <v>SCCM_WebSrvcs@serco-na.com</v>
          </cell>
        </row>
        <row r="11133">
          <cell r="B11133" t="str">
            <v>SCCM2012DOMJOIN@serco-na.com</v>
          </cell>
        </row>
        <row r="11134">
          <cell r="B11134" t="str">
            <v>SCCM2012NAA@serco-na.com</v>
          </cell>
        </row>
        <row r="11135">
          <cell r="B11135" t="str">
            <v>SCCM2012RP@serco-na.com</v>
          </cell>
        </row>
        <row r="11136">
          <cell r="B11136" t="str">
            <v>SCCM2012SQLSVC@serco-na.com</v>
          </cell>
        </row>
        <row r="11137">
          <cell r="B11137" t="str">
            <v>SCCMConnector@serco-na.com</v>
          </cell>
        </row>
        <row r="11138">
          <cell r="B11138" t="str">
            <v>sccmgroup@serco-na.com</v>
          </cell>
        </row>
        <row r="11139">
          <cell r="B11139" t="str">
            <v>SCCMMigration@serco-na.com</v>
          </cell>
        </row>
        <row r="11140">
          <cell r="B11140" t="str">
            <v>SCCMSER-EA@serco-na.com</v>
          </cell>
        </row>
        <row r="11141">
          <cell r="B11141" t="str">
            <v>SCCMSQL@serco-na.com</v>
          </cell>
        </row>
        <row r="11142">
          <cell r="B11142" t="str">
            <v>sccmssr-ea@serco-na.com</v>
          </cell>
        </row>
        <row r="11143">
          <cell r="B11143" t="str">
            <v>SCCMWebApp@serco-na.com</v>
          </cell>
        </row>
        <row r="11144">
          <cell r="B11144" t="str">
            <v>SCMCommunications@serco-na.com</v>
          </cell>
        </row>
        <row r="11145">
          <cell r="B11145" t="str">
            <v>Scott.A.Baker@SERCO-NA.COM</v>
          </cell>
          <cell r="F11145" t="str">
            <v>Scott.A.Baker@serco-na.us</v>
          </cell>
        </row>
        <row r="11146">
          <cell r="B11146" t="str">
            <v>Scott.Adams@serco-na.com</v>
          </cell>
          <cell r="F11146" t="str">
            <v>Scott.Adams@serco-na.us</v>
          </cell>
        </row>
        <row r="11147">
          <cell r="B11147" t="str">
            <v>Scott.Bair.ext@serco-na.com</v>
          </cell>
        </row>
        <row r="11148">
          <cell r="B11148" t="str">
            <v>Scott.Baron@serco-na.com</v>
          </cell>
          <cell r="F11148" t="str">
            <v>Scott.Baron@serco-na.us</v>
          </cell>
        </row>
        <row r="11149">
          <cell r="B11149" t="str">
            <v>Scott.Beman@serco-na.com</v>
          </cell>
          <cell r="F11149" t="str">
            <v>Scott.Beman@serco-na.us</v>
          </cell>
        </row>
        <row r="11150">
          <cell r="B11150" t="str">
            <v>Scott.Borah@serco-na.com</v>
          </cell>
          <cell r="F11150" t="str">
            <v>Scott.Borah@serco-na.us</v>
          </cell>
        </row>
        <row r="11151">
          <cell r="B11151" t="str">
            <v>Scott.Brewer@serco-na.com</v>
          </cell>
          <cell r="F11151" t="str">
            <v>Scott.Brewer@serco-na.us</v>
          </cell>
        </row>
        <row r="11152">
          <cell r="B11152" t="str">
            <v>Scott.Brodbeck@serco-na.com</v>
          </cell>
          <cell r="F11152" t="str">
            <v>Scott.Brodbeck@serco-na.us</v>
          </cell>
        </row>
        <row r="11153">
          <cell r="B11153" t="str">
            <v>Scott.Burt@SERCO-NA.COM</v>
          </cell>
          <cell r="F11153" t="str">
            <v>Scott.Burt@serco-na.us</v>
          </cell>
        </row>
        <row r="11154">
          <cell r="B11154" t="str">
            <v>Scott.Butcher@serco-na.com</v>
          </cell>
          <cell r="F11154" t="str">
            <v>Scott.Butcher@serco-na.us</v>
          </cell>
        </row>
        <row r="11155">
          <cell r="B11155" t="str">
            <v>Scott.Carlson@serco-na.com</v>
          </cell>
          <cell r="F11155" t="str">
            <v>Scott.Carlson@serco-na.us</v>
          </cell>
        </row>
        <row r="11156">
          <cell r="B11156" t="str">
            <v>Scott.Chapman@serco-na.com</v>
          </cell>
          <cell r="F11156" t="str">
            <v>Scott.Chapman@serco-na.us</v>
          </cell>
        </row>
        <row r="11157">
          <cell r="B11157" t="str">
            <v>Scott.Conry@serco-na.com</v>
          </cell>
          <cell r="F11157" t="str">
            <v>Scott.Conry@serco-na.us</v>
          </cell>
        </row>
        <row r="11158">
          <cell r="B11158" t="str">
            <v>Scott.Emley@serco-na.com</v>
          </cell>
          <cell r="F11158" t="str">
            <v>Scott.Emley@serco-na.us</v>
          </cell>
        </row>
        <row r="11159">
          <cell r="B11159" t="str">
            <v>Scott.Fearnow.ext@serco-na.com</v>
          </cell>
        </row>
        <row r="11160">
          <cell r="B11160" t="str">
            <v>Scott.Gearhart@serco-na.com</v>
          </cell>
          <cell r="F11160" t="str">
            <v>Scott.Gearhart@serco-na.us</v>
          </cell>
        </row>
        <row r="11161">
          <cell r="B11161" t="str">
            <v>Scott.Geller@serco-na.com</v>
          </cell>
          <cell r="F11161" t="str">
            <v>Scott.Geller@serco-na.us</v>
          </cell>
        </row>
        <row r="11162">
          <cell r="B11162" t="str">
            <v>Scott.Graham.ext@serco-na.com</v>
          </cell>
        </row>
        <row r="11163">
          <cell r="B11163" t="str">
            <v>Scott.Haller@serco-na.com</v>
          </cell>
          <cell r="F11163" t="str">
            <v>Scott.Haller@serco-na.us</v>
          </cell>
        </row>
        <row r="11164">
          <cell r="B11164" t="str">
            <v>Scott.Hardy@serco-na.com</v>
          </cell>
          <cell r="F11164" t="str">
            <v>Scott.Hardy@serco-na.us</v>
          </cell>
        </row>
        <row r="11165">
          <cell r="B11165" t="str">
            <v>Scott.Hiller@serco-na.com</v>
          </cell>
          <cell r="F11165" t="str">
            <v>Scott.Hiller@serco-na.us</v>
          </cell>
        </row>
        <row r="11166">
          <cell r="B11166" t="str">
            <v>Scott.Hull@serco-na.com</v>
          </cell>
          <cell r="F11166" t="str">
            <v>Scott.Hull@serco-na.us</v>
          </cell>
        </row>
        <row r="11167">
          <cell r="B11167" t="str">
            <v>Scott.Hull.ext@serco-na.com</v>
          </cell>
        </row>
        <row r="11168">
          <cell r="B11168" t="str">
            <v>Scott.Jerome@serco-na.com</v>
          </cell>
          <cell r="F11168" t="str">
            <v>Scott.Jerome@serco-na.us</v>
          </cell>
        </row>
        <row r="11169">
          <cell r="B11169" t="str">
            <v>Scott.Kimble@serco-na.com</v>
          </cell>
          <cell r="F11169" t="str">
            <v>Scott.Kimble@serco-na.us</v>
          </cell>
        </row>
        <row r="11170">
          <cell r="B11170" t="str">
            <v>Scott.Knappen.ext@serco-na.com</v>
          </cell>
        </row>
        <row r="11171">
          <cell r="B11171" t="str">
            <v>Scott.Lincoln@serco-na.com</v>
          </cell>
          <cell r="F11171" t="str">
            <v>Scott.Lincoln@serco-na.us</v>
          </cell>
        </row>
        <row r="11172">
          <cell r="B11172" t="str">
            <v>Scott.M.Smith@serco-na.com</v>
          </cell>
          <cell r="F11172" t="str">
            <v>Scott.M.Smith@serco-na.us</v>
          </cell>
        </row>
        <row r="11173">
          <cell r="B11173" t="str">
            <v>Scott.MacDonald@serco-na.com</v>
          </cell>
          <cell r="F11173" t="str">
            <v>Scott.MacDonald@serco-na.us</v>
          </cell>
        </row>
        <row r="11174">
          <cell r="B11174" t="str">
            <v>Scott.Marchand@serco-na.com</v>
          </cell>
          <cell r="F11174" t="str">
            <v>Scott.Marchand@serco-na.us</v>
          </cell>
        </row>
        <row r="11175">
          <cell r="B11175" t="str">
            <v>Scott.Marler@serco-na.com</v>
          </cell>
          <cell r="F11175" t="str">
            <v>Scott.Marler@serco-na.us</v>
          </cell>
        </row>
        <row r="11176">
          <cell r="B11176" t="str">
            <v>Scott.Matti@serco-na.com</v>
          </cell>
          <cell r="F11176" t="str">
            <v>Scott.Matti@serco-na.us</v>
          </cell>
        </row>
        <row r="11177">
          <cell r="B11177" t="str">
            <v>Scott.McDowell@serco-na.com</v>
          </cell>
          <cell r="F11177" t="str">
            <v>Scott.Mcdowell@serco-na.us</v>
          </cell>
        </row>
        <row r="11178">
          <cell r="B11178" t="str">
            <v>Scott.Mckinnie@serco-na.com</v>
          </cell>
          <cell r="F11178" t="str">
            <v>Scott.Mckinnie@serco-na.us</v>
          </cell>
        </row>
        <row r="11179">
          <cell r="B11179" t="str">
            <v>Scott.Mesher@serco-na.com</v>
          </cell>
          <cell r="F11179" t="str">
            <v>Scott.Mesher@serco-na.us</v>
          </cell>
        </row>
        <row r="11180">
          <cell r="B11180" t="str">
            <v>Scott.Moors@SERCO-NA.COM</v>
          </cell>
          <cell r="F11180" t="str">
            <v>Scott.Moors@serco-na.us</v>
          </cell>
        </row>
        <row r="11181">
          <cell r="B11181" t="str">
            <v>Scott.Moran@serco-na.com</v>
          </cell>
          <cell r="F11181" t="str">
            <v>Scott.Moran@serco-na.us</v>
          </cell>
        </row>
        <row r="11182">
          <cell r="B11182" t="str">
            <v>Scott.Newhart@serco-na.com</v>
          </cell>
          <cell r="F11182" t="str">
            <v>Scott.Newhart@serco-na.us</v>
          </cell>
        </row>
        <row r="11183">
          <cell r="B11183" t="str">
            <v>Scott.Noe@serco-na.com</v>
          </cell>
          <cell r="F11183" t="str">
            <v>Scott.Noe@serco-na.us</v>
          </cell>
        </row>
        <row r="11184">
          <cell r="B11184" t="str">
            <v>Scott.Parkhurst@serco-na.com</v>
          </cell>
          <cell r="F11184" t="str">
            <v>Scott.Parkhurst@serco-na.us</v>
          </cell>
        </row>
        <row r="11185">
          <cell r="B11185" t="str">
            <v>Scott.Petersen@serco-na.com</v>
          </cell>
          <cell r="F11185" t="str">
            <v>Scott.Petersen@serco-na.us</v>
          </cell>
        </row>
        <row r="11186">
          <cell r="B11186" t="str">
            <v>Scott.Pitton@serco-na.com</v>
          </cell>
        </row>
        <row r="11187">
          <cell r="B11187" t="str">
            <v>Scott.Powell@serco-na.com</v>
          </cell>
          <cell r="F11187" t="str">
            <v>Scott.Powell@serco-na.us</v>
          </cell>
        </row>
        <row r="11188">
          <cell r="B11188" t="str">
            <v>Scott.Risser@serco-na.com</v>
          </cell>
          <cell r="F11188" t="str">
            <v>Scott.Risser@serco-na.us</v>
          </cell>
        </row>
        <row r="11189">
          <cell r="B11189" t="str">
            <v>Scott.Rodgers@SERCO-NA.COM</v>
          </cell>
          <cell r="F11189" t="str">
            <v>Scott.Rodgers@serco-na.us</v>
          </cell>
        </row>
        <row r="11190">
          <cell r="B11190" t="str">
            <v>Scott.Rose@serco-na.com</v>
          </cell>
          <cell r="F11190" t="str">
            <v>Scott.Rose@serco-na.us</v>
          </cell>
        </row>
        <row r="11191">
          <cell r="B11191" t="str">
            <v>Scott.Ross@serco-na.com</v>
          </cell>
          <cell r="F11191" t="str">
            <v>Scott.Ross@serco-na.us</v>
          </cell>
        </row>
        <row r="11192">
          <cell r="B11192" t="str">
            <v>Scott.Smith@serco-na.com</v>
          </cell>
          <cell r="F11192" t="str">
            <v>Scott.Smith@serco-na.us</v>
          </cell>
        </row>
        <row r="11193">
          <cell r="B11193" t="str">
            <v>Scott.Tewmey@serco-na.com</v>
          </cell>
          <cell r="F11193" t="str">
            <v>Scott.Tewmey@serco-na.us</v>
          </cell>
        </row>
        <row r="11194">
          <cell r="B11194" t="str">
            <v>Scott.Turner@serco-na.com</v>
          </cell>
          <cell r="F11194" t="str">
            <v>Scott.Turner@serco-na.us</v>
          </cell>
        </row>
        <row r="11195">
          <cell r="B11195" t="str">
            <v>Scott.Udell@serco-na.com</v>
          </cell>
          <cell r="F11195" t="str">
            <v>Scott.Udell@serco-na.us</v>
          </cell>
        </row>
        <row r="11196">
          <cell r="B11196" t="str">
            <v>Scott.Vandersall@serco-na.com</v>
          </cell>
          <cell r="F11196" t="str">
            <v>Scott.Vandersall@serco-na.us</v>
          </cell>
        </row>
        <row r="11197">
          <cell r="B11197" t="str">
            <v>Scott.Washam@SERCO-NA.COM</v>
          </cell>
          <cell r="F11197" t="str">
            <v>Scott.Washam@serco-na.us</v>
          </cell>
        </row>
        <row r="11198">
          <cell r="B11198" t="str">
            <v>Scotte.Jones@serco-na.com</v>
          </cell>
          <cell r="F11198" t="str">
            <v>Scotte.Jones@serco-na.us</v>
          </cell>
        </row>
        <row r="11199">
          <cell r="B11199" t="str">
            <v>SD-CANES@serco-na.com</v>
          </cell>
        </row>
        <row r="11200">
          <cell r="B11200" t="str">
            <v>sd-expensedelegates@serco-na.com</v>
          </cell>
        </row>
        <row r="11201">
          <cell r="B11201" t="str">
            <v>RES-US-SDG-FL4-Desk-Lobby@serco-na.com</v>
          </cell>
        </row>
        <row r="11202">
          <cell r="B11202" t="str">
            <v>RES-US-SDG-FL4-Desk-MothersRm@serco-na.com</v>
          </cell>
        </row>
        <row r="11203">
          <cell r="B11203" t="str">
            <v>RES-US-SDG-FL4-Room-AmandaOffice@serco-na.com</v>
          </cell>
        </row>
        <row r="11204">
          <cell r="B11204" t="str">
            <v>RES-US-SDG-FL4-Room-Catalina@serco-na.com</v>
          </cell>
        </row>
        <row r="11205">
          <cell r="B11205" t="str">
            <v>RES-US-SDG-FL4-Room-LaMesa@serco-na.com</v>
          </cell>
        </row>
        <row r="11206">
          <cell r="B11206" t="str">
            <v>RES-US-SDG-FL4-Room-MissionHills@serco-na.com</v>
          </cell>
        </row>
        <row r="11207">
          <cell r="B11207" t="str">
            <v>RES-US-SDG-FL4-Room-Plotter@serco-na.com</v>
          </cell>
        </row>
        <row r="11208">
          <cell r="B11208" t="str">
            <v>RES-US-SDG-SPB-Room-Spectrum@serco-na.com</v>
          </cell>
        </row>
        <row r="11209">
          <cell r="B11209" t="str">
            <v>sditmer@serco-na.com</v>
          </cell>
          <cell r="F11209" t="str">
            <v>sditmer@serco-na.us</v>
          </cell>
        </row>
        <row r="11210">
          <cell r="B11210" t="str">
            <v>SD-MaterialControl@serco-na.com</v>
          </cell>
        </row>
        <row r="11211">
          <cell r="B11211" t="str">
            <v>sd-receiving@serco-na.com</v>
          </cell>
        </row>
        <row r="11212">
          <cell r="B11212" t="str">
            <v>sd-travel@serco-na.com</v>
          </cell>
        </row>
        <row r="11213">
          <cell r="B11213" t="str">
            <v>SDWarehouseServices@serco-na.com</v>
          </cell>
        </row>
        <row r="11214">
          <cell r="B11214" t="str">
            <v>SE3-CFR@serco-na.com</v>
          </cell>
        </row>
        <row r="11215">
          <cell r="B11215" t="str">
            <v>Sean.Ashe@serco-na.com</v>
          </cell>
          <cell r="F11215" t="str">
            <v>Sean.Ashe@serco-na.us</v>
          </cell>
        </row>
        <row r="11216">
          <cell r="B11216" t="str">
            <v>Sean.Ashley@serco-na.com</v>
          </cell>
          <cell r="F11216" t="str">
            <v>Sean.Ashley@serco-na.us</v>
          </cell>
        </row>
        <row r="11217">
          <cell r="B11217" t="str">
            <v>Sean.Bolden@serco-na.com</v>
          </cell>
          <cell r="F11217" t="str">
            <v>Sean.Bolden@serco-na.us</v>
          </cell>
        </row>
        <row r="11218">
          <cell r="B11218" t="str">
            <v>Sean.Buckley@serco-na.com</v>
          </cell>
          <cell r="F11218" t="str">
            <v>Sean.Buckley@serco-na.us</v>
          </cell>
        </row>
        <row r="11219">
          <cell r="B11219" t="str">
            <v>sean.cullen@SERCO-NA.COM</v>
          </cell>
          <cell r="F11219" t="str">
            <v>sean.cullen@serco-na.us</v>
          </cell>
        </row>
        <row r="11220">
          <cell r="B11220" t="str">
            <v>Sean.Davis@serco-na.com</v>
          </cell>
          <cell r="F11220" t="str">
            <v>Sean.Davis@serco-na.us</v>
          </cell>
        </row>
        <row r="11221">
          <cell r="B11221" t="str">
            <v>Sean.Donovan@serco-na.com</v>
          </cell>
          <cell r="F11221" t="str">
            <v>Sean.Donovan@serco-na.us</v>
          </cell>
        </row>
        <row r="11222">
          <cell r="B11222" t="str">
            <v>Sean.Fentress@serco-na.com</v>
          </cell>
          <cell r="F11222" t="str">
            <v>Sean.Fentress@serco-na.us</v>
          </cell>
        </row>
        <row r="11223">
          <cell r="B11223" t="str">
            <v>Sean.Gottman@serco-na.com</v>
          </cell>
          <cell r="F11223" t="str">
            <v>Sean.Gottman@serco-na.us</v>
          </cell>
        </row>
        <row r="11224">
          <cell r="B11224" t="str">
            <v>Sean.Herder@serco-na.com</v>
          </cell>
          <cell r="F11224" t="str">
            <v>Sean.Herder@serco-na.us</v>
          </cell>
        </row>
        <row r="11225">
          <cell r="B11225" t="str">
            <v>Sean.Kang@serco-na.com</v>
          </cell>
          <cell r="F11225" t="str">
            <v>Sean.Kang@serco-na.us</v>
          </cell>
        </row>
        <row r="11226">
          <cell r="B11226" t="str">
            <v>Sean.Kennedy@serco-na.com</v>
          </cell>
          <cell r="F11226" t="str">
            <v>Sean.Kennedy@serco-na.us</v>
          </cell>
        </row>
        <row r="11227">
          <cell r="B11227" t="str">
            <v>Sean.Kernick@serco-na.com</v>
          </cell>
          <cell r="F11227" t="str">
            <v>Sean.Kernick@serco-na.us</v>
          </cell>
        </row>
        <row r="11228">
          <cell r="B11228" t="str">
            <v>Sean.Kusi@serco-na.com</v>
          </cell>
          <cell r="F11228" t="str">
            <v>Sean.Kusi@serco-na.us</v>
          </cell>
        </row>
        <row r="11229">
          <cell r="B11229" t="str">
            <v>Sean.Lavelle@serco-na.com</v>
          </cell>
          <cell r="F11229" t="str">
            <v>Sean.Lavelle@serco-na.us</v>
          </cell>
        </row>
        <row r="11230">
          <cell r="B11230" t="str">
            <v>Sean.Leasure@serco-na.com</v>
          </cell>
          <cell r="F11230" t="str">
            <v>Sean.Leasure@serco-na.us</v>
          </cell>
        </row>
        <row r="11231">
          <cell r="B11231" t="str">
            <v>Sean.Lockley@serco-na.com</v>
          </cell>
          <cell r="F11231" t="str">
            <v>Sean.Lockley@serco-na.us</v>
          </cell>
        </row>
        <row r="11232">
          <cell r="B11232" t="str">
            <v>Sean.Mccoggle@serco-na.com</v>
          </cell>
          <cell r="F11232" t="str">
            <v>Sean.Mccoggle@serco-na.us</v>
          </cell>
        </row>
        <row r="11233">
          <cell r="B11233" t="str">
            <v>Sean.Mcelhose.ext@serco-na.com</v>
          </cell>
        </row>
        <row r="11234">
          <cell r="B11234" t="str">
            <v>Sean.Mckenzie@serco-na.com</v>
          </cell>
          <cell r="F11234" t="str">
            <v>Sean.Mckenzie@serco-na.us</v>
          </cell>
        </row>
        <row r="11235">
          <cell r="B11235" t="str">
            <v>Sean.Mcknight@serco-na.com</v>
          </cell>
          <cell r="F11235" t="str">
            <v>Sean.Mcknight@serco-na.us</v>
          </cell>
        </row>
        <row r="11236">
          <cell r="B11236" t="str">
            <v>Sean.Michaels@serco-na.com</v>
          </cell>
          <cell r="F11236" t="str">
            <v>Sean.Michaels@serco-na.us</v>
          </cell>
        </row>
        <row r="11237">
          <cell r="B11237" t="str">
            <v>Sean.New@serco-na.com</v>
          </cell>
          <cell r="F11237" t="str">
            <v>Sean.New@serco-na.us</v>
          </cell>
        </row>
        <row r="11238">
          <cell r="B11238" t="str">
            <v>Sean.Oasay@serco-na.com</v>
          </cell>
          <cell r="F11238" t="str">
            <v>Sean.Oasay@serco-na.us</v>
          </cell>
        </row>
        <row r="11239">
          <cell r="B11239" t="str">
            <v>Sean.O'Conner.ext@serco-na.com</v>
          </cell>
        </row>
        <row r="11240">
          <cell r="B11240" t="str">
            <v>Sean.Patten@serco-na.com</v>
          </cell>
          <cell r="F11240" t="str">
            <v>Sean.Patten@serco-na.us</v>
          </cell>
        </row>
        <row r="11241">
          <cell r="B11241" t="str">
            <v>Sean.Schwartz@serco-na.com</v>
          </cell>
          <cell r="F11241" t="str">
            <v>Sean.Schwartz@serco-na.us</v>
          </cell>
        </row>
        <row r="11242">
          <cell r="B11242" t="str">
            <v>Sean.Self@serco-na.com</v>
          </cell>
          <cell r="F11242" t="str">
            <v>Sean.Self@serco-na.us</v>
          </cell>
        </row>
        <row r="11243">
          <cell r="B11243" t="str">
            <v>Sean.Shepard@serco-na.com</v>
          </cell>
          <cell r="F11243" t="str">
            <v>Sean.Shepard@serco-na.us</v>
          </cell>
        </row>
        <row r="11244">
          <cell r="B11244" t="str">
            <v>Sean.VanLoan.ext@serco-na.com</v>
          </cell>
        </row>
        <row r="11245">
          <cell r="B11245" t="str">
            <v>Sean.Walsh@serco-na.com</v>
          </cell>
          <cell r="F11245" t="str">
            <v>Sean.Walsh@serco-na.us</v>
          </cell>
        </row>
        <row r="11246">
          <cell r="B11246" t="str">
            <v>Sean.Walters@serco-na.com</v>
          </cell>
          <cell r="F11246" t="str">
            <v>Sean.Walters@serco-na.us</v>
          </cell>
        </row>
        <row r="11247">
          <cell r="B11247" t="str">
            <v>Sean.Walton@serco-na.com</v>
          </cell>
          <cell r="F11247" t="str">
            <v>Sean.Walton@serco-na.us</v>
          </cell>
        </row>
        <row r="11248">
          <cell r="B11248" t="str">
            <v>Sebastien.Dallaire@serco-na.com</v>
          </cell>
          <cell r="F11248" t="str">
            <v>Sebastien.Dallaire@serco-na.us</v>
          </cell>
        </row>
        <row r="11249">
          <cell r="B11249" t="str">
            <v>SE-CDRL.Shore@serco-na.com</v>
          </cell>
        </row>
        <row r="11250">
          <cell r="B11250" t="str">
            <v>Secilia.Pina@serco-na.com</v>
          </cell>
          <cell r="F11250" t="str">
            <v>Secilia.Pina@serco-na.us</v>
          </cell>
        </row>
        <row r="11251">
          <cell r="B11251" t="str">
            <v>SECL@serco-na.com</v>
          </cell>
        </row>
        <row r="11252">
          <cell r="B11252" t="str">
            <v>security.compliance@serco-na.com</v>
          </cell>
        </row>
        <row r="11253">
          <cell r="B11253" t="str">
            <v>Sedigheh.Zaifi@serco-na.com</v>
          </cell>
          <cell r="F11253" t="str">
            <v>Sedigheh.Zaifi@serco-na.us</v>
          </cell>
        </row>
        <row r="11254">
          <cell r="B11254" t="str">
            <v>seeks.support@serco-na.com</v>
          </cell>
        </row>
        <row r="11255">
          <cell r="B11255" t="str">
            <v>Selange.Roberts@serco-na.com</v>
          </cell>
          <cell r="F11255" t="str">
            <v>Selange.Roberts@serco-na.us</v>
          </cell>
        </row>
        <row r="11256">
          <cell r="B11256" t="str">
            <v>Selwyn.Reynolds.ext@serco-na.com</v>
          </cell>
        </row>
        <row r="11257">
          <cell r="B11257" t="str">
            <v>Semone.Staglin@serco-na.com</v>
          </cell>
          <cell r="F11257" t="str">
            <v>Semone.Staglin@serco-na.us</v>
          </cell>
        </row>
        <row r="11258">
          <cell r="B11258" t="str">
            <v>SendFax@serco-na.com</v>
          </cell>
        </row>
        <row r="11259">
          <cell r="B11259" t="str">
            <v>Seng.Phomsouvanh@serco-na.com</v>
          </cell>
          <cell r="F11259" t="str">
            <v>Seng.Phomsouvanh@serco-na.us</v>
          </cell>
        </row>
        <row r="11260">
          <cell r="B11260" t="str">
            <v>sensors@serco-na.com</v>
          </cell>
        </row>
        <row r="11261">
          <cell r="B11261" t="str">
            <v>Sequestration@serco-na.com</v>
          </cell>
        </row>
        <row r="11262">
          <cell r="B11262" t="str">
            <v>SercoCanada-SN-Prod@serco-na.com</v>
          </cell>
        </row>
        <row r="11263">
          <cell r="B11263" t="str">
            <v>Serco.Employee@serco-na.com</v>
          </cell>
        </row>
        <row r="11264">
          <cell r="B11264" t="str">
            <v>Serco.H2FIT.Partners@serco-na.com</v>
          </cell>
        </row>
        <row r="11265">
          <cell r="B11265" t="str">
            <v>Serco.MCOE-1@serco-na.com</v>
          </cell>
        </row>
        <row r="11266">
          <cell r="B11266" t="str">
            <v>Serco.MCOE-2@serco-na.com</v>
          </cell>
        </row>
        <row r="11267">
          <cell r="B11267" t="str">
            <v>Serco.TaskOrder@serco-na.com</v>
          </cell>
        </row>
        <row r="11268">
          <cell r="B11268" t="str">
            <v>serco.transfer@serco-na.com</v>
          </cell>
        </row>
        <row r="11269">
          <cell r="B11269" t="str">
            <v>Serco_CMS_AR@serco-na.com</v>
          </cell>
        </row>
        <row r="11270">
          <cell r="B11270" t="str">
            <v>Serco01.438.7489@serco-na.com</v>
          </cell>
        </row>
        <row r="11271">
          <cell r="B11271" t="str">
            <v>Serco15.067.0404@serco-na.com</v>
          </cell>
        </row>
        <row r="11272">
          <cell r="B11272" t="str">
            <v>Serco62.335.3955@serco-na.com</v>
          </cell>
        </row>
        <row r="11273">
          <cell r="B11273" t="str">
            <v>Serco92.885.9149@serco-na.com</v>
          </cell>
        </row>
        <row r="11274">
          <cell r="B11274" t="str">
            <v>SercoAESMooseJaw@serco-na.com</v>
          </cell>
        </row>
        <row r="11275">
          <cell r="B11275" t="str">
            <v>SercoCanadaCareers@serco-na.com</v>
          </cell>
        </row>
        <row r="11276">
          <cell r="B11276" t="str">
            <v>SercoCanada-SN-Dev-C@serco-na.com</v>
          </cell>
        </row>
        <row r="11277">
          <cell r="B11277" t="str">
            <v>SercoCorporateJobs@serco-na.com</v>
          </cell>
        </row>
        <row r="11278">
          <cell r="B11278" t="str">
            <v>sercoessentials@serco-na.com</v>
          </cell>
        </row>
        <row r="11279">
          <cell r="B11279" t="str">
            <v>Serco-F35-JPO-Applicants@serco-na.com</v>
          </cell>
        </row>
        <row r="11280">
          <cell r="B11280" t="str">
            <v>SercoGooseBay_OHS@serco-na.com</v>
          </cell>
        </row>
        <row r="11281">
          <cell r="B11281" t="str">
            <v>Sercogb_techlibrary@serco-na.com</v>
          </cell>
        </row>
        <row r="11282">
          <cell r="B11282" t="str">
            <v>sercoGreensteps@serco-na.com</v>
          </cell>
        </row>
        <row r="11283">
          <cell r="B11283" t="str">
            <v>SercoHeart@serco-na.com</v>
          </cell>
        </row>
        <row r="11284">
          <cell r="B11284" t="str">
            <v>SercoITSga@serco-na.com</v>
          </cell>
        </row>
        <row r="11285">
          <cell r="B11285" t="str">
            <v>Serco-LGEinvoice@serco-na.com</v>
          </cell>
        </row>
        <row r="11286">
          <cell r="B11286" t="str">
            <v>SercoManagementSystem@serco-na.com</v>
          </cell>
        </row>
        <row r="11287">
          <cell r="B11287" t="str">
            <v>Serco-NA.CIO@serco-na.com</v>
          </cell>
        </row>
        <row r="11288">
          <cell r="B11288" t="str">
            <v>SercoNACorpCalendar@serco-na.com</v>
          </cell>
        </row>
        <row r="11289">
          <cell r="B11289" t="str">
            <v>Serco.Portal@serco-na.com</v>
          </cell>
        </row>
        <row r="11290">
          <cell r="B11290" t="str">
            <v>SercoNA-SOC@serco-na.com</v>
          </cell>
        </row>
        <row r="11291">
          <cell r="B11291" t="str">
            <v>SercoNOMARSsecurenetworks@serco-na.com</v>
          </cell>
        </row>
        <row r="11292">
          <cell r="B11292" t="str">
            <v>Serco-Procurement@serco-na.com</v>
          </cell>
        </row>
        <row r="11293">
          <cell r="B11293" t="str">
            <v>SercoSTEM@serco-na.com</v>
          </cell>
        </row>
        <row r="11294">
          <cell r="B11294" t="str">
            <v>SercoUnlimitedNorthAmerica@serco-na.com</v>
          </cell>
        </row>
        <row r="11295">
          <cell r="B11295" t="str">
            <v>SercoVaas@serco-na.com</v>
          </cell>
        </row>
        <row r="11296">
          <cell r="B11296" t="str">
            <v>SercoWBB-EEC@serco-na.com</v>
          </cell>
        </row>
        <row r="11297">
          <cell r="B11297" t="str">
            <v>SercoWomen@serco-na.com</v>
          </cell>
        </row>
        <row r="11298">
          <cell r="B11298" t="str">
            <v>Serena.Rios@serco-na.com</v>
          </cell>
          <cell r="F11298" t="str">
            <v>Serena.Rios@serco-na.us</v>
          </cell>
        </row>
        <row r="11299">
          <cell r="B11299" t="str">
            <v>Serge.Kamta@serco-na.com</v>
          </cell>
          <cell r="F11299" t="str">
            <v>Serge.Kamta@serco-na.us</v>
          </cell>
        </row>
        <row r="11300">
          <cell r="B11300" t="str">
            <v>Sergei.Nemsev@serco-na.com</v>
          </cell>
          <cell r="F11300" t="str">
            <v>Sergei.Nemsev@serco-na.us</v>
          </cell>
        </row>
        <row r="11301">
          <cell r="B11301" t="str">
            <v>Sergio.Rubi@serco-na.com</v>
          </cell>
          <cell r="F11301" t="str">
            <v>Sergio.Rubi@serco-na.us</v>
          </cell>
        </row>
        <row r="11302">
          <cell r="B11302" t="str">
            <v>Sergio.Terrazas@serco-na.com</v>
          </cell>
          <cell r="F11302" t="str">
            <v>Sergio.Terrazas@serco-na.us</v>
          </cell>
        </row>
        <row r="11303">
          <cell r="B11303" t="str">
            <v>ServiceDesk-AP@serco-na.com</v>
          </cell>
        </row>
        <row r="11304">
          <cell r="B11304" t="str">
            <v>ServiceDesk-Benefits@serco-na.com</v>
          </cell>
        </row>
        <row r="11305">
          <cell r="B11305" t="str">
            <v>ServiceDeskFeedback@serco-na.com</v>
          </cell>
        </row>
        <row r="11306">
          <cell r="B11306" t="str">
            <v>ServiceDesk-Finance@serco-na.com</v>
          </cell>
        </row>
        <row r="11307">
          <cell r="B11307" t="str">
            <v>ServiceDesk-HR@serco-na.com</v>
          </cell>
        </row>
        <row r="11308">
          <cell r="B11308" t="str">
            <v>ServiceDesk-IT@serco-na.com</v>
          </cell>
        </row>
        <row r="11309">
          <cell r="B11309" t="str">
            <v>servicemindset@serco-na.com</v>
          </cell>
        </row>
        <row r="11310">
          <cell r="B11310" t="str">
            <v>ServiceNOW@serco-na.com</v>
          </cell>
        </row>
        <row r="11311">
          <cell r="B11311" t="str">
            <v>ServiceNOW.Dev@serco-na.com</v>
          </cell>
        </row>
        <row r="11312">
          <cell r="B11312" t="str">
            <v>ServiceNOW.Test@serco-na.com</v>
          </cell>
        </row>
        <row r="11313">
          <cell r="B11313" t="str">
            <v>ServiceNOW.Test_2@serco-na.com</v>
          </cell>
        </row>
        <row r="11314">
          <cell r="B11314" t="str">
            <v>ServiceNow-BE@serco-na.com</v>
          </cell>
        </row>
        <row r="11315">
          <cell r="B11315" t="str">
            <v>ServiceNow-CAN2@serco-na.com</v>
          </cell>
        </row>
        <row r="11316">
          <cell r="B11316" t="str">
            <v>ServiceNow-DEV@serco-na.com</v>
          </cell>
        </row>
        <row r="11317">
          <cell r="B11317" t="str">
            <v>ServiceNow-PROD@serco-na.com</v>
          </cell>
        </row>
        <row r="11318">
          <cell r="B11318" t="str">
            <v>ServiceNow-T_EA@serco-na.com</v>
          </cell>
        </row>
        <row r="11319">
          <cell r="B11319" t="str">
            <v>ServiceNow-T_Fac@serco-na.com</v>
          </cell>
        </row>
        <row r="11320">
          <cell r="B11320" t="str">
            <v>ServiceNow-T_FAP@serco-na.com</v>
          </cell>
        </row>
        <row r="11321">
          <cell r="B11321" t="str">
            <v>ServiceNow-T_FS@serco-na.com</v>
          </cell>
        </row>
        <row r="11322">
          <cell r="B11322" t="str">
            <v>ServiceNow-T_HR@serco-na.com</v>
          </cell>
        </row>
        <row r="11323">
          <cell r="B11323" t="str">
            <v>ServiceNow-T_IS@serco-na.com</v>
          </cell>
        </row>
        <row r="11324">
          <cell r="B11324" t="str">
            <v>ServiceNow-T_IT@serco-na.com</v>
          </cell>
        </row>
        <row r="11325">
          <cell r="B11325" t="str">
            <v>ServiceNow-TEST@serco-na.com</v>
          </cell>
        </row>
        <row r="11326">
          <cell r="B11326" t="str">
            <v>Sesha.Nagalla@serco-na.com</v>
          </cell>
          <cell r="F11326" t="str">
            <v>Sesha.Nagalla@serco-na.us</v>
          </cell>
        </row>
        <row r="11327">
          <cell r="B11327" t="str">
            <v>sessentialsapp@serco-na.com</v>
          </cell>
        </row>
        <row r="11328">
          <cell r="B11328" t="str">
            <v>Seth.Barfoot@serco-na.com</v>
          </cell>
          <cell r="F11328" t="str">
            <v>Seth.Barfoot@serco-na.us</v>
          </cell>
        </row>
        <row r="11329">
          <cell r="B11329" t="str">
            <v>Seth.Eyler@serco-na.com</v>
          </cell>
          <cell r="F11329" t="str">
            <v>Seth.Eyler@serco-na.us</v>
          </cell>
        </row>
        <row r="11330">
          <cell r="B11330" t="str">
            <v>Seth.Hammontree.ext@serco-na.com</v>
          </cell>
        </row>
        <row r="11331">
          <cell r="B11331" t="str">
            <v>Seth.Hevener@SERCO-NA.COM</v>
          </cell>
          <cell r="F11331" t="str">
            <v>Seth.Hevener@serco-na.us</v>
          </cell>
        </row>
        <row r="11332">
          <cell r="B11332" t="str">
            <v>Seth.Imhof@serco-na.com</v>
          </cell>
          <cell r="F11332" t="str">
            <v>Seth.Imhof@serco-na.us</v>
          </cell>
        </row>
        <row r="11333">
          <cell r="B11333" t="str">
            <v>Seth.Lobdell@serco-na.com</v>
          </cell>
          <cell r="F11333" t="str">
            <v>Seth.Lobdell@serco-na.us</v>
          </cell>
        </row>
        <row r="11334">
          <cell r="B11334" t="str">
            <v>Seth.Middleton@serco-na.com</v>
          </cell>
          <cell r="F11334" t="str">
            <v>Seth.Middleton@serco-na.us</v>
          </cell>
        </row>
        <row r="11335">
          <cell r="B11335" t="str">
            <v>Seth.Nieman@serco-na.com</v>
          </cell>
          <cell r="F11335" t="str">
            <v>Seth.Nieman@serco-na.us</v>
          </cell>
        </row>
        <row r="11336">
          <cell r="B11336" t="str">
            <v>Seth.Pipho@serco-na.com</v>
          </cell>
          <cell r="F11336" t="str">
            <v>Seth.Pipho@serco-na.us</v>
          </cell>
        </row>
        <row r="11337">
          <cell r="B11337" t="str">
            <v>setupnewhire@serco-na.com</v>
          </cell>
        </row>
        <row r="11338">
          <cell r="B11338" t="str">
            <v>Seun.Olopaade@serco-na.com</v>
          </cell>
          <cell r="F11338" t="str">
            <v>Seun.Olopaade@serco-na.us</v>
          </cell>
        </row>
        <row r="11339">
          <cell r="B11339" t="str">
            <v>Severin.Cornelius@serco-na.com</v>
          </cell>
          <cell r="F11339" t="str">
            <v>Severin.Cornelius@serco-na.us</v>
          </cell>
        </row>
        <row r="11340">
          <cell r="B11340" t="str">
            <v>SEV-Help@serco-na.com</v>
          </cell>
        </row>
        <row r="11341">
          <cell r="B11341" t="str">
            <v>Seyed.Sadat@serco-na.com</v>
          </cell>
          <cell r="F11341" t="str">
            <v>Seyed.Sadat@serco-na.us</v>
          </cell>
        </row>
        <row r="11342">
          <cell r="B11342" t="str">
            <v>Seymore.Green@serco-na.com</v>
          </cell>
          <cell r="F11342" t="str">
            <v>Seymore.Green@serco-na.us</v>
          </cell>
        </row>
        <row r="11343">
          <cell r="B11343" t="str">
            <v>sfimhelp@serco-na.com</v>
          </cell>
        </row>
        <row r="11344">
          <cell r="B11344" t="str">
            <v>SFLTAPTraining@serco-na.com</v>
          </cell>
        </row>
        <row r="11345">
          <cell r="B11345" t="str">
            <v>SFMeter@serco-na.com</v>
          </cell>
        </row>
        <row r="11346">
          <cell r="B11346" t="str">
            <v>SFMeterRFP@serco-na.com</v>
          </cell>
        </row>
        <row r="11347">
          <cell r="B11347" t="str">
            <v>SFMsupport@serco-na.com</v>
          </cell>
        </row>
        <row r="11348">
          <cell r="B11348" t="str">
            <v>SercoGBACCustodial@serco-na.com</v>
          </cell>
        </row>
        <row r="11349">
          <cell r="B11349" t="str">
            <v>SercoGooseBayContracts@serco-na.com</v>
          </cell>
        </row>
        <row r="11350">
          <cell r="B11350" t="str">
            <v>sgbcust@serco-na.com</v>
          </cell>
        </row>
        <row r="11351">
          <cell r="B11351" t="str">
            <v>SercoGooseBayDesign@serco-na.com</v>
          </cell>
        </row>
        <row r="11352">
          <cell r="B11352" t="str">
            <v>SercoGooseBayEnvironmental@serco-na.com</v>
          </cell>
        </row>
        <row r="11353">
          <cell r="B11353" t="str">
            <v>SercoGooseBayHR@serco-na.com</v>
          </cell>
        </row>
        <row r="11354">
          <cell r="B11354" t="str">
            <v>SercoGooseBayOHS@serco-na.com</v>
          </cell>
        </row>
        <row r="11355">
          <cell r="B11355" t="str">
            <v>sgbtl@serco-na.com</v>
          </cell>
        </row>
        <row r="11356">
          <cell r="B11356" t="str">
            <v>SG-Mecm-PushClients@serco-na.com</v>
          </cell>
        </row>
        <row r="11357">
          <cell r="B11357" t="str">
            <v>SG-METS-SHIP-RDP@serco-na.com</v>
          </cell>
        </row>
        <row r="11358">
          <cell r="B11358" t="str">
            <v>SGSBrownbagSeries@serco-na.com</v>
          </cell>
        </row>
        <row r="11359">
          <cell r="B11359" t="str">
            <v>SG-Subcontractors Archive-MBX@serco-na.com</v>
          </cell>
        </row>
        <row r="11360">
          <cell r="B11360" t="str">
            <v>SGT1@serco-na.com</v>
          </cell>
        </row>
        <row r="11361">
          <cell r="B11361" t="str">
            <v>Shadaye.Abankwah@serco-na.com</v>
          </cell>
          <cell r="F11361" t="str">
            <v>Shadaye.Abankwah@serco-na.us</v>
          </cell>
        </row>
        <row r="11362">
          <cell r="B11362" t="str">
            <v>Shadi.Dalvand@serco-na.com</v>
          </cell>
          <cell r="F11362" t="str">
            <v>Shadi.Dalvand@serco-na.us</v>
          </cell>
        </row>
        <row r="11363">
          <cell r="B11363" t="str">
            <v>Shadman.Chowdhury@serco-na.com</v>
          </cell>
          <cell r="F11363" t="str">
            <v>Shadman.Chowdhury@serco-na.us</v>
          </cell>
        </row>
        <row r="11364">
          <cell r="B11364" t="str">
            <v>Shahana.Rajasekeran@serco-na.com</v>
          </cell>
          <cell r="F11364" t="str">
            <v>Shahana.Rajasekeran@serco-na.us</v>
          </cell>
        </row>
        <row r="11365">
          <cell r="B11365" t="str">
            <v>Shahidul.Islam@SERCO-NA.COM</v>
          </cell>
          <cell r="F11365" t="str">
            <v>Shahidul.Islam@serco-na.us</v>
          </cell>
        </row>
        <row r="11366">
          <cell r="B11366" t="str">
            <v>Shahill.Jhingoor@serco-na.com</v>
          </cell>
          <cell r="F11366" t="str">
            <v>Shahill.Jhingoor@serco-na.us</v>
          </cell>
        </row>
        <row r="11367">
          <cell r="B11367" t="str">
            <v>Shahzad.Bashir@serco-na.com</v>
          </cell>
          <cell r="F11367" t="str">
            <v>Shahzad.Bashir@serco-na.us</v>
          </cell>
        </row>
        <row r="11368">
          <cell r="B11368" t="str">
            <v>Shailaja.Sampelly@serco-na.com</v>
          </cell>
          <cell r="F11368" t="str">
            <v>Shailaja.Sampelly@serco-na.us</v>
          </cell>
        </row>
        <row r="11369">
          <cell r="B11369" t="str">
            <v>Shaina.Hutchins@serco-na.com</v>
          </cell>
          <cell r="F11369" t="str">
            <v>Shaina.Hutchins@serco-na.us</v>
          </cell>
        </row>
        <row r="11370">
          <cell r="B11370" t="str">
            <v>Shakara.Ells@serco-na.com</v>
          </cell>
          <cell r="F11370" t="str">
            <v>Shakara.Ells@serco-na.us</v>
          </cell>
        </row>
        <row r="11371">
          <cell r="B11371" t="str">
            <v>Shakeah.Farmer@serco-na.com</v>
          </cell>
          <cell r="F11371" t="str">
            <v>Shakeah.Farmer@serco-na.us</v>
          </cell>
        </row>
        <row r="11372">
          <cell r="B11372" t="str">
            <v>Shakim.Scott@serco-na.com</v>
          </cell>
          <cell r="F11372" t="str">
            <v>Shakim.Scott@serco-na.us</v>
          </cell>
        </row>
        <row r="11373">
          <cell r="B11373" t="str">
            <v>Shakira.Randle@serco-na.com</v>
          </cell>
          <cell r="F11373" t="str">
            <v>Shakira.Randle@serco-na.us</v>
          </cell>
        </row>
        <row r="11374">
          <cell r="B11374" t="str">
            <v>Shakur.Seymour@serco-na.com</v>
          </cell>
          <cell r="F11374" t="str">
            <v>Shakur.Seymour@serco-na.us</v>
          </cell>
        </row>
        <row r="11375">
          <cell r="B11375" t="str">
            <v>Shalanda.Smith@serco-na.com</v>
          </cell>
          <cell r="F11375" t="str">
            <v>Shalanda.Smith@serco-na.us</v>
          </cell>
        </row>
        <row r="11376">
          <cell r="B11376" t="str">
            <v>Shalini.Chand@serco-na.com</v>
          </cell>
          <cell r="F11376" t="str">
            <v>Shalini.Chand@serco-na.us</v>
          </cell>
        </row>
        <row r="11377">
          <cell r="B11377" t="str">
            <v>Shalisa.McClung@serco-na.com</v>
          </cell>
          <cell r="F11377" t="str">
            <v>Shalisa.McClung@serco-na.us</v>
          </cell>
        </row>
        <row r="11378">
          <cell r="B11378" t="str">
            <v>Shalonda.Waller@serco-na.com</v>
          </cell>
          <cell r="F11378" t="str">
            <v>Shalonda.Waller@serco-na.us</v>
          </cell>
        </row>
        <row r="11379">
          <cell r="B11379" t="str">
            <v>Shamaiah.Lacey@serco-na.com</v>
          </cell>
          <cell r="F11379" t="str">
            <v>Shamaiah.Lacey@serco-na.us</v>
          </cell>
        </row>
        <row r="11380">
          <cell r="B11380" t="str">
            <v>Shamar.James@serco-na.com</v>
          </cell>
          <cell r="F11380" t="str">
            <v>Shamar.James@serco-na.us</v>
          </cell>
        </row>
        <row r="11381">
          <cell r="B11381" t="str">
            <v>Shameca.Hayes@serco-na.com</v>
          </cell>
          <cell r="F11381" t="str">
            <v>Shameca.Hayes@serco-na.us</v>
          </cell>
        </row>
        <row r="11382">
          <cell r="B11382" t="str">
            <v>ShamshadAhmed.SyedMu@serco-na.com</v>
          </cell>
          <cell r="F11382" t="str">
            <v>ShamshadAhmed.SyedMu@serco-na.us</v>
          </cell>
        </row>
        <row r="11383">
          <cell r="B11383" t="str">
            <v>Shanae.Harkless@serco-na.com</v>
          </cell>
          <cell r="F11383" t="str">
            <v>Shanae.Harkless@serco-na.us</v>
          </cell>
        </row>
        <row r="11384">
          <cell r="B11384" t="str">
            <v>Shandon.Bailey@serco-na.com</v>
          </cell>
          <cell r="F11384" t="str">
            <v>Shandon.Bailey@serco-na.us</v>
          </cell>
        </row>
        <row r="11385">
          <cell r="B11385" t="str">
            <v>Shane.Bower@serco-na.com</v>
          </cell>
          <cell r="F11385" t="str">
            <v>Shane.Bower@serco-na.us</v>
          </cell>
        </row>
        <row r="11386">
          <cell r="B11386" t="str">
            <v>Shane.Jenkins@serco-na.com</v>
          </cell>
          <cell r="F11386" t="str">
            <v>Shane.Jenkins@serco-na.us</v>
          </cell>
        </row>
        <row r="11387">
          <cell r="B11387" t="str">
            <v>Shane.Legere@serco-na.com</v>
          </cell>
          <cell r="F11387" t="str">
            <v>Shane.Legere@serco-na.us</v>
          </cell>
        </row>
        <row r="11388">
          <cell r="B11388" t="str">
            <v>Shane.Matheson@SERCO-NA.COM</v>
          </cell>
          <cell r="F11388" t="str">
            <v>Shane.Matheson@serco-na.us</v>
          </cell>
        </row>
        <row r="11389">
          <cell r="B11389" t="str">
            <v>Shane.Palmer@serco-na.com</v>
          </cell>
          <cell r="F11389" t="str">
            <v>Shane.Palmer@serco-na.us</v>
          </cell>
        </row>
        <row r="11390">
          <cell r="B11390" t="str">
            <v>Shane.Parsons@serco-na.com</v>
          </cell>
          <cell r="F11390" t="str">
            <v>Shane.Parsons@serco-na.us</v>
          </cell>
        </row>
        <row r="11391">
          <cell r="B11391" t="str">
            <v>shane.randell@serco-na.com</v>
          </cell>
          <cell r="F11391" t="str">
            <v>shane.randell@serco-na.us</v>
          </cell>
        </row>
        <row r="11392">
          <cell r="B11392" t="str">
            <v>Shane.Vandewark@serco-na.com</v>
          </cell>
          <cell r="F11392" t="str">
            <v>Shane.Vandewark@serco-na.us</v>
          </cell>
        </row>
        <row r="11393">
          <cell r="B11393" t="str">
            <v>Shane.Walburn@serco-na.com</v>
          </cell>
          <cell r="F11393" t="str">
            <v>Shane.Walburn@serco-na.us</v>
          </cell>
        </row>
        <row r="11394">
          <cell r="B11394" t="str">
            <v>Shane.Williams@serco-na.com</v>
          </cell>
          <cell r="F11394" t="str">
            <v>Shane.Williams@serco-na.us</v>
          </cell>
        </row>
        <row r="11395">
          <cell r="B11395" t="str">
            <v>Shanell.Williams@serco-na.com</v>
          </cell>
          <cell r="F11395" t="str">
            <v>Shanell.Williams@serco-na.us</v>
          </cell>
        </row>
        <row r="11396">
          <cell r="B11396" t="str">
            <v>Shanell.Wright@serco-na.com</v>
          </cell>
          <cell r="F11396" t="str">
            <v>Shanell.Wright@serco-na.us</v>
          </cell>
        </row>
        <row r="11397">
          <cell r="B11397" t="str">
            <v>Shanice.Page@serco-na.com</v>
          </cell>
          <cell r="F11397" t="str">
            <v>Shanice.Page@serco-na.us</v>
          </cell>
        </row>
        <row r="11398">
          <cell r="B11398" t="str">
            <v>Shanika.Gillespie@serco-na.com</v>
          </cell>
          <cell r="F11398" t="str">
            <v>Shanika.Gillespie@serco-na.us</v>
          </cell>
        </row>
        <row r="11399">
          <cell r="B11399" t="str">
            <v>Shanika.Maccormack@serco-na.com</v>
          </cell>
          <cell r="F11399" t="str">
            <v>Shanika.Maccormack@serco-na.us</v>
          </cell>
        </row>
        <row r="11400">
          <cell r="B11400" t="str">
            <v>Shanika.Terry@serco-na.com</v>
          </cell>
          <cell r="F11400" t="str">
            <v>Shanika.Terry@serco-na.us</v>
          </cell>
        </row>
        <row r="11401">
          <cell r="B11401" t="str">
            <v>Shanna.Birli@serco-na.com</v>
          </cell>
          <cell r="F11401" t="str">
            <v>Shanna.Birli@serco-na.us</v>
          </cell>
        </row>
        <row r="11402">
          <cell r="B11402" t="str">
            <v>Shanna.Etherington@serco-na.com</v>
          </cell>
          <cell r="F11402" t="str">
            <v>Shanna.Etherington@serco-na.us</v>
          </cell>
        </row>
        <row r="11403">
          <cell r="B11403" t="str">
            <v>Shanna.SylvesterPryc@serco-na.com</v>
          </cell>
          <cell r="F11403" t="str">
            <v>Shanna.SylvesterPryc@serco-na.us</v>
          </cell>
        </row>
        <row r="11404">
          <cell r="B11404" t="str">
            <v>Shannan.Browning@serco-na.com</v>
          </cell>
          <cell r="F11404" t="str">
            <v>Shannan.Browning@serco-na.us</v>
          </cell>
        </row>
        <row r="11405">
          <cell r="B11405" t="str">
            <v>Shannen.Chowdhury@serco-na.com</v>
          </cell>
          <cell r="F11405" t="str">
            <v>Shannen.Chowdhury@serco-na.us</v>
          </cell>
        </row>
        <row r="11406">
          <cell r="B11406" t="str">
            <v>Shannon.Alvarado@serco-na.com</v>
          </cell>
          <cell r="F11406" t="str">
            <v>Shannon.Alvarado@serco-na.us</v>
          </cell>
        </row>
        <row r="11407">
          <cell r="B11407" t="str">
            <v>Shannon.Benton@serco-na.com</v>
          </cell>
          <cell r="F11407" t="str">
            <v>Shannon.Benton@serco-na.us</v>
          </cell>
        </row>
        <row r="11408">
          <cell r="B11408" t="str">
            <v>Shannon.Berney@SERCO-NA.COM</v>
          </cell>
          <cell r="F11408" t="str">
            <v>Shannon.Berney@serco-na.us</v>
          </cell>
        </row>
        <row r="11409">
          <cell r="B11409" t="str">
            <v>Shannon.Curtin@serco-na.com</v>
          </cell>
          <cell r="F11409" t="str">
            <v>Shannon.Curtin@serco-na.us</v>
          </cell>
        </row>
        <row r="11410">
          <cell r="B11410" t="str">
            <v>Shannon.Garrison@serco-na.com</v>
          </cell>
          <cell r="F11410" t="str">
            <v>Shannon.Garrison@serco-na.us</v>
          </cell>
        </row>
        <row r="11411">
          <cell r="B11411" t="str">
            <v>Shannon.Guess@serco-na.com</v>
          </cell>
          <cell r="F11411" t="str">
            <v>Shannon.Guess@serco-na.us</v>
          </cell>
        </row>
        <row r="11412">
          <cell r="B11412" t="str">
            <v>Shannon.Johnson@serco-na.com</v>
          </cell>
          <cell r="F11412" t="str">
            <v>Shannon.Johnson@serco-na.us</v>
          </cell>
        </row>
        <row r="11413">
          <cell r="B11413" t="str">
            <v>Shannon.Jones@serco-na.com</v>
          </cell>
          <cell r="F11413" t="str">
            <v>Shannon.Jones@serco-na.us</v>
          </cell>
        </row>
        <row r="11414">
          <cell r="B11414" t="str">
            <v>Shannon.Konazesk.ext@serco-na.com</v>
          </cell>
        </row>
        <row r="11415">
          <cell r="B11415" t="str">
            <v>Shannon.Maxwell@serco-na.com</v>
          </cell>
          <cell r="F11415" t="str">
            <v>Shannon.Maxwell@serco-na.us</v>
          </cell>
        </row>
        <row r="11416">
          <cell r="B11416" t="str">
            <v>Shannon.Morris@serco-na.com</v>
          </cell>
          <cell r="F11416" t="str">
            <v>Shannon.Morris@serco-na.us</v>
          </cell>
        </row>
        <row r="11417">
          <cell r="B11417" t="str">
            <v>Shannon.Ourso@serco-na.com</v>
          </cell>
          <cell r="F11417" t="str">
            <v>Shannon.Ourso@serco-na.us</v>
          </cell>
        </row>
        <row r="11418">
          <cell r="B11418" t="str">
            <v>Shannon.Turner@SERCO-NA.COM</v>
          </cell>
          <cell r="F11418" t="str">
            <v>Shannon.Turner@serco-na.us</v>
          </cell>
        </row>
        <row r="11419">
          <cell r="B11419" t="str">
            <v>Shannon.Wilfong@serco-na.com</v>
          </cell>
          <cell r="F11419" t="str">
            <v>Shannon.Wilfong@serco-na.us</v>
          </cell>
        </row>
        <row r="11420">
          <cell r="B11420" t="str">
            <v>Shannon.Williams@serco-na.com</v>
          </cell>
          <cell r="F11420" t="str">
            <v>Shannon.Williams@serco-na.us</v>
          </cell>
        </row>
        <row r="11421">
          <cell r="B11421" t="str">
            <v>Shanquille.Hall@serco-na.com</v>
          </cell>
          <cell r="F11421" t="str">
            <v>Shanquille.Hall@serco-na.us</v>
          </cell>
        </row>
        <row r="11422">
          <cell r="B11422" t="str">
            <v>Shante.Morris@serco-na.com</v>
          </cell>
          <cell r="F11422" t="str">
            <v>Shante.Morris@serco-na.us</v>
          </cell>
        </row>
        <row r="11423">
          <cell r="B11423" t="str">
            <v>Shantel.Lee@serco-na.com</v>
          </cell>
          <cell r="F11423" t="str">
            <v>Shantel.Lee@serco-na.us</v>
          </cell>
        </row>
        <row r="11424">
          <cell r="B11424" t="str">
            <v>Shaquanda.Barnett@serco-na.com</v>
          </cell>
          <cell r="F11424" t="str">
            <v>Shaquanda.Barnett@serco-na.us</v>
          </cell>
        </row>
        <row r="11425">
          <cell r="B11425" t="str">
            <v>Shaquioa.Martin@serco-na.com</v>
          </cell>
          <cell r="F11425" t="str">
            <v>Shaquioa.Martin@serco-na.us</v>
          </cell>
        </row>
        <row r="11426">
          <cell r="B11426" t="str">
            <v>Shaquita.N.Smith@serco-na.com</v>
          </cell>
          <cell r="F11426" t="str">
            <v>Shaquita.N.Smith@serco-na.us</v>
          </cell>
        </row>
        <row r="11427">
          <cell r="B11427" t="str">
            <v>Shaquita.Smith@serco-na.com</v>
          </cell>
          <cell r="F11427" t="str">
            <v>shaquita.smith@serco-na.us</v>
          </cell>
        </row>
        <row r="11428">
          <cell r="B11428" t="str">
            <v>SharePointAdmin@serco-na.com</v>
          </cell>
        </row>
        <row r="11429">
          <cell r="B11429" t="str">
            <v>Sharhonda.Mitchem@serco-na.com</v>
          </cell>
          <cell r="F11429" t="str">
            <v>Sharhonda.Mitchem@serco-na.us</v>
          </cell>
        </row>
        <row r="11430">
          <cell r="B11430" t="str">
            <v>Shari.Berndt@serco-na.com</v>
          </cell>
          <cell r="F11430" t="str">
            <v>Shari.Berndt@serco-na.us</v>
          </cell>
        </row>
        <row r="11431">
          <cell r="B11431" t="str">
            <v>Shari.Curtiss@serco-na.com</v>
          </cell>
          <cell r="F11431" t="str">
            <v>Shari.Curtiss@serco-na.us</v>
          </cell>
        </row>
        <row r="11432">
          <cell r="B11432" t="str">
            <v>Sharie.Bourbeau@serco-na.com</v>
          </cell>
          <cell r="F11432" t="str">
            <v>Sharie.Bourbeau@serco-na.us</v>
          </cell>
        </row>
        <row r="11433">
          <cell r="B11433" t="str">
            <v>Sharie.Walters@serco-na.com</v>
          </cell>
          <cell r="F11433" t="str">
            <v>Sharie.Walters@serco-na.us</v>
          </cell>
        </row>
        <row r="11434">
          <cell r="B11434" t="str">
            <v>Sharifa.Louis@serco-na.com</v>
          </cell>
          <cell r="F11434" t="str">
            <v>Sharifa.Louis@serco-na.us</v>
          </cell>
        </row>
        <row r="11435">
          <cell r="B11435" t="str">
            <v>Shariq.Syed@serco-na.com</v>
          </cell>
          <cell r="F11435" t="str">
            <v>Shariq.Syed@serco-na.us</v>
          </cell>
        </row>
        <row r="11436">
          <cell r="B11436" t="str">
            <v>sharn@serco-na.com</v>
          </cell>
          <cell r="F11436" t="str">
            <v>sharn@serco-na.us</v>
          </cell>
        </row>
        <row r="11437">
          <cell r="B11437" t="str">
            <v>Sharon.Anderson@serco-na.com</v>
          </cell>
          <cell r="F11437" t="str">
            <v>Sharon.Anderson@serco-na.us</v>
          </cell>
        </row>
        <row r="11438">
          <cell r="B11438" t="str">
            <v>Sharon.Chandler@serco-na.com</v>
          </cell>
          <cell r="F11438" t="str">
            <v>Sharon.Chandler@serco-na.us</v>
          </cell>
        </row>
        <row r="11439">
          <cell r="B11439" t="str">
            <v>Sharon.Hampton@serco-na.com</v>
          </cell>
          <cell r="F11439" t="str">
            <v>Sharon.Hampton@serco-na.us</v>
          </cell>
        </row>
        <row r="11440">
          <cell r="B11440" t="str">
            <v>Sharon.Hinds@SERCO-NA.COM</v>
          </cell>
          <cell r="F11440" t="str">
            <v>Sharon.Hinds@serco-na.us</v>
          </cell>
        </row>
        <row r="11441">
          <cell r="B11441" t="str">
            <v>Sharon.Lee@SERCO-NA.COM</v>
          </cell>
          <cell r="F11441" t="str">
            <v>Sharon.Lee@serco-na.us</v>
          </cell>
        </row>
        <row r="11442">
          <cell r="B11442" t="str">
            <v>Sharon.Miller@SERCO-NA.COM</v>
          </cell>
          <cell r="F11442" t="str">
            <v>Sharon.Miller@serco-na.us</v>
          </cell>
        </row>
        <row r="11443">
          <cell r="B11443" t="str">
            <v>Sharon.Parker@serco-na.com</v>
          </cell>
          <cell r="F11443" t="str">
            <v>Sharon.Parker@serco-na.us</v>
          </cell>
        </row>
        <row r="11444">
          <cell r="B11444" t="str">
            <v>Sharon.Peregoy@serco-na.com</v>
          </cell>
          <cell r="F11444" t="str">
            <v>Sharon.Peregoy@serco-na.us</v>
          </cell>
        </row>
        <row r="11445">
          <cell r="B11445" t="str">
            <v>Sharon.Romero@serco-na.com</v>
          </cell>
          <cell r="F11445" t="str">
            <v>Sharon.Romero@serco-na.us</v>
          </cell>
        </row>
        <row r="11446">
          <cell r="B11446" t="str">
            <v>Sharon.Tran@SERCO-NA.COM</v>
          </cell>
          <cell r="F11446" t="str">
            <v>Sharon.Tran@serco-na.us</v>
          </cell>
        </row>
        <row r="11447">
          <cell r="B11447" t="str">
            <v>Sharon.Whitney@SERCO-NA.COM</v>
          </cell>
          <cell r="F11447" t="str">
            <v>Sharon.Whitney@serco-na.us</v>
          </cell>
        </row>
        <row r="11448">
          <cell r="B11448" t="str">
            <v>Sharonda.Jones@serco-na.com</v>
          </cell>
          <cell r="F11448" t="str">
            <v>Sharonda.Jones@serco-na.us</v>
          </cell>
        </row>
        <row r="11449">
          <cell r="B11449" t="str">
            <v>Sharonderia.Green@serco-na.com</v>
          </cell>
          <cell r="F11449" t="str">
            <v>Sharonderia.Green@serco-na.us</v>
          </cell>
        </row>
        <row r="11450">
          <cell r="B11450" t="str">
            <v>Shashi.Agrawal@serco-na.com</v>
          </cell>
          <cell r="F11450" t="str">
            <v>Shashi.Agrawal@serco-na.us</v>
          </cell>
        </row>
        <row r="11451">
          <cell r="B11451" t="str">
            <v>Shastan.Kuschke@serco-na.com</v>
          </cell>
          <cell r="F11451" t="str">
            <v>Shastan.Kuschke@serco-na.us</v>
          </cell>
        </row>
        <row r="11452">
          <cell r="B11452" t="str">
            <v>Shateria.Hodges@serco-na.com</v>
          </cell>
          <cell r="F11452" t="str">
            <v>Shateria.Hodges@serco-na.us</v>
          </cell>
        </row>
        <row r="11453">
          <cell r="B11453" t="str">
            <v>Shaughnessy.Mcdermot@serco-na.com</v>
          </cell>
          <cell r="F11453" t="str">
            <v>Shaughnessy.Mcdermot@serco-na.us</v>
          </cell>
        </row>
        <row r="11454">
          <cell r="B11454" t="str">
            <v>Shaun.Aubain@serco-na.com</v>
          </cell>
          <cell r="F11454" t="str">
            <v>Shaun.Aubain@serco-na.us</v>
          </cell>
        </row>
        <row r="11455">
          <cell r="B11455" t="str">
            <v>Shaun.Crescent@serco-na.com</v>
          </cell>
          <cell r="F11455" t="str">
            <v>Shaun.Crescent@serco-na.us</v>
          </cell>
        </row>
        <row r="11456">
          <cell r="B11456" t="str">
            <v>Shaun.Hew.ext@serco-na.com</v>
          </cell>
        </row>
        <row r="11457">
          <cell r="B11457" t="str">
            <v>Shauna.Drew@serco-na.com</v>
          </cell>
          <cell r="F11457" t="str">
            <v>Shauna.Drew@serco-na.us</v>
          </cell>
        </row>
        <row r="11458">
          <cell r="B11458" t="str">
            <v>Shaunna.Altman@serco-na.com</v>
          </cell>
          <cell r="F11458" t="str">
            <v>Shaunna.Altman@serco-na.us</v>
          </cell>
        </row>
        <row r="11459">
          <cell r="B11459" t="str">
            <v>Shaunte.Branson@serco-na.com</v>
          </cell>
          <cell r="F11459" t="str">
            <v>Shaunte.Branson@serco-na.us</v>
          </cell>
        </row>
        <row r="11460">
          <cell r="B11460" t="str">
            <v>Shauntel.Thomas@SERCO-NA.COM</v>
          </cell>
          <cell r="F11460" t="str">
            <v>Shauntel.Thomas@serco-na.us</v>
          </cell>
        </row>
        <row r="11461">
          <cell r="B11461" t="str">
            <v>Shavannda.Hill@serco-na.com</v>
          </cell>
          <cell r="F11461" t="str">
            <v>Shavannda.Hill@serco-na.us</v>
          </cell>
        </row>
        <row r="11462">
          <cell r="B11462" t="str">
            <v>Shaway'ne.Preston@serco-na.com</v>
          </cell>
          <cell r="F11462" t="str">
            <v>Shaway'ne.Preston@serco-na.us</v>
          </cell>
        </row>
        <row r="11463">
          <cell r="B11463" t="str">
            <v>Shawn.Brown@serco-na.com</v>
          </cell>
          <cell r="F11463" t="str">
            <v>Shawn.Brown@serco-na.us</v>
          </cell>
        </row>
        <row r="11464">
          <cell r="B11464" t="str">
            <v>Shawn.Coles@serco-na.com</v>
          </cell>
          <cell r="F11464" t="str">
            <v>Shawn.Coles@serco-na.us</v>
          </cell>
        </row>
        <row r="11465">
          <cell r="B11465" t="str">
            <v>Shawn.Curran.ext@serco-na.com</v>
          </cell>
        </row>
        <row r="11466">
          <cell r="B11466" t="str">
            <v>Shawn.Farria@serco-na.com</v>
          </cell>
          <cell r="F11466" t="str">
            <v>Shawn.Farria@serco-na.us</v>
          </cell>
        </row>
        <row r="11467">
          <cell r="B11467" t="str">
            <v>Shawn.Gilmore@serco-na.com</v>
          </cell>
          <cell r="F11467" t="str">
            <v>Shawn.Gilmore@serco-na.us</v>
          </cell>
        </row>
        <row r="11468">
          <cell r="B11468" t="str">
            <v>Shawn.Holmes@serco-na.com</v>
          </cell>
          <cell r="F11468" t="str">
            <v>Shawn.Holmes@serco-na.us</v>
          </cell>
        </row>
        <row r="11469">
          <cell r="B11469" t="str">
            <v>Shawn.Irish.ext@serco-na.com</v>
          </cell>
        </row>
        <row r="11470">
          <cell r="B11470" t="str">
            <v>Shawn.Joyce@SERCO-NA.COM</v>
          </cell>
          <cell r="F11470" t="str">
            <v>Shawn.Joyce@serco-na.us</v>
          </cell>
        </row>
        <row r="11471">
          <cell r="B11471" t="str">
            <v>Shawn.Mcbee@serco-na.com</v>
          </cell>
          <cell r="F11471" t="str">
            <v>Shawn.Mcbee@serco-na.us</v>
          </cell>
        </row>
        <row r="11472">
          <cell r="B11472" t="str">
            <v>Shawn.Olmstead@serco-na.com</v>
          </cell>
          <cell r="F11472" t="str">
            <v>Shawn.Olmstead@serco-na.us</v>
          </cell>
        </row>
        <row r="11473">
          <cell r="B11473" t="str">
            <v>Shawn.Page@serco-na.com</v>
          </cell>
          <cell r="F11473" t="str">
            <v>Shawn.Page@serco-na.us</v>
          </cell>
        </row>
        <row r="11474">
          <cell r="B11474" t="str">
            <v>Shawn.Patton@serco-na.com</v>
          </cell>
          <cell r="F11474" t="str">
            <v>Shawn.Patton@serco-na.us</v>
          </cell>
        </row>
        <row r="11475">
          <cell r="B11475" t="str">
            <v>Shawn.Quintero@serco-na.com</v>
          </cell>
          <cell r="F11475" t="str">
            <v>Shawn.Quintero@serco-na.us</v>
          </cell>
        </row>
        <row r="11476">
          <cell r="B11476" t="str">
            <v>Shawn.Solesbee@serco-na.com</v>
          </cell>
          <cell r="F11476" t="str">
            <v>Shawn.Solesbee@serco-na.us</v>
          </cell>
        </row>
        <row r="11477">
          <cell r="B11477" t="str">
            <v>Shawn.Sykora@serco-na.com</v>
          </cell>
          <cell r="F11477" t="str">
            <v>Shawn.Sykora@serco-na.us</v>
          </cell>
        </row>
        <row r="11478">
          <cell r="B11478" t="str">
            <v>Shawn.Turner@serco-na.com</v>
          </cell>
          <cell r="F11478" t="str">
            <v>Shawn.Turner@serco-na.us</v>
          </cell>
        </row>
        <row r="11479">
          <cell r="B11479" t="str">
            <v>Shawn.White@serco-na.com</v>
          </cell>
          <cell r="F11479" t="str">
            <v>Shawn.White@serco-na.us</v>
          </cell>
        </row>
        <row r="11480">
          <cell r="B11480" t="str">
            <v>Shawna.Dunnington@serco-na.com</v>
          </cell>
          <cell r="F11480" t="str">
            <v>Shawna.Dunnington@serco-na.us</v>
          </cell>
        </row>
        <row r="11481">
          <cell r="B11481" t="str">
            <v>Shawna.McCarthy@serco-na.com</v>
          </cell>
          <cell r="F11481" t="str">
            <v>Shawna.McCarthy@serco-na.us</v>
          </cell>
        </row>
        <row r="11482">
          <cell r="B11482" t="str">
            <v>Shayla.Fair@serco-na.com</v>
          </cell>
          <cell r="F11482" t="str">
            <v>Shayla.Fair@serco-na.us</v>
          </cell>
        </row>
        <row r="11483">
          <cell r="B11483" t="str">
            <v>Shayla.Savoy@serco-na.com</v>
          </cell>
          <cell r="F11483" t="str">
            <v>Shayla.Savoy@serco-na.us</v>
          </cell>
        </row>
        <row r="11484">
          <cell r="B11484" t="str">
            <v>Shayla.Thompson@serco-na.com</v>
          </cell>
          <cell r="F11484" t="str">
            <v>Shayla.Thompson@serco-na.us</v>
          </cell>
        </row>
        <row r="11485">
          <cell r="B11485" t="str">
            <v>Shayne.Hurley@serco-na.com</v>
          </cell>
          <cell r="F11485" t="str">
            <v>Shayne.Hurley@serco-na.us</v>
          </cell>
        </row>
        <row r="11486">
          <cell r="B11486" t="str">
            <v>Shayne.Therrien@serco-na.com</v>
          </cell>
          <cell r="F11486" t="str">
            <v>Shayne.Therrien@serco-na.us</v>
          </cell>
        </row>
        <row r="11487">
          <cell r="B11487" t="str">
            <v>Sheaneathea.Perkins@serco-na.com</v>
          </cell>
          <cell r="F11487" t="str">
            <v>Sheaneathea.Perkins@serco-na.us</v>
          </cell>
        </row>
        <row r="11488">
          <cell r="B11488" t="str">
            <v>Sheba.Goode@serco-na.com</v>
          </cell>
          <cell r="F11488" t="str">
            <v>Sheba.Goode@serco-na.us</v>
          </cell>
        </row>
        <row r="11489">
          <cell r="B11489" t="str">
            <v>Sheila.Bowman@serco-na.com</v>
          </cell>
          <cell r="F11489" t="str">
            <v>Sheila.Bowman@serco-na.us</v>
          </cell>
        </row>
        <row r="11490">
          <cell r="B11490" t="str">
            <v>Sheila.Chick@serco-na.com</v>
          </cell>
          <cell r="F11490" t="str">
            <v>Sheila.Chick@serco-na.us</v>
          </cell>
        </row>
        <row r="11491">
          <cell r="B11491" t="str">
            <v>Sheila.Colocho@serco-na.com</v>
          </cell>
          <cell r="F11491" t="str">
            <v>Sheila.Colocho@serco-na.us</v>
          </cell>
        </row>
        <row r="11492">
          <cell r="B11492" t="str">
            <v>Sheila.Consaul@serco-na.com</v>
          </cell>
        </row>
        <row r="11493">
          <cell r="B11493" t="str">
            <v>Sheila.Crider@serco-na.com</v>
          </cell>
          <cell r="F11493" t="str">
            <v>Sheila.Crider@serco-na.us</v>
          </cell>
        </row>
        <row r="11494">
          <cell r="B11494" t="str">
            <v>Sheila.Eversole@SERCO-NA.COM</v>
          </cell>
          <cell r="F11494" t="str">
            <v>Sheila.Eversole@serco-na.us</v>
          </cell>
        </row>
        <row r="11495">
          <cell r="B11495" t="str">
            <v>Sheila.Guizzetti@serco-na.com</v>
          </cell>
          <cell r="F11495" t="str">
            <v>Sheila.Guizzetti@serco-na.us</v>
          </cell>
        </row>
        <row r="11496">
          <cell r="B11496" t="str">
            <v>Sheila.Schmid@serco-na.com</v>
          </cell>
          <cell r="F11496" t="str">
            <v>Sheila.Schmid@serco-na.us</v>
          </cell>
        </row>
        <row r="11497">
          <cell r="B11497" t="str">
            <v>Sheilla.OscarWelbeck@serco-na.com</v>
          </cell>
          <cell r="F11497" t="str">
            <v>Sheilla.OscarWelbeck@serco-na.us</v>
          </cell>
        </row>
        <row r="11498">
          <cell r="B11498" t="str">
            <v>Shelagh.Leeming@serco-na.com</v>
          </cell>
          <cell r="F11498" t="str">
            <v>Shelagh.Leeming@serco-na.us</v>
          </cell>
        </row>
        <row r="11499">
          <cell r="B11499" t="str">
            <v>Shelby.Buck@serco-na.com</v>
          </cell>
          <cell r="F11499" t="str">
            <v>Shelby.Buck@serco-na.us</v>
          </cell>
        </row>
        <row r="11500">
          <cell r="B11500" t="str">
            <v>Shelby.Reyes@serco-na.com</v>
          </cell>
          <cell r="F11500" t="str">
            <v>Shelby.Reyes@serco-na.us</v>
          </cell>
        </row>
        <row r="11501">
          <cell r="B11501" t="str">
            <v>Sheldon.Kumar@serco-na.com</v>
          </cell>
          <cell r="F11501" t="str">
            <v>Sheldon.Kumar@serco-na.us</v>
          </cell>
        </row>
        <row r="11502">
          <cell r="B11502" t="str">
            <v>Shelia.Long@serco-na.com</v>
          </cell>
          <cell r="F11502" t="str">
            <v>Shelia.Long@serco-na.us</v>
          </cell>
        </row>
        <row r="11503">
          <cell r="B11503" t="str">
            <v>Shelia.Potts@SERCO-NA.COM</v>
          </cell>
          <cell r="F11503" t="str">
            <v>Shelia.Potts@serco-na.us</v>
          </cell>
        </row>
        <row r="11504">
          <cell r="B11504" t="str">
            <v>Shelley.Rivet@serco-na.com</v>
          </cell>
          <cell r="F11504" t="str">
            <v>Shelley.Rivet@serco-na.us</v>
          </cell>
        </row>
        <row r="11505">
          <cell r="B11505" t="str">
            <v>Shelli.Thomas@SERCO-NA.COM</v>
          </cell>
          <cell r="F11505" t="str">
            <v>Shelli.Thomas@serco-na.us</v>
          </cell>
        </row>
        <row r="11506">
          <cell r="B11506" t="str">
            <v>Shellice.Fuller@serco-na.com</v>
          </cell>
          <cell r="F11506" t="str">
            <v>Shellice.Fuller@serco-na.us</v>
          </cell>
        </row>
        <row r="11507">
          <cell r="B11507" t="str">
            <v>Shelly.Bennett@serco-na.com</v>
          </cell>
          <cell r="F11507" t="str">
            <v>Shelly.Bennett@serco-na.us</v>
          </cell>
        </row>
        <row r="11508">
          <cell r="B11508" t="str">
            <v>Shelly.McCowan@serco-na.com</v>
          </cell>
          <cell r="F11508" t="str">
            <v>Shelly.McCowan@serco-na.us</v>
          </cell>
        </row>
        <row r="11509">
          <cell r="B11509" t="str">
            <v>Shelly.Scheibeler@serco-na.com</v>
          </cell>
          <cell r="F11509" t="str">
            <v>Shelly.Scheibeler@serco-na.us</v>
          </cell>
        </row>
        <row r="11510">
          <cell r="B11510" t="str">
            <v>Shem.Tobas@serco-na.com</v>
          </cell>
          <cell r="F11510" t="str">
            <v>Shem.Tobas@serco-na.us</v>
          </cell>
        </row>
        <row r="11511">
          <cell r="B11511" t="str">
            <v>Shenice.Lewis@serco-na.com</v>
          </cell>
          <cell r="F11511" t="str">
            <v>Shenice.Lewis@serco-na.us</v>
          </cell>
        </row>
        <row r="11512">
          <cell r="B11512" t="str">
            <v>Sherell.StCharles@serco-na.com</v>
          </cell>
          <cell r="F11512" t="str">
            <v>Sherell.StCharles@serco-na.us</v>
          </cell>
        </row>
        <row r="11513">
          <cell r="B11513" t="str">
            <v>Sheri.Jackson@serco-na.com</v>
          </cell>
          <cell r="F11513" t="str">
            <v>Sheri.Jackson@serco-na.us</v>
          </cell>
        </row>
        <row r="11514">
          <cell r="B11514" t="str">
            <v>Sheri.Mosley@serco-na.com</v>
          </cell>
          <cell r="F11514" t="str">
            <v>Sheri.Mosley@serco-na.us</v>
          </cell>
        </row>
        <row r="11515">
          <cell r="B11515" t="str">
            <v>Sheri.Tomkinson@serco-na.com</v>
          </cell>
          <cell r="F11515" t="str">
            <v>Sheri.Tomkinson@serco-na.us</v>
          </cell>
        </row>
        <row r="11516">
          <cell r="B11516" t="str">
            <v>SherLynda.Lewis@SERCO-NA.COM</v>
          </cell>
          <cell r="F11516" t="str">
            <v>SherLynda.Lewis@serco-na.us</v>
          </cell>
        </row>
        <row r="11517">
          <cell r="B11517" t="str">
            <v>Sherman.Rideout@serco-na.com</v>
          </cell>
          <cell r="F11517" t="str">
            <v>Sherman.Rideout@serco-na.us</v>
          </cell>
        </row>
        <row r="11518">
          <cell r="B11518" t="str">
            <v>Sheronda.Smith@serco-na.com</v>
          </cell>
          <cell r="F11518" t="str">
            <v>Sheronda.Smith@serco-na.us</v>
          </cell>
        </row>
        <row r="11519">
          <cell r="B11519" t="str">
            <v>Sherri.Meyer@serco-na.com</v>
          </cell>
          <cell r="F11519" t="str">
            <v>Sherri.Meyer@serco-na.us</v>
          </cell>
        </row>
        <row r="11520">
          <cell r="B11520" t="str">
            <v>Sherrie.Gentry@serco-na.com</v>
          </cell>
          <cell r="F11520" t="str">
            <v>Sherrie.Gentry@serco-na.us</v>
          </cell>
        </row>
        <row r="11521">
          <cell r="B11521" t="str">
            <v>Sherril.Jones@serco-na.com</v>
          </cell>
          <cell r="F11521" t="str">
            <v>Sherril.Jones@serco-na.us</v>
          </cell>
        </row>
        <row r="11522">
          <cell r="B11522" t="str">
            <v>Sherrill.Bradshaw@serco-na.com</v>
          </cell>
          <cell r="F11522" t="str">
            <v>Sherrill.Bradshaw@serco-na.us</v>
          </cell>
        </row>
        <row r="11523">
          <cell r="B11523" t="str">
            <v>Sherrod.Mathis@serco-na.com</v>
          </cell>
          <cell r="F11523" t="str">
            <v>Sherrod.Mathis@serco-na.us</v>
          </cell>
        </row>
        <row r="11524">
          <cell r="B11524" t="str">
            <v>Sherron.Neal@SERCO-NA.COM</v>
          </cell>
          <cell r="F11524" t="str">
            <v>Sherron.Neal@serco-na.us</v>
          </cell>
        </row>
        <row r="11525">
          <cell r="B11525" t="str">
            <v>Sherry.Altenhof@serco-na.com</v>
          </cell>
          <cell r="F11525" t="str">
            <v>Sherry.Altenhof@serco-na.us</v>
          </cell>
        </row>
        <row r="11526">
          <cell r="B11526" t="str">
            <v>Sherry.Elkins@serco-na.com</v>
          </cell>
          <cell r="F11526" t="str">
            <v>Sherry.Elkins@serco-na.us</v>
          </cell>
        </row>
        <row r="11527">
          <cell r="B11527" t="str">
            <v>Sherry.Fowler@serco-na.com</v>
          </cell>
          <cell r="F11527" t="str">
            <v>Sherry.Fowler@serco-na.us</v>
          </cell>
        </row>
        <row r="11528">
          <cell r="B11528" t="str">
            <v>Sherry.Law@serco-na.com</v>
          </cell>
          <cell r="F11528" t="str">
            <v>Sherry.Law@serco-na.us</v>
          </cell>
        </row>
        <row r="11529">
          <cell r="B11529" t="str">
            <v>Sherveen.Gharangik@serco-na.com</v>
          </cell>
          <cell r="F11529" t="str">
            <v>Sherveen.Gharangik@serco-na.us</v>
          </cell>
        </row>
        <row r="11530">
          <cell r="B11530" t="str">
            <v>Shevnovia.Easley@serco-na.com</v>
          </cell>
          <cell r="F11530" t="str">
            <v>Shevnovia.Easley@serco-na.us</v>
          </cell>
        </row>
        <row r="11531">
          <cell r="B11531" t="str">
            <v>Shey.Hinchliffe@serco-na.com</v>
          </cell>
          <cell r="F11531" t="str">
            <v>Shey.Hinchliffe@serco-na.us</v>
          </cell>
        </row>
        <row r="11532">
          <cell r="B11532" t="str">
            <v>Shijun.Guo@serco-na.com</v>
          </cell>
          <cell r="F11532" t="str">
            <v>Shijun.Guo@serco-na.us</v>
          </cell>
        </row>
        <row r="11533">
          <cell r="B11533" t="str">
            <v>Shikha.Agarwal@serco-na.com</v>
          </cell>
          <cell r="F11533" t="str">
            <v>Shikha.Agarwal@serco-na.us</v>
          </cell>
        </row>
        <row r="11534">
          <cell r="B11534" t="str">
            <v>Shila.Smith@serco-na.com</v>
          </cell>
          <cell r="F11534" t="str">
            <v>Shila.Smith@serco-na.us</v>
          </cell>
        </row>
        <row r="11535">
          <cell r="B11535" t="str">
            <v>Shioma.Zinghini@SERCO-NA.COM</v>
          </cell>
          <cell r="F11535" t="str">
            <v>Shioma.Zinghini@serco-na.us</v>
          </cell>
        </row>
        <row r="11536">
          <cell r="B11536" t="str">
            <v>Shirleeta.Ruffin@serco-na.com</v>
          </cell>
          <cell r="F11536" t="str">
            <v>Shirleeta.Ruffin@serco-na.us</v>
          </cell>
        </row>
        <row r="11537">
          <cell r="B11537" t="str">
            <v>shirley.broomfield@serco-na.com</v>
          </cell>
          <cell r="F11537" t="str">
            <v>shirley.broomfield@serco-na.us</v>
          </cell>
        </row>
        <row r="11538">
          <cell r="B11538" t="str">
            <v>Shirley.Diggs@serco-na.com</v>
          </cell>
          <cell r="F11538" t="str">
            <v>Shirley.Diggs@serco-na.us</v>
          </cell>
        </row>
        <row r="11539">
          <cell r="B11539" t="str">
            <v>Shirley.Martinez@serco-na.com</v>
          </cell>
          <cell r="F11539" t="str">
            <v>Shirley.Martinez@serco-na.us</v>
          </cell>
        </row>
        <row r="11540">
          <cell r="B11540" t="str">
            <v>Shirley.McknightGull@serco-na.com</v>
          </cell>
          <cell r="F11540" t="str">
            <v>Shirley.McknightGull@serco-na.us</v>
          </cell>
        </row>
        <row r="11541">
          <cell r="B11541" t="str">
            <v>Shirley.Ward@serco-na.com</v>
          </cell>
          <cell r="F11541" t="str">
            <v>Shirley.Ward@serco-na.us</v>
          </cell>
        </row>
        <row r="11542">
          <cell r="B11542" t="str">
            <v>Shirleyeca.Thomas@serco-na.com</v>
          </cell>
          <cell r="F11542" t="str">
            <v>Shirleyeca.Thomas@serco-na.us</v>
          </cell>
        </row>
        <row r="11543">
          <cell r="B11543" t="str">
            <v>Shivam.Mehla@serco-na.com</v>
          </cell>
          <cell r="F11543" t="str">
            <v>Shivam.Mehla@serco-na.us</v>
          </cell>
        </row>
        <row r="11544">
          <cell r="B11544" t="str">
            <v>Shivangi.Sharma@serco-na.com</v>
          </cell>
          <cell r="F11544" t="str">
            <v>Shivangi.Sharma@serco-na.us</v>
          </cell>
        </row>
        <row r="11545">
          <cell r="B11545" t="str">
            <v>Shobana.Vairamuthu@serco-na.com</v>
          </cell>
          <cell r="F11545" t="str">
            <v>Shobana.Vairamuthu@serco-na.us</v>
          </cell>
        </row>
        <row r="11546">
          <cell r="B11546" t="str">
            <v>Shondra.Duran@serco-na.com</v>
          </cell>
          <cell r="F11546" t="str">
            <v>Shondra.Duran@serco-na.us</v>
          </cell>
        </row>
        <row r="11547">
          <cell r="B11547" t="str">
            <v>Shonte.Williamson@serco-na.com</v>
          </cell>
          <cell r="F11547" t="str">
            <v>Shonte.Williamson@serco-na.us</v>
          </cell>
        </row>
        <row r="11548">
          <cell r="B11548" t="str">
            <v>Shontia.WesleySimmon@serco-na.com</v>
          </cell>
          <cell r="F11548" t="str">
            <v>Shontia.WesleySimmon@serco-na.us</v>
          </cell>
        </row>
        <row r="11549">
          <cell r="B11549" t="str">
            <v>Shoueb.Mamoor@serco-na.com</v>
          </cell>
          <cell r="F11549" t="str">
            <v>Shoueb.Mamoor@serco-na.us</v>
          </cell>
        </row>
        <row r="11550">
          <cell r="B11550" t="str">
            <v>Shraddha.Sharma@serco-na.com</v>
          </cell>
          <cell r="F11550" t="str">
            <v>Shraddha.Sharma@serco-na.us</v>
          </cell>
        </row>
        <row r="11551">
          <cell r="B11551" t="str">
            <v>Canada-Careers@serco-na.com</v>
          </cell>
        </row>
        <row r="11552">
          <cell r="B11552" t="str">
            <v>DES-AODA@serco-na.com</v>
          </cell>
        </row>
        <row r="11553">
          <cell r="B11553" t="str">
            <v>DES-B-S-A-F-A@serco-na.com</v>
          </cell>
        </row>
        <row r="11554">
          <cell r="B11554" t="str">
            <v>DES-Cfd-Bk@serco-na.com</v>
          </cell>
        </row>
        <row r="11555">
          <cell r="B11555" t="str">
            <v>DES-CMV@serco-na.com</v>
          </cell>
        </row>
        <row r="11556">
          <cell r="B11556" t="str">
            <v>DES-Com-Trk-Sl-HL@serco-na.com</v>
          </cell>
        </row>
        <row r="11557">
          <cell r="B11557" t="str">
            <v>DES-Corp-Assu@serco-na.com</v>
          </cell>
        </row>
        <row r="11558">
          <cell r="B11558" t="str">
            <v>DES-Corp-Assu2@serco-na.com</v>
          </cell>
        </row>
        <row r="11559">
          <cell r="B11559" t="str">
            <v>DES-Ctrl-Centre@serco-na.com</v>
          </cell>
        </row>
        <row r="11560">
          <cell r="B11560" t="str">
            <v>DES-DERT@serco-na.com</v>
          </cell>
        </row>
        <row r="11561">
          <cell r="B11561" t="str">
            <v>DES-D-L-E-A@serco-na.com</v>
          </cell>
        </row>
        <row r="11562">
          <cell r="B11562" t="str">
            <v>DES-DrvTest-T@serco-na.com</v>
          </cell>
        </row>
        <row r="11563">
          <cell r="B11563" t="str">
            <v>DES-DriveTest-Com@serco-na.com</v>
          </cell>
        </row>
        <row r="11564">
          <cell r="B11564" t="str">
            <v>DES-Emerg-Tal@serco-na.com</v>
          </cell>
        </row>
        <row r="11565">
          <cell r="B11565" t="str">
            <v>DES-Emp-Quest@serco-na.com</v>
          </cell>
        </row>
        <row r="11566">
          <cell r="B11566" t="str">
            <v>DES-FOHS@serco-na.com</v>
          </cell>
        </row>
        <row r="11567">
          <cell r="B11567" t="str">
            <v>DES-Invoices@serco-na.com</v>
          </cell>
        </row>
        <row r="11568">
          <cell r="B11568" t="str">
            <v>DES-IT-Request@serco-na.com</v>
          </cell>
        </row>
        <row r="11569">
          <cell r="B11569" t="str">
            <v>DES-IVR-Admin@serco-na.com</v>
          </cell>
        </row>
        <row r="11570">
          <cell r="B11570" t="str">
            <v>DES-IVRTest@serco-na.com</v>
          </cell>
        </row>
        <row r="11571">
          <cell r="B11571" t="str">
            <v>DES-L-L-Q-P@serco-na.com</v>
          </cell>
        </row>
        <row r="11572">
          <cell r="B11572" t="str">
            <v>SHR-CA-DES-MFD@serco-na.com</v>
          </cell>
        </row>
        <row r="11573">
          <cell r="B11573" t="str">
            <v>DES-Mgmt-Rep@serco-na.com</v>
          </cell>
        </row>
        <row r="11574">
          <cell r="B11574" t="str">
            <v>DES-PFMailbox@serco-na.com</v>
          </cell>
        </row>
        <row r="11575">
          <cell r="B11575" t="str">
            <v>DES-Pgm-Vsn@serco-na.com</v>
          </cell>
        </row>
        <row r="11576">
          <cell r="B11576" t="str">
            <v>DES-Pgm-Vsn-SQL@serco-na.com</v>
          </cell>
        </row>
        <row r="11577">
          <cell r="B11577" t="str">
            <v>DES-PMO@serco-na.com</v>
          </cell>
        </row>
        <row r="11578">
          <cell r="B11578" t="str">
            <v>DES-QA-Mon@serco-na.com</v>
          </cell>
        </row>
        <row r="11579">
          <cell r="B11579" t="str">
            <v>DES-QAMon-Rec@serco-na.com</v>
          </cell>
        </row>
        <row r="11580">
          <cell r="B11580" t="str">
            <v>DES-Refunds@serco-na.com</v>
          </cell>
        </row>
        <row r="11581">
          <cell r="B11581" t="str">
            <v>DES-SGT@serco-na.com</v>
          </cell>
        </row>
        <row r="11582">
          <cell r="B11582" t="str">
            <v>DES-SGT-PI@serco-na.com</v>
          </cell>
        </row>
        <row r="11583">
          <cell r="B11583" t="str">
            <v>DES-SGT-Reg@serco-na.com</v>
          </cell>
        </row>
        <row r="11584">
          <cell r="B11584" t="str">
            <v>DES-S-M-T@serco-na.com</v>
          </cell>
        </row>
        <row r="11585">
          <cell r="B11585" t="str">
            <v>DES-SQL-Admin-Acct@serco-na.com</v>
          </cell>
        </row>
        <row r="11586">
          <cell r="B11586" t="str">
            <v>DES-SSDP-Team@serco-na.com</v>
          </cell>
        </row>
        <row r="11587">
          <cell r="B11587" t="str">
            <v>DES-TQC@serco-na.com</v>
          </cell>
        </row>
        <row r="11588">
          <cell r="B11588" t="str">
            <v>SHR-US-FEMA-PATAC-Applicants@serco-na.com</v>
          </cell>
        </row>
        <row r="11589">
          <cell r="B11589" t="str">
            <v>SHR-US-FEMA-PATAC-Security@serco-na.com</v>
          </cell>
        </row>
        <row r="11590">
          <cell r="B11590" t="str">
            <v>SHR-US-BCM@serco-na.com</v>
          </cell>
        </row>
        <row r="11591">
          <cell r="B11591" t="str">
            <v>SHR-US-C5ISR-BU-ASL@serco-na.com</v>
          </cell>
        </row>
        <row r="11592">
          <cell r="B11592" t="str">
            <v>SHR-US-C5ISR-SDNMR@serco-na.com</v>
          </cell>
        </row>
        <row r="11593">
          <cell r="B11593" t="str">
            <v>SHR-US-ChesapeakeShipping@serco-na.com</v>
          </cell>
        </row>
        <row r="11594">
          <cell r="B11594" t="str">
            <v>SHR-US-CHRIMP-Team@serco-na.com</v>
          </cell>
        </row>
        <row r="11595">
          <cell r="B11595" t="str">
            <v>SHR-US-CLB-EPMII@serco-na.com</v>
          </cell>
        </row>
        <row r="11596">
          <cell r="B11596" t="str">
            <v>SHR-US-CMS-ProcurementSupport@serco-na.com</v>
          </cell>
        </row>
        <row r="11597">
          <cell r="B11597" t="str">
            <v>SHR-US-CMS-PVRpt-KY@serco-na.com</v>
          </cell>
        </row>
        <row r="11598">
          <cell r="B11598" t="str">
            <v>SHR-US-CMS-SSOAwareness@serco-na.com</v>
          </cell>
        </row>
        <row r="11599">
          <cell r="B11599" t="str">
            <v>SHR-US-CON-Shipyard@serco-na.com</v>
          </cell>
        </row>
        <row r="11600">
          <cell r="B11600" t="str">
            <v>SHR-US-Contests@serco-na.com</v>
          </cell>
        </row>
        <row r="11601">
          <cell r="B11601" t="str">
            <v>SHR-US-COVID2019@serco-na.com</v>
          </cell>
        </row>
        <row r="11602">
          <cell r="B11602" t="str">
            <v>SHR-US-CRDOLVETSTAP@serco-na.com</v>
          </cell>
        </row>
        <row r="11603">
          <cell r="B11603" t="str">
            <v>SHR-US-CSS-Contracts@serco-na.com</v>
          </cell>
        </row>
        <row r="11604">
          <cell r="B11604" t="str">
            <v>SHR-US-CSS-OE@serco-na.com</v>
          </cell>
        </row>
        <row r="11605">
          <cell r="B11605" t="str">
            <v>SHR-US-CSS-PMO@serco-na.com</v>
          </cell>
        </row>
        <row r="11606">
          <cell r="B11606" t="str">
            <v>SHR-US-CTS-ATC@serco-na.com</v>
          </cell>
        </row>
        <row r="11607">
          <cell r="B11607" t="str">
            <v>DES-OPS@serco-na.com</v>
          </cell>
        </row>
        <row r="11608">
          <cell r="B11608" t="str">
            <v>DHS-Amendments@serco-na.com</v>
          </cell>
        </row>
        <row r="11609">
          <cell r="B11609" t="str">
            <v>SHR-US-DOLVETS-CMM@serco-na.com</v>
          </cell>
        </row>
        <row r="11610">
          <cell r="B11610" t="str">
            <v>SHR-US-DOLVETSTAP@serco-na.com</v>
          </cell>
        </row>
        <row r="11611">
          <cell r="B11611" t="str">
            <v>SHR-US-DOLVETSTAP-CR@serco-na.com</v>
          </cell>
        </row>
        <row r="11612">
          <cell r="B11612" t="str">
            <v>SHR-US-DOLVETSTAP-TR@serco-na.com</v>
          </cell>
        </row>
        <row r="11613">
          <cell r="B11613" t="str">
            <v>SHR-US-DOLVETSTAP-TRN@serco-na.com</v>
          </cell>
        </row>
        <row r="11614">
          <cell r="B11614" t="str">
            <v>SHR-US-EmployeeRecognition@serco-na.com</v>
          </cell>
        </row>
        <row r="11615">
          <cell r="B11615" t="str">
            <v>SHR-US-Enc-compliance@serco-na.com</v>
          </cell>
        </row>
        <row r="11616">
          <cell r="B11616" t="str">
            <v>SHR-US-EPO-DataCtrl@serco-na.com</v>
          </cell>
        </row>
        <row r="11617">
          <cell r="B11617" t="str">
            <v>SHR-US-ESA-SA@serco-na.com</v>
          </cell>
        </row>
        <row r="11618">
          <cell r="B11618" t="str">
            <v>SHR-US-ETMC-CSS@serco-na.com</v>
          </cell>
        </row>
        <row r="11619">
          <cell r="B11619" t="str">
            <v>SHR-US-ETMC-CSS-Patch@serco-na.com</v>
          </cell>
        </row>
        <row r="11620">
          <cell r="B11620" t="str">
            <v>SHR-US-ETMC-PA@serco-na.com</v>
          </cell>
        </row>
        <row r="11621">
          <cell r="B11621" t="str">
            <v>SHR-US-ETSS-APT@serco-na.com</v>
          </cell>
        </row>
        <row r="11622">
          <cell r="B11622" t="str">
            <v>SHR-US-ETSS-APT-SUP@serco-na.com</v>
          </cell>
        </row>
        <row r="11623">
          <cell r="B11623" t="str">
            <v>SHR-US-ETSS-ESIS@serco-na.com</v>
          </cell>
        </row>
        <row r="11624">
          <cell r="B11624" t="str">
            <v>SHR-US-FDS-SOC@serco-na.com</v>
          </cell>
        </row>
        <row r="11625">
          <cell r="B11625" t="str">
            <v>SHR-US-FEMA-PMO@serco-na.com</v>
          </cell>
        </row>
        <row r="11626">
          <cell r="B11626" t="str">
            <v>SHR-US-FIN-FEMAConInv@serco-na.com</v>
          </cell>
        </row>
        <row r="11627">
          <cell r="B11627" t="str">
            <v>SHR-US-FIN-IARequest@serco-na.com</v>
          </cell>
        </row>
        <row r="11628">
          <cell r="B11628" t="str">
            <v>SHR-US-HR-BPS@serco-na.com</v>
          </cell>
        </row>
        <row r="11629">
          <cell r="B11629" t="str">
            <v>SHR-US-HR-FEMA-App@serco-na.com</v>
          </cell>
        </row>
        <row r="11630">
          <cell r="B11630" t="str">
            <v>SHR-US-HR-GiftCard@serco-na.com</v>
          </cell>
        </row>
        <row r="11631">
          <cell r="B11631" t="str">
            <v>SHR-US-HR-GM@serco-na.com</v>
          </cell>
        </row>
        <row r="11632">
          <cell r="B11632" t="str">
            <v>SHR-US-HR-HRO@serco-na.com</v>
          </cell>
        </row>
        <row r="11633">
          <cell r="B11633" t="str">
            <v>I9Notify@serco-na.com</v>
          </cell>
        </row>
        <row r="11634">
          <cell r="B11634" t="str">
            <v>SHR-US-HR-LearningDevelopment@serco-na.com</v>
          </cell>
        </row>
        <row r="11635">
          <cell r="B11635" t="str">
            <v>SHR-US-HR-LL@serco-na.com</v>
          </cell>
        </row>
        <row r="11636">
          <cell r="B11636" t="str">
            <v>SHR-US-HR-MC@serco-na.com</v>
          </cell>
        </row>
        <row r="11637">
          <cell r="B11637" t="str">
            <v>SHR-US-HR-NSBUQuest@serco-na.com</v>
          </cell>
        </row>
        <row r="11638">
          <cell r="B11638" t="str">
            <v>SHR-US-HR-OBD@serco-na.com</v>
          </cell>
        </row>
        <row r="11639">
          <cell r="B11639" t="str">
            <v>SHR-US-HR-PS1@serco-na.com</v>
          </cell>
        </row>
        <row r="11640">
          <cell r="B11640" t="str">
            <v>SHR-US-HR-PS2@serco-na.com</v>
          </cell>
        </row>
        <row r="11641">
          <cell r="B11641" t="str">
            <v>SHR-US-HR-RCT@serco-na.com</v>
          </cell>
        </row>
        <row r="11642">
          <cell r="B11642" t="str">
            <v>SHR-US-HR-VETS@serco-na.com</v>
          </cell>
        </row>
        <row r="11643">
          <cell r="B11643" t="str">
            <v>SHR-US-ICAT21Training@serco-na.com</v>
          </cell>
        </row>
        <row r="11644">
          <cell r="B11644" t="str">
            <v>SHR-US-IDEAS-Help@serco-na.com</v>
          </cell>
        </row>
        <row r="11645">
          <cell r="B11645" t="str">
            <v>SHR-US-IDEAS-IT@serco-na.com</v>
          </cell>
        </row>
        <row r="11646">
          <cell r="B11646" t="str">
            <v>SHR-US-IDEAS-Licensing@serco-na.com</v>
          </cell>
        </row>
        <row r="11647">
          <cell r="B11647" t="str">
            <v>SHR-US-IDEAS-Log@serco-na.com</v>
          </cell>
        </row>
        <row r="11648">
          <cell r="B11648" t="str">
            <v>SHR-US-JITTCN@serco-na.com</v>
          </cell>
        </row>
        <row r="11649">
          <cell r="B11649" t="str">
            <v>SHR-US-JMRS-Admin@serco-na.com</v>
          </cell>
        </row>
        <row r="11650">
          <cell r="B11650" t="str">
            <v>SHR-US-Legal@serco-na.com</v>
          </cell>
        </row>
        <row r="11651">
          <cell r="B11651" t="str">
            <v>SHR-US-METS-AMSTC@serco-na.com</v>
          </cell>
        </row>
        <row r="11652">
          <cell r="B11652" t="str">
            <v>SHR-US-METS-IndustryDay@serco-na.com</v>
          </cell>
        </row>
        <row r="11653">
          <cell r="B11653" t="str">
            <v>SHR-US-METS-Orders@serco-na.com</v>
          </cell>
        </row>
        <row r="11654">
          <cell r="B11654" t="str">
            <v>SHR-US-METS-PCB@serco-na.com</v>
          </cell>
        </row>
        <row r="11655">
          <cell r="B11655" t="str">
            <v>SHR-US-METS-PCC@serco-na.com</v>
          </cell>
        </row>
        <row r="11656">
          <cell r="B11656" t="str">
            <v>SHR-US-NavyICAT21@serco-na.com</v>
          </cell>
        </row>
        <row r="11657">
          <cell r="B11657" t="str">
            <v>SHR-US-NexGenSD@serco-na.com</v>
          </cell>
        </row>
        <row r="11658">
          <cell r="B11658" t="str">
            <v>SHR-US-NexGenVM@serco-na.com</v>
          </cell>
        </row>
        <row r="11659">
          <cell r="B11659" t="str">
            <v>SHR-US-NR-PHOP.WL@serco-na.com</v>
          </cell>
        </row>
        <row r="11660">
          <cell r="B11660" t="str">
            <v>SHR-US-NSS-POD@serco-na.com</v>
          </cell>
        </row>
        <row r="11661">
          <cell r="B11661" t="str">
            <v>SHR-US-PHOPFacebookAdmin@serco-na.com</v>
          </cell>
        </row>
        <row r="11662">
          <cell r="B11662" t="str">
            <v>SHR-US-PMS-515@serco-na.com</v>
          </cell>
        </row>
        <row r="11663">
          <cell r="B11663" t="str">
            <v>SHR-US-QMS-MBR@serco-na.com</v>
          </cell>
        </row>
        <row r="11664">
          <cell r="B11664" t="str">
            <v>SHR-US-Receipts-C5ISR@serco-na.com</v>
          </cell>
        </row>
        <row r="11665">
          <cell r="B11665" t="str">
            <v>SHR-US-SD-Receipts@serco-na.com</v>
          </cell>
        </row>
        <row r="11666">
          <cell r="B11666" t="str">
            <v>SHR-US-SercoRising@serco-na.com</v>
          </cell>
        </row>
        <row r="11667">
          <cell r="B11667" t="str">
            <v>SHR-US-SERCO-TIPS-delete@serco-na.com</v>
          </cell>
        </row>
        <row r="11668">
          <cell r="B11668" t="str">
            <v>SHR-US-ServiceDesk-HR-CA@serco-na.com</v>
          </cell>
        </row>
        <row r="11669">
          <cell r="B11669" t="str">
            <v>SHR-US-SI2-RE@serco-na.com</v>
          </cell>
        </row>
        <row r="11670">
          <cell r="B11670" t="str">
            <v>SHR-US-SWIF-ADNSLicense@serco-na.com</v>
          </cell>
        </row>
        <row r="11671">
          <cell r="B11671" t="str">
            <v>SHR-US-SWIF-CANESLic@serco-na.com</v>
          </cell>
        </row>
        <row r="11672">
          <cell r="B11672" t="str">
            <v>SHR-US-SWIF-NIEFLicense@serco-na.com</v>
          </cell>
        </row>
        <row r="11673">
          <cell r="B11673" t="str">
            <v>SHR-US-TBC-OPS@serco-na.com</v>
          </cell>
        </row>
        <row r="11674">
          <cell r="B11674" t="str">
            <v>SHR-US-TempSD@serco-na.com</v>
          </cell>
        </row>
        <row r="11675">
          <cell r="B11675" t="str">
            <v>shr-us-test@serco-na.com</v>
          </cell>
        </row>
        <row r="11676">
          <cell r="B11676" t="str">
            <v>shr-us-test2@serco-na.com</v>
          </cell>
        </row>
        <row r="11677">
          <cell r="B11677" t="str">
            <v>TEST-CAN-AP-SD@serco-na.com</v>
          </cell>
        </row>
        <row r="11678">
          <cell r="B11678" t="str">
            <v>SHR-US-TST-TstMbx_01@serco-na.com</v>
          </cell>
        </row>
        <row r="11679">
          <cell r="B11679" t="str">
            <v>SHR-US-WHPEoffice@serco-na.com</v>
          </cell>
        </row>
        <row r="11680">
          <cell r="B11680" t="str">
            <v>SHR-US-Win10@serco-na.com</v>
          </cell>
        </row>
        <row r="11681">
          <cell r="B11681" t="str">
            <v>SHR-US-WIN-CA@serco-na.com</v>
          </cell>
        </row>
        <row r="11682">
          <cell r="B11682" t="str">
            <v>SHR-US-WIN-CM@serco-na.com</v>
          </cell>
        </row>
        <row r="11683">
          <cell r="B11683" t="str">
            <v>SHR-US-WINS-TI@serco-na.com</v>
          </cell>
        </row>
        <row r="11684">
          <cell r="B11684" t="str">
            <v>Shruthi.Putta@serco-na.com</v>
          </cell>
          <cell r="F11684" t="str">
            <v>Shruthi.Putta@serco-na.us</v>
          </cell>
        </row>
        <row r="11685">
          <cell r="B11685" t="str">
            <v>Shruti.Khanna@SERCO-NA.COM</v>
          </cell>
          <cell r="F11685" t="str">
            <v>Shruti.Khanna@serco-na.us</v>
          </cell>
        </row>
        <row r="11686">
          <cell r="B11686" t="str">
            <v>Shruti.Shah@serco-na.com</v>
          </cell>
          <cell r="F11686" t="str">
            <v>Shruti.Shah@serco-na.us</v>
          </cell>
        </row>
        <row r="11687">
          <cell r="B11687" t="str">
            <v>Shubh.Chokshi@serco-na.com</v>
          </cell>
          <cell r="F11687" t="str">
            <v>Shubh.Chokshi@serco-na.us</v>
          </cell>
        </row>
        <row r="11688">
          <cell r="B11688" t="str">
            <v>Shumaila.Mawla@serco-na.com</v>
          </cell>
          <cell r="F11688" t="str">
            <v>Shumaila.Mawla@serco-na.us</v>
          </cell>
        </row>
        <row r="11689">
          <cell r="B11689" t="str">
            <v>Shuying.Wang@serco-na.com</v>
          </cell>
          <cell r="F11689" t="str">
            <v>Shuying.Wang@serco-na.us</v>
          </cell>
        </row>
        <row r="11690">
          <cell r="B11690" t="str">
            <v>Shweta.Bhakoo@SERCO-NA.COM</v>
          </cell>
          <cell r="F11690" t="str">
            <v>Shweta.Bhakoo@serco-na.us</v>
          </cell>
        </row>
        <row r="11691">
          <cell r="B11691" t="str">
            <v>Shyam.Patel@serco-na.com</v>
          </cell>
          <cell r="F11691" t="str">
            <v>Shyam.Patel@serco-na.us</v>
          </cell>
        </row>
        <row r="11692">
          <cell r="B11692" t="str">
            <v>Shylah.Kent@serco-na.com</v>
          </cell>
          <cell r="F11692" t="str">
            <v>Shylah.Kent@serco-na.us</v>
          </cell>
        </row>
        <row r="11693">
          <cell r="B11693" t="str">
            <v>SI2_BusOps@serco-na.com</v>
          </cell>
        </row>
        <row r="11694">
          <cell r="B11694" t="str">
            <v>SI2-BootReimbursement@serco-na.com</v>
          </cell>
        </row>
        <row r="11695">
          <cell r="B11695" t="str">
            <v>SI2-PPE-Requests@serco-na.com</v>
          </cell>
        </row>
        <row r="11696">
          <cell r="B11696" t="str">
            <v>SI2-QualityReports@serco-na.com</v>
          </cell>
        </row>
        <row r="11697">
          <cell r="B11697" t="str">
            <v>SI2-SSM-PerformanceReviews@serco-na.com</v>
          </cell>
        </row>
        <row r="11698">
          <cell r="B11698" t="str">
            <v>SI2VehicleReporting@serco-na.com</v>
          </cell>
        </row>
        <row r="11699">
          <cell r="B11699" t="str">
            <v>Sian.Goldson-Des.ext@serco-na.com</v>
          </cell>
        </row>
        <row r="11700">
          <cell r="B11700" t="str">
            <v>SIB.Responses@serco-na.com</v>
          </cell>
        </row>
        <row r="11701">
          <cell r="B11701" t="str">
            <v>SIBResponses@serco-na.com</v>
          </cell>
        </row>
        <row r="11702">
          <cell r="B11702" t="str">
            <v>Siddharth.Patel@serco-na.com</v>
          </cell>
          <cell r="F11702" t="str">
            <v>Siddharth.Patel@serco-na.us</v>
          </cell>
        </row>
        <row r="11703">
          <cell r="B11703" t="str">
            <v>Sidnie.Spargur@serco-na.com</v>
          </cell>
          <cell r="F11703" t="str">
            <v>Sidnie.Spargur@serco-na.us</v>
          </cell>
        </row>
        <row r="11704">
          <cell r="B11704" t="str">
            <v>Sielecas.Sharpe@serco-na.com</v>
          </cell>
          <cell r="F11704" t="str">
            <v>Sielecas.Sharpe@serco-na.us</v>
          </cell>
        </row>
        <row r="11705">
          <cell r="B11705" t="str">
            <v>Sierra.Martis@serco-na.com</v>
          </cell>
          <cell r="F11705" t="str">
            <v>Sierra.Martis@serco-na.us</v>
          </cell>
        </row>
        <row r="11706">
          <cell r="B11706" t="str">
            <v>Sierra.Odonohue@serco-na.com</v>
          </cell>
          <cell r="F11706" t="str">
            <v>Sierra.Odonohue@serco-na.us</v>
          </cell>
        </row>
        <row r="11707">
          <cell r="B11707" t="str">
            <v>Sierra.Underwood@serco-na.com</v>
          </cell>
          <cell r="F11707" t="str">
            <v>Sierra.Underwood@serco-na.us</v>
          </cell>
        </row>
        <row r="11708">
          <cell r="B11708" t="str">
            <v>Siesa.Fernandes@serco-na.com</v>
          </cell>
          <cell r="F11708" t="str">
            <v>Siesa.Fernandes@serco-na.us</v>
          </cell>
        </row>
        <row r="11709">
          <cell r="B11709" t="str">
            <v>sif-canes@serco-na.com</v>
          </cell>
        </row>
        <row r="11710">
          <cell r="B11710" t="str">
            <v>Sigride.Dalencour@serco-na.com</v>
          </cell>
          <cell r="F11710" t="str">
            <v>Sigride.Dalencour@serco-na.us</v>
          </cell>
        </row>
        <row r="11711">
          <cell r="B11711" t="str">
            <v>licensing@serco-na.com</v>
          </cell>
        </row>
        <row r="11712">
          <cell r="B11712" t="str">
            <v>Silja.Wright@serco-na.com</v>
          </cell>
          <cell r="F11712" t="str">
            <v>Silja.Wright@serco-na.us</v>
          </cell>
        </row>
        <row r="11713">
          <cell r="B11713" t="str">
            <v>Silvana.Matias@serco-na.com</v>
          </cell>
          <cell r="F11713" t="str">
            <v>Silvana.Matias@serco-na.us</v>
          </cell>
        </row>
        <row r="11714">
          <cell r="B11714" t="str">
            <v>Silvia.Lopez@serco-na.com</v>
          </cell>
          <cell r="F11714" t="str">
            <v>Silvia.Lopez@serco-na.us</v>
          </cell>
        </row>
        <row r="11715">
          <cell r="B11715" t="str">
            <v>Silvia.Taboada@serco-na.com</v>
          </cell>
          <cell r="F11715" t="str">
            <v>Silvia.Taboada@serco-na.us</v>
          </cell>
        </row>
        <row r="11716">
          <cell r="B11716" t="str">
            <v>Silvana.Recruiting@serco-na.com</v>
          </cell>
        </row>
        <row r="11717">
          <cell r="B11717" t="str">
            <v>Simone.Gross@serco-na.com</v>
          </cell>
          <cell r="F11717" t="str">
            <v>Simone.Gross@serco-na.us</v>
          </cell>
        </row>
        <row r="11718">
          <cell r="B11718" t="str">
            <v>Simone.Mitchell@serco-na.com</v>
          </cell>
          <cell r="F11718" t="str">
            <v>Simone.Mitchell@serco-na.us</v>
          </cell>
        </row>
        <row r="11719">
          <cell r="B11719" t="str">
            <v>Sincere.Johnson@serco-na.com</v>
          </cell>
          <cell r="F11719" t="str">
            <v>Sincere.Johnson@serco-na.us</v>
          </cell>
        </row>
        <row r="11720">
          <cell r="B11720" t="str">
            <v>Sincere.Vannarath@serco-na.com</v>
          </cell>
          <cell r="F11720" t="str">
            <v>Sincere.Vannarath@serco-na.us</v>
          </cell>
        </row>
        <row r="11721">
          <cell r="B11721" t="str">
            <v>Sinue.Becerra@serco-na.com</v>
          </cell>
          <cell r="F11721" t="str">
            <v>Sinue.Becerra@serco-na.us</v>
          </cell>
        </row>
        <row r="11722">
          <cell r="B11722" t="str">
            <v>Sireesha.Manchikanti@SERCO-NA.COM</v>
          </cell>
          <cell r="F11722" t="str">
            <v>Sireesha.Manchikanti@serco-na.us</v>
          </cell>
        </row>
        <row r="11723">
          <cell r="B11723" t="str">
            <v>Siriana.Winakur@serco-na.com</v>
          </cell>
          <cell r="F11723" t="str">
            <v>Siriana.Winakur@serco-na.us</v>
          </cell>
        </row>
        <row r="11724">
          <cell r="B11724" t="str">
            <v>Sisqo.Ontiveros@serco-na.com</v>
          </cell>
          <cell r="F11724" t="str">
            <v>Sisqo.Ontiveros@serco-na.us</v>
          </cell>
        </row>
        <row r="11725">
          <cell r="B11725" t="str">
            <v>Sivakumar.Ramu@serco-na.com</v>
          </cell>
          <cell r="F11725" t="str">
            <v>Sivakumar.Ramu@serco-na.us</v>
          </cell>
        </row>
        <row r="11726">
          <cell r="B11726" t="str">
            <v>Sivapadmaja.Sabbired@serco-na.com</v>
          </cell>
          <cell r="F11726" t="str">
            <v>Sivapadmaja.Sabbired@serco-na.us</v>
          </cell>
        </row>
        <row r="11727">
          <cell r="B11727" t="str">
            <v>Sivasankari.Rajesh@serco-na.com</v>
          </cell>
          <cell r="F11727" t="str">
            <v>Sivasankari.Rajesh@serco-na.us</v>
          </cell>
        </row>
        <row r="11728">
          <cell r="B11728" t="str">
            <v>Sixto.Naranjo@serco-na.com</v>
          </cell>
          <cell r="F11728" t="str">
            <v>Sixto.Naranjo@serco-na.us</v>
          </cell>
        </row>
        <row r="11729">
          <cell r="B11729" t="str">
            <v>Siyaan.Kathirgamanat@serco-na.com</v>
          </cell>
          <cell r="F11729" t="str">
            <v>Siyaan.Kathirgamanat@serco-na.us</v>
          </cell>
        </row>
        <row r="11730">
          <cell r="B11730" t="str">
            <v>Skillbridge@serco-na.com</v>
          </cell>
        </row>
        <row r="11731">
          <cell r="B11731" t="str">
            <v>Sky.Morgan@SERCO-NA.COM</v>
          </cell>
          <cell r="F11731" t="str">
            <v>Sky.Morgan@serco-na.us</v>
          </cell>
        </row>
        <row r="11732">
          <cell r="B11732" t="str">
            <v>Skye.Hendershot@SERCO-NA.COM</v>
          </cell>
          <cell r="F11732" t="str">
            <v>Skye.Hendershot@serco-na.us</v>
          </cell>
        </row>
        <row r="11733">
          <cell r="B11733" t="str">
            <v>Skyyla.Mccaster@serco-na.com</v>
          </cell>
          <cell r="F11733" t="str">
            <v>Skyyla.Mccaster@serco-na.us</v>
          </cell>
        </row>
        <row r="11734">
          <cell r="B11734" t="str">
            <v>sldrtcalendar@serco-na.com</v>
          </cell>
        </row>
        <row r="11735">
          <cell r="B11735" t="str">
            <v>slhc_adobe_connect@serco-na.com</v>
          </cell>
        </row>
        <row r="11736">
          <cell r="B11736" t="str">
            <v>slinger@serco-na.com</v>
          </cell>
          <cell r="F11736" t="str">
            <v>slinger@serco-na.us</v>
          </cell>
        </row>
        <row r="11737">
          <cell r="B11737" t="str">
            <v>SystemMailbox{e0dc1c29-89c3-4034-b678-e6c29d823ed9}@serco-na.com</v>
          </cell>
        </row>
        <row r="11738">
          <cell r="B11738" t="str">
            <v>SystemMailbox{2CE34405-31BE-455D-89D7-A7C7DA7A0DAA}@serco-na.com</v>
          </cell>
        </row>
        <row r="11739">
          <cell r="B11739" t="str">
            <v>SystemMailbox{1f05a927-0e87-4b91-a136-629362cfce12}@serco-na.com</v>
          </cell>
        </row>
        <row r="11740">
          <cell r="B11740" t="str">
            <v>SystemMailbox{bb558c35-97f1-4cb9-8ff7-d53741dc928c}@serco-na.com</v>
          </cell>
        </row>
        <row r="11741">
          <cell r="B11741" t="str">
            <v>DiscoverySearchMailbox {D919BA05-46A6-415f-80AD-7E09334BB852}@serco-na.com</v>
          </cell>
        </row>
        <row r="11742">
          <cell r="B11742" t="str">
            <v>Migration.8f3e7716-2011-43e4-96b1-aba62d229136@serco-na.com</v>
          </cell>
        </row>
        <row r="11743">
          <cell r="B11743" t="str">
            <v>FederatedEmail.4c1f4d8b-8179-4148-93bf-00a95fa1e042@serco-na.com</v>
          </cell>
        </row>
        <row r="11744">
          <cell r="B11744" t="str">
            <v>SystemMailbox{D0E409A0-AF9B-4720-92FE-AAC869B0D201}@serco-na.com</v>
          </cell>
        </row>
        <row r="11745">
          <cell r="B11745" t="str">
            <v>SystemMailbox{8cc370d3-822a-4ab8-a926-bb94bd0641a9}@serco-na.com</v>
          </cell>
        </row>
        <row r="11746">
          <cell r="B11746" t="str">
            <v>smankel@serco-na.com</v>
          </cell>
          <cell r="F11746" t="str">
            <v>smankel@serco-na.us</v>
          </cell>
        </row>
        <row r="11747">
          <cell r="B11747" t="str">
            <v>SMey.KaingHuynh@serco-na.com</v>
          </cell>
          <cell r="F11747" t="str">
            <v>SMey.KaingHuynh@serco-na.us</v>
          </cell>
        </row>
        <row r="11748">
          <cell r="B11748" t="str">
            <v>Smith.Steigleder@serco-na.com</v>
          </cell>
          <cell r="F11748" t="str">
            <v>Smith.Steigleder@serco-na.us</v>
          </cell>
        </row>
        <row r="11749">
          <cell r="B11749" t="str">
            <v>Smitha.Nambiar@serco-na.com</v>
          </cell>
          <cell r="F11749" t="str">
            <v>Smitha.Nambiar@serco-na.us</v>
          </cell>
        </row>
        <row r="11750">
          <cell r="B11750" t="str">
            <v>smohajer@serco-na.com</v>
          </cell>
          <cell r="F11750" t="str">
            <v>smohajer@serco-na.us</v>
          </cell>
        </row>
        <row r="11751">
          <cell r="B11751" t="str">
            <v>SysMod.Request@serco-na.com</v>
          </cell>
        </row>
        <row r="11752">
          <cell r="B11752" t="str">
            <v>Smriti.Kumari@serco-na.com</v>
          </cell>
          <cell r="F11752" t="str">
            <v>Smriti.Kumari@serco-na.us</v>
          </cell>
        </row>
        <row r="11753">
          <cell r="B11753" t="str">
            <v>Smriti.Shukla@serco-na.com</v>
          </cell>
          <cell r="F11753" t="str">
            <v>Smriti.Shukla@serco-na.us</v>
          </cell>
        </row>
        <row r="11754">
          <cell r="B11754" t="str">
            <v>sms@serco-na.com</v>
          </cell>
        </row>
        <row r="11755">
          <cell r="B11755" t="str">
            <v>smt-tst@serco-na.com</v>
          </cell>
        </row>
        <row r="11756">
          <cell r="B11756" t="str">
            <v>snainar@serco-na.com</v>
          </cell>
          <cell r="F11756" t="str">
            <v>SNainar@serco-na.us</v>
          </cell>
        </row>
        <row r="11757">
          <cell r="B11757" t="str">
            <v>snainar2@serco-na.com</v>
          </cell>
          <cell r="F11757" t="str">
            <v>snainar2@serco-na.us</v>
          </cell>
        </row>
        <row r="11758">
          <cell r="B11758" t="str">
            <v>sncanprdldap@serco-na.com</v>
          </cell>
        </row>
        <row r="11759">
          <cell r="B11759" t="str">
            <v>sndevldaps@serco-na.com</v>
          </cell>
        </row>
        <row r="11760">
          <cell r="B11760" t="str">
            <v>snprdldap@serco-na.com</v>
          </cell>
        </row>
        <row r="11761">
          <cell r="B11761" t="str">
            <v>SNtest@serco-na.com</v>
          </cell>
        </row>
        <row r="11762">
          <cell r="B11762" t="str">
            <v>sntstldap@serco-na.com</v>
          </cell>
        </row>
        <row r="11763">
          <cell r="B11763" t="str">
            <v>Socorro.Baiz@serco-na.com</v>
          </cell>
          <cell r="F11763" t="str">
            <v>Socorro.Baiz@serco-na.us</v>
          </cell>
        </row>
        <row r="11764">
          <cell r="B11764" t="str">
            <v>Sofala.MaiavaJr@serco-na.com</v>
          </cell>
          <cell r="F11764" t="str">
            <v>Sofala.MaiavaJr@serco-na.us</v>
          </cell>
        </row>
        <row r="11765">
          <cell r="B11765" t="str">
            <v>Sofia.Deleon@serco-na.com</v>
          </cell>
          <cell r="F11765" t="str">
            <v>Sofia.Deleon@serco-na.us</v>
          </cell>
        </row>
        <row r="11766">
          <cell r="B11766" t="str">
            <v>Sofiia.Kutiepova@serco-na.com</v>
          </cell>
          <cell r="F11766" t="str">
            <v>Sofiia.Kutiepova@serco-na.us</v>
          </cell>
        </row>
        <row r="11767">
          <cell r="B11767" t="str">
            <v>Software-Mobile-Team@serco-na.com</v>
          </cell>
        </row>
        <row r="11768">
          <cell r="B11768" t="str">
            <v>Sokret.Sathit@serco-na.com</v>
          </cell>
          <cell r="F11768" t="str">
            <v>Sokret.Sathit@serco-na.us</v>
          </cell>
        </row>
        <row r="11769">
          <cell r="B11769" t="str">
            <v>solarw-jiraadmin@serco-na.com</v>
          </cell>
        </row>
        <row r="11770">
          <cell r="B11770" t="str">
            <v>SoleilMaureen.Calces@serco-na.com</v>
          </cell>
          <cell r="F11770" t="str">
            <v>SoleilMaureen.Calces@serco-na.us</v>
          </cell>
        </row>
        <row r="11771">
          <cell r="B11771" t="str">
            <v>Solomon.King@serco-na.com</v>
          </cell>
        </row>
        <row r="11772">
          <cell r="B11772" t="str">
            <v>Somina.Lee@serco-na.com</v>
          </cell>
          <cell r="F11772" t="str">
            <v>Somina.Lee@serco-na.us</v>
          </cell>
        </row>
        <row r="11773">
          <cell r="B11773" t="str">
            <v>Sommer.Amare@serco-na.com</v>
          </cell>
          <cell r="F11773" t="str">
            <v>Sommer.Amare@serco-na.us</v>
          </cell>
        </row>
        <row r="11774">
          <cell r="B11774" t="str">
            <v>Sonam.Batra@serco-na.com</v>
          </cell>
          <cell r="F11774" t="str">
            <v>Sonam.Batra@serco-na.us</v>
          </cell>
        </row>
        <row r="11775">
          <cell r="B11775" t="str">
            <v>Sonia.Desjardins@serco-na.com</v>
          </cell>
          <cell r="F11775" t="str">
            <v>Sonia.Desjardins@serco-na.us</v>
          </cell>
        </row>
        <row r="11776">
          <cell r="B11776" t="str">
            <v>Sonia.Goncalves@serco-na.com</v>
          </cell>
          <cell r="F11776" t="str">
            <v>Sonia.Goncalves@serco-na.us</v>
          </cell>
        </row>
        <row r="11777">
          <cell r="B11777" t="str">
            <v>Sonia.Kleiner@serco-na.com</v>
          </cell>
          <cell r="F11777" t="str">
            <v>Sonia.Kleiner@serco-na.us</v>
          </cell>
        </row>
        <row r="11778">
          <cell r="B11778" t="str">
            <v>Sonny.Markland@serco-na.com</v>
          </cell>
          <cell r="F11778" t="str">
            <v>Sonny.Markland@serco-na.us</v>
          </cell>
        </row>
        <row r="11779">
          <cell r="B11779" t="str">
            <v>Sonya.Ling.ext@serco-na.com</v>
          </cell>
        </row>
        <row r="11780">
          <cell r="B11780" t="str">
            <v>Sonya.Moore@serco-na.com</v>
          </cell>
          <cell r="F11780" t="str">
            <v>Sonya.Moore@serco-na.us</v>
          </cell>
        </row>
        <row r="11781">
          <cell r="B11781" t="str">
            <v>Sonya.Nevius@serco-na.com</v>
          </cell>
          <cell r="F11781" t="str">
            <v>Sonya.Nevius@serco-na.us</v>
          </cell>
        </row>
        <row r="11782">
          <cell r="B11782" t="str">
            <v>Sonya.Shanks@serco-na.com</v>
          </cell>
          <cell r="F11782" t="str">
            <v>Sonya.Shanks@serco-na.us</v>
          </cell>
        </row>
        <row r="11783">
          <cell r="B11783" t="str">
            <v>Sophia.Antony@serco-na.com</v>
          </cell>
          <cell r="F11783" t="str">
            <v>Sophia.Antony@serco-na.us</v>
          </cell>
        </row>
        <row r="11784">
          <cell r="B11784" t="str">
            <v>SophiaAntoinette.Jac@serco-na.com</v>
          </cell>
          <cell r="F11784" t="str">
            <v>SophiaAntoinette.Jac@serco-na.us</v>
          </cell>
        </row>
        <row r="11785">
          <cell r="B11785" t="str">
            <v>sophie.delongchamp@serco-na.com</v>
          </cell>
          <cell r="F11785" t="str">
            <v>sophie.delongchamp@serco-na.us</v>
          </cell>
        </row>
        <row r="11786">
          <cell r="B11786" t="str">
            <v>Sophin.Pha@SERCO-NA.COM</v>
          </cell>
          <cell r="F11786" t="str">
            <v>Sophin.Pha@serco-na.us</v>
          </cell>
        </row>
        <row r="11787">
          <cell r="B11787" t="str">
            <v>Sophonie.Labastille@serco-na.com</v>
          </cell>
          <cell r="F11787" t="str">
            <v>Sophonie.Labastille@serco-na.us</v>
          </cell>
        </row>
        <row r="11788">
          <cell r="B11788" t="str">
            <v>Soran.Kareem@serco-na.com</v>
          </cell>
          <cell r="F11788" t="str">
            <v>Soran.Kareem@serco-na.us</v>
          </cell>
        </row>
        <row r="11789">
          <cell r="B11789" t="str">
            <v>Souad.Maaloum@serco-na.com</v>
          </cell>
          <cell r="F11789" t="str">
            <v>Souad.Maaloum@serco-na.us</v>
          </cell>
        </row>
        <row r="11790">
          <cell r="B11790" t="str">
            <v>Soulouene.StaAli@serco-na.com</v>
          </cell>
          <cell r="F11790" t="str">
            <v>Soulouene.StaAli@serco-na.us</v>
          </cell>
        </row>
        <row r="11791">
          <cell r="B11791" t="str">
            <v>Soumya.Gangidi@serco-na.com</v>
          </cell>
          <cell r="F11791" t="str">
            <v>Soumya.Gangidi@serco-na.us</v>
          </cell>
        </row>
        <row r="11792">
          <cell r="B11792" t="str">
            <v>SoundhariyaNayaki.Ch@serco-na.com</v>
          </cell>
          <cell r="F11792" t="str">
            <v>SoundhariyaNayaki.Ch@serco-na.us</v>
          </cell>
        </row>
        <row r="11793">
          <cell r="B11793" t="str">
            <v>spacefence.cdrl@serco-na.com</v>
          </cell>
        </row>
        <row r="11794">
          <cell r="B11794" t="str">
            <v>SPanchalingala@serco-na.com</v>
          </cell>
          <cell r="F11794" t="str">
            <v>SPanchalingala@serco-na.us</v>
          </cell>
        </row>
        <row r="11795">
          <cell r="B11795" t="str">
            <v>Sparkle.Collins@serco-na.com</v>
          </cell>
          <cell r="F11795" t="str">
            <v>Sparkle.Collins@serco-na.us</v>
          </cell>
        </row>
        <row r="11796">
          <cell r="B11796" t="str">
            <v>SPECTECH-CDRL@serco-na.com</v>
          </cell>
        </row>
        <row r="11797">
          <cell r="B11797" t="str">
            <v>Spence.Walker@serco-na.com</v>
          </cell>
          <cell r="F11797" t="str">
            <v>Spence.Walker@serco-na.us</v>
          </cell>
        </row>
        <row r="11798">
          <cell r="B11798" t="str">
            <v>Spencer.Agnew@serco-na.com</v>
          </cell>
          <cell r="F11798" t="str">
            <v>Spencer.Agnew@serco-na.us</v>
          </cell>
        </row>
        <row r="11799">
          <cell r="B11799" t="str">
            <v>Spencer.Hittle@serco-na.com</v>
          </cell>
          <cell r="F11799" t="str">
            <v>Spencer.Hittle@serco-na.us</v>
          </cell>
        </row>
        <row r="11800">
          <cell r="B11800" t="str">
            <v>Spencer.Leslie@serco-na.com</v>
          </cell>
          <cell r="F11800" t="str">
            <v>Spencer.Leslie@serco-na.us</v>
          </cell>
        </row>
        <row r="11801">
          <cell r="B11801" t="str">
            <v>Spencer.Mcfarland@serco-na.com</v>
          </cell>
          <cell r="F11801" t="str">
            <v>Spencer.Mcfarland@serco-na.us</v>
          </cell>
        </row>
        <row r="11802">
          <cell r="B11802" t="str">
            <v>Spencer.Savoie@serco-na.com</v>
          </cell>
          <cell r="F11802" t="str">
            <v>Spencer.Savoie@serco-na.us</v>
          </cell>
        </row>
        <row r="11803">
          <cell r="B11803" t="str">
            <v>Spencer.Szewczyk@serco-na.com</v>
          </cell>
          <cell r="F11803" t="str">
            <v>Spencer.Szewczyk@serco-na.us</v>
          </cell>
        </row>
        <row r="11804">
          <cell r="B11804" t="str">
            <v>Spencer.Wilson@serco-na.com</v>
          </cell>
          <cell r="F11804" t="str">
            <v>Spencer.Wilson@serco-na.us</v>
          </cell>
        </row>
        <row r="11805">
          <cell r="B11805" t="str">
            <v>Spenser.Wagner@SERCO-NA.COM</v>
          </cell>
          <cell r="F11805" t="str">
            <v>Spenser.Wagner@serco-na.us</v>
          </cell>
        </row>
        <row r="11806">
          <cell r="B11806" t="str">
            <v>sphonthaphan@serco-na.com</v>
          </cell>
          <cell r="F11806" t="str">
            <v>sphonthaphan@serco-na.us</v>
          </cell>
        </row>
        <row r="11807">
          <cell r="B11807" t="str">
            <v>SPIRIT@serco-na.com</v>
          </cell>
        </row>
        <row r="11808">
          <cell r="B11808" t="str">
            <v>SPLUNK-logsplap02@serco-na.com</v>
          </cell>
        </row>
        <row r="11809">
          <cell r="B11809" t="str">
            <v>SPLUNK-ugunhyg8@serco-na.com</v>
          </cell>
        </row>
        <row r="11810">
          <cell r="B11810" t="str">
            <v>sposa@serco-na.com</v>
          </cell>
          <cell r="F11810" t="str">
            <v>sposa@serco-na.us</v>
          </cell>
        </row>
        <row r="11811">
          <cell r="B11811" t="str">
            <v>SpousalRights_Inquiry@serco-na.com</v>
          </cell>
        </row>
        <row r="11812">
          <cell r="B11812" t="str">
            <v>Spruce.Boardroom@serco-na.com</v>
          </cell>
        </row>
        <row r="11813">
          <cell r="B11813" t="str">
            <v>SPSSearch@serco-na.com</v>
          </cell>
        </row>
        <row r="11814">
          <cell r="B11814" t="str">
            <v>SPSSearchROAccess@serco-na.com</v>
          </cell>
        </row>
        <row r="11815">
          <cell r="B11815" t="str">
            <v>SharePointSystemAdministration@serco-na.com</v>
          </cell>
        </row>
        <row r="11816">
          <cell r="B11816" t="str">
            <v>srathfon@serco-na.com</v>
          </cell>
          <cell r="F11816" t="str">
            <v>srathfon@serco-na.us</v>
          </cell>
        </row>
        <row r="11817">
          <cell r="B11817" t="str">
            <v>Sravanasundari.Yemin@serco-na.com</v>
          </cell>
          <cell r="F11817" t="str">
            <v>Sravanasundari.Yemin@serco-na.us</v>
          </cell>
        </row>
        <row r="11818">
          <cell r="B11818" t="str">
            <v>Sravani.Palugulla@serco-na.com</v>
          </cell>
          <cell r="F11818" t="str">
            <v>Sravani.Palugulla@serco-na.us</v>
          </cell>
        </row>
        <row r="11819">
          <cell r="B11819" t="str">
            <v>Sravanthi.Busireddy@serco-na.com</v>
          </cell>
          <cell r="F11819" t="str">
            <v>Sravanthi.Busireddy@serco-na.us</v>
          </cell>
        </row>
        <row r="11820">
          <cell r="B11820" t="str">
            <v>Sravanthi.Thadisetti@serco-na.com</v>
          </cell>
          <cell r="F11820" t="str">
            <v>Sravanthi.Thadisetti@serco-na.us</v>
          </cell>
        </row>
        <row r="11821">
          <cell r="B11821" t="str">
            <v>Sreeja.Bandari@serco-na.com</v>
          </cell>
          <cell r="F11821" t="str">
            <v>Sreeja.Bandari@serco-na.us</v>
          </cell>
        </row>
        <row r="11822">
          <cell r="B11822" t="str">
            <v>Sreelekha.Edara@serco-na.com</v>
          </cell>
          <cell r="F11822" t="str">
            <v>Sreelekha.Edara@serco-na.us</v>
          </cell>
        </row>
        <row r="11823">
          <cell r="B11823" t="str">
            <v>Sridevi.Kulkarni@serco-na.com</v>
          </cell>
          <cell r="F11823" t="str">
            <v>Sridevi.Kulkarni@serco-na.us</v>
          </cell>
        </row>
        <row r="11824">
          <cell r="B11824" t="str">
            <v>Sridevi.Peddi@serco-na.com</v>
          </cell>
          <cell r="F11824" t="str">
            <v>Sridevi.Peddi@serco-na.us</v>
          </cell>
        </row>
        <row r="11825">
          <cell r="B11825" t="str">
            <v>Srija.Meka@serco-na.com</v>
          </cell>
          <cell r="F11825" t="str">
            <v>Srija.Meka@serco-na.us</v>
          </cell>
        </row>
        <row r="11826">
          <cell r="B11826" t="str">
            <v>Srikanth.Chandru@serco-na.com</v>
          </cell>
          <cell r="F11826" t="str">
            <v>Srikanth.Chandru@serco-na.us</v>
          </cell>
        </row>
        <row r="11827">
          <cell r="B11827" t="str">
            <v>Srinivas.Kaki@serco-na.com</v>
          </cell>
          <cell r="F11827" t="str">
            <v>Srinivas.Kaki@serco-na.us</v>
          </cell>
        </row>
        <row r="11828">
          <cell r="B11828" t="str">
            <v>Srinivas.Viswanathan@serco-na.com</v>
          </cell>
          <cell r="F11828" t="str">
            <v>Srinivas.Viswanathan@serco-na.us</v>
          </cell>
        </row>
        <row r="11829">
          <cell r="F11829" t="str">
            <v>srossi@serco-na.us</v>
          </cell>
        </row>
        <row r="11830">
          <cell r="B11830" t="str">
            <v>sscholl@serco-na.com</v>
          </cell>
          <cell r="F11830" t="str">
            <v>sscholl@serco-na.us</v>
          </cell>
        </row>
        <row r="11831">
          <cell r="B11831" t="str">
            <v>ssengamphan@serco-na.com</v>
          </cell>
          <cell r="F11831" t="str">
            <v>ssengamphan@serco-na.us</v>
          </cell>
        </row>
        <row r="11832">
          <cell r="B11832" t="str">
            <v>ssiddapur@serco-na.com</v>
          </cell>
          <cell r="F11832" t="str">
            <v>ssiddapur@serco-na.us</v>
          </cell>
        </row>
        <row r="11833">
          <cell r="B11833" t="str">
            <v>sspcreator.helpdesk@serco-na.com</v>
          </cell>
        </row>
        <row r="11834">
          <cell r="B11834" t="str">
            <v>sspencer@serco-na.com</v>
          </cell>
          <cell r="F11834" t="str">
            <v>sspencer@serco-na.us</v>
          </cell>
        </row>
        <row r="11835">
          <cell r="B11835" t="str">
            <v>SSPinfo@serco-na.com</v>
          </cell>
        </row>
        <row r="11836">
          <cell r="B11836" t="str">
            <v>ssr@serco-na.com</v>
          </cell>
        </row>
        <row r="11837">
          <cell r="B11837" t="str">
            <v>SSU_Group@serco-na.com</v>
          </cell>
        </row>
        <row r="11838">
          <cell r="B11838" t="str">
            <v>SSyedMuhammad@serco-na.com</v>
          </cell>
          <cell r="F11838" t="str">
            <v>SSyedMuhammad@serco-na.us</v>
          </cell>
        </row>
        <row r="11839">
          <cell r="B11839" t="str">
            <v>Stacey.Croghan@serco-na.com</v>
          </cell>
          <cell r="F11839" t="str">
            <v>Stacey.Croghan@serco-na.us</v>
          </cell>
        </row>
        <row r="11840">
          <cell r="B11840" t="str">
            <v>Stacey.Davis@serco-na.com</v>
          </cell>
          <cell r="F11840" t="str">
            <v>Stacey.Davis@serco-na.us</v>
          </cell>
        </row>
        <row r="11841">
          <cell r="B11841" t="str">
            <v>Stacey.Houseman@SERCO-NA.COM</v>
          </cell>
          <cell r="F11841" t="str">
            <v>Stacey.Houseman@serco-na.us</v>
          </cell>
        </row>
        <row r="11842">
          <cell r="B11842" t="str">
            <v>Stacey.Pfau@serco-na.com</v>
          </cell>
          <cell r="F11842" t="str">
            <v>Stacey.Pfau@serco-na.us</v>
          </cell>
        </row>
        <row r="11843">
          <cell r="B11843" t="str">
            <v>Stacie.Flood@SERCO-NA.COM</v>
          </cell>
          <cell r="F11843" t="str">
            <v>Stacie.Flood@serco-na.us</v>
          </cell>
        </row>
        <row r="11844">
          <cell r="B11844" t="str">
            <v>Stacy.Bowes@serco-na.com</v>
          </cell>
          <cell r="F11844" t="str">
            <v>Stacy.Bowes@serco-na.us</v>
          </cell>
        </row>
        <row r="11845">
          <cell r="B11845" t="str">
            <v>Stacy.Davis@serco-na.com</v>
          </cell>
          <cell r="F11845" t="str">
            <v>Stacy.Davis@serco-na.us</v>
          </cell>
        </row>
        <row r="11846">
          <cell r="B11846" t="str">
            <v>Stacy.Melton@serco-na.com</v>
          </cell>
          <cell r="F11846" t="str">
            <v>Stacy.Melton@serco-na.us</v>
          </cell>
        </row>
        <row r="11847">
          <cell r="B11847" t="str">
            <v>Stacy.Moffett@serco-na.com</v>
          </cell>
          <cell r="F11847" t="str">
            <v>Stacy.Moffett@serco-na.us</v>
          </cell>
        </row>
        <row r="11848">
          <cell r="B11848" t="str">
            <v>Stacy.Romnek@serco-na.com</v>
          </cell>
          <cell r="F11848" t="str">
            <v>Stacy.Romnek@serco-na.us</v>
          </cell>
        </row>
        <row r="11849">
          <cell r="B11849" t="str">
            <v>Stacy.Shoemaker@serco-na.com</v>
          </cell>
          <cell r="F11849" t="str">
            <v>Stacy.Shoemaker@serco-na.us</v>
          </cell>
        </row>
        <row r="11850">
          <cell r="B11850" t="str">
            <v>Stacy.Trardi@serco-na.com</v>
          </cell>
          <cell r="F11850" t="str">
            <v>Stacy.Trardi@serco-na.us</v>
          </cell>
        </row>
        <row r="11851">
          <cell r="B11851" t="str">
            <v>Stacy.Williams@SERCO-NA.COM</v>
          </cell>
          <cell r="F11851" t="str">
            <v>Stacy.Williams@serco-na.us</v>
          </cell>
        </row>
        <row r="11852">
          <cell r="B11852" t="str">
            <v>staffing@serco-na.com</v>
          </cell>
        </row>
        <row r="11853">
          <cell r="B11853" t="str">
            <v>Staisy.Batistabeltre@serco-na.com</v>
          </cell>
          <cell r="F11853" t="str">
            <v>Staisy.Batistabeltre@serco-na.us</v>
          </cell>
        </row>
        <row r="11854">
          <cell r="B11854" t="str">
            <v>Stanford.Kaina@SERCO-NA.COM</v>
          </cell>
          <cell r="F11854" t="str">
            <v>Stanford.Kaina@serco-na.us</v>
          </cell>
        </row>
        <row r="11855">
          <cell r="B11855" t="str">
            <v>Stanford.Locher@serco-na.com</v>
          </cell>
          <cell r="F11855" t="str">
            <v>Stanford.Locher@serco-na.us</v>
          </cell>
        </row>
        <row r="11856">
          <cell r="B11856" t="str">
            <v>Stanley.Birchenough@serco-na.com</v>
          </cell>
          <cell r="F11856" t="str">
            <v>Stanley.Birchenough@serco-na.us</v>
          </cell>
        </row>
        <row r="11857">
          <cell r="B11857" t="str">
            <v>Stanley.Dean@serco-na.com</v>
          </cell>
          <cell r="F11857" t="str">
            <v>Stanley.Dean@serco-na.us</v>
          </cell>
        </row>
        <row r="11858">
          <cell r="B11858" t="str">
            <v>Stanley.Faulds@SERCO-NA.COM</v>
          </cell>
          <cell r="F11858" t="str">
            <v>Stanley.Faulds@serco-na.us</v>
          </cell>
        </row>
        <row r="11859">
          <cell r="B11859" t="str">
            <v>Stanley.Fertilien@serco-na.com</v>
          </cell>
          <cell r="F11859" t="str">
            <v>Stanley.Fertilien@serco-na.us</v>
          </cell>
        </row>
        <row r="11860">
          <cell r="B11860" t="str">
            <v>Stanley.Iwanicki@SERCO-NA.COM</v>
          </cell>
          <cell r="F11860" t="str">
            <v>Stanley.Iwanicki@serco-na.us</v>
          </cell>
        </row>
        <row r="11861">
          <cell r="B11861" t="str">
            <v>Stanley.Larive@serco-na.com</v>
          </cell>
          <cell r="F11861" t="str">
            <v>Stanley.Larive@serco-na.us</v>
          </cell>
        </row>
        <row r="11862">
          <cell r="B11862" t="str">
            <v>Stanley.McKnight@SERCO-NA.COM</v>
          </cell>
          <cell r="F11862" t="str">
            <v>Stanley.McKnight@serco-na.us</v>
          </cell>
        </row>
        <row r="11863">
          <cell r="B11863" t="str">
            <v>Stanley.Su@serco-na.com</v>
          </cell>
          <cell r="F11863" t="str">
            <v>Stanley.Su@serco-na.us</v>
          </cell>
        </row>
        <row r="11864">
          <cell r="B11864" t="str">
            <v>Stanley.Ward@serco-na.com</v>
          </cell>
          <cell r="F11864" t="str">
            <v>Stanley.Ward@serco-na.us</v>
          </cell>
        </row>
        <row r="11865">
          <cell r="B11865" t="str">
            <v>Starqushia.Lawrence@serco-na.com</v>
          </cell>
          <cell r="F11865" t="str">
            <v>Starqushia.Lawrence@serco-na.us</v>
          </cell>
        </row>
        <row r="11866">
          <cell r="B11866" t="str">
            <v>Stefan.Simovic@serco-na.com</v>
          </cell>
          <cell r="F11866" t="str">
            <v>Stefan.Simovic@serco-na.us</v>
          </cell>
        </row>
        <row r="11867">
          <cell r="B11867" t="str">
            <v>Stefan.Volante@serco-na.com</v>
          </cell>
          <cell r="F11867" t="str">
            <v>Stefan.Volante@serco-na.us</v>
          </cell>
        </row>
        <row r="11868">
          <cell r="B11868" t="str">
            <v>Stefani.Johnson@serco-na.com</v>
          </cell>
          <cell r="F11868" t="str">
            <v>Stefani.Johnson@serco-na.us</v>
          </cell>
        </row>
        <row r="11869">
          <cell r="B11869" t="str">
            <v>Stefani.Stokes@serco-na.com</v>
          </cell>
          <cell r="F11869" t="str">
            <v>Stefani.Stokes@serco-na.us</v>
          </cell>
        </row>
        <row r="11870">
          <cell r="B11870" t="str">
            <v>Stefanie.Estrada@serco-na.com</v>
          </cell>
          <cell r="F11870" t="str">
            <v>Stefanie.Estrada@serco-na.us</v>
          </cell>
        </row>
        <row r="11871">
          <cell r="B11871" t="str">
            <v>Stefanie.Houston@serco-na.com</v>
          </cell>
          <cell r="F11871" t="str">
            <v>Stefanie.Houston@serco-na.us</v>
          </cell>
        </row>
        <row r="11872">
          <cell r="B11872" t="str">
            <v>Stefano.Rossi@serco-na.com</v>
          </cell>
          <cell r="F11872" t="str">
            <v>Stefano.Rossi@serco-na.us</v>
          </cell>
        </row>
        <row r="11873">
          <cell r="B11873" t="str">
            <v>Stefany.MoralesVelas@serco-na.com</v>
          </cell>
          <cell r="F11873" t="str">
            <v>Stefany.MoralesVelas@serco-na.us</v>
          </cell>
        </row>
        <row r="11874">
          <cell r="B11874" t="str">
            <v>Stella.Amendola@serco-na.com</v>
          </cell>
          <cell r="F11874" t="str">
            <v>Stella.Amendola@serco-na.us</v>
          </cell>
        </row>
        <row r="11875">
          <cell r="B11875" t="str">
            <v>Stella.Facciuolo@serco-na.com</v>
          </cell>
          <cell r="F11875" t="str">
            <v>Stella.Facciuolo@serco-na.us</v>
          </cell>
        </row>
        <row r="11876">
          <cell r="B11876" t="str">
            <v>Stepfaney.Chase@serco-na.com</v>
          </cell>
          <cell r="F11876" t="str">
            <v>Stepfaney.Chase@serco-na.us</v>
          </cell>
        </row>
        <row r="11877">
          <cell r="B11877" t="str">
            <v>Stephan.Vatsinaris@serco-na.com</v>
          </cell>
          <cell r="F11877" t="str">
            <v>Stephan.Vatsinaris@serco-na.us</v>
          </cell>
        </row>
        <row r="11878">
          <cell r="B11878" t="str">
            <v>Stephania.Torres@serco-na.com</v>
          </cell>
          <cell r="F11878" t="str">
            <v>Stephania.Torres@serco-na.us</v>
          </cell>
        </row>
        <row r="11879">
          <cell r="B11879" t="str">
            <v>Stephanie.Austin.ext@serco-na.com</v>
          </cell>
        </row>
        <row r="11880">
          <cell r="B11880" t="str">
            <v>Stephanie.Bautista@serco-na.com</v>
          </cell>
          <cell r="F11880" t="str">
            <v>Stephanie.Bautista@serco-na.us</v>
          </cell>
        </row>
        <row r="11881">
          <cell r="B11881" t="str">
            <v>Stephanie.Campbell@SERCO-NA.COM</v>
          </cell>
          <cell r="F11881" t="str">
            <v>Stephanie.Campbell@serco-na.us</v>
          </cell>
        </row>
        <row r="11882">
          <cell r="B11882" t="str">
            <v>Stephanie.Delneky@serco-na.com</v>
          </cell>
          <cell r="F11882" t="str">
            <v>Stephanie.Delneky@serco-na.us</v>
          </cell>
        </row>
        <row r="11883">
          <cell r="B11883" t="str">
            <v>Stephanie.Hathaway@serco-na.com</v>
          </cell>
          <cell r="F11883" t="str">
            <v>Stephanie.Hathaway@serco-na.us</v>
          </cell>
        </row>
        <row r="11884">
          <cell r="B11884" t="str">
            <v>Stephanie.Huya@serco-na.com</v>
          </cell>
          <cell r="F11884" t="str">
            <v>Stephanie.Huya@serco-na.us</v>
          </cell>
        </row>
        <row r="11885">
          <cell r="B11885" t="str">
            <v>Stephanie.Lagana@serco-na.com</v>
          </cell>
          <cell r="F11885" t="str">
            <v>Stephanie.Lagana@serco-na.us</v>
          </cell>
        </row>
        <row r="11886">
          <cell r="B11886" t="str">
            <v>Stephanie.Marmolejo@serco-na.com</v>
          </cell>
          <cell r="F11886" t="str">
            <v>Stephanie.Marmolejo@serco-na.us</v>
          </cell>
        </row>
        <row r="11887">
          <cell r="B11887" t="str">
            <v>Stephanie.Martinez@serco-na.com</v>
          </cell>
          <cell r="F11887" t="str">
            <v>Stephanie.Martinez@serco-na.us</v>
          </cell>
        </row>
        <row r="11888">
          <cell r="B11888" t="str">
            <v>Stephanie.Mcgrew@serco-na.com</v>
          </cell>
          <cell r="F11888" t="str">
            <v>Stephanie.Mcgrew@serco-na.us</v>
          </cell>
        </row>
        <row r="11889">
          <cell r="B11889" t="str">
            <v>Stephanie.Mello@serco-na.com</v>
          </cell>
          <cell r="F11889" t="str">
            <v>Stephanie.Mello@serco-na.us</v>
          </cell>
        </row>
        <row r="11890">
          <cell r="B11890" t="str">
            <v>Stephanie.Park@serco-na.com</v>
          </cell>
          <cell r="F11890" t="str">
            <v>Stephanie.Park@serco-na.us</v>
          </cell>
        </row>
        <row r="11891">
          <cell r="B11891" t="str">
            <v>Stephanie.Patterson@serco-na.com</v>
          </cell>
          <cell r="F11891" t="str">
            <v>Stephanie.Patterson@serco-na.us</v>
          </cell>
        </row>
        <row r="11892">
          <cell r="B11892" t="str">
            <v>Stephanie.Peterson@serco-na.com</v>
          </cell>
          <cell r="F11892" t="str">
            <v>Stephanie.Peterson@serco-na.us</v>
          </cell>
        </row>
        <row r="11893">
          <cell r="B11893" t="str">
            <v>Stephanie.Pictroski@serco-na.com</v>
          </cell>
          <cell r="F11893" t="str">
            <v>Stephanie.Pictroski@serco-na.us</v>
          </cell>
        </row>
        <row r="11894">
          <cell r="B11894" t="str">
            <v>Stephanie.Risser@serco-na.com</v>
          </cell>
          <cell r="F11894" t="str">
            <v>Stephanie.Risser@serco-na.us</v>
          </cell>
        </row>
        <row r="11895">
          <cell r="B11895" t="str">
            <v>Stephanie.Rivera@serco-na.com</v>
          </cell>
          <cell r="F11895" t="str">
            <v>Stephanie.Rivera@serco-na.us</v>
          </cell>
        </row>
        <row r="11896">
          <cell r="B11896" t="str">
            <v>Stephanie.Stpierre@serco-na.com</v>
          </cell>
          <cell r="F11896" t="str">
            <v>Stephanie.Stpierre@serco-na.us</v>
          </cell>
        </row>
        <row r="11897">
          <cell r="B11897" t="str">
            <v>Stephanie.Teran@serco-na.com</v>
          </cell>
          <cell r="F11897" t="str">
            <v>Stephanie.Teran@serco-na.us</v>
          </cell>
        </row>
        <row r="11898">
          <cell r="B11898" t="str">
            <v>Stephanie.Willson@serco-na.com</v>
          </cell>
          <cell r="F11898" t="str">
            <v>stephanie.willson@serco-na.us</v>
          </cell>
        </row>
        <row r="11899">
          <cell r="B11899" t="str">
            <v>Stephanie.Wilson@serco-na.com</v>
          </cell>
          <cell r="F11899" t="str">
            <v>Stephanie.Wilson@serco-na.us</v>
          </cell>
        </row>
        <row r="11900">
          <cell r="B11900" t="str">
            <v>Stephanie.Wiss@SERCO-NA.COM</v>
          </cell>
          <cell r="F11900" t="str">
            <v>Stephanie.Wiss@serco-na.us</v>
          </cell>
        </row>
        <row r="11901">
          <cell r="B11901" t="str">
            <v>Stephanie.Youldon@serco-na.com</v>
          </cell>
          <cell r="F11901" t="str">
            <v>Stephanie.Youldon@serco-na.us</v>
          </cell>
        </row>
        <row r="11902">
          <cell r="B11902" t="str">
            <v>StephanieJoy.Dungo@serco-na.com</v>
          </cell>
          <cell r="F11902" t="str">
            <v>StephanieJoy.Dungo@serco-na.us</v>
          </cell>
        </row>
        <row r="11903">
          <cell r="B11903" t="str">
            <v>Stephen.Ballister@serco-na.com</v>
          </cell>
          <cell r="F11903" t="str">
            <v>Stephen.Ballister@serco-na.us</v>
          </cell>
        </row>
        <row r="11904">
          <cell r="B11904" t="str">
            <v>Stephen.Brickhouse@SERCO-NA.COM</v>
          </cell>
          <cell r="F11904" t="str">
            <v>Stephen.Brickhouse@serco-na.us</v>
          </cell>
        </row>
        <row r="11905">
          <cell r="B11905" t="str">
            <v>Stephen.Bruce@serco-na.com</v>
          </cell>
          <cell r="F11905" t="str">
            <v>Stephen.Bruce@serco-na.us</v>
          </cell>
        </row>
        <row r="11906">
          <cell r="B11906" t="str">
            <v>Stephen.Butcher@serco-na.com</v>
          </cell>
          <cell r="F11906" t="str">
            <v>Stephen.Butcher@serco-na.us</v>
          </cell>
        </row>
        <row r="11907">
          <cell r="B11907" t="str">
            <v>Stephen.Carew@serco-na.com</v>
          </cell>
          <cell r="F11907" t="str">
            <v>Stephen.Carew@serco-na.us</v>
          </cell>
        </row>
        <row r="11908">
          <cell r="B11908" t="str">
            <v>Stephen.Coons@serco-na.com</v>
          </cell>
          <cell r="F11908" t="str">
            <v>Stephen.Coons@serco-na.us</v>
          </cell>
        </row>
        <row r="11909">
          <cell r="B11909" t="str">
            <v>Stephen.Cotton@serco-na.com</v>
          </cell>
          <cell r="F11909" t="str">
            <v>Stephen.Cotton@serco-na.us</v>
          </cell>
        </row>
        <row r="11910">
          <cell r="B11910" t="str">
            <v>Stephen.Daniel@serco-na.com</v>
          </cell>
          <cell r="F11910" t="str">
            <v>Stephen.Daniel@serco-na.us</v>
          </cell>
        </row>
        <row r="11911">
          <cell r="B11911" t="str">
            <v>Stephen.East@serco-na.com</v>
          </cell>
          <cell r="F11911" t="str">
            <v>Stephen.East@serco-na.us</v>
          </cell>
        </row>
        <row r="11912">
          <cell r="B11912" t="str">
            <v>Stephen.Fimple@serco-na.com</v>
          </cell>
          <cell r="F11912" t="str">
            <v>Stephen.Fimple@serco-na.us</v>
          </cell>
        </row>
        <row r="11913">
          <cell r="B11913" t="str">
            <v>Stephen.Forte@serco-na.com</v>
          </cell>
          <cell r="F11913" t="str">
            <v>Stephen.Forte@serco-na.us</v>
          </cell>
        </row>
        <row r="11914">
          <cell r="B11914" t="str">
            <v>Stephen.Gore@serco-na.com</v>
          </cell>
          <cell r="F11914" t="str">
            <v>Stephen.Gore@serco-na.us</v>
          </cell>
        </row>
        <row r="11915">
          <cell r="B11915" t="str">
            <v>Stephen.Haberstroh@serco-na.com</v>
          </cell>
          <cell r="F11915" t="str">
            <v>Stephen.Haberstroh@serco-na.us</v>
          </cell>
        </row>
        <row r="11916">
          <cell r="B11916" t="str">
            <v>Stephen.Hall@serco-na.com</v>
          </cell>
          <cell r="F11916" t="str">
            <v>Stephen.Hall@serco-na.us</v>
          </cell>
        </row>
        <row r="11917">
          <cell r="B11917" t="str">
            <v>Stephen.Hendrix@serco-na.com</v>
          </cell>
          <cell r="F11917" t="str">
            <v>Stephen.Hendrix@serco-na.us</v>
          </cell>
        </row>
        <row r="11918">
          <cell r="B11918" t="str">
            <v>Stephen.Hunsberg.ext@serco-na.com</v>
          </cell>
        </row>
        <row r="11919">
          <cell r="B11919" t="str">
            <v>Stephen.Kantz.ext@serco-na.com</v>
          </cell>
        </row>
        <row r="11920">
          <cell r="B11920" t="str">
            <v>Stephen.Landrevi.ext@serco-na.com</v>
          </cell>
        </row>
        <row r="11921">
          <cell r="B11921" t="str">
            <v>Stephen.Macumber@serco-na.com</v>
          </cell>
          <cell r="F11921" t="str">
            <v>Stephen.Macumber@serco-na.us</v>
          </cell>
        </row>
        <row r="11922">
          <cell r="B11922" t="str">
            <v>Stephen.Martinez@SERCO-NA.COM</v>
          </cell>
          <cell r="F11922" t="str">
            <v>Stephen.Martinez@serco-na.us</v>
          </cell>
        </row>
        <row r="11923">
          <cell r="B11923" t="str">
            <v>Stephen.Marvil@serco-na.com</v>
          </cell>
          <cell r="F11923" t="str">
            <v>Stephen.Marvil@serco-na.us</v>
          </cell>
        </row>
        <row r="11924">
          <cell r="B11924" t="str">
            <v>Stephen.Mitchell@serco-na.com</v>
          </cell>
          <cell r="F11924" t="str">
            <v>Stephen.Mitchell@serco-na.us</v>
          </cell>
        </row>
        <row r="11925">
          <cell r="B11925" t="str">
            <v>Stephen.Morris@serco-na.com</v>
          </cell>
          <cell r="F11925" t="str">
            <v>Stephen.Morris@serco-na.us</v>
          </cell>
        </row>
        <row r="11926">
          <cell r="B11926" t="str">
            <v>Stephen.Obermaier@serco-na.com</v>
          </cell>
          <cell r="F11926" t="str">
            <v>Stephen.Obermaier@serco-na.us</v>
          </cell>
        </row>
        <row r="11927">
          <cell r="B11927" t="str">
            <v>Stephen.Otunba@serco-na.com</v>
          </cell>
          <cell r="F11927" t="str">
            <v>Stephen.Otunba@serco-na.us</v>
          </cell>
        </row>
        <row r="11928">
          <cell r="B11928" t="str">
            <v>Stephen.Perry@SERCO-NA.COM</v>
          </cell>
          <cell r="F11928" t="str">
            <v>Stephen.Perry@serco-na.us</v>
          </cell>
        </row>
        <row r="11929">
          <cell r="B11929" t="str">
            <v>Stephen.Pressley@serco-na.com</v>
          </cell>
          <cell r="F11929" t="str">
            <v>Stephen.Pressley@serco-na.us</v>
          </cell>
        </row>
        <row r="11930">
          <cell r="B11930" t="str">
            <v>Stephen.Quinn@serco-na.com</v>
          </cell>
          <cell r="F11930" t="str">
            <v>Stephen.Quinn@serco-na.us</v>
          </cell>
        </row>
        <row r="11931">
          <cell r="B11931" t="str">
            <v>Stephen.Richard@serco-na.com</v>
          </cell>
          <cell r="F11931" t="str">
            <v>Stephen.Richard@serco-na.us</v>
          </cell>
        </row>
        <row r="11932">
          <cell r="B11932" t="str">
            <v>Stephen.S.Smith@serco-na.com</v>
          </cell>
          <cell r="F11932" t="str">
            <v>Stephen.S.Smith@serco-na.us</v>
          </cell>
        </row>
        <row r="11933">
          <cell r="B11933" t="str">
            <v>Stephen.Schwander@serco-na.com</v>
          </cell>
          <cell r="F11933" t="str">
            <v>Stephen.Schwander@serco-na.us</v>
          </cell>
        </row>
        <row r="11934">
          <cell r="B11934" t="str">
            <v>Stephen.Smith@serco-na.com</v>
          </cell>
          <cell r="F11934" t="str">
            <v>Stephen.Smith@serco-na.us</v>
          </cell>
        </row>
        <row r="11935">
          <cell r="B11935" t="str">
            <v>Stephen.Snelgrove@serco-na.com</v>
          </cell>
          <cell r="F11935" t="str">
            <v>Stephen.Snelgrove@serco-na.us</v>
          </cell>
        </row>
        <row r="11936">
          <cell r="B11936" t="str">
            <v>Stephen.Sparrow@SERCO-NA.COM</v>
          </cell>
          <cell r="F11936" t="str">
            <v>Stephen.Sparrow@serco-na.us</v>
          </cell>
        </row>
        <row r="11937">
          <cell r="B11937" t="str">
            <v>Stephen.Strong@serco-na.com</v>
          </cell>
          <cell r="F11937" t="str">
            <v>Stephen.Strong@serco-na.us</v>
          </cell>
        </row>
        <row r="11938">
          <cell r="B11938" t="str">
            <v>Stephen.Sumner@serco-na.com</v>
          </cell>
          <cell r="F11938" t="str">
            <v>Stephen.Sumner@serco-na.us</v>
          </cell>
        </row>
        <row r="11939">
          <cell r="B11939" t="str">
            <v>Stephen.Wallace@serco-na.com</v>
          </cell>
          <cell r="F11939" t="str">
            <v>Stephen.Wallace@serco-na.us</v>
          </cell>
        </row>
        <row r="11940">
          <cell r="B11940" t="str">
            <v>Stephen.Walters@SERCO-NA.COM</v>
          </cell>
          <cell r="F11940" t="str">
            <v>Stephen.Walters@serco-na.us</v>
          </cell>
        </row>
        <row r="11941">
          <cell r="B11941" t="str">
            <v>Stephen.Wegner@serco-na.com</v>
          </cell>
          <cell r="F11941" t="str">
            <v>Stephen.Wegner@serco-na.us</v>
          </cell>
        </row>
        <row r="11942">
          <cell r="B11942" t="str">
            <v>Stephen.Wier@serco-na.com</v>
          </cell>
          <cell r="F11942" t="str">
            <v>Stephen.Wier@serco-na.us</v>
          </cell>
        </row>
        <row r="11943">
          <cell r="B11943" t="str">
            <v>Sterling.Holliday@serco-na.com</v>
          </cell>
          <cell r="F11943" t="str">
            <v>Sterling.Holliday@serco-na.us</v>
          </cell>
        </row>
        <row r="11944">
          <cell r="B11944" t="str">
            <v>Sterling.Rinehart@serco-na.com</v>
          </cell>
          <cell r="F11944" t="str">
            <v>Sterling.Rinehart@serco-na.us</v>
          </cell>
        </row>
        <row r="11945">
          <cell r="B11945" t="str">
            <v>SterlingSilverII_Partner_Management@serco-na.com</v>
          </cell>
        </row>
        <row r="11946">
          <cell r="B11946" t="str">
            <v>steve.brown@serco-na.com</v>
          </cell>
          <cell r="F11946" t="str">
            <v>Steve.Brown@serco-na.us</v>
          </cell>
        </row>
        <row r="11947">
          <cell r="B11947" t="str">
            <v>Steve.Castro@serco-na.com</v>
          </cell>
          <cell r="F11947" t="str">
            <v>Steve.Castro@serco-na.us</v>
          </cell>
        </row>
        <row r="11948">
          <cell r="B11948" t="str">
            <v>Steve.Garrett@SERCO-NA.COM</v>
          </cell>
          <cell r="F11948" t="str">
            <v>Steve.Garrett@serco-na.us</v>
          </cell>
        </row>
        <row r="11949">
          <cell r="B11949" t="str">
            <v>Steve.Gregory@serco-na.com</v>
          </cell>
          <cell r="F11949" t="str">
            <v>Steve.Gregory@serco-na.us</v>
          </cell>
        </row>
        <row r="11950">
          <cell r="B11950" t="str">
            <v>Steve.Keen@serco-na.com</v>
          </cell>
          <cell r="F11950" t="str">
            <v>Steve.Keen@serco-na.us</v>
          </cell>
        </row>
        <row r="11951">
          <cell r="B11951" t="str">
            <v>Steve.Onabamiro@serco-na.com</v>
          </cell>
          <cell r="F11951" t="str">
            <v>Steve.Onabamiro@serco-na.us</v>
          </cell>
        </row>
        <row r="11952">
          <cell r="B11952" t="str">
            <v>Steve.Owens@serco-na.com</v>
          </cell>
          <cell r="F11952" t="str">
            <v>Steve.Owens@serco-na.us</v>
          </cell>
        </row>
        <row r="11953">
          <cell r="B11953" t="str">
            <v>Steve.Palys.ext@serco-na.com</v>
          </cell>
        </row>
        <row r="11954">
          <cell r="B11954" t="str">
            <v>steve.pgp@serco-na.com</v>
          </cell>
        </row>
        <row r="11955">
          <cell r="B11955" t="str">
            <v>Steve.Rego@serco-na.com</v>
          </cell>
          <cell r="F11955" t="str">
            <v>Steve.Rego@serco-na.us</v>
          </cell>
        </row>
        <row r="11956">
          <cell r="B11956" t="str">
            <v>Steve.Thon@serco-na.com</v>
          </cell>
          <cell r="F11956" t="str">
            <v>Steve.Thon@serco-na.us</v>
          </cell>
        </row>
        <row r="11957">
          <cell r="B11957" t="str">
            <v>Steven.Arroyo@serco-na.com</v>
          </cell>
          <cell r="F11957" t="str">
            <v>Steven.Arroyo@serco-na.us</v>
          </cell>
        </row>
        <row r="11958">
          <cell r="B11958" t="str">
            <v>Steven.Atkinson@serco-na.com</v>
          </cell>
          <cell r="F11958" t="str">
            <v>Steven.Atkinson@serco-na.us</v>
          </cell>
        </row>
        <row r="11959">
          <cell r="B11959" t="str">
            <v>Steven.Balcerzak@serco-na.com</v>
          </cell>
          <cell r="F11959" t="str">
            <v>Steven.Balcerzak@serco-na.us</v>
          </cell>
        </row>
        <row r="11960">
          <cell r="B11960" t="str">
            <v>Steven.Ball@SERCO-NA.COM</v>
          </cell>
          <cell r="F11960" t="str">
            <v>Steven.Ball@serco-na.us</v>
          </cell>
        </row>
        <row r="11961">
          <cell r="B11961" t="str">
            <v>Steven.Benjamin@serco-na.com</v>
          </cell>
          <cell r="F11961" t="str">
            <v>Steven.Benjamin@serco-na.us</v>
          </cell>
        </row>
        <row r="11962">
          <cell r="B11962" t="str">
            <v>Steven.Brandl@SERCO-NA.COM</v>
          </cell>
          <cell r="F11962" t="str">
            <v>Steven.Brandl@serco-na.us</v>
          </cell>
        </row>
        <row r="11963">
          <cell r="B11963" t="str">
            <v>Steven.Cobb.ext@serco-na.com</v>
          </cell>
        </row>
        <row r="11964">
          <cell r="B11964" t="str">
            <v>Steven.Coulombe@serco-na.com</v>
          </cell>
          <cell r="F11964" t="str">
            <v>Steven.Coulombe@serco-na.us</v>
          </cell>
        </row>
        <row r="11965">
          <cell r="B11965" t="str">
            <v>Steven.Cowell@serco-na.com</v>
          </cell>
          <cell r="F11965" t="str">
            <v>Steven.Cowell@serco-na.us</v>
          </cell>
        </row>
        <row r="11966">
          <cell r="B11966" t="str">
            <v>Steven.Cullity@serco-na.com</v>
          </cell>
          <cell r="F11966" t="str">
            <v>Steven.Cullity@serco-na.us</v>
          </cell>
        </row>
        <row r="11967">
          <cell r="B11967" t="str">
            <v>Steven.Duffield@serco-na.com</v>
          </cell>
          <cell r="F11967" t="str">
            <v>Steven.Duffield@serco-na.us</v>
          </cell>
        </row>
        <row r="11968">
          <cell r="B11968" t="str">
            <v>Steven.Ercolani@serco-na.com</v>
          </cell>
          <cell r="F11968" t="str">
            <v>Steven.Ercolani@serco-na.us</v>
          </cell>
        </row>
        <row r="11969">
          <cell r="B11969" t="str">
            <v>Steven.Foskey@SERCO-NA.COM</v>
          </cell>
          <cell r="F11969" t="str">
            <v>Steven.Foskey@serco-na.us</v>
          </cell>
        </row>
        <row r="11970">
          <cell r="B11970" t="str">
            <v>Steven.Fremin@SERCO-NA.COM</v>
          </cell>
          <cell r="F11970" t="str">
            <v>Steven.Fremin@serco-na.us</v>
          </cell>
        </row>
        <row r="11971">
          <cell r="B11971" t="str">
            <v>Steven.Gabriel@serco-na.com</v>
          </cell>
          <cell r="F11971" t="str">
            <v>Steven.Gabriel@serco-na.us</v>
          </cell>
        </row>
        <row r="11972">
          <cell r="B11972" t="str">
            <v>Steven.Glamcevski@serco-na.com</v>
          </cell>
          <cell r="F11972" t="str">
            <v>Steven.Glamcevski@serco-na.us</v>
          </cell>
        </row>
        <row r="11973">
          <cell r="B11973" t="str">
            <v>Steven.Groves@serco-na.com</v>
          </cell>
          <cell r="F11973" t="str">
            <v>Steven.Groves@serco-na.us</v>
          </cell>
        </row>
        <row r="11974">
          <cell r="B11974" t="str">
            <v>Steven.Guglielmoni@serco-na.com</v>
          </cell>
          <cell r="F11974" t="str">
            <v>Steven.Guglielmoni@serco-na.us</v>
          </cell>
        </row>
        <row r="11975">
          <cell r="B11975" t="str">
            <v>Steven.Kearns@serco-na.com</v>
          </cell>
          <cell r="F11975" t="str">
            <v>Steven.Kearns@serco-na.us</v>
          </cell>
        </row>
        <row r="11976">
          <cell r="B11976" t="str">
            <v>Steven.Kendall@SERCO-NA.COM</v>
          </cell>
          <cell r="F11976" t="str">
            <v>Steven.Kendall@serco-na.us</v>
          </cell>
        </row>
        <row r="11977">
          <cell r="B11977" t="str">
            <v>Steven.Kline@serco-na.com</v>
          </cell>
          <cell r="F11977" t="str">
            <v>Steven.Kline@serco-na.us</v>
          </cell>
        </row>
        <row r="11978">
          <cell r="B11978" t="str">
            <v>Steven.Kristek@serco-na.com</v>
          </cell>
          <cell r="F11978" t="str">
            <v>Steven.Kristek@serco-na.us</v>
          </cell>
        </row>
        <row r="11979">
          <cell r="B11979" t="str">
            <v>Steven.Kuhl@serco-na.com</v>
          </cell>
          <cell r="F11979" t="str">
            <v>Steven.Kuhl@serco-na.us</v>
          </cell>
        </row>
        <row r="11980">
          <cell r="B11980" t="str">
            <v>Steven.Liggins@serco-na.com</v>
          </cell>
          <cell r="F11980" t="str">
            <v>Steven.Liggins@serco-na.us</v>
          </cell>
        </row>
        <row r="11981">
          <cell r="B11981" t="str">
            <v>Steven.Linger@SERCO-NA.COM</v>
          </cell>
          <cell r="F11981" t="str">
            <v>Steven.Linger@serco-na.us</v>
          </cell>
        </row>
        <row r="11982">
          <cell r="B11982" t="str">
            <v>Steven.Lorcher@serco-na.com</v>
          </cell>
          <cell r="F11982" t="str">
            <v>Steven.Lorcher@serco-na.us</v>
          </cell>
        </row>
        <row r="11983">
          <cell r="B11983" t="str">
            <v>Steven.Lutgen@serco-na.com</v>
          </cell>
          <cell r="F11983" t="str">
            <v>Steven.Lutgen@serco-na.us</v>
          </cell>
        </row>
        <row r="11984">
          <cell r="B11984" t="str">
            <v>Steven.Major@serco-na.com</v>
          </cell>
          <cell r="F11984" t="str">
            <v>Steven.Major@serco-na.us</v>
          </cell>
        </row>
        <row r="11985">
          <cell r="B11985" t="str">
            <v>Steven.Maragos@serco-na.com</v>
          </cell>
          <cell r="F11985" t="str">
            <v>Steven.Maragos@serco-na.us</v>
          </cell>
        </row>
        <row r="11986">
          <cell r="B11986" t="str">
            <v>Steven.Markham@serco-na.com</v>
          </cell>
          <cell r="F11986" t="str">
            <v>Steven.Markham@serco-na.us</v>
          </cell>
        </row>
        <row r="11987">
          <cell r="B11987" t="str">
            <v>Steven.Marrier@serco-na.com</v>
          </cell>
          <cell r="F11987" t="str">
            <v>Steven.Marrier@serco-na.us</v>
          </cell>
        </row>
        <row r="11988">
          <cell r="B11988" t="str">
            <v>Steven.Martin@SERCO-NA.COM</v>
          </cell>
          <cell r="F11988" t="str">
            <v>Steven.Martin@serco-na.us</v>
          </cell>
        </row>
        <row r="11989">
          <cell r="B11989" t="str">
            <v>Steven.Mata@serco-na.com</v>
          </cell>
          <cell r="F11989" t="str">
            <v>Steven.Mata@serco-na.us</v>
          </cell>
        </row>
        <row r="11990">
          <cell r="B11990" t="str">
            <v>Steven.Mauratic@serco-na.com</v>
          </cell>
          <cell r="F11990" t="str">
            <v>Steven.Mauratic@serco-na.us</v>
          </cell>
        </row>
        <row r="11991">
          <cell r="B11991" t="str">
            <v>Steven.Mcintyre@SERCO-NA.COM</v>
          </cell>
          <cell r="F11991" t="str">
            <v>Steven.Mcintyre@serco-na.us</v>
          </cell>
        </row>
        <row r="11992">
          <cell r="B11992" t="str">
            <v>Steven.Mcmahon@serco-na.com</v>
          </cell>
          <cell r="F11992" t="str">
            <v>Steven.Mcmahon@serco-na.us</v>
          </cell>
        </row>
        <row r="11993">
          <cell r="B11993" t="str">
            <v>Steven.Morgan@serco-na.com</v>
          </cell>
          <cell r="F11993" t="str">
            <v>Steven.Morgan@serco-na.us</v>
          </cell>
        </row>
        <row r="11994">
          <cell r="B11994" t="str">
            <v>Steven.Mortley@serco-na.com</v>
          </cell>
          <cell r="F11994" t="str">
            <v>Steven.Mortley@serco-na.us</v>
          </cell>
        </row>
        <row r="11995">
          <cell r="B11995" t="str">
            <v>Steven.Moy@serco-na.com</v>
          </cell>
          <cell r="F11995" t="str">
            <v>Steven.Moy@serco-na.us</v>
          </cell>
        </row>
        <row r="11996">
          <cell r="B11996" t="str">
            <v>Steven.Mozel@serco-na.com</v>
          </cell>
          <cell r="F11996" t="str">
            <v>Steven.Mozel@serco-na.us</v>
          </cell>
        </row>
        <row r="11997">
          <cell r="B11997" t="str">
            <v>Steven.Nickell@serco-na.com</v>
          </cell>
          <cell r="F11997" t="str">
            <v>Steven.Nickell@serco-na.us</v>
          </cell>
        </row>
        <row r="11998">
          <cell r="B11998" t="str">
            <v>steven.nobile@serco-na.com</v>
          </cell>
          <cell r="F11998" t="str">
            <v>steven.nobile@serco-na.us</v>
          </cell>
        </row>
        <row r="11999">
          <cell r="B11999" t="str">
            <v>Steven.Orton@serco-na.com</v>
          </cell>
          <cell r="F11999" t="str">
            <v>Steven.Orton@serco-na.us</v>
          </cell>
        </row>
        <row r="12000">
          <cell r="B12000" t="str">
            <v>Steven.Osbunstampfli@serco-na.com</v>
          </cell>
          <cell r="F12000" t="str">
            <v>Steven.Osbunstampfli@serco-na.us</v>
          </cell>
        </row>
        <row r="12001">
          <cell r="B12001" t="str">
            <v>Steven.Pankau@serco-na.com</v>
          </cell>
          <cell r="F12001" t="str">
            <v>Steven.Pankau@serco-na.us</v>
          </cell>
        </row>
        <row r="12002">
          <cell r="B12002" t="str">
            <v>Steven.Potochnia.ext@serco-na.com</v>
          </cell>
        </row>
        <row r="12003">
          <cell r="B12003" t="str">
            <v>Steven.Ritchey@serco-na.com</v>
          </cell>
          <cell r="F12003" t="str">
            <v>Steven.Ritchey@serco-na.us</v>
          </cell>
        </row>
        <row r="12004">
          <cell r="B12004" t="str">
            <v>Steven.Singh@serco-na.com</v>
          </cell>
          <cell r="F12004" t="str">
            <v>Steven.Singh@serco-na.us</v>
          </cell>
        </row>
        <row r="12005">
          <cell r="B12005" t="str">
            <v>Steven.Skinner@serco-na.com</v>
          </cell>
          <cell r="F12005" t="str">
            <v>Steven.Skinner@serco-na.us</v>
          </cell>
        </row>
        <row r="12006">
          <cell r="B12006" t="str">
            <v>Steven.StClair@serco-na.com</v>
          </cell>
          <cell r="F12006" t="str">
            <v>Steven.StClair@serco-na.us</v>
          </cell>
        </row>
        <row r="12007">
          <cell r="B12007" t="str">
            <v>Steven.Trowbridge@serco-na.com</v>
          </cell>
          <cell r="F12007" t="str">
            <v>Steven.Trowbridge@serco-na.us</v>
          </cell>
        </row>
        <row r="12008">
          <cell r="B12008" t="str">
            <v>Steven.Updike@serco-na.com</v>
          </cell>
          <cell r="F12008" t="str">
            <v>Steven.Updike@serco-na.us</v>
          </cell>
        </row>
        <row r="12009">
          <cell r="B12009" t="str">
            <v>Steven.Whittle@serco-na.com</v>
          </cell>
          <cell r="F12009" t="str">
            <v>Steven.Whittle@serco-na.us</v>
          </cell>
        </row>
        <row r="12010">
          <cell r="B12010" t="str">
            <v>Steven.Wilson@serco-na.com</v>
          </cell>
          <cell r="F12010" t="str">
            <v>Steven.Wilson@serco-na.us</v>
          </cell>
        </row>
        <row r="12011">
          <cell r="B12011" t="str">
            <v>Steven.Wood@serco-na.com</v>
          </cell>
          <cell r="F12011" t="str">
            <v>Steven.Wood@serco-na.us</v>
          </cell>
        </row>
        <row r="12012">
          <cell r="B12012" t="str">
            <v>Steven.Yelverton@serco-na.com</v>
          </cell>
          <cell r="F12012" t="str">
            <v>Steven.Yelverton@serco-na.us</v>
          </cell>
        </row>
        <row r="12013">
          <cell r="B12013" t="str">
            <v>Steven.Zepp@serco-na.com</v>
          </cell>
          <cell r="F12013" t="str">
            <v>Steven.Zepp@serco-na.us</v>
          </cell>
        </row>
        <row r="12014">
          <cell r="B12014" t="str">
            <v>steven.zerbe@serco-na.com</v>
          </cell>
          <cell r="F12014" t="str">
            <v>steven.zerbe@serco-na.us</v>
          </cell>
        </row>
        <row r="12015">
          <cell r="B12015" t="str">
            <v>Stevi.Welch@serco-na.com</v>
          </cell>
          <cell r="F12015" t="str">
            <v>Stevi.Welch@serco-na.us</v>
          </cell>
        </row>
        <row r="12016">
          <cell r="B12016" t="str">
            <v>Stewart.Lovece@serco-na.com</v>
          </cell>
          <cell r="F12016" t="str">
            <v>Stewart.Lovece@serco-na.us</v>
          </cell>
        </row>
        <row r="12017">
          <cell r="B12017" t="str">
            <v>Stone.Birkner@serco-na.com</v>
          </cell>
          <cell r="F12017" t="str">
            <v>Stone.Birkner@serco-na.us</v>
          </cell>
        </row>
        <row r="12018">
          <cell r="B12018" t="str">
            <v>stop1@serco-na.com</v>
          </cell>
        </row>
        <row r="12019">
          <cell r="B12019" t="str">
            <v>stop2@serco-na.com</v>
          </cell>
        </row>
        <row r="12020">
          <cell r="B12020" t="str">
            <v>Stuart.Nelson@serco-na.com</v>
          </cell>
          <cell r="F12020" t="str">
            <v>Stuart.Nelson@serco-na.us</v>
          </cell>
        </row>
        <row r="12021">
          <cell r="B12021" t="str">
            <v>Stuart.Petlak@serco-na.com</v>
          </cell>
          <cell r="F12021" t="str">
            <v>Stuart.Petlak@serco-na.us</v>
          </cell>
        </row>
        <row r="12022">
          <cell r="B12022" t="str">
            <v>Stuart.Ponder@serco-na.com</v>
          </cell>
          <cell r="F12022" t="str">
            <v>Stuart.Ponder@serco-na.us</v>
          </cell>
        </row>
        <row r="12023">
          <cell r="B12023" t="str">
            <v>Suanne.Forrester@serco-na.com</v>
          </cell>
          <cell r="F12023" t="str">
            <v>Suanne.Forrester@serco-na.us</v>
          </cell>
        </row>
        <row r="12024">
          <cell r="B12024" t="str">
            <v>Subashini.Sockalingam@serco-na.com</v>
          </cell>
          <cell r="F12024" t="str">
            <v>Subashini.Sockalinga@serco-na.us</v>
          </cell>
        </row>
        <row r="12025">
          <cell r="B12025" t="str">
            <v>Subhashini.Voruganti@serco-na.com</v>
          </cell>
          <cell r="F12025" t="str">
            <v>Subhashini.Voruganti@serco-na.us</v>
          </cell>
        </row>
        <row r="12026">
          <cell r="B12026" t="str">
            <v>SUBKINVOICES@serco-na.com</v>
          </cell>
        </row>
        <row r="12027">
          <cell r="B12027" t="str">
            <v>SubmittedProposals@serco-na.com</v>
          </cell>
        </row>
        <row r="12028">
          <cell r="B12028" t="str">
            <v>Subramanyam.Vangala@serco-na.com</v>
          </cell>
          <cell r="F12028" t="str">
            <v>Subramanyam.Vangala@serco-na.us</v>
          </cell>
        </row>
        <row r="12029">
          <cell r="B12029" t="str">
            <v>Subrena.Hines@serco-na.com</v>
          </cell>
          <cell r="F12029" t="str">
            <v>Subrena.Hines@serco-na.us</v>
          </cell>
        </row>
        <row r="12030">
          <cell r="B12030" t="str">
            <v>successfactors@serco-na.com</v>
          </cell>
        </row>
        <row r="12031">
          <cell r="B12031" t="str">
            <v>Sudeep.Ojha@serco-na.com</v>
          </cell>
          <cell r="F12031" t="str">
            <v>Sudeep.Ojha@serco-na.us</v>
          </cell>
        </row>
        <row r="12032">
          <cell r="B12032" t="str">
            <v>Sudheer.Chennamaneni@serco-na.com</v>
          </cell>
          <cell r="F12032" t="str">
            <v>Sudheer.Chennamaneni@serco-na.us</v>
          </cell>
        </row>
        <row r="12033">
          <cell r="B12033" t="str">
            <v>Sue.Daniels@serco-na.com</v>
          </cell>
          <cell r="F12033" t="str">
            <v>Sue.Daniels@serco-na.us</v>
          </cell>
        </row>
        <row r="12034">
          <cell r="B12034" t="str">
            <v>Sue.Erickson@serco-na.com</v>
          </cell>
          <cell r="F12034" t="str">
            <v>Sue.Erickson@serco-na.us</v>
          </cell>
        </row>
        <row r="12035">
          <cell r="B12035" t="str">
            <v>Sue.Kotz@serco-na.com</v>
          </cell>
          <cell r="F12035" t="str">
            <v>Sue.Kotz@serco-na.us</v>
          </cell>
        </row>
        <row r="12036">
          <cell r="B12036" t="str">
            <v>Suffea.Ajayi@serco-na.com</v>
          </cell>
          <cell r="F12036" t="str">
            <v>Suffea.Ajayi@serco-na.us</v>
          </cell>
        </row>
        <row r="12037">
          <cell r="B12037" t="str">
            <v>Sufia.Khan@serco-na.com</v>
          </cell>
          <cell r="F12037" t="str">
            <v>Sufia.Khan@serco-na.us</v>
          </cell>
        </row>
        <row r="12038">
          <cell r="B12038" t="str">
            <v>ProcessImprovements@serco-na.com</v>
          </cell>
        </row>
        <row r="12039">
          <cell r="B12039" t="str">
            <v>Suhail.Robles@serco-na.com</v>
          </cell>
          <cell r="F12039" t="str">
            <v>Suhail.Robles@serco-na.us</v>
          </cell>
        </row>
        <row r="12040">
          <cell r="B12040" t="str">
            <v>Suhana.Chowdhury@serco-na.com</v>
          </cell>
          <cell r="F12040" t="str">
            <v>Suhana.Chowdhury@serco-na.us</v>
          </cell>
        </row>
        <row r="12041">
          <cell r="B12041" t="str">
            <v>Sujee.Sabanathan@serco-na.com</v>
          </cell>
          <cell r="F12041" t="str">
            <v>Sujee.Sabanathan@serco-na.us</v>
          </cell>
        </row>
        <row r="12042">
          <cell r="B12042" t="str">
            <v>Sujith.Nair@serco-na.com</v>
          </cell>
          <cell r="F12042" t="str">
            <v>Sujith.Nair@serco-na.us</v>
          </cell>
        </row>
        <row r="12043">
          <cell r="B12043" t="str">
            <v>Sukhdeep.Bal@serco-na.com</v>
          </cell>
          <cell r="F12043" t="str">
            <v>Sukhdeep.Bal@serco-na.us</v>
          </cell>
        </row>
        <row r="12044">
          <cell r="B12044" t="str">
            <v>Sukhraj.Ghumman.ext@serco-na.com</v>
          </cell>
        </row>
        <row r="12045">
          <cell r="B12045" t="str">
            <v>Sukhwinder.Banait@serco-na.com</v>
          </cell>
          <cell r="F12045" t="str">
            <v>Sukhwinder.Banait@serco-na.us</v>
          </cell>
        </row>
        <row r="12046">
          <cell r="B12046" t="str">
            <v>Sukhwinder.Kaur@serco-na.com</v>
          </cell>
          <cell r="F12046" t="str">
            <v>Sukhwinder.Kaur@serco-na.us</v>
          </cell>
        </row>
        <row r="12047">
          <cell r="B12047" t="str">
            <v>Sulaiman.Abdullah@serco-na.com</v>
          </cell>
          <cell r="F12047" t="str">
            <v>Sulaiman.Abdullah@serco-na.us</v>
          </cell>
        </row>
        <row r="12048">
          <cell r="B12048" t="str">
            <v>Sulochana.Hada@serco-na.com</v>
          </cell>
          <cell r="F12048" t="str">
            <v>Sulochana.Hada@serco-na.us</v>
          </cell>
        </row>
        <row r="12049">
          <cell r="B12049" t="str">
            <v>Sultan.Mahmood@serco-na.com</v>
          </cell>
          <cell r="F12049" t="str">
            <v>Sultan.Mahmood@serco-na.us</v>
          </cell>
        </row>
        <row r="12050">
          <cell r="B12050" t="str">
            <v>Suma.Cherukuri@serco-na.com</v>
          </cell>
          <cell r="F12050" t="str">
            <v>Suma.Cherukuri@serco-na.us</v>
          </cell>
        </row>
        <row r="12051">
          <cell r="B12051" t="str">
            <v>Suman.Sebastian@serco-na.com</v>
          </cell>
          <cell r="F12051" t="str">
            <v>Suman.Sebastian@serco-na.us</v>
          </cell>
        </row>
        <row r="12052">
          <cell r="B12052" t="str">
            <v>Sumanth.Kuthuru@serco-na.com</v>
          </cell>
          <cell r="F12052" t="str">
            <v>Sumanth.Kuthuru@serco-na.us</v>
          </cell>
        </row>
        <row r="12053">
          <cell r="B12053" t="str">
            <v>Sumitha.Paramasivam@serco-na.com</v>
          </cell>
          <cell r="F12053" t="str">
            <v>Sumitha.Paramasivam@serco-na.us</v>
          </cell>
        </row>
        <row r="12054">
          <cell r="B12054" t="str">
            <v>Sumitpal.Singh@serco-na.com</v>
          </cell>
          <cell r="F12054" t="str">
            <v>Sumitpal.Singh@serco-na.us</v>
          </cell>
        </row>
        <row r="12055">
          <cell r="B12055" t="str">
            <v>Summer.Dawson@serco-na.com</v>
          </cell>
          <cell r="F12055" t="str">
            <v>Summer.Dawson@serco-na.us</v>
          </cell>
        </row>
        <row r="12056">
          <cell r="B12056" t="str">
            <v>Summer.Heth@SERCO-NA.COM</v>
          </cell>
          <cell r="F12056" t="str">
            <v>Summer.Heth@serco-na.us</v>
          </cell>
        </row>
        <row r="12057">
          <cell r="B12057" t="str">
            <v>Summer.Koprowski@serco-na.com</v>
          </cell>
          <cell r="F12057" t="str">
            <v>Summer.Koprowski@serco-na.us</v>
          </cell>
        </row>
        <row r="12058">
          <cell r="B12058" t="str">
            <v>Summer.Montgomery@serco-na.com</v>
          </cell>
          <cell r="F12058" t="str">
            <v>Summer.Montgomery@serco-na.us</v>
          </cell>
        </row>
        <row r="12059">
          <cell r="B12059" t="str">
            <v>Summer.Taylor@serco-na.com</v>
          </cell>
          <cell r="F12059" t="str">
            <v>Summer.Taylor@serco-na.us</v>
          </cell>
        </row>
        <row r="12060">
          <cell r="B12060" t="str">
            <v>Summer.Womack@serco-na.com</v>
          </cell>
          <cell r="F12060" t="str">
            <v>Summer.Womack@serco-na.us</v>
          </cell>
        </row>
        <row r="12061">
          <cell r="B12061" t="str">
            <v>Sumoha.Min@serco-na.com</v>
          </cell>
          <cell r="F12061" t="str">
            <v>Sumoha.Min@serco-na.us</v>
          </cell>
        </row>
        <row r="12062">
          <cell r="B12062" t="str">
            <v>SundaraVathana.Krish@serco-na.com</v>
          </cell>
          <cell r="F12062" t="str">
            <v>SundaraVathana.Krish@serco-na.us</v>
          </cell>
        </row>
        <row r="12063">
          <cell r="B12063" t="str">
            <v>Suneela.Kantamaneni@serco-na.com</v>
          </cell>
          <cell r="F12063" t="str">
            <v>Suneela.Kantamaneni@serco-na.us</v>
          </cell>
        </row>
        <row r="12064">
          <cell r="B12064" t="str">
            <v>Sunil.Arwari@serco-na.com</v>
          </cell>
          <cell r="F12064" t="str">
            <v>Sunil.Arwari@serco-na.us</v>
          </cell>
        </row>
        <row r="12065">
          <cell r="B12065" t="str">
            <v>Sunitha.Appam@serco-na.com</v>
          </cell>
          <cell r="F12065" t="str">
            <v>Sunitha.Appam@serco-na.us</v>
          </cell>
        </row>
        <row r="12066">
          <cell r="B12066" t="str">
            <v>Sunitha.Yalla@serco-na.com</v>
          </cell>
          <cell r="F12066" t="str">
            <v>Sunitha.Yalla@serco-na.us</v>
          </cell>
        </row>
        <row r="12067">
          <cell r="B12067" t="str">
            <v>Sunjit.Bir@serco-na.com</v>
          </cell>
          <cell r="F12067" t="str">
            <v>Sunjit.Bir@serco-na.us</v>
          </cell>
        </row>
        <row r="12068">
          <cell r="B12068" t="str">
            <v>Sunshine.Wilson@serco-na.com</v>
          </cell>
          <cell r="F12068" t="str">
            <v>Sunshine.Wilson@serco-na.us</v>
          </cell>
        </row>
        <row r="12070">
          <cell r="B12070" t="str">
            <v>Support_Fairoaks@serco-na.com</v>
          </cell>
        </row>
        <row r="12071">
          <cell r="B12071" t="str">
            <v>Suprava.Panda@serco-na.com</v>
          </cell>
          <cell r="F12071" t="str">
            <v>Suprava.Panda@serco-na.us</v>
          </cell>
        </row>
        <row r="12072">
          <cell r="B12072" t="str">
            <v>Surinder.Saini@serco-na.com</v>
          </cell>
          <cell r="F12072" t="str">
            <v>Surinder.Saini@serco-na.us</v>
          </cell>
        </row>
        <row r="12073">
          <cell r="B12073" t="str">
            <v>Survo.Dutta@serco-na.com</v>
          </cell>
          <cell r="F12073" t="str">
            <v>Survo.Dutta@serco-na.us</v>
          </cell>
        </row>
        <row r="12074">
          <cell r="B12074" t="str">
            <v>Susan.Baird@serco-na.com</v>
          </cell>
          <cell r="F12074" t="str">
            <v>Susan.Baird@serco-na.us</v>
          </cell>
        </row>
        <row r="12075">
          <cell r="B12075" t="str">
            <v>Susan.Copeland@SERCO-NA.COM</v>
          </cell>
          <cell r="F12075" t="str">
            <v>Susan.Copeland@serco-na.us</v>
          </cell>
        </row>
        <row r="12076">
          <cell r="B12076" t="str">
            <v>Susan.DorsettBrock@serco-na.com</v>
          </cell>
          <cell r="F12076" t="str">
            <v>Susan.DorsettBrock@serco-na.us</v>
          </cell>
        </row>
        <row r="12077">
          <cell r="B12077" t="str">
            <v>Susan.Freeman@serco-na.com</v>
          </cell>
          <cell r="F12077" t="str">
            <v>Susan.Freeman@serco-na.us</v>
          </cell>
        </row>
        <row r="12078">
          <cell r="B12078" t="str">
            <v>Susan.Lilly@serco-na.com</v>
          </cell>
          <cell r="F12078" t="str">
            <v>Susan.Lilly@serco-na.us</v>
          </cell>
        </row>
        <row r="12079">
          <cell r="B12079" t="str">
            <v>Susan.Lilly.ext@serco-na.com</v>
          </cell>
        </row>
        <row r="12080">
          <cell r="B12080" t="str">
            <v>Susan.Martin@serco-na.com</v>
          </cell>
          <cell r="F12080" t="str">
            <v>Susan.Martin@serco-na.us</v>
          </cell>
        </row>
        <row r="12081">
          <cell r="B12081" t="str">
            <v>Susan.Panichas@serco-na.com</v>
          </cell>
          <cell r="F12081" t="str">
            <v>Susan.Panichas@serco-na.us</v>
          </cell>
        </row>
        <row r="12082">
          <cell r="B12082" t="str">
            <v>Susan.Ragoobar@serco-na.com</v>
          </cell>
          <cell r="F12082" t="str">
            <v>Susan.Ragoobar@serco-na.us</v>
          </cell>
        </row>
        <row r="12083">
          <cell r="B12083" t="str">
            <v>Susan.Resner@serco-na.com</v>
          </cell>
          <cell r="F12083" t="str">
            <v>Susan.Resner@serco-na.us</v>
          </cell>
        </row>
        <row r="12084">
          <cell r="B12084" t="str">
            <v>Susan.Scott@serco-na.com</v>
          </cell>
          <cell r="F12084" t="str">
            <v>Susan.Scott@serco-na.us</v>
          </cell>
        </row>
        <row r="12085">
          <cell r="B12085" t="str">
            <v>Susan.T.Wilson@serco-na.com</v>
          </cell>
          <cell r="F12085" t="str">
            <v>Susan.T.Wilson@serco-na.us</v>
          </cell>
        </row>
        <row r="12086">
          <cell r="B12086" t="str">
            <v>Susan.Vanderbol@SERCO-NA.COM</v>
          </cell>
          <cell r="F12086" t="str">
            <v>Susan.Vanderbol@serco-na.us</v>
          </cell>
        </row>
        <row r="12087">
          <cell r="B12087" t="str">
            <v>Susan.Wasik@serco-na.com</v>
          </cell>
          <cell r="F12087" t="str">
            <v>Susan.Wasik@serco-na.us</v>
          </cell>
        </row>
        <row r="12088">
          <cell r="B12088" t="str">
            <v>Sushil.Gaur@serco-na.com</v>
          </cell>
          <cell r="F12088" t="str">
            <v>Sushil.Gaur@serco-na.us</v>
          </cell>
        </row>
        <row r="12089">
          <cell r="B12089" t="str">
            <v>Sushmanjali.Kanamala@serco-na.com</v>
          </cell>
          <cell r="F12089" t="str">
            <v>Sushmanjali.Kanamala@serco-na.us</v>
          </cell>
        </row>
        <row r="12090">
          <cell r="B12090" t="str">
            <v>Susie.Whittley@serco-na.com</v>
          </cell>
          <cell r="F12090" t="str">
            <v>Susie.Whittley@serco-na.us</v>
          </cell>
        </row>
        <row r="12091">
          <cell r="B12091" t="str">
            <v>Susy.Dodson@serco-na.com</v>
          </cell>
          <cell r="F12091" t="str">
            <v>Susy.Dodson@serco-na.us</v>
          </cell>
        </row>
        <row r="12092">
          <cell r="B12092" t="str">
            <v>Suvatsala.Boddu@serco-na.com</v>
          </cell>
          <cell r="F12092" t="str">
            <v>Suvatsala.Boddu@serco-na.us</v>
          </cell>
        </row>
        <row r="12093">
          <cell r="B12093" t="str">
            <v>Suzana.Thomas@SERCO-NA.COM</v>
          </cell>
          <cell r="F12093" t="str">
            <v>Suzana.Thomas@serco-na.us</v>
          </cell>
        </row>
        <row r="12094">
          <cell r="B12094" t="str">
            <v>Suzanna.Adams@serco-na.com</v>
          </cell>
          <cell r="F12094" t="str">
            <v>Suzanna.Adams@serco-na.us</v>
          </cell>
        </row>
        <row r="12095">
          <cell r="B12095" t="str">
            <v>Suzanna.Hodges@serco-na.com</v>
          </cell>
          <cell r="F12095" t="str">
            <v>Suzanna.Hodges@serco-na.us</v>
          </cell>
        </row>
        <row r="12096">
          <cell r="B12096" t="str">
            <v>Suzanne.Fagon@serco-na.com</v>
          </cell>
          <cell r="F12096" t="str">
            <v>Suzanne.Fagon@serco-na.us</v>
          </cell>
        </row>
        <row r="12097">
          <cell r="B12097" t="str">
            <v>Suzanne.Franklin@serco-na.com</v>
          </cell>
          <cell r="F12097" t="str">
            <v>Suzanne.Franklin@serco-na.us</v>
          </cell>
        </row>
        <row r="12098">
          <cell r="B12098" t="str">
            <v>Suzanne.ONeil@serco-na.com</v>
          </cell>
          <cell r="F12098" t="str">
            <v>Suzanne.ONeil@serco-na.us</v>
          </cell>
        </row>
        <row r="12099">
          <cell r="B12099" t="str">
            <v>Suzanne.Shifflett@SERCO-NA.COM</v>
          </cell>
          <cell r="F12099" t="str">
            <v>Suzanne.Shifflett@serco-na.us</v>
          </cell>
        </row>
        <row r="12100">
          <cell r="B12100" t="str">
            <v>Suzanne.Thomas@serco-na.com</v>
          </cell>
          <cell r="F12100" t="str">
            <v>Suzanne.Thomas@serco-na.us</v>
          </cell>
        </row>
        <row r="12101">
          <cell r="B12101" t="str">
            <v>Suzanne.Wales@serco-na.com</v>
          </cell>
          <cell r="F12101" t="str">
            <v>Suzanne.Wales@serco-na.us</v>
          </cell>
        </row>
        <row r="12102">
          <cell r="B12102" t="str">
            <v>Suzanne.Yungvirt@serco-na.com</v>
          </cell>
          <cell r="F12102" t="str">
            <v>Suzanne.Yungvirt@serco-na.us</v>
          </cell>
        </row>
        <row r="12103">
          <cell r="B12103" t="str">
            <v>Suzette.Llewellyn-Riley@serco-na.com</v>
          </cell>
          <cell r="F12103" t="str">
            <v>Suzette.Llewellyn-Ri@serco-na.us</v>
          </cell>
        </row>
        <row r="12104">
          <cell r="B12104" t="str">
            <v>svc_smtp_algosec@serco-na.com</v>
          </cell>
        </row>
        <row r="12105">
          <cell r="B12105" t="str">
            <v>SVC-ORC-MANORC0@serco-na.com</v>
          </cell>
        </row>
        <row r="12106">
          <cell r="B12106" t="str">
            <v>SVC-ORC-SQL0@serco-na.com</v>
          </cell>
        </row>
        <row r="12107">
          <cell r="B12107" t="str">
            <v>svc-smtp-canada@serco-na.com</v>
          </cell>
        </row>
        <row r="12108">
          <cell r="B12108" t="str">
            <v>Svetlana.Simonyan@serco-na.com</v>
          </cell>
          <cell r="F12108" t="str">
            <v>Svetlana.Simonyan@serco-na.us</v>
          </cell>
        </row>
        <row r="12109">
          <cell r="B12109" t="str">
            <v>Svilen.Zlatev@serco-na.com</v>
          </cell>
        </row>
        <row r="12110">
          <cell r="B12110" t="str">
            <v>swalters@serco-na.com</v>
          </cell>
          <cell r="F12110" t="str">
            <v>SWalters@serco-na.us</v>
          </cell>
        </row>
        <row r="12111">
          <cell r="B12111" t="str">
            <v>Swapna.Milkuri@serco-na.com</v>
          </cell>
          <cell r="F12111" t="str">
            <v>Swapna.Milkuri@serco-na.us</v>
          </cell>
        </row>
        <row r="12112">
          <cell r="B12112" t="str">
            <v>Swapna.Neeliagari@serco-na.com</v>
          </cell>
          <cell r="F12112" t="str">
            <v>Swapna.Neeliagari@serco-na.us</v>
          </cell>
        </row>
        <row r="12113">
          <cell r="B12113" t="str">
            <v>Swapnika.Yerram@serco-na.com</v>
          </cell>
          <cell r="F12113" t="str">
            <v>Swapnika.Yerram@serco-na.us</v>
          </cell>
        </row>
        <row r="12114">
          <cell r="B12114" t="str">
            <v>Sweeya.Sumbaraju@serco-na.com</v>
          </cell>
          <cell r="F12114" t="str">
            <v>Sweeya.Sumbaraju@serco-na.us</v>
          </cell>
        </row>
        <row r="12115">
          <cell r="B12115" t="str">
            <v>Swetha.Dudam@serco-na.com</v>
          </cell>
          <cell r="F12115" t="str">
            <v>Swetha.Dudam@serco-na.us</v>
          </cell>
        </row>
        <row r="12116">
          <cell r="B12116" t="str">
            <v>Swetha.Majeti@SERCO-NA.COM</v>
          </cell>
          <cell r="F12116" t="str">
            <v>Swetha.Majeti@serco-na.us</v>
          </cell>
        </row>
        <row r="12117">
          <cell r="B12117" t="str">
            <v>Swetha.Rajaboyena@serco-na.com</v>
          </cell>
          <cell r="F12117" t="str">
            <v>Swetha.Rajaboyena@serco-na.us</v>
          </cell>
        </row>
        <row r="12118">
          <cell r="B12118" t="str">
            <v>Swetha.Yellasiri@serco-na.com</v>
          </cell>
          <cell r="F12118" t="str">
            <v>Swetha.Yellasiri@serco-na.us</v>
          </cell>
        </row>
        <row r="12119">
          <cell r="B12119" t="str">
            <v>swhyte@serco-na.com</v>
          </cell>
          <cell r="F12119" t="str">
            <v>swhyte@serco-na.us</v>
          </cell>
        </row>
        <row r="12120">
          <cell r="B12120" t="str">
            <v>swilcox@serco-na.com</v>
          </cell>
          <cell r="F12120" t="str">
            <v>swilcox@serco-na.us</v>
          </cell>
        </row>
        <row r="12121">
          <cell r="B12121" t="str">
            <v>swinds-sql@serco-na.com</v>
          </cell>
        </row>
        <row r="12122">
          <cell r="B12122" t="str">
            <v>SWROSSP1@serco-na.com</v>
          </cell>
        </row>
        <row r="12123">
          <cell r="B12123" t="str">
            <v>SWROSSP2@serco-na.com</v>
          </cell>
        </row>
        <row r="12124">
          <cell r="B12124" t="str">
            <v>SWROSSP3@serco-na.com</v>
          </cell>
        </row>
        <row r="12125">
          <cell r="B12125" t="str">
            <v>SWROSSP4@serco-na.com</v>
          </cell>
        </row>
        <row r="12126">
          <cell r="B12126" t="str">
            <v>Sybil.Casseus@serco-na.com</v>
          </cell>
          <cell r="F12126" t="str">
            <v>Sybil.Casseus@serco-na.us</v>
          </cell>
        </row>
        <row r="12127">
          <cell r="B12127" t="str">
            <v>Sydnei.Mayers@serco-na.com</v>
          </cell>
          <cell r="F12127" t="str">
            <v>Sydnei.Mayers@serco-na.us</v>
          </cell>
        </row>
        <row r="12128">
          <cell r="B12128" t="str">
            <v>Sydney.Bennett@serco-na.com</v>
          </cell>
          <cell r="F12128" t="str">
            <v>Sydney.Bennett@serco-na.us</v>
          </cell>
        </row>
        <row r="12129">
          <cell r="B12129" t="str">
            <v>Sydney.Burke@serco-na.com</v>
          </cell>
          <cell r="F12129" t="str">
            <v>Sydney.Burke@serco-na.us</v>
          </cell>
        </row>
        <row r="12130">
          <cell r="B12130" t="str">
            <v>Sydney.Clark@serco-na.com</v>
          </cell>
          <cell r="F12130" t="str">
            <v>Sydney.Clark@serco-na.us</v>
          </cell>
        </row>
        <row r="12131">
          <cell r="B12131" t="str">
            <v>Sydney.Mcnorton@serco-na.com</v>
          </cell>
          <cell r="F12131" t="str">
            <v>Sydney.Mcnorton@serco-na.us</v>
          </cell>
        </row>
        <row r="12132">
          <cell r="B12132" t="str">
            <v>Sydney.Miller@serco-na.com</v>
          </cell>
          <cell r="F12132" t="str">
            <v>Sydney.Miller@serco-na.us</v>
          </cell>
        </row>
        <row r="12133">
          <cell r="B12133" t="str">
            <v>Syed.Fuad.ext@serco-na.com</v>
          </cell>
        </row>
        <row r="12134">
          <cell r="B12134" t="str">
            <v>Sylvain.Robert@serco-na.com</v>
          </cell>
          <cell r="F12134" t="str">
            <v>Sylvain.Robert@serco-na.us</v>
          </cell>
        </row>
        <row r="12135">
          <cell r="B12135" t="str">
            <v>Sylvia.Ruiz@SERCO-NA.COM</v>
          </cell>
          <cell r="F12135" t="str">
            <v>Sylvia.Ruiz@serco-na.us</v>
          </cell>
        </row>
        <row r="12136">
          <cell r="B12136" t="str">
            <v>Sylvia.Wyche@serco-na.com</v>
          </cell>
          <cell r="F12136" t="str">
            <v>Sylvia.Wyche@serco-na.us</v>
          </cell>
        </row>
        <row r="12137">
          <cell r="B12137" t="str">
            <v>Sylvie.Audet@serco-na.com</v>
          </cell>
          <cell r="F12137" t="str">
            <v>Sylvie.Audet@serco-na.us</v>
          </cell>
        </row>
        <row r="12138">
          <cell r="B12138" t="str">
            <v>Sylvie.Lefebvre@serco-na.com</v>
          </cell>
          <cell r="F12138" t="str">
            <v>Sylvie.Lefebvre@serco-na.us</v>
          </cell>
        </row>
        <row r="12139">
          <cell r="B12139" t="str">
            <v>SymantecEndpointProtection@serco-na.com</v>
          </cell>
        </row>
        <row r="12140">
          <cell r="B12140" t="str">
            <v>Symmantha.Parrott@serco-na.com</v>
          </cell>
          <cell r="F12140" t="str">
            <v>Symmantha.Parrott@serco-na.us</v>
          </cell>
        </row>
        <row r="12141">
          <cell r="B12141" t="str">
            <v>Symphany.Gettens@serco-na.com</v>
          </cell>
          <cell r="F12141" t="str">
            <v>Symphany.Gettens@serco-na.us</v>
          </cell>
        </row>
        <row r="12142">
          <cell r="B12142" t="str">
            <v>Sys.Ops@serco-na.com</v>
          </cell>
        </row>
        <row r="12143">
          <cell r="B12143" t="str">
            <v>T.Searfoorce@serco-na.com</v>
          </cell>
        </row>
        <row r="12144">
          <cell r="B12144" t="str">
            <v>T400@serco-na.com</v>
          </cell>
        </row>
        <row r="12145">
          <cell r="B12145" t="str">
            <v>T58@serco-na.com</v>
          </cell>
        </row>
        <row r="12146">
          <cell r="B12146" t="str">
            <v>T64@serco-na.com</v>
          </cell>
        </row>
        <row r="12147">
          <cell r="B12147" t="str">
            <v>T700@serco-na.com</v>
          </cell>
        </row>
        <row r="12148">
          <cell r="B12148" t="str">
            <v>Taavon.Green@serco-na.com</v>
          </cell>
          <cell r="F12148" t="str">
            <v>Taavon.Green@serco-na.us</v>
          </cell>
        </row>
        <row r="12149">
          <cell r="B12149" t="str">
            <v>Tabatha.Tucker@SERCO-NA.COM</v>
          </cell>
          <cell r="F12149" t="str">
            <v>Tabatha.Tucker@serco-na.us</v>
          </cell>
        </row>
        <row r="12150">
          <cell r="B12150" t="str">
            <v>Tacqueiosha.Ware@serco-na.com</v>
          </cell>
          <cell r="F12150" t="str">
            <v>Tacqueiosha.Ware@serco-na.us</v>
          </cell>
        </row>
        <row r="12151">
          <cell r="B12151" t="str">
            <v>Tahnee.Whigham@SERCO-NA.COM</v>
          </cell>
          <cell r="F12151" t="str">
            <v>Tahnee.Whigham@serco-na.us</v>
          </cell>
        </row>
        <row r="12152">
          <cell r="B12152" t="str">
            <v>Taikeria.Copeland@SERCO-NA.COM</v>
          </cell>
          <cell r="F12152" t="str">
            <v>Taikeria.Copeland@serco-na.us</v>
          </cell>
        </row>
        <row r="12153">
          <cell r="B12153" t="str">
            <v>Takara.Todoroff@SERCO-NA.COM</v>
          </cell>
          <cell r="F12153" t="str">
            <v>Takara.Todoroff@serco-na.us</v>
          </cell>
        </row>
        <row r="12154">
          <cell r="B12154" t="str">
            <v>Takora.Warren@serco-na.com</v>
          </cell>
          <cell r="F12154" t="str">
            <v>Takora.Warren@serco-na.us</v>
          </cell>
        </row>
        <row r="12155">
          <cell r="B12155" t="str">
            <v>Talisha.Robinson@serco-na.com</v>
          </cell>
          <cell r="F12155" t="str">
            <v>Talisha.Robinson@serco-na.us</v>
          </cell>
        </row>
        <row r="12156">
          <cell r="B12156" t="str">
            <v>Talitha.Pegus@serco-na.com</v>
          </cell>
          <cell r="F12156" t="str">
            <v>Talitha.Pegus@serco-na.us</v>
          </cell>
        </row>
        <row r="12157">
          <cell r="B12157" t="str">
            <v>Taljeet.Dosanjh@serco-na.com</v>
          </cell>
          <cell r="F12157" t="str">
            <v>Taljeet.Dosanjh@serco-na.us</v>
          </cell>
        </row>
        <row r="12158">
          <cell r="B12158" t="str">
            <v>Tam.Colbert@serco-na.com</v>
          </cell>
          <cell r="F12158" t="str">
            <v>Tam.Colbert@serco-na.us</v>
          </cell>
        </row>
        <row r="12159">
          <cell r="B12159" t="str">
            <v>Tam.Nguyen@serco-na.com</v>
          </cell>
          <cell r="F12159" t="str">
            <v>Tam.Nguyen@serco-na.us</v>
          </cell>
        </row>
        <row r="12160">
          <cell r="B12160" t="str">
            <v>Tamara.Black@serco-na.com</v>
          </cell>
          <cell r="F12160" t="str">
            <v>Tamara.Black@serco-na.us</v>
          </cell>
        </row>
        <row r="12161">
          <cell r="B12161" t="str">
            <v>Tamara.Lasky@serco-na.com</v>
          </cell>
          <cell r="F12161" t="str">
            <v>Tamara.Lasky@serco-na.us</v>
          </cell>
        </row>
        <row r="12162">
          <cell r="B12162" t="str">
            <v>Tamara.Lutta@serco-na.com</v>
          </cell>
          <cell r="F12162" t="str">
            <v>Tamara.Lutta@serco-na.us</v>
          </cell>
        </row>
        <row r="12163">
          <cell r="B12163" t="str">
            <v>Tamara.Robertson@serco-na.com</v>
          </cell>
          <cell r="F12163" t="str">
            <v>Tamara.Robertson@serco-na.us</v>
          </cell>
        </row>
        <row r="12164">
          <cell r="B12164" t="str">
            <v>Tamara.Williams@serco-na.com</v>
          </cell>
          <cell r="F12164" t="str">
            <v>Tamara.Williams@serco-na.us</v>
          </cell>
        </row>
        <row r="12165">
          <cell r="B12165" t="str">
            <v>Tamatha.Tompkins.ext@serco-na.com</v>
          </cell>
        </row>
        <row r="12166">
          <cell r="B12166" t="str">
            <v>Tameka.Almond@serco-na.com</v>
          </cell>
          <cell r="F12166" t="str">
            <v>Tameka.Almond@serco-na.us</v>
          </cell>
        </row>
        <row r="12167">
          <cell r="B12167" t="str">
            <v>Tameka.Mcdowall@serco-na.com</v>
          </cell>
          <cell r="F12167" t="str">
            <v>Tameka.Mcdowall@serco-na.us</v>
          </cell>
        </row>
        <row r="12168">
          <cell r="B12168" t="str">
            <v>Tamela.Alexander@serco-na.com</v>
          </cell>
          <cell r="F12168" t="str">
            <v>Tamela.Alexander@serco-na.us</v>
          </cell>
        </row>
        <row r="12169">
          <cell r="B12169" t="str">
            <v>Tamela.Chatman@serco-na.com</v>
          </cell>
          <cell r="F12169" t="str">
            <v>Tamela.Chatman@serco-na.us</v>
          </cell>
        </row>
        <row r="12170">
          <cell r="B12170" t="str">
            <v>Tamera.Hatten@serco-na.com</v>
          </cell>
          <cell r="F12170" t="str">
            <v>Tamera.Hatten@serco-na.us</v>
          </cell>
        </row>
        <row r="12171">
          <cell r="B12171" t="str">
            <v>Tami.Ross@serco-na.com</v>
          </cell>
          <cell r="F12171" t="str">
            <v>Tami.Ross@serco-na.us</v>
          </cell>
        </row>
        <row r="12172">
          <cell r="B12172" t="str">
            <v>Tamia.Almond@serco-na.com</v>
          </cell>
          <cell r="F12172" t="str">
            <v>Tamia.Almond@serco-na.us</v>
          </cell>
        </row>
        <row r="12173">
          <cell r="B12173" t="str">
            <v>Tamie.Simonsen@serco-na.com</v>
          </cell>
          <cell r="F12173" t="str">
            <v>Tamie.Simonsen@serco-na.us</v>
          </cell>
        </row>
        <row r="12174">
          <cell r="B12174" t="str">
            <v>Tamika.Anderson@serco-na.com</v>
          </cell>
          <cell r="F12174" t="str">
            <v>Tamika.Anderson@serco-na.us</v>
          </cell>
        </row>
        <row r="12175">
          <cell r="B12175" t="str">
            <v>Tamika.White@serco-na.com</v>
          </cell>
          <cell r="F12175" t="str">
            <v>Tamika.White@serco-na.us</v>
          </cell>
        </row>
        <row r="12176">
          <cell r="B12176" t="str">
            <v>Tamim.Hamidi@serco-na.com</v>
          </cell>
          <cell r="F12176" t="str">
            <v>Tamim.Hamidi@serco-na.us</v>
          </cell>
        </row>
        <row r="12177">
          <cell r="B12177" t="str">
            <v>Tammie.Martin@SERCO-NA.COM</v>
          </cell>
          <cell r="F12177" t="str">
            <v>Tammie.Martin@serco-na.us</v>
          </cell>
        </row>
        <row r="12178">
          <cell r="B12178" t="str">
            <v>Tammie.Rockhill@serco-na.com</v>
          </cell>
          <cell r="F12178" t="str">
            <v>Tammie.Rockhill@serco-na.us</v>
          </cell>
        </row>
        <row r="12179">
          <cell r="B12179" t="str">
            <v>Tammy.Bard@serco-na.com</v>
          </cell>
          <cell r="F12179" t="str">
            <v>Tammy.Bard@serco-na.us</v>
          </cell>
        </row>
        <row r="12180">
          <cell r="B12180" t="str">
            <v>Tammy.Burke@serco-na.com</v>
          </cell>
          <cell r="F12180" t="str">
            <v>Tammy.Burke@serco-na.us</v>
          </cell>
        </row>
        <row r="12181">
          <cell r="B12181" t="str">
            <v>Tammy.Cleary@serco-na.com</v>
          </cell>
          <cell r="F12181" t="str">
            <v>Tammy.Cleary@serco-na.us</v>
          </cell>
        </row>
        <row r="12182">
          <cell r="B12182" t="str">
            <v>Tammy.Evans@serco-na.com</v>
          </cell>
          <cell r="F12182" t="str">
            <v>Tammy.Evans@serco-na.us</v>
          </cell>
        </row>
        <row r="12183">
          <cell r="B12183" t="str">
            <v>tammy.foerster@serco-na.com</v>
          </cell>
          <cell r="F12183" t="str">
            <v>tammy.foerster@serco-na.us</v>
          </cell>
        </row>
        <row r="12184">
          <cell r="B12184" t="str">
            <v>Tammy.Hughes@serco-na.com</v>
          </cell>
          <cell r="F12184" t="str">
            <v>Tammy.Hughes@serco-na.us</v>
          </cell>
        </row>
        <row r="12185">
          <cell r="B12185" t="str">
            <v>Tammy.Jackson@serco-na.com</v>
          </cell>
          <cell r="F12185" t="str">
            <v>Tammy.Jackson@serco-na.us</v>
          </cell>
        </row>
        <row r="12186">
          <cell r="B12186" t="str">
            <v>Tammy.Paige@serco-na.com</v>
          </cell>
          <cell r="F12186" t="str">
            <v>Tammy.Paige@serco-na.us</v>
          </cell>
        </row>
        <row r="12187">
          <cell r="B12187" t="str">
            <v>Tammy.Warren@SERCO-NA.COM</v>
          </cell>
          <cell r="F12187" t="str">
            <v>Tammy.Warren@serco-na.us</v>
          </cell>
        </row>
        <row r="12188">
          <cell r="B12188" t="str">
            <v>Tammy.Woodward@serco-na.com</v>
          </cell>
          <cell r="F12188" t="str">
            <v>Tammy.Woodward@serco-na.us</v>
          </cell>
        </row>
        <row r="12189">
          <cell r="B12189" t="str">
            <v>Tanesha.Sweatt@serco-na.com</v>
          </cell>
          <cell r="F12189" t="str">
            <v>Tanesha.Sweatt@serco-na.us</v>
          </cell>
        </row>
        <row r="12190">
          <cell r="B12190" t="str">
            <v>Tania.Pinto@serco-na.com</v>
          </cell>
          <cell r="F12190" t="str">
            <v>Tania.Pinto@serco-na.us</v>
          </cell>
        </row>
        <row r="12191">
          <cell r="B12191" t="str">
            <v>Tania.Rodriguez@serco-na.com</v>
          </cell>
          <cell r="F12191" t="str">
            <v>Tania.Rodriguez@serco-na.us</v>
          </cell>
        </row>
        <row r="12192">
          <cell r="B12192" t="str">
            <v>TaniaBeatriz.Batres@serco-na.com</v>
          </cell>
          <cell r="F12192" t="str">
            <v>TaniaBeatriz.Batres@serco-na.us</v>
          </cell>
        </row>
        <row r="12193">
          <cell r="B12193" t="str">
            <v>Tanisha.Battle@serco-na.com</v>
          </cell>
          <cell r="F12193" t="str">
            <v>Tanisha.Battle@serco-na.us</v>
          </cell>
        </row>
        <row r="12194">
          <cell r="B12194" t="str">
            <v>Tanita.Wiggins@SERCO-NA.COM</v>
          </cell>
          <cell r="F12194" t="str">
            <v>Tanita.Wiggins@serco-na.us</v>
          </cell>
        </row>
        <row r="12195">
          <cell r="B12195" t="str">
            <v>Taniya.Singh@serco-na.com</v>
          </cell>
          <cell r="F12195" t="str">
            <v>Taniya.Singh@serco-na.us</v>
          </cell>
        </row>
        <row r="12196">
          <cell r="B12196" t="str">
            <v>Tanner.Clark@serco-na.com</v>
          </cell>
          <cell r="F12196" t="str">
            <v>Tanner.Clark@serco-na.us</v>
          </cell>
        </row>
        <row r="12197">
          <cell r="B12197" t="str">
            <v>Tanner.Ream@serco-na.com</v>
          </cell>
          <cell r="F12197" t="str">
            <v>Tanner.Ream@serco-na.us</v>
          </cell>
        </row>
        <row r="12198">
          <cell r="B12198" t="str">
            <v>Tanvir.Ahmed@serco-na.com</v>
          </cell>
          <cell r="F12198" t="str">
            <v>Tanvir.Ahmed@serco-na.us</v>
          </cell>
        </row>
        <row r="12199">
          <cell r="B12199" t="str">
            <v>Tanya.Counts@serco-na.com</v>
          </cell>
          <cell r="F12199" t="str">
            <v>Tanya.Counts@serco-na.us</v>
          </cell>
        </row>
        <row r="12200">
          <cell r="B12200" t="str">
            <v>Tanya.Dear@serco-na.com</v>
          </cell>
          <cell r="F12200" t="str">
            <v>Tanya.Dear@serco-na.us</v>
          </cell>
        </row>
        <row r="12201">
          <cell r="B12201" t="str">
            <v>Tanya.Reid@serco-na.com</v>
          </cell>
          <cell r="F12201" t="str">
            <v>Tanya.Reid@serco-na.us</v>
          </cell>
        </row>
        <row r="12202">
          <cell r="B12202" t="str">
            <v>Tanya.Roussel@serco-na.com</v>
          </cell>
          <cell r="F12202" t="str">
            <v>Tanya.Roussel@serco-na.us</v>
          </cell>
        </row>
        <row r="12203">
          <cell r="B12203" t="str">
            <v>Tanya.Smith@serco-na.com</v>
          </cell>
          <cell r="F12203" t="str">
            <v>Tanya.Smith@serco-na.us</v>
          </cell>
        </row>
        <row r="12204">
          <cell r="B12204" t="str">
            <v>Taquella.Woodard@serco-na.com</v>
          </cell>
          <cell r="F12204" t="str">
            <v>Taquella.Woodard@serco-na.us</v>
          </cell>
        </row>
        <row r="12205">
          <cell r="B12205" t="str">
            <v>Tara.Adey@serco-na.com</v>
          </cell>
          <cell r="F12205" t="str">
            <v>Tara.Adey@serco-na.us</v>
          </cell>
        </row>
        <row r="12206">
          <cell r="B12206" t="str">
            <v>Tara.Antle@serco-na.com</v>
          </cell>
          <cell r="F12206" t="str">
            <v>Tara.Antle@serco-na.us</v>
          </cell>
        </row>
        <row r="12207">
          <cell r="B12207" t="str">
            <v>Tara.Brodie@serco-na.com</v>
          </cell>
          <cell r="F12207" t="str">
            <v>Tara.Brodie@serco-na.us</v>
          </cell>
        </row>
        <row r="12208">
          <cell r="B12208" t="str">
            <v>Tara.Burgin@SERCO-NA.COM</v>
          </cell>
          <cell r="F12208" t="str">
            <v>Tara.Burgin@serco-na.us</v>
          </cell>
        </row>
        <row r="12209">
          <cell r="B12209" t="str">
            <v>Tara.Eckenroad@SERCO-NA.COM</v>
          </cell>
          <cell r="F12209" t="str">
            <v>Tara.Eckenroad@serco-na.us</v>
          </cell>
        </row>
        <row r="12210">
          <cell r="B12210" t="str">
            <v>Tara.Jones@serco-na.com</v>
          </cell>
          <cell r="F12210" t="str">
            <v>Tara.Jones@serco-na.us</v>
          </cell>
        </row>
        <row r="12211">
          <cell r="B12211" t="str">
            <v>Tara.Mullins@SERCO-NA.COM</v>
          </cell>
          <cell r="F12211" t="str">
            <v>Tara.Mullins@serco-na.us</v>
          </cell>
        </row>
        <row r="12212">
          <cell r="B12212" t="str">
            <v>Tara.Pachtman.ext@serco-na.com</v>
          </cell>
        </row>
        <row r="12213">
          <cell r="B12213" t="str">
            <v>Tara.Paga@SERCO-NA.COM</v>
          </cell>
          <cell r="F12213" t="str">
            <v>Tara.Paga@serco-na.us</v>
          </cell>
        </row>
        <row r="12214">
          <cell r="B12214" t="str">
            <v>Tara.Putman@serco-na.com</v>
          </cell>
          <cell r="F12214" t="str">
            <v>Tara.Putman@serco-na.us</v>
          </cell>
        </row>
        <row r="12215">
          <cell r="B12215" t="str">
            <v>Tara.Rasmussen@serco-na.com</v>
          </cell>
          <cell r="F12215" t="str">
            <v>Tara.Rasmussen@serco-na.us</v>
          </cell>
        </row>
        <row r="12216">
          <cell r="B12216" t="str">
            <v>Tara.Smith@serco-na.com</v>
          </cell>
          <cell r="F12216" t="str">
            <v>Tara.Smith@serco-na.us</v>
          </cell>
        </row>
        <row r="12217">
          <cell r="B12217" t="str">
            <v>Tara.Stanley@serco-na.com</v>
          </cell>
          <cell r="F12217" t="str">
            <v>Tara.Stanley@serco-na.us</v>
          </cell>
        </row>
        <row r="12218">
          <cell r="B12218" t="str">
            <v>Tara.Tehrani@serco-na.com</v>
          </cell>
          <cell r="F12218" t="str">
            <v>Tara.Tehrani@serco-na.us</v>
          </cell>
        </row>
        <row r="12219">
          <cell r="B12219" t="str">
            <v>Tarail.Odom@serco-na.com</v>
          </cell>
          <cell r="F12219" t="str">
            <v>Tarail.Odom@serco-na.us</v>
          </cell>
        </row>
        <row r="12220">
          <cell r="B12220" t="str">
            <v>Tarik.Bellaachia@serco-na.com</v>
          </cell>
          <cell r="F12220" t="str">
            <v>Tarik.Bellaachia@serco-na.us</v>
          </cell>
        </row>
        <row r="12221">
          <cell r="B12221" t="str">
            <v>Tarin.Wyatt@serco-na.com</v>
          </cell>
          <cell r="F12221" t="str">
            <v>Tarin.Wyatt@serco-na.us</v>
          </cell>
        </row>
        <row r="12222">
          <cell r="B12222" t="str">
            <v>Tariq.Allen@serco-na.com</v>
          </cell>
          <cell r="F12222" t="str">
            <v>Tariq.Allen@serco-na.us</v>
          </cell>
        </row>
        <row r="12223">
          <cell r="B12223" t="str">
            <v>Tarunpreet.Nijjar@serco-na.com</v>
          </cell>
          <cell r="F12223" t="str">
            <v>Tarunpreet.Nijjar@serco-na.us</v>
          </cell>
        </row>
        <row r="12224">
          <cell r="B12224" t="str">
            <v>Taryn.Bush@serco-na.com</v>
          </cell>
          <cell r="F12224" t="str">
            <v>Taryn.Bush@serco-na.us</v>
          </cell>
        </row>
        <row r="12225">
          <cell r="B12225" t="str">
            <v>Taryn.Trimble@serco-na.com</v>
          </cell>
          <cell r="F12225" t="str">
            <v>Taryn.Trimble@serco-na.us</v>
          </cell>
        </row>
        <row r="12226">
          <cell r="B12226" t="str">
            <v>Tashauna.Anderson@serco-na.com</v>
          </cell>
          <cell r="F12226" t="str">
            <v>Tashauna.Anderson@serco-na.us</v>
          </cell>
        </row>
        <row r="12227">
          <cell r="B12227" t="str">
            <v>Tashiana.Bailey@serco-na.com</v>
          </cell>
          <cell r="F12227" t="str">
            <v>Tashiana.Bailey@serco-na.us</v>
          </cell>
        </row>
        <row r="12228">
          <cell r="B12228" t="str">
            <v>Tasia.Winchester@serco-na.com</v>
          </cell>
          <cell r="F12228" t="str">
            <v>Tasia.Winchester@serco-na.us</v>
          </cell>
        </row>
        <row r="12229">
          <cell r="B12229" t="str">
            <v>Tasnuva.Abdin@serco-na.com</v>
          </cell>
          <cell r="F12229" t="str">
            <v>Tasnuva.Abdin@serco-na.us</v>
          </cell>
        </row>
        <row r="12230">
          <cell r="B12230" t="str">
            <v>Tasnuva.Huq@serco-na.com</v>
          </cell>
          <cell r="F12230" t="str">
            <v>Tasnuva.Huq@serco-na.us</v>
          </cell>
        </row>
        <row r="12231">
          <cell r="B12231" t="str">
            <v>Tatiana.Rodriguez@serco-na.com</v>
          </cell>
          <cell r="F12231" t="str">
            <v>Tatiana.Rodriguez@serco-na.us</v>
          </cell>
        </row>
        <row r="12232">
          <cell r="B12232" t="str">
            <v>Tatijana.Bennett@serco-na.com</v>
          </cell>
          <cell r="F12232" t="str">
            <v>Tatijana.Bennett@serco-na.us</v>
          </cell>
        </row>
        <row r="12233">
          <cell r="B12233" t="str">
            <v>Tavia.Farmer@serco-na.com</v>
          </cell>
          <cell r="F12233" t="str">
            <v>Tavia.Farmer@serco-na.us</v>
          </cell>
        </row>
        <row r="12234">
          <cell r="B12234" t="str">
            <v>Tawan.Moody@serco-na.com</v>
          </cell>
        </row>
        <row r="12235">
          <cell r="B12235" t="str">
            <v>TaxCustomerCare@serco-na.com</v>
          </cell>
        </row>
        <row r="12236">
          <cell r="B12236" t="str">
            <v>Taye.Pinn@serco-na.com</v>
          </cell>
          <cell r="F12236" t="str">
            <v>Taye.Pinn@serco-na.us</v>
          </cell>
        </row>
        <row r="12237">
          <cell r="B12237" t="str">
            <v>Taylor.Beaver@serco-na.com</v>
          </cell>
          <cell r="F12237" t="str">
            <v>Taylor.Beaver@serco-na.us</v>
          </cell>
        </row>
        <row r="12238">
          <cell r="B12238" t="str">
            <v>Taylor.Bethea@serco-na.com</v>
          </cell>
          <cell r="F12238" t="str">
            <v>Taylor.Bethea@serco-na.us</v>
          </cell>
        </row>
        <row r="12239">
          <cell r="B12239" t="str">
            <v>Taylor.Freeman@serco-na.com</v>
          </cell>
          <cell r="F12239" t="str">
            <v>Taylor.Freeman@serco-na.us</v>
          </cell>
        </row>
        <row r="12240">
          <cell r="B12240" t="str">
            <v>Taylor.Givens@serco-na.com</v>
          </cell>
          <cell r="F12240" t="str">
            <v>Taylor.Givens@serco-na.us</v>
          </cell>
        </row>
        <row r="12241">
          <cell r="B12241" t="str">
            <v>Taylor.Joly@serco-na.com</v>
          </cell>
          <cell r="F12241" t="str">
            <v>Taylor.Joly@serco-na.us</v>
          </cell>
        </row>
        <row r="12242">
          <cell r="B12242" t="str">
            <v>Taylor.Nevels@serco-na.com</v>
          </cell>
          <cell r="F12242" t="str">
            <v>Taylor.Nevels@serco-na.us</v>
          </cell>
        </row>
        <row r="12243">
          <cell r="B12243" t="str">
            <v>Taylor.Willis@serco-na.com</v>
          </cell>
          <cell r="F12243" t="str">
            <v>Taylor.Willis@serco-na.us</v>
          </cell>
        </row>
        <row r="12244">
          <cell r="B12244" t="str">
            <v>Tazzy.Burnett@serco-na.com</v>
          </cell>
          <cell r="F12244" t="str">
            <v>Tazzy.Burnett@serco-na.us</v>
          </cell>
        </row>
        <row r="12245">
          <cell r="B12245" t="str">
            <v>tbellaachia@serco-na.com</v>
          </cell>
          <cell r="F12245" t="str">
            <v>TBellaachia@serco-na.us</v>
          </cell>
        </row>
        <row r="12246">
          <cell r="B12246" t="str">
            <v>tbezmen@serco-na.com</v>
          </cell>
          <cell r="F12246" t="str">
            <v>tbezmen@serco-na.us</v>
          </cell>
        </row>
        <row r="12247">
          <cell r="B12247" t="str">
            <v>te.ops@serco-na.com</v>
          </cell>
        </row>
        <row r="12248">
          <cell r="B12248" t="str">
            <v>TEAMS_DOLVETSTAP@serco-na.com</v>
          </cell>
        </row>
        <row r="12249">
          <cell r="B12249" t="str">
            <v>Teamserco.al@serco-na.com</v>
          </cell>
        </row>
        <row r="12250">
          <cell r="B12250" t="str">
            <v>Teamserco.ar@serco-na.com</v>
          </cell>
        </row>
        <row r="12251">
          <cell r="B12251" t="str">
            <v>mserco.ky@serco-na.com</v>
          </cell>
        </row>
        <row r="12252">
          <cell r="B12252" t="str">
            <v>Ted.Fountain@serco-na.com</v>
          </cell>
          <cell r="F12252" t="str">
            <v>Ted.Fountain@serco-na.us</v>
          </cell>
        </row>
        <row r="12253">
          <cell r="B12253" t="str">
            <v>Ted.Johnson@serco-na.com</v>
          </cell>
          <cell r="F12253" t="str">
            <v>Ted.Johnson@serco-na.us</v>
          </cell>
        </row>
        <row r="12254">
          <cell r="B12254" t="str">
            <v>Teena.Speck@serco-na.com</v>
          </cell>
          <cell r="F12254" t="str">
            <v>Teena.Speck@serco-na.us</v>
          </cell>
        </row>
        <row r="12255">
          <cell r="B12255" t="str">
            <v>Teil.Astorga@serco-na.com</v>
          </cell>
          <cell r="F12255" t="str">
            <v>Teil.Astorga@serco-na.us</v>
          </cell>
        </row>
        <row r="12256">
          <cell r="B12256" t="str">
            <v>Tejinder.Cheema@serco-na.com</v>
          </cell>
          <cell r="F12256" t="str">
            <v>Tejinder.Cheema@serco-na.us</v>
          </cell>
        </row>
        <row r="12257">
          <cell r="B12257" t="str">
            <v>Tequesta.Gipson@serco-na.com</v>
          </cell>
          <cell r="F12257" t="str">
            <v>Tequesta.Gipson@serco-na.us</v>
          </cell>
        </row>
        <row r="12258">
          <cell r="B12258" t="str">
            <v>Tera.Easter@serco-na.com</v>
          </cell>
          <cell r="F12258" t="str">
            <v>Tera.Easter@serco-na.us</v>
          </cell>
        </row>
        <row r="12259">
          <cell r="B12259" t="str">
            <v>Tera.Ligi@SERCO-NA.COM</v>
          </cell>
          <cell r="F12259" t="str">
            <v>Tera.Ligi@serco-na.us</v>
          </cell>
        </row>
        <row r="12260">
          <cell r="B12260" t="str">
            <v>Tera.Parrish@serco-na.com</v>
          </cell>
          <cell r="F12260" t="str">
            <v>Tera.Parrish@serco-na.us</v>
          </cell>
        </row>
        <row r="12261">
          <cell r="B12261" t="str">
            <v>Terence.Mingo@serco-na.com</v>
          </cell>
          <cell r="F12261" t="str">
            <v>Terence.Mingo@serco-na.us</v>
          </cell>
        </row>
        <row r="12262">
          <cell r="B12262" t="str">
            <v>Terence.Walter@serco-na.com</v>
          </cell>
          <cell r="F12262" t="str">
            <v>Terence.Walter@serco-na.us</v>
          </cell>
        </row>
        <row r="12263">
          <cell r="B12263" t="str">
            <v>Terence.Williams@serco-na.com</v>
          </cell>
          <cell r="F12263" t="str">
            <v>Terence.Williams@serco-na.us</v>
          </cell>
        </row>
        <row r="12264">
          <cell r="B12264" t="str">
            <v>Teresa.Burke@serco-na.com</v>
          </cell>
          <cell r="F12264" t="str">
            <v>Teresa.Burke@serco-na.us</v>
          </cell>
        </row>
        <row r="12265">
          <cell r="B12265" t="str">
            <v>Teresa.Carrier@serco-na.com</v>
          </cell>
          <cell r="F12265" t="str">
            <v>Teresa.Carrier@serco-na.us</v>
          </cell>
        </row>
        <row r="12266">
          <cell r="B12266" t="str">
            <v>Teresa.Cassidy@serco-na.com</v>
          </cell>
          <cell r="F12266" t="str">
            <v>Teresa.Cassidy@serco-na.us</v>
          </cell>
        </row>
        <row r="12267">
          <cell r="B12267" t="str">
            <v>Teresa.Cheung@serco-na.com</v>
          </cell>
          <cell r="F12267" t="str">
            <v>Teresa.Cheung@serco-na.us</v>
          </cell>
        </row>
        <row r="12268">
          <cell r="B12268" t="str">
            <v>Teresa.Colborne@serco-na.com</v>
          </cell>
          <cell r="F12268" t="str">
            <v>Teresa.Colborne@serco-na.us</v>
          </cell>
        </row>
        <row r="12269">
          <cell r="B12269" t="str">
            <v>Teresa.Goodwin@serco-na.com</v>
          </cell>
          <cell r="F12269" t="str">
            <v>Teresa.Goodwin@serco-na.us</v>
          </cell>
        </row>
        <row r="12270">
          <cell r="B12270" t="str">
            <v>Teresa.Gulley@serco-na.com</v>
          </cell>
          <cell r="F12270" t="str">
            <v>Teresa.Gulley@serco-na.us</v>
          </cell>
        </row>
        <row r="12271">
          <cell r="B12271" t="str">
            <v>Teresa.Hall@serco-na.com</v>
          </cell>
          <cell r="F12271" t="str">
            <v>Teresa.Hall@serco-na.us</v>
          </cell>
        </row>
        <row r="12272">
          <cell r="B12272" t="str">
            <v>Teresa.Hawkins@SERCO-NA.COM</v>
          </cell>
          <cell r="F12272" t="str">
            <v>Teresa.Hawkins@serco-na.us</v>
          </cell>
        </row>
        <row r="12273">
          <cell r="B12273" t="str">
            <v>Teresa.Hiam@SERCO-NA.COM</v>
          </cell>
          <cell r="F12273" t="str">
            <v>Teresa.Hiam@serco-na.us</v>
          </cell>
        </row>
        <row r="12274">
          <cell r="B12274" t="str">
            <v>Teresa.Hudson@serco-na.com</v>
          </cell>
          <cell r="F12274" t="str">
            <v>Teresa.Hudson@serco-na.us</v>
          </cell>
        </row>
        <row r="12275">
          <cell r="B12275" t="str">
            <v>Teresa.Mckean@serco-na.com</v>
          </cell>
          <cell r="F12275" t="str">
            <v>Teresa.Mckean@serco-na.us</v>
          </cell>
        </row>
        <row r="12276">
          <cell r="B12276" t="str">
            <v>Teresa.Naismith@serco-na.com</v>
          </cell>
          <cell r="F12276" t="str">
            <v>Teresa.Naismith@serco-na.us</v>
          </cell>
        </row>
        <row r="12277">
          <cell r="B12277" t="str">
            <v>Teresa.Padgett@serco-na.com</v>
          </cell>
          <cell r="F12277" t="str">
            <v>Teresa.Padgett@serco-na.us</v>
          </cell>
        </row>
        <row r="12278">
          <cell r="B12278" t="str">
            <v>Teresa.Reese@serco-na.com</v>
          </cell>
          <cell r="F12278" t="str">
            <v>Teresa.Reese@serco-na.us</v>
          </cell>
        </row>
        <row r="12279">
          <cell r="B12279" t="str">
            <v>Teresa.Stoner@serco-na.com</v>
          </cell>
          <cell r="F12279" t="str">
            <v>Teresa.Stoner@serco-na.us</v>
          </cell>
        </row>
        <row r="12280">
          <cell r="B12280" t="str">
            <v>Teresa.Underdue@serco-na.com</v>
          </cell>
          <cell r="F12280" t="str">
            <v>Teresa.Underdue@serco-na.us</v>
          </cell>
        </row>
        <row r="12281">
          <cell r="B12281" t="str">
            <v>Teresa.Valdez@serco-na.com</v>
          </cell>
          <cell r="F12281" t="str">
            <v>Teresa.Valdez@serco-na.us</v>
          </cell>
        </row>
        <row r="12282">
          <cell r="B12282" t="str">
            <v>Teresa.Youngblood@serco-na.com</v>
          </cell>
          <cell r="F12282" t="str">
            <v>Teresa.Youngblood@serco-na.us</v>
          </cell>
        </row>
        <row r="12283">
          <cell r="B12283" t="str">
            <v>Teressa.Taylor@serco-na.com</v>
          </cell>
          <cell r="F12283" t="str">
            <v>Teressa.Taylor@serco-na.us</v>
          </cell>
        </row>
        <row r="12284">
          <cell r="B12284" t="str">
            <v>Terika.Hyneman@serco-na.com</v>
          </cell>
          <cell r="F12284" t="str">
            <v>Terika.Hyneman@serco-na.us</v>
          </cell>
        </row>
        <row r="12285">
          <cell r="B12285" t="str">
            <v>Ternia.Burris@SERCO-NA.COM</v>
          </cell>
          <cell r="F12285" t="str">
            <v>Ternia.Burris@serco-na.us</v>
          </cell>
        </row>
        <row r="12286">
          <cell r="B12286" t="str">
            <v>Teroldlyn.Barkley@serco-na.com</v>
          </cell>
          <cell r="F12286" t="str">
            <v>Teroldlyn.Barkley@serco-na.us</v>
          </cell>
        </row>
        <row r="12287">
          <cell r="B12287" t="str">
            <v>Terra.Lowes@serco-na.com</v>
          </cell>
          <cell r="F12287" t="str">
            <v>Terra.Lowes@serco-na.us</v>
          </cell>
        </row>
        <row r="12288">
          <cell r="B12288" t="str">
            <v>Terrail.Saffo@serco-na.com</v>
          </cell>
          <cell r="F12288" t="str">
            <v>Terrail.Saffo@serco-na.us</v>
          </cell>
        </row>
        <row r="12289">
          <cell r="B12289" t="str">
            <v>Terrance.Armstrong@serco-na.com</v>
          </cell>
          <cell r="F12289" t="str">
            <v>Terrance.Armstrong@serco-na.us</v>
          </cell>
        </row>
        <row r="12290">
          <cell r="B12290" t="str">
            <v>Terrance.Cosby@serco-na.com</v>
          </cell>
          <cell r="F12290" t="str">
            <v>Terrance.Cosby@serco-na.us</v>
          </cell>
        </row>
        <row r="12291">
          <cell r="B12291" t="str">
            <v>Terrance.Easter@serco-na.com</v>
          </cell>
          <cell r="F12291" t="str">
            <v>Terrance.Easter@serco-na.us</v>
          </cell>
        </row>
        <row r="12292">
          <cell r="B12292" t="str">
            <v>Terrance.Patterson@serco-na.com</v>
          </cell>
          <cell r="F12292" t="str">
            <v>Terrance.Patterson@serco-na.us</v>
          </cell>
        </row>
        <row r="12293">
          <cell r="B12293" t="str">
            <v>Terrence.Lee@serco-na.com</v>
          </cell>
          <cell r="F12293" t="str">
            <v>Terrence.Lee@serco-na.us</v>
          </cell>
        </row>
        <row r="12294">
          <cell r="B12294" t="str">
            <v>Terrence.Mcintosh@serco-na.com</v>
          </cell>
          <cell r="F12294" t="str">
            <v>Terrence.Mcintosh@serco-na.us</v>
          </cell>
        </row>
        <row r="12295">
          <cell r="B12295" t="str">
            <v>Terrence.Ryan@serco-na.com</v>
          </cell>
          <cell r="F12295" t="str">
            <v>Terrence.Ryan@serco-na.us</v>
          </cell>
        </row>
        <row r="12296">
          <cell r="B12296" t="str">
            <v>Terresa.Jones@serco-na.com</v>
          </cell>
          <cell r="F12296" t="str">
            <v>Terresa.Jones@serco-na.us</v>
          </cell>
        </row>
        <row r="12297">
          <cell r="B12297" t="str">
            <v>Terri.Collins@serco-na.com</v>
          </cell>
          <cell r="F12297" t="str">
            <v>Terri.Collins@serco-na.us</v>
          </cell>
        </row>
        <row r="12298">
          <cell r="B12298" t="str">
            <v>Terri.Elgersma@serco-na.com</v>
          </cell>
          <cell r="F12298" t="str">
            <v>Terri.Elgersma@serco-na.us</v>
          </cell>
        </row>
        <row r="12299">
          <cell r="B12299" t="str">
            <v>Terri.Harris@serco-na.com</v>
          </cell>
          <cell r="F12299" t="str">
            <v>Terri.Harris@serco-na.us</v>
          </cell>
        </row>
        <row r="12300">
          <cell r="B12300" t="str">
            <v>Terri.HurtCollins@SERCO-NA.COM</v>
          </cell>
          <cell r="F12300" t="str">
            <v>Terri.HurtCollins@serco-na.us</v>
          </cell>
        </row>
        <row r="12301">
          <cell r="B12301" t="str">
            <v>Terri.Kenny@serco-na.com</v>
          </cell>
          <cell r="F12301" t="str">
            <v>Terri.Kenny@serco-na.us</v>
          </cell>
        </row>
        <row r="12302">
          <cell r="B12302" t="str">
            <v>Terri.Malone@serco-na.com</v>
          </cell>
          <cell r="F12302" t="str">
            <v>Terri.Malone@serco-na.us</v>
          </cell>
        </row>
        <row r="12303">
          <cell r="B12303" t="str">
            <v>Terri.Penney@serco-na.com</v>
          </cell>
          <cell r="F12303" t="str">
            <v>Terri.Penney@serco-na.us</v>
          </cell>
        </row>
        <row r="12304">
          <cell r="B12304" t="str">
            <v>Terri.Singleton@serco-na.com</v>
          </cell>
          <cell r="F12304" t="str">
            <v>Terri.Singleton@serco-na.us</v>
          </cell>
        </row>
        <row r="12305">
          <cell r="B12305" t="str">
            <v>Terri-Lynn.Davis@serco-na.com</v>
          </cell>
          <cell r="F12305" t="str">
            <v>Terri-Lynn.Davis@serco-na.us</v>
          </cell>
        </row>
        <row r="12306">
          <cell r="B12306" t="str">
            <v>Terry.Angelle@serco-na.com</v>
          </cell>
          <cell r="F12306" t="str">
            <v>Terry.Angelle@serco-na.us</v>
          </cell>
        </row>
        <row r="12307">
          <cell r="B12307" t="str">
            <v>Terry.Bailey@serco-na.com</v>
          </cell>
          <cell r="F12307" t="str">
            <v>Terry.Bailey@serco-na.us</v>
          </cell>
        </row>
        <row r="12308">
          <cell r="B12308" t="str">
            <v>Terry.Bieller@serco-na.com</v>
          </cell>
          <cell r="F12308" t="str">
            <v>Terry.Bieller@serco-na.us</v>
          </cell>
        </row>
        <row r="12309">
          <cell r="B12309" t="str">
            <v>Terry.Caldarone@serco-na.com</v>
          </cell>
          <cell r="F12309" t="str">
            <v>Terry.Caldarone@serco-na.us</v>
          </cell>
        </row>
        <row r="12310">
          <cell r="B12310" t="str">
            <v>Terry.Camden@serco-na.com</v>
          </cell>
          <cell r="F12310" t="str">
            <v>Terry.Camden@serco-na.us</v>
          </cell>
        </row>
        <row r="12311">
          <cell r="B12311" t="str">
            <v>Terry.Gilmorell@serco-na.com</v>
          </cell>
          <cell r="F12311" t="str">
            <v>Terry.Gilmorell@serco-na.us</v>
          </cell>
        </row>
        <row r="12312">
          <cell r="B12312" t="str">
            <v>Terry.Hilt@serco-na.com</v>
          </cell>
          <cell r="F12312" t="str">
            <v>Terry.Hilt@serco-na.us</v>
          </cell>
        </row>
        <row r="12313">
          <cell r="B12313" t="str">
            <v>Terry.Kasten@serco-na.com</v>
          </cell>
          <cell r="F12313" t="str">
            <v>terry.kasten@serco-na.us</v>
          </cell>
        </row>
        <row r="12314">
          <cell r="B12314" t="str">
            <v>Terry.Knighten@serco-na.com</v>
          </cell>
          <cell r="F12314" t="str">
            <v>Terry.Knighten@serco-na.us</v>
          </cell>
        </row>
        <row r="12315">
          <cell r="B12315" t="str">
            <v>Terry.Krzywicki@serco-na.com</v>
          </cell>
          <cell r="F12315" t="str">
            <v>Terry.Krzywicki@serco-na.us</v>
          </cell>
        </row>
        <row r="12316">
          <cell r="B12316" t="str">
            <v>Terry.Lee@serco-na.com</v>
          </cell>
          <cell r="F12316" t="str">
            <v>Terry.Lee@serco-na.us</v>
          </cell>
        </row>
        <row r="12317">
          <cell r="B12317" t="str">
            <v>Terry.MastJr@serco-na.com</v>
          </cell>
          <cell r="F12317" t="str">
            <v>Terry.MastJr@serco-na.us</v>
          </cell>
        </row>
        <row r="12318">
          <cell r="B12318" t="str">
            <v>Terry.Morgan@serco-na.com</v>
          </cell>
          <cell r="F12318" t="str">
            <v>Terry.Morgan@serco-na.us</v>
          </cell>
        </row>
        <row r="12319">
          <cell r="B12319" t="str">
            <v>Terry.Obermeyer@serco-na.com</v>
          </cell>
          <cell r="F12319" t="str">
            <v>Terry.Obermeyer@serco-na.us</v>
          </cell>
        </row>
        <row r="12320">
          <cell r="B12320" t="str">
            <v>Terry.Powell@serco-na.com</v>
          </cell>
          <cell r="F12320" t="str">
            <v>Terry.Powell@serco-na.us</v>
          </cell>
        </row>
        <row r="12321">
          <cell r="B12321" t="str">
            <v>Terry.Ruppert@serco-na.com</v>
          </cell>
          <cell r="F12321" t="str">
            <v>Terry.Ruppert@serco-na.us</v>
          </cell>
        </row>
        <row r="12322">
          <cell r="B12322" t="str">
            <v>Terry.Scott@serco-na.com</v>
          </cell>
          <cell r="F12322" t="str">
            <v>Terry.Scott@serco-na.us</v>
          </cell>
        </row>
        <row r="12323">
          <cell r="B12323" t="str">
            <v>Terry.Standing@SERCO-NA.COM</v>
          </cell>
          <cell r="F12323" t="str">
            <v>Terry.Standing@serco-na.us</v>
          </cell>
        </row>
        <row r="12324">
          <cell r="B12324" t="str">
            <v>Terry.Thomasson@SERCO-NA.COM</v>
          </cell>
          <cell r="F12324" t="str">
            <v>Terry.Thomasson@serco-na.us</v>
          </cell>
        </row>
        <row r="12325">
          <cell r="B12325" t="str">
            <v>Terry.Wooldridge@serco-na.com</v>
          </cell>
          <cell r="F12325" t="str">
            <v>Terry.Wooldridge@serco-na.us</v>
          </cell>
        </row>
        <row r="12326">
          <cell r="B12326" t="str">
            <v>TerryLynn.Russell@serco-na.com</v>
          </cell>
          <cell r="F12326" t="str">
            <v>TerryLynn.Russell@serco-na.us</v>
          </cell>
        </row>
        <row r="12327">
          <cell r="B12327" t="str">
            <v>TerryMary.Jackson@SERCO-NA.COM</v>
          </cell>
          <cell r="F12327" t="str">
            <v>TerryMary.Jackson@serco-na.us</v>
          </cell>
        </row>
        <row r="12328">
          <cell r="B12328" t="str">
            <v>Tessa.Burkett@SERCO-NA.COM</v>
          </cell>
          <cell r="F12328" t="str">
            <v>Tessa.Burkett@serco-na.us</v>
          </cell>
        </row>
        <row r="12329">
          <cell r="B12329" t="str">
            <v>Tessa.Elliott@serco-na.com</v>
          </cell>
          <cell r="F12329" t="str">
            <v>Tessa.Elliott@serco-na.us</v>
          </cell>
        </row>
        <row r="12330">
          <cell r="B12330" t="str">
            <v>test.gov@serco-na.com</v>
          </cell>
        </row>
        <row r="12331">
          <cell r="B12331" t="str">
            <v>test.user17@serco-na.com</v>
          </cell>
        </row>
        <row r="12332">
          <cell r="B12332" t="str">
            <v>TEST2-AP-SD@serco-na.com</v>
          </cell>
        </row>
        <row r="12333">
          <cell r="B12333" t="str">
            <v>TEST2-CAN-AP-SD@serco-na.com</v>
          </cell>
        </row>
        <row r="12334">
          <cell r="B12334" t="str">
            <v>TEST-AP-SD@serco-na.com</v>
          </cell>
        </row>
        <row r="12335">
          <cell r="B12335" t="str">
            <v>TEST-AP-SD2@serco-na.com</v>
          </cell>
        </row>
        <row r="12336">
          <cell r="B12336" t="str">
            <v>testcms@serco-na.com</v>
          </cell>
        </row>
        <row r="12337">
          <cell r="B12337" t="str">
            <v>testing@serco-na.com</v>
          </cell>
        </row>
        <row r="12338">
          <cell r="B12338" t="str">
            <v>testjoin@serco-na.com</v>
          </cell>
        </row>
        <row r="12339">
          <cell r="B12339" t="str">
            <v>testmin@serco-na.com</v>
          </cell>
        </row>
        <row r="12340">
          <cell r="B12340" t="str">
            <v>testmin4@serco-na.com</v>
          </cell>
        </row>
        <row r="12341">
          <cell r="B12341" t="str">
            <v>testmin5@serco-na.com</v>
          </cell>
        </row>
        <row r="12342">
          <cell r="B12342" t="str">
            <v>TestSync@serco-na.com</v>
          </cell>
        </row>
        <row r="12343">
          <cell r="B12343" t="str">
            <v>testuser1111@serco-na.com</v>
          </cell>
        </row>
        <row r="12344">
          <cell r="B12344" t="str">
            <v>TETRAS-II@serco-na.com</v>
          </cell>
        </row>
        <row r="12345">
          <cell r="B12345" t="str">
            <v>Tevin.GorisFergurson@serco-na.com</v>
          </cell>
          <cell r="F12345" t="str">
            <v>Tevin.GorisFergurson@serco-na.us</v>
          </cell>
        </row>
        <row r="12346">
          <cell r="B12346" t="str">
            <v>tewilliams@serco-na.com</v>
          </cell>
          <cell r="F12346" t="str">
            <v>tewilliams@serco-na.us</v>
          </cell>
        </row>
        <row r="12347">
          <cell r="B12347" t="str">
            <v>Thakshana.Yogeswaran@serco-na.com</v>
          </cell>
          <cell r="F12347" t="str">
            <v>Thakshana.Yogeswaran@serco-na.us</v>
          </cell>
        </row>
        <row r="12348">
          <cell r="B12348" t="str">
            <v>Thalia.Barajas@serco-na.com</v>
          </cell>
          <cell r="F12348" t="str">
            <v>Thalia.Barajas@serco-na.us</v>
          </cell>
        </row>
        <row r="12349">
          <cell r="B12349" t="str">
            <v>Thalia.Hernandez@serco-na.com</v>
          </cell>
          <cell r="F12349" t="str">
            <v>Thalia.Hernandez@serco-na.us</v>
          </cell>
        </row>
        <row r="12350">
          <cell r="B12350" t="str">
            <v>Thalia.Marroquin@serco-na.com</v>
          </cell>
          <cell r="F12350" t="str">
            <v>Thalia.Marroquin@serco-na.us</v>
          </cell>
        </row>
        <row r="12351">
          <cell r="B12351" t="str">
            <v>thalton@serco-na.com</v>
          </cell>
          <cell r="F12351" t="str">
            <v>thalton@serco-na.us</v>
          </cell>
        </row>
        <row r="12352">
          <cell r="B12352" t="str">
            <v>Thamilan.Yogeswaran@serco-na.com</v>
          </cell>
          <cell r="F12352" t="str">
            <v>Thamilan.Yogeswaran@serco-na.us</v>
          </cell>
        </row>
        <row r="12353">
          <cell r="B12353" t="str">
            <v>Thang.Ha@serco-na.com</v>
          </cell>
          <cell r="F12353" t="str">
            <v>Thang.Ha@serco-na.us</v>
          </cell>
        </row>
        <row r="12354">
          <cell r="B12354" t="str">
            <v>thannan@serco-na.com</v>
          </cell>
          <cell r="F12354" t="str">
            <v>thannan@serco-na.us</v>
          </cell>
        </row>
        <row r="12355">
          <cell r="B12355" t="str">
            <v>Tharsika.Paramsivam@serco-na.com</v>
          </cell>
          <cell r="F12355" t="str">
            <v>Tharsika.Paramsivam@serco-na.us</v>
          </cell>
        </row>
        <row r="12356">
          <cell r="B12356" t="str">
            <v>Thavy.Kong@serco-na.com</v>
          </cell>
          <cell r="F12356" t="str">
            <v>Thavy.Kong@serco-na.us</v>
          </cell>
        </row>
        <row r="12357">
          <cell r="B12357" t="str">
            <v>Thea.Albertson@serco-na.com</v>
          </cell>
          <cell r="F12357" t="str">
            <v>Thea.Albertson@serco-na.us</v>
          </cell>
        </row>
        <row r="12358">
          <cell r="B12358" t="str">
            <v>TheInterchange@serco-na.com</v>
          </cell>
        </row>
        <row r="12359">
          <cell r="B12359" t="str">
            <v>Thelma.Terrell@serco-na.com</v>
          </cell>
          <cell r="F12359" t="str">
            <v>Thelma.Terrell@serco-na.us</v>
          </cell>
        </row>
        <row r="12360">
          <cell r="B12360" t="str">
            <v>Theodore.Davis@serco-na.com</v>
          </cell>
          <cell r="F12360" t="str">
            <v>Theodore.Davis@serco-na.us</v>
          </cell>
        </row>
        <row r="12361">
          <cell r="B12361" t="str">
            <v>Theodore.Maytas@serco-na.com</v>
          </cell>
          <cell r="F12361" t="str">
            <v>Theodore.Maytas@serco-na.us</v>
          </cell>
        </row>
        <row r="12362">
          <cell r="B12362" t="str">
            <v>Theodore.Ream@serco-na.com</v>
          </cell>
          <cell r="F12362" t="str">
            <v>Theodore.Ream@serco-na.us</v>
          </cell>
        </row>
        <row r="12363">
          <cell r="B12363" t="str">
            <v>Theodore.Thoma@SERCO-NA.COM</v>
          </cell>
          <cell r="F12363" t="str">
            <v>Theodore.Thoma@serco-na.us</v>
          </cell>
        </row>
        <row r="12364">
          <cell r="B12364" t="str">
            <v>Theophile.Fulsy@serco-na.com</v>
          </cell>
          <cell r="F12364" t="str">
            <v>Theophile.Fulsy@serco-na.us</v>
          </cell>
        </row>
        <row r="12365">
          <cell r="B12365" t="str">
            <v>Theresa.BunchChivers@SERCO-NA.COM</v>
          </cell>
          <cell r="F12365" t="str">
            <v>Theresa.BunchChivers@serco-na.us</v>
          </cell>
        </row>
        <row r="12366">
          <cell r="B12366" t="str">
            <v>Theresa.Goode@serco-na.com</v>
          </cell>
          <cell r="F12366" t="str">
            <v>Theresa.Goode@serco-na.us</v>
          </cell>
        </row>
        <row r="12367">
          <cell r="B12367" t="str">
            <v>Theresa.Koehler@serco-na.com</v>
          </cell>
          <cell r="F12367" t="str">
            <v>Theresa.Koehler@serco-na.us</v>
          </cell>
        </row>
        <row r="12368">
          <cell r="B12368" t="str">
            <v>Theresa.MarionLemeli@serco-na.com</v>
          </cell>
          <cell r="F12368" t="str">
            <v>Theresa.MarionLemeli@serco-na.us</v>
          </cell>
        </row>
        <row r="12369">
          <cell r="B12369" t="str">
            <v>Theresa.Mcdaniel@serco-na.com</v>
          </cell>
          <cell r="F12369" t="str">
            <v>Theresa.Mcdaniel@serco-na.us</v>
          </cell>
        </row>
        <row r="12370">
          <cell r="B12370" t="str">
            <v>Theresa.Searfoorce@serco-na.com</v>
          </cell>
          <cell r="F12370" t="str">
            <v>Theresa.Meyers@serco-na.us</v>
          </cell>
        </row>
        <row r="12371">
          <cell r="B12371" t="str">
            <v>TheresaTessa.Walters@serco-na.com</v>
          </cell>
          <cell r="F12371" t="str">
            <v>TheresaTessa.Walters@serco-na.us</v>
          </cell>
        </row>
        <row r="12372">
          <cell r="B12372" t="str">
            <v>Therese.Potter@serco-na.com</v>
          </cell>
          <cell r="F12372" t="str">
            <v>Therese.Potter@serco-na.us</v>
          </cell>
        </row>
        <row r="12373">
          <cell r="B12373" t="str">
            <v>Thien.Trieu@serco-na.com</v>
          </cell>
          <cell r="F12373" t="str">
            <v>Thien.Trieu@serco-na.us</v>
          </cell>
        </row>
        <row r="12374">
          <cell r="B12374" t="str">
            <v>thillman@serco-na.com</v>
          </cell>
          <cell r="F12374" t="str">
            <v>thillman@serco-na.us</v>
          </cell>
        </row>
        <row r="12375">
          <cell r="B12375" t="str">
            <v>Thimathi.Palihawadan@serco-na.com</v>
          </cell>
          <cell r="F12375" t="str">
            <v>Thimathi.Palihawadan@serco-na.us</v>
          </cell>
        </row>
        <row r="12376">
          <cell r="B12376" t="str">
            <v>Thom.Kousonh@serco-na.com</v>
          </cell>
          <cell r="F12376" t="str">
            <v>Thom.Kousonh@serco-na.us</v>
          </cell>
        </row>
        <row r="12377">
          <cell r="B12377" t="str">
            <v>Thomas.Barboun@serco-na.com</v>
          </cell>
          <cell r="F12377" t="str">
            <v>Thomas.Barboun@serco-na.us</v>
          </cell>
        </row>
        <row r="12378">
          <cell r="B12378" t="str">
            <v>Thomas.Bealer@serco-na.com</v>
          </cell>
          <cell r="F12378" t="str">
            <v>Thomas.Bealer@serco-na.us</v>
          </cell>
        </row>
        <row r="12379">
          <cell r="B12379" t="str">
            <v>Thomas.Bennett@serco-na.com</v>
          </cell>
          <cell r="F12379" t="str">
            <v>Thomas.Bennett@serco-na.us</v>
          </cell>
        </row>
        <row r="12380">
          <cell r="B12380" t="str">
            <v>Thomas.Cherney@serco-na.com</v>
          </cell>
          <cell r="F12380" t="str">
            <v>Thomas.Cherney@serco-na.us</v>
          </cell>
        </row>
        <row r="12381">
          <cell r="B12381" t="str">
            <v>Thomas.Clasen@serco-na.com</v>
          </cell>
          <cell r="F12381" t="str">
            <v>Thomas.Clasen@serco-na.us</v>
          </cell>
        </row>
        <row r="12382">
          <cell r="B12382" t="str">
            <v>Thomas.Cornelius@serco-na.com</v>
          </cell>
          <cell r="F12382" t="str">
            <v>Thomas.Cornelius@serco-na.us</v>
          </cell>
        </row>
        <row r="12383">
          <cell r="B12383" t="str">
            <v>Thomas.Cumbie@serco-na.com</v>
          </cell>
          <cell r="F12383" t="str">
            <v>Thomas.Cumbie@serco-na.us</v>
          </cell>
        </row>
        <row r="12384">
          <cell r="B12384" t="str">
            <v>Thomas.Defrank@serco-na.com</v>
          </cell>
          <cell r="F12384" t="str">
            <v>Thomas.DeFrank@serco-na.us</v>
          </cell>
        </row>
        <row r="12385">
          <cell r="B12385" t="str">
            <v>Thomas.DePalma@serco-na.com</v>
          </cell>
          <cell r="F12385" t="str">
            <v>Thomas.DePalma@serco-na.us</v>
          </cell>
        </row>
        <row r="12386">
          <cell r="B12386" t="str">
            <v>Thomas.Dutel@serco-na.com</v>
          </cell>
          <cell r="F12386" t="str">
            <v>Thomas.Dutel@serco-na.us</v>
          </cell>
        </row>
        <row r="12387">
          <cell r="B12387" t="str">
            <v>Thomas.Eastman@serco-na.com</v>
          </cell>
          <cell r="F12387" t="str">
            <v>Thomas.Eastman@serco-na.us</v>
          </cell>
        </row>
        <row r="12388">
          <cell r="B12388" t="str">
            <v>Thomas.Gallitz@serco-na.com</v>
          </cell>
          <cell r="F12388" t="str">
            <v>Thomas.Gallitz@serco-na.us</v>
          </cell>
        </row>
        <row r="12389">
          <cell r="B12389" t="str">
            <v>Thomas.Garcia@serco-na.com</v>
          </cell>
          <cell r="F12389" t="str">
            <v>Thomas.Garcia@serco-na.us</v>
          </cell>
        </row>
        <row r="12390">
          <cell r="B12390" t="str">
            <v>Thomas.Geier@serco-na.com</v>
          </cell>
          <cell r="F12390" t="str">
            <v>Thomas.Geier@serco-na.us</v>
          </cell>
        </row>
        <row r="12391">
          <cell r="B12391" t="str">
            <v>Thomas.Glass@serco-na.com</v>
          </cell>
          <cell r="F12391" t="str">
            <v>Thomas.Glass@serco-na.us</v>
          </cell>
        </row>
        <row r="12392">
          <cell r="B12392" t="str">
            <v>Thomas.Gutema@serco-na.com</v>
          </cell>
          <cell r="F12392" t="str">
            <v>Thomas.Gutema@serco-na.us</v>
          </cell>
        </row>
        <row r="12393">
          <cell r="B12393" t="str">
            <v>Thomas.Hall@serco-na.com</v>
          </cell>
          <cell r="F12393" t="str">
            <v>Thomas.Hall@serco-na.us</v>
          </cell>
        </row>
        <row r="12394">
          <cell r="B12394" t="str">
            <v>Thomas.Harrell@serco-na.com</v>
          </cell>
          <cell r="F12394" t="str">
            <v>Thomas.Harrell@serco-na.us</v>
          </cell>
        </row>
        <row r="12395">
          <cell r="B12395" t="str">
            <v>Thomas.Harris@serco-na.com</v>
          </cell>
          <cell r="F12395" t="str">
            <v>Thomas.Harris@serco-na.us</v>
          </cell>
        </row>
        <row r="12396">
          <cell r="B12396" t="str">
            <v>Thomas.Hepfner@serco-na.com</v>
          </cell>
          <cell r="F12396" t="str">
            <v>Thomas.Hepfner@serco-na.us</v>
          </cell>
        </row>
        <row r="12397">
          <cell r="B12397" t="str">
            <v>Thomas.Hoff@serco-na.com</v>
          </cell>
          <cell r="F12397" t="str">
            <v>Thomas.Hoff@serco-na.us</v>
          </cell>
        </row>
        <row r="12398">
          <cell r="B12398" t="str">
            <v>Thomas.Karslake@serco-na.com</v>
          </cell>
          <cell r="F12398" t="str">
            <v>Thomas.Karslake@serco-na.us</v>
          </cell>
        </row>
        <row r="12399">
          <cell r="B12399" t="str">
            <v>Thomas.Kerrane@serco-na.com</v>
          </cell>
          <cell r="F12399" t="str">
            <v>Thomas.Kerrane@serco-na.us</v>
          </cell>
        </row>
        <row r="12400">
          <cell r="B12400" t="str">
            <v>Thomas.Kring@serco-na.com</v>
          </cell>
          <cell r="F12400" t="str">
            <v>Thomas.Kring@serco-na.us</v>
          </cell>
        </row>
        <row r="12401">
          <cell r="B12401" t="str">
            <v>Thomas.Kuhn@serco-na.com</v>
          </cell>
          <cell r="F12401" t="str">
            <v>Thomas.Kuhn@serco-na.us</v>
          </cell>
        </row>
        <row r="12402">
          <cell r="B12402" t="str">
            <v>Thomas.Laverghet.ext@serco-na.com</v>
          </cell>
        </row>
        <row r="12403">
          <cell r="B12403" t="str">
            <v>Thomas.Lawrence@serco-na.com</v>
          </cell>
          <cell r="F12403" t="str">
            <v>Thomas.Lawrence@serco-na.us</v>
          </cell>
        </row>
        <row r="12404">
          <cell r="B12404" t="str">
            <v>Thomas.Lintz@serco-na.com</v>
          </cell>
          <cell r="F12404" t="str">
            <v>Thomas.Lintz@serco-na.us</v>
          </cell>
        </row>
        <row r="12405">
          <cell r="B12405" t="str">
            <v>Thomas.Mann@serco-na.com</v>
          </cell>
          <cell r="F12405" t="str">
            <v>Thomas.Mann@serco-na.us</v>
          </cell>
        </row>
        <row r="12406">
          <cell r="B12406" t="str">
            <v>Thomas.Marks@serco-na.com</v>
          </cell>
          <cell r="F12406" t="str">
            <v>Thomas.Marks@serco-na.us</v>
          </cell>
        </row>
        <row r="12407">
          <cell r="B12407" t="str">
            <v>Thomas.Mccarthy@serco-na.com</v>
          </cell>
          <cell r="F12407" t="str">
            <v>Thomas.Mccarthy@serco-na.us</v>
          </cell>
        </row>
        <row r="12408">
          <cell r="B12408" t="str">
            <v>Thomas.Mccook@serco-na.com</v>
          </cell>
          <cell r="F12408" t="str">
            <v>Thomas.Mccook@serco-na.us</v>
          </cell>
        </row>
        <row r="12409">
          <cell r="B12409" t="str">
            <v>Thomas.Mcmillan.ext@serco-na.com</v>
          </cell>
        </row>
        <row r="12410">
          <cell r="B12410" t="str">
            <v>Thomas.Mollere@serco-na.com</v>
          </cell>
          <cell r="F12410" t="str">
            <v>Thomas.Mollere@serco-na.us</v>
          </cell>
        </row>
        <row r="12411">
          <cell r="B12411" t="str">
            <v>Thomas.Mowry@serco-na.com</v>
          </cell>
          <cell r="F12411" t="str">
            <v>Thomas.Mowry@serco-na.us</v>
          </cell>
        </row>
        <row r="12412">
          <cell r="B12412" t="str">
            <v>Thomas.Norris@serco-na.com</v>
          </cell>
          <cell r="F12412" t="str">
            <v>Thomas.Norris@serco-na.us</v>
          </cell>
        </row>
        <row r="12413">
          <cell r="B12413" t="str">
            <v>Thomas.Ober@serco-na.com</v>
          </cell>
          <cell r="F12413" t="str">
            <v>Thomas.Ober@serco-na.us</v>
          </cell>
        </row>
        <row r="12414">
          <cell r="B12414" t="str">
            <v>Thomas.Oldham@serco-na.com</v>
          </cell>
          <cell r="F12414" t="str">
            <v>Thomas.Oldham@serco-na.us</v>
          </cell>
        </row>
        <row r="12415">
          <cell r="B12415" t="str">
            <v>Thomas.OLoughlin@serco-na.com</v>
          </cell>
          <cell r="F12415" t="str">
            <v>Thomas.OLoughlin@serco-na.us</v>
          </cell>
        </row>
        <row r="12416">
          <cell r="B12416" t="str">
            <v>Thomas.Palmer@serco-na.com</v>
          </cell>
          <cell r="F12416" t="str">
            <v>Thomas.Palmer@serco-na.us</v>
          </cell>
        </row>
        <row r="12417">
          <cell r="B12417" t="str">
            <v>Thomas.PirroneJr@serco-na.com</v>
          </cell>
          <cell r="F12417" t="str">
            <v>Thomas.PirroneJr@serco-na.us</v>
          </cell>
        </row>
        <row r="12418">
          <cell r="B12418" t="str">
            <v>Thomas.Presecan@serco-na.com</v>
          </cell>
          <cell r="F12418" t="str">
            <v>Thomas.Presecan@serco-na.us</v>
          </cell>
        </row>
        <row r="12419">
          <cell r="B12419" t="str">
            <v>Thomas.Sauber@serco-na.com</v>
          </cell>
          <cell r="F12419" t="str">
            <v>Thomas.Sauber@serco-na.us</v>
          </cell>
        </row>
        <row r="12420">
          <cell r="B12420" t="str">
            <v>Thomas.Schneider@serco-na.com</v>
          </cell>
          <cell r="F12420" t="str">
            <v>Thomas.Schneider@serco-na.us</v>
          </cell>
        </row>
        <row r="12421">
          <cell r="B12421" t="str">
            <v>Thomas.Sobocinski@serco-na.com</v>
          </cell>
          <cell r="F12421" t="str">
            <v>Thomas.Sobocinski@serco-na.us</v>
          </cell>
        </row>
        <row r="12422">
          <cell r="B12422" t="str">
            <v>Thomas.Stearns@serco-na.com</v>
          </cell>
          <cell r="F12422" t="str">
            <v>Thomas.Stearns@serco-na.us</v>
          </cell>
        </row>
        <row r="12423">
          <cell r="B12423" t="str">
            <v>Thomas.Stubbs.ext@serco-na.com</v>
          </cell>
        </row>
        <row r="12424">
          <cell r="B12424" t="str">
            <v>Thomas.Sulentic@serco-na.com</v>
          </cell>
          <cell r="F12424" t="str">
            <v>Thomas.Sulentic@serco-na.us</v>
          </cell>
        </row>
        <row r="12425">
          <cell r="B12425" t="str">
            <v>Thomas.Tutolo@SERCO-NA.COM</v>
          </cell>
          <cell r="F12425" t="str">
            <v>Thomas.Tutolo@serco-na.us</v>
          </cell>
        </row>
        <row r="12426">
          <cell r="B12426" t="str">
            <v>Thomas.Wenck@serco-na.com</v>
          </cell>
          <cell r="F12426" t="str">
            <v>Thomas.Wenck@serco-na.us</v>
          </cell>
        </row>
        <row r="12427">
          <cell r="B12427" t="str">
            <v>Thomas.Zehren@serco-na.com</v>
          </cell>
          <cell r="F12427" t="str">
            <v>Thomas.Zehren@serco-na.us</v>
          </cell>
        </row>
        <row r="12428">
          <cell r="B12428" t="str">
            <v>thomas.zink@serco-na.com</v>
          </cell>
          <cell r="F12428" t="str">
            <v>thomas.zink@serco-na.us</v>
          </cell>
        </row>
        <row r="12429">
          <cell r="B12429" t="str">
            <v>Tadesse.Thompson@serco-na.com</v>
          </cell>
          <cell r="F12429" t="str">
            <v>Thompson.Underwood@serco-na.us</v>
          </cell>
        </row>
        <row r="12430">
          <cell r="B12430" t="str">
            <v>Thursa.Roberts@serco-na.com</v>
          </cell>
          <cell r="F12430" t="str">
            <v>Thursa.Roberts@serco-na.us</v>
          </cell>
        </row>
        <row r="12431">
          <cell r="B12431" t="str">
            <v>Tia.Crocker@serco-na.com</v>
          </cell>
          <cell r="F12431" t="str">
            <v>Tia.Crocker@serco-na.us</v>
          </cell>
        </row>
        <row r="12432">
          <cell r="B12432" t="str">
            <v>Tia.Ramlal@serco-na.com</v>
          </cell>
          <cell r="F12432" t="str">
            <v>Tia.Ramlal@serco-na.us</v>
          </cell>
        </row>
        <row r="12433">
          <cell r="B12433" t="str">
            <v>Tiaja.Tolliver@serco-na.com</v>
          </cell>
          <cell r="F12433" t="str">
            <v>Tiaja.Tolliver@serco-na.us</v>
          </cell>
        </row>
        <row r="12434">
          <cell r="B12434" t="str">
            <v>Tiana.Jackson@SERCO-NA.COM</v>
          </cell>
          <cell r="F12434" t="str">
            <v>Tiana.Jackson@serco-na.us</v>
          </cell>
        </row>
        <row r="12435">
          <cell r="B12435" t="str">
            <v>Tiandrea.Hawkins@serco-na.com</v>
          </cell>
          <cell r="F12435" t="str">
            <v>Tiandrea.Hawkins@serco-na.us</v>
          </cell>
        </row>
        <row r="12436">
          <cell r="B12436" t="str">
            <v>Tiara.Wampler@serco-na.com</v>
          </cell>
          <cell r="F12436" t="str">
            <v>Tiara.Wampler@serco-na.us</v>
          </cell>
        </row>
        <row r="12437">
          <cell r="B12437" t="str">
            <v>Tiara.Williams@serco-na.com</v>
          </cell>
          <cell r="F12437" t="str">
            <v>Tiara.Williams@serco-na.us</v>
          </cell>
        </row>
        <row r="12438">
          <cell r="B12438" t="str">
            <v>Tiarra.Morton@serco-na.com</v>
          </cell>
          <cell r="F12438" t="str">
            <v>Tiarra.Morton@serco-na.us</v>
          </cell>
        </row>
        <row r="12439">
          <cell r="B12439" t="str">
            <v>Tiasha.Bell@serco-na.com</v>
          </cell>
          <cell r="F12439" t="str">
            <v>Tiasha.Bell@serco-na.us</v>
          </cell>
        </row>
        <row r="12440">
          <cell r="B12440" t="str">
            <v>TickTokBanInfo@serco-na.com</v>
          </cell>
        </row>
        <row r="12441">
          <cell r="B12441" t="str">
            <v>Tien.Nguyen@serco-na.com</v>
          </cell>
          <cell r="F12441" t="str">
            <v>Tien.Nguyen@serco-na.us</v>
          </cell>
        </row>
        <row r="12442">
          <cell r="B12442" t="str">
            <v>TierIIIERCaseManagement@serco-na.com</v>
          </cell>
        </row>
        <row r="12443">
          <cell r="B12443" t="str">
            <v>Tiffani.Itugbu@serco-na.com</v>
          </cell>
          <cell r="F12443" t="str">
            <v>Tiffani.Itugbu@serco-na.us</v>
          </cell>
        </row>
        <row r="12444">
          <cell r="B12444" t="str">
            <v>Tiffany.AduPoku@serco-na.com</v>
          </cell>
          <cell r="F12444" t="str">
            <v>Tiffany.AduPoku@serco-na.us</v>
          </cell>
        </row>
        <row r="12445">
          <cell r="B12445" t="str">
            <v>Tiffany.Burton@serco-na.com</v>
          </cell>
          <cell r="F12445" t="str">
            <v>Tiffany.Burton@serco-na.us</v>
          </cell>
        </row>
        <row r="12446">
          <cell r="B12446" t="str">
            <v>Tiffany.Campos@SERCO-NA.COM</v>
          </cell>
          <cell r="F12446" t="str">
            <v>Tiffany.Campos@serco-na.us</v>
          </cell>
        </row>
        <row r="12447">
          <cell r="B12447" t="str">
            <v>Tiffany.Cobb@SERCO-NA.COM</v>
          </cell>
          <cell r="F12447" t="str">
            <v>Tiffany.Cobb@serco-na.us</v>
          </cell>
        </row>
        <row r="12448">
          <cell r="B12448" t="str">
            <v>Tiffany.Dacus@SERCO-NA.COM</v>
          </cell>
          <cell r="F12448" t="str">
            <v>Tiffany.Dacus@serco-na.us</v>
          </cell>
        </row>
        <row r="12449">
          <cell r="B12449" t="str">
            <v>Tiffany.Duncan@serco-na.com</v>
          </cell>
          <cell r="F12449" t="str">
            <v>Tiffany.Duncan@serco-na.us</v>
          </cell>
        </row>
        <row r="12450">
          <cell r="B12450" t="str">
            <v>Tiffany.James@serco-na.com</v>
          </cell>
          <cell r="F12450" t="str">
            <v>Tiffany.James@serco-na.us</v>
          </cell>
        </row>
        <row r="12451">
          <cell r="B12451" t="str">
            <v>Tiffany.Johnson@serco-na.com</v>
          </cell>
          <cell r="F12451" t="str">
            <v>Tiffany.Johnson@serco-na.us</v>
          </cell>
        </row>
        <row r="12452">
          <cell r="B12452" t="str">
            <v>Tiffany.Kelly@serco-na.com</v>
          </cell>
          <cell r="F12452" t="str">
            <v>Tiffany.Kelly@serco-na.us</v>
          </cell>
        </row>
        <row r="12453">
          <cell r="B12453" t="str">
            <v>Tiffany.Myles@serco-na.com</v>
          </cell>
          <cell r="F12453" t="str">
            <v>Tiffany.Myles@serco-na.us</v>
          </cell>
        </row>
        <row r="12454">
          <cell r="B12454" t="str">
            <v>Tiffany.Natywary1@serco-na.com</v>
          </cell>
          <cell r="F12454" t="str">
            <v>Tiffany.Natywary1@serco-na.us</v>
          </cell>
        </row>
        <row r="12455">
          <cell r="B12455" t="str">
            <v>Tiffany.Nguyen@serco-na.com</v>
          </cell>
          <cell r="F12455" t="str">
            <v>Tiffany.Nguyen@serco-na.us</v>
          </cell>
        </row>
        <row r="12456">
          <cell r="B12456" t="str">
            <v>Tiffany.Nguyen2@serco-na.com</v>
          </cell>
          <cell r="F12456" t="str">
            <v>Tiffany.Nguyen2@serco-na.us</v>
          </cell>
        </row>
        <row r="12457">
          <cell r="B12457" t="str">
            <v>Tiffany.Perez@SERCO-NA.COM</v>
          </cell>
          <cell r="F12457" t="str">
            <v>Tiffany.Perez@serco-na.us</v>
          </cell>
        </row>
        <row r="12458">
          <cell r="B12458" t="str">
            <v>Tiffany.Preston@serco-na.com</v>
          </cell>
          <cell r="F12458" t="str">
            <v>Tiffany.Preston@serco-na.us</v>
          </cell>
        </row>
        <row r="12459">
          <cell r="B12459" t="str">
            <v>Tiffany.Ravenel@serco-na.com</v>
          </cell>
          <cell r="F12459" t="str">
            <v>Tiffany.Ravenel@serco-na.us</v>
          </cell>
        </row>
        <row r="12460">
          <cell r="B12460" t="str">
            <v>Tiffany.Robertson@serco-na.com</v>
          </cell>
          <cell r="F12460" t="str">
            <v>Tiffany.Robertson@serco-na.us</v>
          </cell>
        </row>
        <row r="12461">
          <cell r="B12461" t="str">
            <v>Tiffany.Walker@SERCO-NA.COM</v>
          </cell>
          <cell r="F12461" t="str">
            <v>Tiffany.Walker@serco-na.us</v>
          </cell>
        </row>
        <row r="12462">
          <cell r="B12462" t="str">
            <v>Tiffany.Wallace@serco-na.com</v>
          </cell>
          <cell r="F12462" t="str">
            <v>Tiffany.Wallace@serco-na.us</v>
          </cell>
        </row>
        <row r="12463">
          <cell r="B12463" t="str">
            <v>Tiffany.Ward@serco-na.com</v>
          </cell>
          <cell r="F12463" t="str">
            <v>Tiffany.Ward@serco-na.us</v>
          </cell>
        </row>
        <row r="12464">
          <cell r="B12464" t="str">
            <v>Tiffany.Wellman@serco-na.com</v>
          </cell>
          <cell r="F12464" t="str">
            <v>Tiffany.Wellman@serco-na.us</v>
          </cell>
        </row>
        <row r="12465">
          <cell r="B12465" t="str">
            <v>Tileasha.Bossard@serco-na.com</v>
          </cell>
          <cell r="F12465" t="str">
            <v>Tileasha.Bossard@serco-na.us</v>
          </cell>
        </row>
        <row r="12466">
          <cell r="B12466" t="str">
            <v>Till.Schanz@serco-na.com</v>
          </cell>
          <cell r="F12466" t="str">
            <v>till.schanz@serco-na.us</v>
          </cell>
        </row>
        <row r="12467">
          <cell r="B12467" t="str">
            <v>Tim.Alberg.ext@serco-na.com</v>
          </cell>
        </row>
        <row r="12468">
          <cell r="B12468" t="str">
            <v>Tim.Allen@serco-na.com</v>
          </cell>
          <cell r="F12468" t="str">
            <v>Tim.Allen@serco-na.us</v>
          </cell>
        </row>
        <row r="12469">
          <cell r="B12469" t="str">
            <v>Tim.Booth.ext@serco-na.com</v>
          </cell>
        </row>
        <row r="12470">
          <cell r="B12470" t="str">
            <v>Tim.Fratus.ext@serco-na.com</v>
          </cell>
        </row>
        <row r="12471">
          <cell r="B12471" t="str">
            <v>Tim.Jellow@serco-na.com</v>
          </cell>
          <cell r="F12471" t="str">
            <v>Tim.Jellow@serco-na.us</v>
          </cell>
        </row>
        <row r="12472">
          <cell r="B12472" t="str">
            <v>Tim.Miller@serco-na.com</v>
          </cell>
          <cell r="F12472" t="str">
            <v>Tim.Miller@serco-na.us</v>
          </cell>
        </row>
        <row r="12473">
          <cell r="B12473" t="str">
            <v>Tim.Neun@serco-na.com</v>
          </cell>
          <cell r="F12473" t="str">
            <v>Tim.Neun@serco-na.us</v>
          </cell>
        </row>
        <row r="12474">
          <cell r="B12474" t="str">
            <v>Tim.Severino@serco-na.com</v>
          </cell>
          <cell r="F12474" t="str">
            <v>Tim.Severino@serco-na.us</v>
          </cell>
        </row>
        <row r="12475">
          <cell r="B12475" t="str">
            <v>time2worksupport@serco-na.com</v>
          </cell>
        </row>
        <row r="12476">
          <cell r="B12476" t="str">
            <v>Timekeeping-Goosebay@serco-na.com</v>
          </cell>
        </row>
        <row r="12477">
          <cell r="B12477" t="str">
            <v>Timekeeping_GBY@serco-na.com</v>
          </cell>
        </row>
        <row r="12478">
          <cell r="B12478" t="str">
            <v>Timika.LaviaWalters@serco-na.com</v>
          </cell>
          <cell r="F12478" t="str">
            <v>Timika.LaviaWalters@serco-na.us</v>
          </cell>
        </row>
        <row r="12479">
          <cell r="B12479" t="str">
            <v>Timothy.Ablay@serco-na.com</v>
          </cell>
          <cell r="F12479" t="str">
            <v>Timothy.Ablay@serco-na.us</v>
          </cell>
        </row>
        <row r="12480">
          <cell r="B12480" t="str">
            <v>Timothy.Alberry@serco-na.com</v>
          </cell>
          <cell r="F12480" t="str">
            <v>Timothy.Alberry@serco-na.us</v>
          </cell>
        </row>
        <row r="12481">
          <cell r="B12481" t="str">
            <v>Timothy.Arbour@serco-na.com</v>
          </cell>
          <cell r="F12481" t="str">
            <v>Timothy.Arbour@serco-na.us</v>
          </cell>
        </row>
        <row r="12482">
          <cell r="B12482" t="str">
            <v>Timothy.Baker@serco-na.com</v>
          </cell>
          <cell r="F12482" t="str">
            <v>timothy.baker@serco-na.us</v>
          </cell>
        </row>
        <row r="12483">
          <cell r="B12483" t="str">
            <v>Timothy.Barney@serco-na.com</v>
          </cell>
          <cell r="F12483" t="str">
            <v>Timothy.Barney@serco-na.us</v>
          </cell>
        </row>
        <row r="12484">
          <cell r="B12484" t="str">
            <v>Timothy.Bowden@serco-na.com</v>
          </cell>
          <cell r="F12484" t="str">
            <v>Timothy.Bowden@serco-na.us</v>
          </cell>
        </row>
        <row r="12485">
          <cell r="B12485" t="str">
            <v>Timothy.Butler@serco-na.com</v>
          </cell>
          <cell r="F12485" t="str">
            <v>Timothy.Butler@serco-na.us</v>
          </cell>
        </row>
        <row r="12486">
          <cell r="B12486" t="str">
            <v>Timothy.Cerny@serco-na.com</v>
          </cell>
          <cell r="F12486" t="str">
            <v>Timothy.Cerny@serco-na.us</v>
          </cell>
        </row>
        <row r="12487">
          <cell r="B12487" t="str">
            <v>Timothy.Clark@serco-na.com</v>
          </cell>
          <cell r="F12487" t="str">
            <v>Timothy.Clark@serco-na.us</v>
          </cell>
        </row>
        <row r="12488">
          <cell r="B12488" t="str">
            <v>Timothy.Coffey@serco-na.com</v>
          </cell>
          <cell r="F12488" t="str">
            <v>Timothy.Coffey@serco-na.us</v>
          </cell>
        </row>
        <row r="12489">
          <cell r="B12489" t="str">
            <v>Timothy.Daiker@serco-na.com</v>
          </cell>
          <cell r="F12489" t="str">
            <v>Timothy.Daiker@serco-na.us</v>
          </cell>
        </row>
        <row r="12490">
          <cell r="B12490" t="str">
            <v>Timothy.Darnell@serco-na.com</v>
          </cell>
          <cell r="F12490" t="str">
            <v>Timothy.Darnell@serco-na.us</v>
          </cell>
        </row>
        <row r="12491">
          <cell r="B12491" t="str">
            <v>Timothy.DeVito@serco-na.com</v>
          </cell>
          <cell r="F12491" t="str">
            <v>Timothy.DeVito@serco-na.us</v>
          </cell>
        </row>
        <row r="12492">
          <cell r="B12492" t="str">
            <v>Timothy.Doak@serco-na.com</v>
          </cell>
          <cell r="F12492" t="str">
            <v>Timothy.Doak@serco-na.us</v>
          </cell>
        </row>
        <row r="12493">
          <cell r="B12493" t="str">
            <v>Timothy.Doyle@serco-na.com</v>
          </cell>
          <cell r="F12493" t="str">
            <v>Timothy.Doyle@serco-na.us</v>
          </cell>
        </row>
        <row r="12494">
          <cell r="B12494" t="str">
            <v>Timothy.Eakin@serco-na.com</v>
          </cell>
          <cell r="F12494" t="str">
            <v>timothy.eakin@serco-na.us</v>
          </cell>
        </row>
        <row r="12495">
          <cell r="B12495" t="str">
            <v>Timothy.Edwards@serco-na.com</v>
          </cell>
          <cell r="F12495" t="str">
            <v>Timothy.Edwards@serco-na.us</v>
          </cell>
        </row>
        <row r="12496">
          <cell r="B12496" t="str">
            <v>Timothy.Ely@serco-na.com</v>
          </cell>
          <cell r="F12496" t="str">
            <v>Timothy.Ely@serco-na.us</v>
          </cell>
        </row>
        <row r="12497">
          <cell r="B12497" t="str">
            <v>Timothy.Eschete@serco-na.com</v>
          </cell>
          <cell r="F12497" t="str">
            <v>Timothy.Eschete@serco-na.us</v>
          </cell>
        </row>
        <row r="12498">
          <cell r="B12498" t="str">
            <v>Timothy.Esquivel@serco-na.com</v>
          </cell>
          <cell r="F12498" t="str">
            <v>Timothy.Esquivel@serco-na.us</v>
          </cell>
        </row>
        <row r="12499">
          <cell r="B12499" t="str">
            <v>Timothy.Evans@serco-na.com</v>
          </cell>
          <cell r="F12499" t="str">
            <v>Timothy.Evans@serco-na.us</v>
          </cell>
        </row>
        <row r="12500">
          <cell r="B12500" t="str">
            <v>Timothy.Ferring@serco-na.com</v>
          </cell>
          <cell r="F12500" t="str">
            <v>Timothy.Ferring@serco-na.us</v>
          </cell>
        </row>
        <row r="12501">
          <cell r="B12501" t="str">
            <v>Timothy.French@serco-na.com</v>
          </cell>
          <cell r="F12501" t="str">
            <v>Timothy.French@serco-na.us</v>
          </cell>
        </row>
        <row r="12502">
          <cell r="B12502" t="str">
            <v>Timothy.Harper@serco-na.com</v>
          </cell>
          <cell r="F12502" t="str">
            <v>Timothy.Harper@serco-na.us</v>
          </cell>
        </row>
        <row r="12503">
          <cell r="B12503" t="str">
            <v>Timothy.Healy@serco-na.com</v>
          </cell>
          <cell r="F12503" t="str">
            <v>Timothy.Healy@serco-na.us</v>
          </cell>
        </row>
        <row r="12504">
          <cell r="B12504" t="str">
            <v>Timothy.Hill@serco-na.com</v>
          </cell>
          <cell r="F12504" t="str">
            <v>Timothy.Hill@serco-na.us</v>
          </cell>
        </row>
        <row r="12505">
          <cell r="B12505" t="str">
            <v>Timothy.Hines@SERCO-NA.COM</v>
          </cell>
          <cell r="F12505" t="str">
            <v>Timothy.Hines@serco-na.us</v>
          </cell>
        </row>
        <row r="12506">
          <cell r="B12506" t="str">
            <v>Timothy.Hobgood@serco-na.com</v>
          </cell>
          <cell r="F12506" t="str">
            <v>Timothy.Hobgood@serco-na.us</v>
          </cell>
        </row>
        <row r="12507">
          <cell r="B12507" t="str">
            <v>Timothy.Hope@serco-na.com</v>
          </cell>
          <cell r="F12507" t="str">
            <v>Timothy.Hope@serco-na.us</v>
          </cell>
        </row>
        <row r="12508">
          <cell r="B12508" t="str">
            <v>Timothy.Kennelly.ext@serco-na.com</v>
          </cell>
        </row>
        <row r="12509">
          <cell r="B12509" t="str">
            <v>Timothy.Kent@serco-na.com</v>
          </cell>
          <cell r="F12509" t="str">
            <v>Timothy.Kent@serco-na.us</v>
          </cell>
        </row>
        <row r="12510">
          <cell r="B12510" t="str">
            <v>Timothy.Klein@serco-na.com</v>
          </cell>
          <cell r="F12510" t="str">
            <v>Timothy.Klein@serco-na.us</v>
          </cell>
        </row>
        <row r="12511">
          <cell r="B12511" t="str">
            <v>Timothy.Knudsen@serco-na.com</v>
          </cell>
          <cell r="F12511" t="str">
            <v>Timothy.Knudsen@serco-na.us</v>
          </cell>
        </row>
        <row r="12512">
          <cell r="B12512" t="str">
            <v>Timothy.MakowskyPohl@serco-na.com</v>
          </cell>
          <cell r="F12512" t="str">
            <v>Timothy.MakowskyPohl@serco-na.us</v>
          </cell>
        </row>
        <row r="12513">
          <cell r="B12513" t="str">
            <v>Timothy.Marks@serco-na.com</v>
          </cell>
          <cell r="F12513" t="str">
            <v>Timothy.Marks@serco-na.us</v>
          </cell>
        </row>
        <row r="12514">
          <cell r="B12514" t="str">
            <v>Timothy.Mccool@serco-na.com</v>
          </cell>
          <cell r="F12514" t="str">
            <v>Timothy.Mccool@serco-na.us</v>
          </cell>
        </row>
        <row r="12515">
          <cell r="B12515" t="str">
            <v>Timothy.Mcgorty@serco-na.com</v>
          </cell>
          <cell r="F12515" t="str">
            <v>Timothy.Mcgorty@serco-na.us</v>
          </cell>
        </row>
        <row r="12516">
          <cell r="B12516" t="str">
            <v>Timothy.Merchant@serco-na.com</v>
          </cell>
          <cell r="F12516" t="str">
            <v>Timothy.Merchant@serco-na.us</v>
          </cell>
        </row>
        <row r="12517">
          <cell r="B12517" t="str">
            <v>Timothy.Miller@serco-na.com</v>
          </cell>
          <cell r="F12517" t="str">
            <v>Timothy.Miller@serco-na.us</v>
          </cell>
        </row>
        <row r="12518">
          <cell r="B12518" t="str">
            <v>Timothy.Morris@serco-na.com</v>
          </cell>
          <cell r="F12518" t="str">
            <v>timothy.morris@serco-na.us</v>
          </cell>
        </row>
        <row r="12519">
          <cell r="B12519" t="str">
            <v>Timothy.Moynihan@serco-na.com</v>
          </cell>
          <cell r="F12519" t="str">
            <v>Timothy.Moynihan@serco-na.us</v>
          </cell>
        </row>
        <row r="12520">
          <cell r="B12520" t="str">
            <v>Timothy.Nettles@serco-na.com</v>
          </cell>
          <cell r="F12520" t="str">
            <v>Timothy.Nettles@serco-na.us</v>
          </cell>
        </row>
        <row r="12521">
          <cell r="B12521" t="str">
            <v>Timothy.Nixon@serco-na.com</v>
          </cell>
          <cell r="F12521" t="str">
            <v>Timothy.Nixon@serco-na.us</v>
          </cell>
        </row>
        <row r="12522">
          <cell r="B12522" t="str">
            <v>Timothy.O'Hara.ext@serco-na.com</v>
          </cell>
        </row>
        <row r="12523">
          <cell r="B12523" t="str">
            <v>Timothy.Powell@serco-na.com</v>
          </cell>
          <cell r="F12523" t="str">
            <v>Timothy.Powell@serco-na.us</v>
          </cell>
        </row>
        <row r="12524">
          <cell r="B12524" t="str">
            <v>Timothy.Richardson@serco-na.com</v>
          </cell>
          <cell r="F12524" t="str">
            <v>Timothy.Richardson@serco-na.us</v>
          </cell>
        </row>
        <row r="12525">
          <cell r="B12525" t="str">
            <v>Timothy.Roden@serco-na.com</v>
          </cell>
          <cell r="F12525" t="str">
            <v>Timothy.Roden@serco-na.us</v>
          </cell>
        </row>
        <row r="12526">
          <cell r="B12526" t="str">
            <v>Timothy.Schrock@serco-na.com</v>
          </cell>
          <cell r="F12526" t="str">
            <v>Timothy.Schrock@serco-na.us</v>
          </cell>
        </row>
        <row r="12527">
          <cell r="B12527" t="str">
            <v>Timothy.Scott@serco-na.com</v>
          </cell>
          <cell r="F12527" t="str">
            <v>Timothy.Scott@serco-na.us</v>
          </cell>
        </row>
        <row r="12528">
          <cell r="B12528" t="str">
            <v>Timothy.Shepherd@serco-na.com</v>
          </cell>
          <cell r="F12528" t="str">
            <v>Timothy.Shepherd@serco-na.us</v>
          </cell>
        </row>
        <row r="12529">
          <cell r="B12529" t="str">
            <v>Timothy.Shields@serco-na.com</v>
          </cell>
          <cell r="F12529" t="str">
            <v>Timothy.Shields@serco-na.us</v>
          </cell>
        </row>
        <row r="12530">
          <cell r="B12530" t="str">
            <v>Timothy.Slinger@serco-na.com</v>
          </cell>
          <cell r="F12530" t="str">
            <v>Timothy.Slinger@serco-na.us</v>
          </cell>
        </row>
        <row r="12531">
          <cell r="B12531" t="str">
            <v>Timothy.Stevenson@serco-na.com</v>
          </cell>
          <cell r="F12531" t="str">
            <v>Timothy.Stevenson@serco-na.us</v>
          </cell>
        </row>
        <row r="12532">
          <cell r="B12532" t="str">
            <v>Timothy.Strohman@serco-na.com</v>
          </cell>
          <cell r="F12532" t="str">
            <v>Timothy.Strohman@serco-na.us</v>
          </cell>
        </row>
        <row r="12533">
          <cell r="B12533" t="str">
            <v>Timothy.Thiry@serco-na.com</v>
          </cell>
          <cell r="F12533" t="str">
            <v>Timothy.Thiry@serco-na.us</v>
          </cell>
        </row>
        <row r="12534">
          <cell r="B12534" t="str">
            <v>Timothy.Voliva@serco-na.com</v>
          </cell>
          <cell r="F12534" t="str">
            <v>Timothy.Voliva@serco-na.us</v>
          </cell>
        </row>
        <row r="12535">
          <cell r="B12535" t="str">
            <v>Timothy.Wallace@serco-na.com</v>
          </cell>
          <cell r="F12535" t="str">
            <v>Timothy.Wallace@serco-na.us</v>
          </cell>
        </row>
        <row r="12536">
          <cell r="B12536" t="str">
            <v>Timothy.Ward@serco-na.com</v>
          </cell>
          <cell r="F12536" t="str">
            <v>Timothy.Ward@serco-na.us</v>
          </cell>
        </row>
        <row r="12537">
          <cell r="B12537" t="str">
            <v>Timothy.Winand@serco-na.com</v>
          </cell>
          <cell r="F12537" t="str">
            <v>Timothy.Winand@serco-na.us</v>
          </cell>
        </row>
        <row r="12538">
          <cell r="B12538" t="str">
            <v>Timothy.Winter@serco-na.com</v>
          </cell>
          <cell r="F12538" t="str">
            <v>Timothy.Winter@serco-na.us</v>
          </cell>
        </row>
        <row r="12539">
          <cell r="B12539" t="str">
            <v>Timothy.Yoon@serco-na.com</v>
          </cell>
          <cell r="F12539" t="str">
            <v>Timothy.Yoon@serco-na.us</v>
          </cell>
        </row>
        <row r="12540">
          <cell r="B12540" t="str">
            <v>Timothy.Zimmerman@serco-na.com</v>
          </cell>
          <cell r="F12540" t="str">
            <v>Timothy.Zimmerman@serco-na.us</v>
          </cell>
        </row>
        <row r="12541">
          <cell r="B12541" t="str">
            <v>Tina.Brown@serco-na.com</v>
          </cell>
          <cell r="F12541" t="str">
            <v>Tina.Brown@serco-na.us</v>
          </cell>
        </row>
        <row r="12542">
          <cell r="B12542" t="str">
            <v>Tina.Chiasson@serco-na.com</v>
          </cell>
          <cell r="F12542" t="str">
            <v>Tina.Chiasson@serco-na.us</v>
          </cell>
        </row>
        <row r="12543">
          <cell r="B12543" t="str">
            <v>Tina.Gaul@serco-na.com</v>
          </cell>
          <cell r="F12543" t="str">
            <v>Tina.Gaul@serco-na.us</v>
          </cell>
        </row>
        <row r="12544">
          <cell r="B12544" t="str">
            <v>Tina.Goodine@serco-na.com</v>
          </cell>
          <cell r="F12544" t="str">
            <v>Tina.Goodin1@serco-na.us</v>
          </cell>
        </row>
        <row r="12545">
          <cell r="B12545" t="str">
            <v>Tina.Hogan@SERCO-NA.COM</v>
          </cell>
          <cell r="F12545" t="str">
            <v>Tina.Hogan@serco-na.us</v>
          </cell>
        </row>
        <row r="12546">
          <cell r="B12546" t="str">
            <v>tina.jonas@serco-na.com</v>
          </cell>
        </row>
        <row r="12547">
          <cell r="B12547" t="str">
            <v>Tina.Moore@SERCO-NA.COM</v>
          </cell>
          <cell r="F12547" t="str">
            <v>Tina.Moore@serco-na.us</v>
          </cell>
        </row>
        <row r="12548">
          <cell r="B12548" t="str">
            <v>Tina.Schmitt@SERCO-NA.COM</v>
          </cell>
          <cell r="F12548" t="str">
            <v>Tina.Schmitt@serco-na.us</v>
          </cell>
        </row>
        <row r="12549">
          <cell r="B12549" t="str">
            <v>Tina.Shaw@serco-na.com</v>
          </cell>
          <cell r="F12549" t="str">
            <v>Tina.Shaw@serco-na.us</v>
          </cell>
        </row>
        <row r="12550">
          <cell r="B12550" t="str">
            <v>Tina.Stout@serco-na.com</v>
          </cell>
          <cell r="F12550" t="str">
            <v>Tina.Stout@serco-na.us</v>
          </cell>
        </row>
        <row r="12551">
          <cell r="B12551" t="str">
            <v>Tina.Tharpe@serco-na.com</v>
          </cell>
          <cell r="F12551" t="str">
            <v>Tina.Tharpe@serco-na.us</v>
          </cell>
        </row>
        <row r="12552">
          <cell r="B12552" t="str">
            <v>Tina.Thomas@serco-na.com</v>
          </cell>
          <cell r="F12552" t="str">
            <v>Tina.Thomas@serco-na.us</v>
          </cell>
        </row>
        <row r="12553">
          <cell r="B12553" t="str">
            <v>Tione.Judkins@serco-na.com</v>
          </cell>
          <cell r="F12553" t="str">
            <v>Tione.Judkins@serco-na.us</v>
          </cell>
        </row>
        <row r="12554">
          <cell r="B12554" t="str">
            <v>Tira.Jones@serco-na.com</v>
          </cell>
          <cell r="F12554" t="str">
            <v>Tira.Jones@serco-na.us</v>
          </cell>
        </row>
        <row r="12555">
          <cell r="B12555" t="str">
            <v>Tirfari.Bingham@serco-na.com</v>
          </cell>
          <cell r="F12555" t="str">
            <v>Tirfari.Bingham@serco-na.us</v>
          </cell>
        </row>
        <row r="12556">
          <cell r="B12556" t="str">
            <v>Tirzah.Howard@serco-na.com</v>
          </cell>
          <cell r="F12556" t="str">
            <v>Tirzah.Howard@serco-na.us</v>
          </cell>
        </row>
        <row r="12557">
          <cell r="B12557" t="str">
            <v>Tisha.Boatswain@SERCO-NA.COM</v>
          </cell>
          <cell r="F12557" t="str">
            <v>Tisha.Boatswain@serco-na.us</v>
          </cell>
        </row>
        <row r="12558">
          <cell r="B12558" t="str">
            <v>Tivon.London@serco-na.com</v>
          </cell>
          <cell r="F12558" t="str">
            <v>Tivon.London@serco-na.us</v>
          </cell>
        </row>
        <row r="12559">
          <cell r="B12559" t="str">
            <v>TMA@serco-na.com</v>
          </cell>
        </row>
        <row r="12560">
          <cell r="B12560" t="str">
            <v>tmachain@serco-na.com</v>
          </cell>
          <cell r="F12560" t="str">
            <v>tmachain@serco-na.us</v>
          </cell>
        </row>
        <row r="12561">
          <cell r="B12561" t="str">
            <v>tmkitchin@serco-na.com</v>
          </cell>
          <cell r="F12561" t="str">
            <v>tmkitchin@serco-na.us</v>
          </cell>
        </row>
        <row r="12562">
          <cell r="B12562" t="str">
            <v>TMP-SA-SolarWindsSQL@serco-na.com</v>
          </cell>
        </row>
        <row r="12563">
          <cell r="B12563" t="str">
            <v>Tobias.Farrington@serco-na.com</v>
          </cell>
          <cell r="F12563" t="str">
            <v>Tobias.Farrington@serco-na.us</v>
          </cell>
        </row>
        <row r="12564">
          <cell r="B12564" t="str">
            <v>Tobias.Thomas@serco-na.com</v>
          </cell>
          <cell r="F12564" t="str">
            <v>Tobias.Thomas@serco-na.us</v>
          </cell>
        </row>
        <row r="12565">
          <cell r="B12565" t="str">
            <v>Toby.Halbert@serco-na.com</v>
          </cell>
          <cell r="F12565" t="str">
            <v>Toby.Halbert@serco-na.us</v>
          </cell>
        </row>
        <row r="12566">
          <cell r="B12566" t="str">
            <v>Toby.Thomas@serco-na.com</v>
          </cell>
          <cell r="F12566" t="str">
            <v>Toby.Thomas@serco-na.us</v>
          </cell>
        </row>
        <row r="12567">
          <cell r="B12567" t="str">
            <v>Todd.Berry@serco-na.com</v>
          </cell>
          <cell r="F12567" t="str">
            <v>Todd.Berry@serco-na.us</v>
          </cell>
        </row>
        <row r="12568">
          <cell r="B12568" t="str">
            <v>Todd.Darrah@serco-na.com</v>
          </cell>
          <cell r="F12568" t="str">
            <v>Todd.Darrah@serco-na.us</v>
          </cell>
        </row>
        <row r="12569">
          <cell r="B12569" t="str">
            <v>Todd.Edelman@serco-na.com</v>
          </cell>
          <cell r="F12569" t="str">
            <v>Todd.Edelman@serco-na.us</v>
          </cell>
        </row>
        <row r="12570">
          <cell r="B12570" t="str">
            <v>Todd.Goforth@serco-na.com</v>
          </cell>
          <cell r="F12570" t="str">
            <v>Todd.Goforth@serco-na.us</v>
          </cell>
        </row>
        <row r="12571">
          <cell r="B12571" t="str">
            <v>Todd.Gorman@SERCO-NA.COM</v>
          </cell>
          <cell r="F12571" t="str">
            <v>Todd.Gorman@serco-na.us</v>
          </cell>
        </row>
        <row r="12572">
          <cell r="B12572" t="str">
            <v>Todd.Green@SERCO-NA.COM</v>
          </cell>
          <cell r="F12572" t="str">
            <v>Todd.Green@serco-na.us</v>
          </cell>
        </row>
        <row r="12573">
          <cell r="B12573" t="str">
            <v>Todd.Hatch@serco-na.com</v>
          </cell>
          <cell r="F12573" t="str">
            <v>Todd.Hatch@serco-na.us</v>
          </cell>
        </row>
        <row r="12574">
          <cell r="B12574" t="str">
            <v>Todd.Jarrell@serco-na.com</v>
          </cell>
          <cell r="F12574" t="str">
            <v>Todd.Jarrell@serco-na.us</v>
          </cell>
        </row>
        <row r="12575">
          <cell r="B12575" t="str">
            <v>Todd.King@serco-na.com</v>
          </cell>
          <cell r="F12575" t="str">
            <v>Todd.King@serco-na.us</v>
          </cell>
        </row>
        <row r="12576">
          <cell r="B12576" t="str">
            <v>Todd.Lotterer@SERCO-NA.COM</v>
          </cell>
          <cell r="F12576" t="str">
            <v>Todd.Lotterer@serco-na.us</v>
          </cell>
        </row>
        <row r="12577">
          <cell r="B12577" t="str">
            <v>Todd.Newkirk@serco-na.com</v>
          </cell>
          <cell r="F12577" t="str">
            <v>Todd.Newkirk@serco-na.us</v>
          </cell>
        </row>
        <row r="12578">
          <cell r="B12578" t="str">
            <v>Todd.Rodgers@serco-na.com</v>
          </cell>
          <cell r="F12578" t="str">
            <v>Todd.Rodgers@serco-na.us</v>
          </cell>
        </row>
        <row r="12579">
          <cell r="B12579" t="str">
            <v>Todd.Stampfl@serco-na.com</v>
          </cell>
          <cell r="F12579" t="str">
            <v>Todd.Stampfl@serco-na.us</v>
          </cell>
        </row>
        <row r="12580">
          <cell r="B12580" t="str">
            <v>Tofu.Ashworth@serco-na.com</v>
          </cell>
          <cell r="F12580" t="str">
            <v>Tofu.Ashworth@serco-na.us</v>
          </cell>
        </row>
        <row r="12581">
          <cell r="B12581" t="str">
            <v>Toheeb.Bakare@serco-na.com</v>
          </cell>
          <cell r="F12581" t="str">
            <v>Toheeb.Bakare@serco-na.us</v>
          </cell>
        </row>
        <row r="12582">
          <cell r="B12582" t="str">
            <v>Tolulope.Akingbade@serco-na.com</v>
          </cell>
          <cell r="F12582" t="str">
            <v>Tolulope.Akingbade@serco-na.us</v>
          </cell>
        </row>
        <row r="12583">
          <cell r="B12583" t="str">
            <v>Tom.Anthony@serco-na.com</v>
          </cell>
          <cell r="F12583" t="str">
            <v>Tom.Anthony@serco-na.us</v>
          </cell>
        </row>
        <row r="12584">
          <cell r="B12584" t="str">
            <v>Tom.Coffey@serco-na.com</v>
          </cell>
          <cell r="F12584" t="str">
            <v>Tom.Coffey@serco-na.us</v>
          </cell>
        </row>
        <row r="12585">
          <cell r="B12585" t="str">
            <v>Tom.Davis@serco-na.com</v>
          </cell>
          <cell r="F12585" t="str">
            <v>Tom.Davis@serco-na.us</v>
          </cell>
        </row>
        <row r="12586">
          <cell r="B12586" t="str">
            <v>Tom.Lam@serco-na.com</v>
          </cell>
          <cell r="F12586" t="str">
            <v>Tom.Lam@serco-na.us</v>
          </cell>
        </row>
        <row r="12587">
          <cell r="B12587" t="str">
            <v>Tom.Markham.ext@serco-na.com</v>
          </cell>
        </row>
        <row r="12588">
          <cell r="B12588" t="str">
            <v>Tom.Nguyen@serco-na.com</v>
          </cell>
          <cell r="F12588" t="str">
            <v>Tom.Nguyen@serco-na.us</v>
          </cell>
        </row>
        <row r="12589">
          <cell r="B12589" t="str">
            <v>Tom.Richey@serco-na.com</v>
          </cell>
          <cell r="F12589" t="str">
            <v>Tom.Richey@serco-na.us</v>
          </cell>
        </row>
        <row r="12590">
          <cell r="B12590" t="str">
            <v>Tom.Sobocinski.ext@serco-na.com</v>
          </cell>
        </row>
        <row r="12591">
          <cell r="B12591" t="str">
            <v>Tom.Wolf@serco-na.com</v>
          </cell>
          <cell r="F12591" t="str">
            <v>Tom.Wolf@serco-na.us</v>
          </cell>
        </row>
        <row r="12592">
          <cell r="B12592" t="str">
            <v>Tomas.Alcaraz@serco-na.com</v>
          </cell>
          <cell r="F12592" t="str">
            <v>Tomas.Alcaraz@serco-na.us</v>
          </cell>
        </row>
        <row r="12593">
          <cell r="B12593" t="str">
            <v>Tomas.Carrasco@serco-na.com</v>
          </cell>
          <cell r="F12593" t="str">
            <v>Tomas.Carrasco@serco-na.us</v>
          </cell>
        </row>
        <row r="12594">
          <cell r="B12594" t="str">
            <v>Tomeka.Hudson@serco-na.com</v>
          </cell>
          <cell r="F12594" t="str">
            <v>Tomeka.Hudson@serco-na.us</v>
          </cell>
        </row>
        <row r="12595">
          <cell r="B12595" t="str">
            <v>Tommie.Dorsey@serco-na.com</v>
          </cell>
          <cell r="F12595" t="str">
            <v>Tommie.Dorsey@serco-na.us</v>
          </cell>
        </row>
        <row r="12596">
          <cell r="B12596" t="str">
            <v>Tommy.Corley@serco-na.com</v>
          </cell>
          <cell r="F12596" t="str">
            <v>Tommy.Corley@serco-na.us</v>
          </cell>
        </row>
        <row r="12597">
          <cell r="B12597" t="str">
            <v>Tommy.CribbsJr@serco-na.com</v>
          </cell>
          <cell r="F12597" t="str">
            <v>Tommy.CribbsJr@serco-na.us</v>
          </cell>
        </row>
        <row r="12598">
          <cell r="B12598" t="str">
            <v>Tommy.Jorgensen@serco-na.com</v>
          </cell>
          <cell r="F12598" t="str">
            <v>Tommy.Jorgensen@serco-na.us</v>
          </cell>
        </row>
        <row r="12599">
          <cell r="B12599" t="str">
            <v>Tommy.Nguyen@serco-na.com</v>
          </cell>
          <cell r="F12599" t="str">
            <v>Tommy.Nguyen@serco-na.us</v>
          </cell>
        </row>
        <row r="12600">
          <cell r="B12600" t="str">
            <v>Toni.Fortunato@serco-na.com</v>
          </cell>
          <cell r="F12600" t="str">
            <v>Toni.Fortunato@serco-na.us</v>
          </cell>
        </row>
        <row r="12601">
          <cell r="B12601" t="str">
            <v>Toni.Hall@serco-na.com</v>
          </cell>
          <cell r="F12601" t="str">
            <v>Toni.Hall@serco-na.us</v>
          </cell>
        </row>
        <row r="12602">
          <cell r="B12602" t="str">
            <v>Toni.Peardon@serco-na.com</v>
          </cell>
          <cell r="F12602" t="str">
            <v>Toni.Peardon@serco-na.us</v>
          </cell>
        </row>
        <row r="12603">
          <cell r="B12603" t="str">
            <v>Tonja.Moore@serco-na.com</v>
          </cell>
          <cell r="F12603" t="str">
            <v>Tonja.Moore@serco-na.us</v>
          </cell>
        </row>
        <row r="12604">
          <cell r="B12604" t="str">
            <v>Tonny.Vu@SERCO-NA.COM</v>
          </cell>
          <cell r="F12604" t="str">
            <v>Tonny.Vu@serco-na.us</v>
          </cell>
        </row>
        <row r="12605">
          <cell r="B12605" t="str">
            <v>Tony.Flores@serco-na.com</v>
          </cell>
          <cell r="F12605" t="str">
            <v>Tony.Flores@serco-na.us</v>
          </cell>
        </row>
        <row r="12606">
          <cell r="B12606" t="str">
            <v>Tony.Gentry@serco-na.com</v>
          </cell>
          <cell r="F12606" t="str">
            <v>Tony.Gentry@serco-na.us</v>
          </cell>
        </row>
        <row r="12607">
          <cell r="B12607" t="str">
            <v>Tony.Greene@serco-na.com</v>
          </cell>
          <cell r="F12607" t="str">
            <v>Tony.Greene@serco-na.us</v>
          </cell>
        </row>
        <row r="12608">
          <cell r="B12608" t="str">
            <v>Tony.Hendricks@serco-na.com</v>
          </cell>
          <cell r="F12608" t="str">
            <v>Tony.Hendricks@serco-na.us</v>
          </cell>
        </row>
        <row r="12609">
          <cell r="B12609" t="str">
            <v>Tony.Maiella.ext@serco-na.com</v>
          </cell>
        </row>
        <row r="12610">
          <cell r="B12610" t="str">
            <v>Tony.Price@serco-na.com</v>
          </cell>
          <cell r="F12610" t="str">
            <v>Tony.Price@serco-na.us</v>
          </cell>
        </row>
        <row r="12611">
          <cell r="B12611" t="str">
            <v>Tony.Vo@serco-na.com</v>
          </cell>
          <cell r="F12611" t="str">
            <v>Tony.Vo@serco-na.us</v>
          </cell>
        </row>
        <row r="12612">
          <cell r="B12612" t="str">
            <v>tonya.brown@serco-na.com</v>
          </cell>
          <cell r="F12612" t="str">
            <v>tonya.brown@serco-na.us</v>
          </cell>
        </row>
        <row r="12613">
          <cell r="B12613" t="str">
            <v>Tonya.Harris@SERCO-NA.COM</v>
          </cell>
          <cell r="F12613" t="str">
            <v>Tonya.Harris@serco-na.us</v>
          </cell>
        </row>
        <row r="12614">
          <cell r="B12614" t="str">
            <v>Tonya.Hill@serco-na.com</v>
          </cell>
          <cell r="F12614" t="str">
            <v>Tonya.Hill@serco-na.us</v>
          </cell>
        </row>
        <row r="12615">
          <cell r="B12615" t="str">
            <v>Toranzo.Gamble@serco-na.com</v>
          </cell>
          <cell r="F12615" t="str">
            <v>Toranzo.Gamble@serco-na.us</v>
          </cell>
        </row>
        <row r="12616">
          <cell r="B12616" t="str">
            <v>RES-CA-TOR-BAY-Desk-HotDesk1@serco-na.com</v>
          </cell>
        </row>
        <row r="12617">
          <cell r="B12617" t="str">
            <v>RES-CA-TOR-BAY-Desk-HotDesk10@serco-na.com</v>
          </cell>
        </row>
        <row r="12618">
          <cell r="B12618" t="str">
            <v>RES-CA-TOR-BAY-Desk-HotDesk11@serco-na.com</v>
          </cell>
        </row>
        <row r="12619">
          <cell r="B12619" t="str">
            <v>RES-CA-TOR-BAY-Desk-HotDesk12@serco-na.com</v>
          </cell>
        </row>
        <row r="12620">
          <cell r="B12620" t="str">
            <v>RES-CA-TOR-BAY-Desk-HotDesk13@serco-na.com</v>
          </cell>
        </row>
        <row r="12621">
          <cell r="B12621" t="str">
            <v>RES-CA-TOR-BAY-Desk-HotDesk14@serco-na.com</v>
          </cell>
        </row>
        <row r="12622">
          <cell r="B12622" t="str">
            <v>RES-CA-TOR-BAY-Desk-HotDesk15@serco-na.com</v>
          </cell>
        </row>
        <row r="12623">
          <cell r="B12623" t="str">
            <v>RES-CA-TOR-BAY-Desk-HotDesk16@serco-na.com</v>
          </cell>
        </row>
        <row r="12624">
          <cell r="B12624" t="str">
            <v>RES-CA-TOR-BAY-Desk-HotDesk2@serco-na.com</v>
          </cell>
        </row>
        <row r="12625">
          <cell r="B12625" t="str">
            <v>RES-CA-TOR-BAY-Desk-HotDesk3@serco-na.com</v>
          </cell>
        </row>
        <row r="12626">
          <cell r="B12626" t="str">
            <v>RES-CA-TOR-BAY-Desk-HotDesk4@serco-na.com</v>
          </cell>
        </row>
        <row r="12627">
          <cell r="B12627" t="str">
            <v>RES-CA-TOR-BAY-Desk-HotDesk5@serco-na.com</v>
          </cell>
        </row>
        <row r="12628">
          <cell r="B12628" t="str">
            <v>RES-CA-TOR-BAY-Desk-HotDesk6@serco-na.com</v>
          </cell>
        </row>
        <row r="12629">
          <cell r="B12629" t="str">
            <v>RES-CA-TOR-BAY-Desk-HotDesk7@serco-na.com</v>
          </cell>
        </row>
        <row r="12630">
          <cell r="B12630" t="str">
            <v>RES-CA-TOR-BAY-Desk-HotDesk8@serco-na.com</v>
          </cell>
        </row>
        <row r="12631">
          <cell r="B12631" t="str">
            <v>RES-CA-TOR-BAY-Desk-HotDesk9@serco-na.com</v>
          </cell>
        </row>
        <row r="12632">
          <cell r="B12632" t="str">
            <v>Torie.Benns@serco-na.com</v>
          </cell>
          <cell r="F12632" t="str">
            <v>Torie.Benns@serco-na.us</v>
          </cell>
        </row>
        <row r="12633">
          <cell r="B12633" t="str">
            <v>Tornike.Kakabadze@SERCO-NA.COM</v>
          </cell>
          <cell r="F12633" t="str">
            <v>Tornike.Kakabadze@serco-na.us</v>
          </cell>
        </row>
        <row r="12634">
          <cell r="B12634" t="str">
            <v>RES-CA-TOR-DES-Room-Downsview@serco-na.com</v>
          </cell>
        </row>
        <row r="12635">
          <cell r="B12635" t="str">
            <v>RES-CA-TOR-BAY-Room-Enterprise@serco-na.com</v>
          </cell>
        </row>
        <row r="12636">
          <cell r="B12636" t="str">
            <v>RES-CA-TOR-BAY-Room-Maple@serco-na.com</v>
          </cell>
        </row>
        <row r="12637">
          <cell r="B12637" t="str">
            <v>RES-CA-TOR-BAY-Room-Oak@serco-na.com</v>
          </cell>
        </row>
        <row r="12638">
          <cell r="B12638" t="str">
            <v>RES-CA-MIS-DES-Room-TrainingRoom@serco-na.com</v>
          </cell>
        </row>
        <row r="12639">
          <cell r="B12639" t="str">
            <v>Torya.Price@serco-na.com</v>
          </cell>
          <cell r="F12639" t="str">
            <v>Torya.Price@serco-na.us</v>
          </cell>
        </row>
        <row r="12640">
          <cell r="B12640" t="str">
            <v>Tosimatagi.Molitau@serco-na.com</v>
          </cell>
          <cell r="F12640" t="str">
            <v>Tosimatagi.Molitau@serco-na.us</v>
          </cell>
        </row>
        <row r="12641">
          <cell r="B12641" t="str">
            <v>Total.Rewards@serco-na.com</v>
          </cell>
        </row>
        <row r="12642">
          <cell r="B12642" t="str">
            <v>towalker@serco-na.com</v>
          </cell>
          <cell r="F12642" t="str">
            <v>towalker@serco-na.us</v>
          </cell>
        </row>
        <row r="12643">
          <cell r="B12643" t="str">
            <v>Toya.Johnson@serco-na.com</v>
          </cell>
          <cell r="F12643" t="str">
            <v>Toya.Johnson@serco-na.us</v>
          </cell>
        </row>
        <row r="12644">
          <cell r="B12644" t="str">
            <v>Toya.Nelson@serco-na.com</v>
          </cell>
          <cell r="F12644" t="str">
            <v>Toya.Nelson@serco-na.us</v>
          </cell>
        </row>
        <row r="12645">
          <cell r="B12645" t="str">
            <v>tproctor@serco-na.com</v>
          </cell>
          <cell r="F12645" t="str">
            <v>tproctor@serco-na.us</v>
          </cell>
        </row>
        <row r="12646">
          <cell r="B12646" t="str">
            <v>tprovision@serco-na.com</v>
          </cell>
        </row>
        <row r="12647">
          <cell r="B12647" t="str">
            <v>Tracey.Burke@serco-na.com</v>
          </cell>
          <cell r="F12647" t="str">
            <v>Tracey.Burke@serco-na.us</v>
          </cell>
        </row>
        <row r="12648">
          <cell r="B12648" t="str">
            <v>Traci.Trujillo@serco-na.com</v>
          </cell>
          <cell r="F12648" t="str">
            <v>Traci.Trujillo@serco-na.us</v>
          </cell>
        </row>
        <row r="12649">
          <cell r="B12649" t="str">
            <v>Tracie.Hunter@serco-na.com</v>
          </cell>
          <cell r="F12649" t="str">
            <v>Tracie.Hunter@serco-na.us</v>
          </cell>
        </row>
        <row r="12650">
          <cell r="B12650" t="str">
            <v>Tracie.Weber@serco-na.com</v>
          </cell>
          <cell r="F12650" t="str">
            <v>Tracie.Weber@serco-na.us</v>
          </cell>
        </row>
        <row r="12651">
          <cell r="B12651" t="str">
            <v>Tracy.Bowers@serco-na.com</v>
          </cell>
          <cell r="F12651" t="str">
            <v>Tracy.Bowers@serco-na.us</v>
          </cell>
        </row>
        <row r="12652">
          <cell r="B12652" t="str">
            <v>Tracy.Braun@serco-na.com</v>
          </cell>
          <cell r="F12652" t="str">
            <v>Tracy.Braun@serco-na.us</v>
          </cell>
        </row>
        <row r="12653">
          <cell r="B12653" t="str">
            <v>Tracy.Emery@serco-na.com</v>
          </cell>
          <cell r="F12653" t="str">
            <v>Tracy.Emery@serco-na.us</v>
          </cell>
        </row>
        <row r="12654">
          <cell r="B12654" t="str">
            <v>Tracy.Forehand@serco-na.com</v>
          </cell>
          <cell r="F12654" t="str">
            <v>Tracy.Forehand@serco-na.us</v>
          </cell>
        </row>
        <row r="12655">
          <cell r="B12655" t="str">
            <v>Tracy.Garrison@serco-na.com</v>
          </cell>
          <cell r="F12655" t="str">
            <v>Tracy.Garrison@serco-na.us</v>
          </cell>
        </row>
        <row r="12656">
          <cell r="B12656" t="str">
            <v>Tracy.Hensley@serco-na.com</v>
          </cell>
          <cell r="F12656" t="str">
            <v>Tracy.Hensley@serco-na.us</v>
          </cell>
        </row>
        <row r="12657">
          <cell r="B12657" t="str">
            <v>Tracy.Jursz@serco-na.com</v>
          </cell>
          <cell r="F12657" t="str">
            <v>Tracy.Jursz@serco-na.us</v>
          </cell>
        </row>
        <row r="12658">
          <cell r="B12658" t="str">
            <v>Tracy.Kovello@serco-na.com</v>
          </cell>
          <cell r="F12658" t="str">
            <v>Tracy.Kovello@serco-na.us</v>
          </cell>
        </row>
        <row r="12659">
          <cell r="B12659" t="str">
            <v>Tracy.Mann@serco-na.com</v>
          </cell>
          <cell r="F12659" t="str">
            <v>Tracy.Mann@serco-na.us</v>
          </cell>
        </row>
        <row r="12660">
          <cell r="B12660" t="str">
            <v>Tracy.Moore@SERCO-NA.COM</v>
          </cell>
          <cell r="F12660" t="str">
            <v>Tracy.Moore@serco-na.us</v>
          </cell>
        </row>
        <row r="12661">
          <cell r="B12661" t="str">
            <v>Tracy.Saechao@SERCO-NA.COM</v>
          </cell>
          <cell r="F12661" t="str">
            <v>Tracy.Saechao@serco-na.us</v>
          </cell>
        </row>
        <row r="12662">
          <cell r="B12662" t="str">
            <v>Tracy.West@serco-na.com</v>
          </cell>
          <cell r="F12662" t="str">
            <v>Tracy.West@serco-na.us</v>
          </cell>
        </row>
        <row r="12663">
          <cell r="B12663" t="str">
            <v>traininggb@serco-na.com</v>
          </cell>
        </row>
        <row r="12664">
          <cell r="B12664" t="str">
            <v>trandon@serco-na.com</v>
          </cell>
          <cell r="F12664" t="str">
            <v>trandon@serco-na.us</v>
          </cell>
        </row>
        <row r="12665">
          <cell r="B12665" t="str">
            <v>transitiongoosebay@serco-na.com</v>
          </cell>
        </row>
        <row r="12666">
          <cell r="B12666" t="str">
            <v>Transp.hr@serco-na.com</v>
          </cell>
        </row>
        <row r="12667">
          <cell r="B12667" t="str">
            <v>TransportAndInfrastructureSuggestion@serco-na.com</v>
          </cell>
        </row>
        <row r="12668">
          <cell r="B12668" t="str">
            <v>transportation@serco-na.com</v>
          </cell>
        </row>
        <row r="12669">
          <cell r="B12669" t="str">
            <v>Travis.Adams@serco-na.com</v>
          </cell>
          <cell r="F12669" t="str">
            <v>Travis.Adams@serco-na.us</v>
          </cell>
        </row>
        <row r="12670">
          <cell r="B12670" t="str">
            <v>Travis.Corey@serco-na.com</v>
          </cell>
          <cell r="F12670" t="str">
            <v>Travis.Corey@serco-na.us</v>
          </cell>
        </row>
        <row r="12671">
          <cell r="B12671" t="str">
            <v>Travis.Kelly@serco-na.com</v>
          </cell>
          <cell r="F12671" t="str">
            <v>Travis.Kelly@serco-na.us</v>
          </cell>
        </row>
        <row r="12672">
          <cell r="B12672" t="str">
            <v>Travis.LaRue@SERCO-NA.COM</v>
          </cell>
          <cell r="F12672" t="str">
            <v>Travis.LaRue@serco-na.us</v>
          </cell>
        </row>
        <row r="12673">
          <cell r="B12673" t="str">
            <v>Travis.Moon.ext@serco-na.com</v>
          </cell>
        </row>
        <row r="12674">
          <cell r="B12674" t="str">
            <v>Travis.Murphy@serco-na.com</v>
          </cell>
          <cell r="F12674" t="str">
            <v>Travis.Murphy@serco-na.us</v>
          </cell>
        </row>
        <row r="12675">
          <cell r="B12675" t="str">
            <v>Travis.Putvain@serco-na.com</v>
          </cell>
          <cell r="F12675" t="str">
            <v>Travis.Putvain@serco-na.us</v>
          </cell>
        </row>
        <row r="12676">
          <cell r="B12676" t="str">
            <v>Travis.Robe@serco-na.com</v>
          </cell>
          <cell r="F12676" t="str">
            <v>Travis.Robe@serco-na.us</v>
          </cell>
        </row>
        <row r="12677">
          <cell r="B12677" t="str">
            <v>Travis.Sellers@serco-na.com</v>
          </cell>
          <cell r="F12677" t="str">
            <v>Travis.Sellers@serco-na.us</v>
          </cell>
        </row>
        <row r="12678">
          <cell r="B12678" t="str">
            <v>Travis.Sisco@serco-na.com</v>
          </cell>
          <cell r="F12678" t="str">
            <v>Travis.Sisco@serco-na.us</v>
          </cell>
        </row>
        <row r="12679">
          <cell r="B12679" t="str">
            <v>Travis.Stefanski@serco-na.com</v>
          </cell>
          <cell r="F12679" t="str">
            <v>Travis.Stefanski@serco-na.us</v>
          </cell>
        </row>
        <row r="12680">
          <cell r="B12680" t="str">
            <v>Travis.Votaw@serco-na.com</v>
          </cell>
          <cell r="F12680" t="str">
            <v>Travis.Votaw@serco-na.us</v>
          </cell>
        </row>
        <row r="12681">
          <cell r="B12681" t="str">
            <v>Travis.Winters@serco-na.com</v>
          </cell>
          <cell r="F12681" t="str">
            <v>Travis.Winters@serco-na.us</v>
          </cell>
        </row>
        <row r="12682">
          <cell r="B12682" t="str">
            <v>Trent.Funk@serco-na.com</v>
          </cell>
          <cell r="F12682" t="str">
            <v>Trent.Funk@serco-na.us</v>
          </cell>
        </row>
        <row r="12683">
          <cell r="B12683" t="str">
            <v>Trent.Ingram@serco-na.com</v>
          </cell>
          <cell r="F12683" t="str">
            <v>trent.ingram@serco-na.us</v>
          </cell>
        </row>
        <row r="12684">
          <cell r="B12684" t="str">
            <v>Trent.Sabers@serco-na.com</v>
          </cell>
          <cell r="F12684" t="str">
            <v>Trent.Sabers@serco-na.us</v>
          </cell>
        </row>
        <row r="12685">
          <cell r="B12685" t="str">
            <v>Trenton.Hemp@serco-na.com</v>
          </cell>
          <cell r="F12685" t="str">
            <v>Trenton.Hemp@serco-na.us</v>
          </cell>
        </row>
        <row r="12686">
          <cell r="B12686" t="str">
            <v>TreQuan.Norman@serco-na.com</v>
          </cell>
          <cell r="F12686" t="str">
            <v>TreQuan.Norman@serco-na.us</v>
          </cell>
        </row>
        <row r="12687">
          <cell r="B12687" t="str">
            <v>Trevena.Price@serco-na.com</v>
          </cell>
          <cell r="F12687" t="str">
            <v>Trevena.Price@serco-na.us</v>
          </cell>
        </row>
        <row r="12688">
          <cell r="B12688" t="str">
            <v>Trevon.Mcmillon@serco-na.com</v>
          </cell>
          <cell r="F12688" t="str">
            <v>Trevon.Mcmillon@serco-na.us</v>
          </cell>
        </row>
        <row r="12689">
          <cell r="B12689" t="str">
            <v>Trevon.Stephens@serco-na.com</v>
          </cell>
          <cell r="F12689" t="str">
            <v>Trevon.Stephens@serco-na.us</v>
          </cell>
        </row>
        <row r="12690">
          <cell r="B12690" t="str">
            <v>Trevor.Bennett@serco-na.com</v>
          </cell>
          <cell r="F12690" t="str">
            <v>Trevor.Bennett@serco-na.us</v>
          </cell>
        </row>
        <row r="12691">
          <cell r="B12691" t="str">
            <v>Trevor.Clark.ext@serco-na.com</v>
          </cell>
        </row>
        <row r="12692">
          <cell r="B12692" t="str">
            <v>Trevor.Dieterle@serco-na.com</v>
          </cell>
          <cell r="F12692" t="str">
            <v>Trevor.Dieterle@serco-na.us</v>
          </cell>
        </row>
        <row r="12693">
          <cell r="B12693" t="str">
            <v>Trevor.Dyck@serco-na.com</v>
          </cell>
          <cell r="F12693" t="str">
            <v>Trevor.Dyck@serco-na.us</v>
          </cell>
        </row>
        <row r="12694">
          <cell r="B12694" t="str">
            <v>Trevor.Hoskins@serco-na.com</v>
          </cell>
          <cell r="F12694" t="str">
            <v>Trevor.Hoskins@serco-na.us</v>
          </cell>
        </row>
        <row r="12695">
          <cell r="B12695" t="str">
            <v>Trevor.Kendall@serco-na.com</v>
          </cell>
          <cell r="F12695" t="str">
            <v>Trevor.Kendall@serco-na.us</v>
          </cell>
        </row>
        <row r="12696">
          <cell r="B12696" t="str">
            <v>Trevor.McCabe@SERCO-NA.COM</v>
          </cell>
          <cell r="F12696" t="str">
            <v>Trevor.McCabe@serco-na.us</v>
          </cell>
        </row>
        <row r="12697">
          <cell r="B12697" t="str">
            <v>Trevor.Mcgowan@serco-na.com</v>
          </cell>
          <cell r="F12697" t="str">
            <v>Trevor.Mcgowan@serco-na.us</v>
          </cell>
        </row>
        <row r="12698">
          <cell r="B12698" t="str">
            <v>Trevor.Morgan@serco-na.com</v>
          </cell>
          <cell r="F12698" t="str">
            <v>Trevor.Morgan@serco-na.us</v>
          </cell>
        </row>
        <row r="12699">
          <cell r="B12699" t="str">
            <v>Trevor.Teeselink@serco-na.com</v>
          </cell>
          <cell r="F12699" t="str">
            <v>Trevor.Teeselink@serco-na.us</v>
          </cell>
        </row>
        <row r="12700">
          <cell r="B12700" t="str">
            <v>Trevor.Terpening@serco-na.com</v>
          </cell>
          <cell r="F12700" t="str">
            <v>Trevor.Terpening@serco-na.us</v>
          </cell>
        </row>
        <row r="12701">
          <cell r="B12701" t="str">
            <v>Trevor.Tucker@serco-na.com</v>
          </cell>
          <cell r="F12701" t="str">
            <v>Trevor.Tucker@serco-na.us</v>
          </cell>
        </row>
        <row r="12702">
          <cell r="B12702" t="str">
            <v>Trevor.Wakeley.ext@serco-na.com</v>
          </cell>
        </row>
        <row r="12703">
          <cell r="B12703" t="str">
            <v>Trey.Dennis@serco-na.com</v>
          </cell>
          <cell r="F12703" t="str">
            <v>Trey.Dennis@serco-na.us</v>
          </cell>
        </row>
        <row r="12704">
          <cell r="B12704" t="str">
            <v>Trey.Theimer@serco-na.com</v>
          </cell>
        </row>
        <row r="12705">
          <cell r="B12705" t="str">
            <v>Trina.Charles@serco-na.com</v>
          </cell>
          <cell r="F12705" t="str">
            <v>Trina.Charles@serco-na.us</v>
          </cell>
        </row>
        <row r="12706">
          <cell r="B12706" t="str">
            <v>Trina.Coles@serco-na.com</v>
          </cell>
          <cell r="F12706" t="str">
            <v>Trina.Coles@serco-na.us</v>
          </cell>
        </row>
        <row r="12707">
          <cell r="B12707" t="str">
            <v>Trina.Hill@serco-na.com</v>
          </cell>
          <cell r="F12707" t="str">
            <v>Trina.Hill@serco-na.us</v>
          </cell>
        </row>
        <row r="12708">
          <cell r="B12708" t="str">
            <v>Trina.Nguyen@serco-na.com</v>
          </cell>
          <cell r="F12708" t="str">
            <v>Trina.Nguyen@serco-na.us</v>
          </cell>
        </row>
        <row r="12709">
          <cell r="B12709" t="str">
            <v>Trinitey.Tran@serco-na.com</v>
          </cell>
          <cell r="F12709" t="str">
            <v>Trinitey.Tran@serco-na.us</v>
          </cell>
        </row>
        <row r="12710">
          <cell r="B12710" t="str">
            <v>Trinity.Johnson@serco-na.com</v>
          </cell>
          <cell r="F12710" t="str">
            <v>Trinity.Johnson@serco-na.us</v>
          </cell>
        </row>
        <row r="12711">
          <cell r="B12711" t="str">
            <v>Trinity.Lauckner@serco-na.com</v>
          </cell>
          <cell r="F12711" t="str">
            <v>Trinity.Lauckner@serco-na.us</v>
          </cell>
        </row>
        <row r="12712">
          <cell r="B12712" t="str">
            <v>Trisha.Puglisi@serco-na.com</v>
          </cell>
          <cell r="F12712" t="str">
            <v>Trisha.Puglisi@serco-na.us</v>
          </cell>
        </row>
        <row r="12713">
          <cell r="B12713" t="str">
            <v>Trishie.Mccaslin@serco-na.com</v>
          </cell>
          <cell r="F12713" t="str">
            <v>Trishie.Mccaslin@serco-na.us</v>
          </cell>
        </row>
        <row r="12714">
          <cell r="B12714" t="str">
            <v>Tristan.Clark@serco-na.com</v>
          </cell>
          <cell r="F12714" t="str">
            <v>Tristan.Clark@serco-na.us</v>
          </cell>
        </row>
        <row r="12715">
          <cell r="B12715" t="str">
            <v>Tristan.Mazingo@serco-na.com</v>
          </cell>
          <cell r="F12715" t="str">
            <v>Tristan.Mazingo@serco-na.us</v>
          </cell>
        </row>
        <row r="12716">
          <cell r="B12716" t="str">
            <v>Tristan.OLeary@serco-na.com</v>
          </cell>
          <cell r="F12716" t="str">
            <v>Tristan.OLeary@serco-na.us</v>
          </cell>
        </row>
        <row r="12717">
          <cell r="B12717" t="str">
            <v>Trivani.Budram@serco-na.com</v>
          </cell>
          <cell r="F12717" t="str">
            <v>Trivani.Budram@serco-na.us</v>
          </cell>
        </row>
        <row r="12718">
          <cell r="B12718" t="str">
            <v>trobinson@serco-na.com</v>
          </cell>
          <cell r="F12718" t="str">
            <v>trobinson@serco-na.us</v>
          </cell>
        </row>
        <row r="12719">
          <cell r="B12719" t="str">
            <v>Troy.Abel@SERCO-NA.COM</v>
          </cell>
          <cell r="F12719" t="str">
            <v>Troy.Abel@serco-na.us</v>
          </cell>
        </row>
        <row r="12720">
          <cell r="B12720" t="str">
            <v>Troy.Barnhart@serco-na.com</v>
          </cell>
          <cell r="F12720" t="str">
            <v>Troy.Barnhart@serco-na.us</v>
          </cell>
        </row>
        <row r="12721">
          <cell r="B12721" t="str">
            <v>Troy.Brown@serco-na.com</v>
          </cell>
          <cell r="F12721" t="str">
            <v>Troy.Brown@serco-na.us</v>
          </cell>
        </row>
        <row r="12722">
          <cell r="B12722" t="str">
            <v>Troy.Franzen@SERCO-NA.COM</v>
          </cell>
          <cell r="F12722" t="str">
            <v>Troy.Franzen@serco-na.us</v>
          </cell>
        </row>
        <row r="12723">
          <cell r="B12723" t="str">
            <v>Troy.Johnson@serco-na.com</v>
          </cell>
          <cell r="F12723" t="str">
            <v>Troy.Johnson@serco-na.us</v>
          </cell>
        </row>
        <row r="12724">
          <cell r="B12724" t="str">
            <v>Troy.Lewis@serco-na.com</v>
          </cell>
          <cell r="F12724" t="str">
            <v>Troy.Lewis@serco-na.us</v>
          </cell>
        </row>
        <row r="12725">
          <cell r="B12725" t="str">
            <v>Troy.Parrish@serco-na.com</v>
          </cell>
          <cell r="F12725" t="str">
            <v>Troy.Parrish@serco-na.us</v>
          </cell>
        </row>
        <row r="12726">
          <cell r="B12726" t="str">
            <v>Troy.Parsley@serco-na.com</v>
          </cell>
          <cell r="F12726" t="str">
            <v>Troy.Parsley@serco-na.us</v>
          </cell>
        </row>
        <row r="12727">
          <cell r="B12727" t="str">
            <v>Troy.Peterson@serco-na.com</v>
          </cell>
          <cell r="F12727" t="str">
            <v>Troy.Peterson@serco-na.us</v>
          </cell>
        </row>
        <row r="12728">
          <cell r="B12728" t="str">
            <v>Troy.Shackelford@serco-na.com</v>
          </cell>
          <cell r="F12728" t="str">
            <v>Troy.Shackelford@serco-na.us</v>
          </cell>
        </row>
        <row r="12729">
          <cell r="B12729" t="str">
            <v>Troy.Taylor@serco-na.com</v>
          </cell>
          <cell r="F12729" t="str">
            <v>Troy.Taylor@serco-na.us</v>
          </cell>
        </row>
        <row r="12730">
          <cell r="B12730" t="str">
            <v>Troy.Truesdale@serco-na.com</v>
          </cell>
          <cell r="F12730" t="str">
            <v>Troy.Truesdale@serco-na.us</v>
          </cell>
        </row>
        <row r="12731">
          <cell r="B12731" t="str">
            <v>Troy.Vincent@serco-na.com</v>
          </cell>
          <cell r="F12731" t="str">
            <v>Troy.Vincent@serco-na.us</v>
          </cell>
        </row>
        <row r="12732">
          <cell r="B12732" t="str">
            <v>Troyniquea.Parker@serco-na.com</v>
          </cell>
          <cell r="F12732" t="str">
            <v>Troyniquea.Parker@serco-na.us</v>
          </cell>
        </row>
        <row r="12733">
          <cell r="B12733" t="str">
            <v>Tru.Hong@serco-na.com</v>
          </cell>
          <cell r="F12733" t="str">
            <v>Tru.Hong@serco-na.us</v>
          </cell>
        </row>
        <row r="12734">
          <cell r="B12734" t="str">
            <v>TrudiAnn.Haynes@serco-na.com</v>
          </cell>
          <cell r="F12734" t="str">
            <v>TrudiAnn.Haynes@serco-na.us</v>
          </cell>
        </row>
        <row r="12735">
          <cell r="B12735" t="str">
            <v>Trumetrias.Williams@serco-na.com</v>
          </cell>
          <cell r="F12735" t="str">
            <v>Trumetrias.Williams@serco-na.us</v>
          </cell>
        </row>
        <row r="12736">
          <cell r="B12736" t="str">
            <v>Truong.Vuong@serco-na.com</v>
          </cell>
          <cell r="F12736" t="str">
            <v>Truong.Vuong@serco-na.us</v>
          </cell>
        </row>
        <row r="12737">
          <cell r="B12737" t="str">
            <v>Trupti.Patel@serco-na.com</v>
          </cell>
          <cell r="F12737" t="str">
            <v>Trupti.Patel@serco-na.us</v>
          </cell>
        </row>
        <row r="12738">
          <cell r="B12738" t="str">
            <v>tsaleem@serco-na.com</v>
          </cell>
          <cell r="F12738" t="str">
            <v>tsaleem@serco-na.us</v>
          </cell>
        </row>
        <row r="12739">
          <cell r="B12739" t="str">
            <v>tsaleem2@serco-na.com</v>
          </cell>
          <cell r="F12739" t="str">
            <v>tsaleem2@serco-na.us</v>
          </cell>
        </row>
        <row r="12740">
          <cell r="B12740" t="str">
            <v>TSC.HR@serco-na.com</v>
          </cell>
        </row>
        <row r="12741">
          <cell r="B12741" t="str">
            <v>TSHEMAYE.OGBE-KAIZER@serco-na.com</v>
          </cell>
          <cell r="F12741" t="str">
            <v>TSHEMAYE.OGBE-KAIZER@serco-na.us</v>
          </cell>
        </row>
        <row r="12742">
          <cell r="B12742" t="str">
            <v>TSP3_Inquiry@serco-na.com</v>
          </cell>
        </row>
        <row r="12743">
          <cell r="B12743" t="str">
            <v>TSP3callback@serco-na.com</v>
          </cell>
        </row>
        <row r="12744">
          <cell r="B12744" t="str">
            <v>TszNingElaine.Fok@SERCO-NA.COM</v>
          </cell>
          <cell r="F12744" t="str">
            <v>TszNingElaine.Fok@serco-na.us</v>
          </cell>
        </row>
        <row r="12745">
          <cell r="B12745" t="str">
            <v>ttruong@serco-na.com</v>
          </cell>
          <cell r="F12745" t="str">
            <v>ttruong@serco-na.us</v>
          </cell>
        </row>
        <row r="12746">
          <cell r="B12746" t="str">
            <v>Tuan.Nguyen@serco-na.com</v>
          </cell>
          <cell r="F12746" t="str">
            <v>Tuan.Nguyen@serco-na.us</v>
          </cell>
        </row>
        <row r="12747">
          <cell r="B12747" t="str">
            <v>Tucker.Mckenney@serco-na.com</v>
          </cell>
          <cell r="F12747" t="str">
            <v>Tucker.Mckenney@serco-na.us</v>
          </cell>
        </row>
        <row r="12748">
          <cell r="B12748" t="str">
            <v>Turkesa.Grant@serco-na.com</v>
          </cell>
          <cell r="F12748" t="str">
            <v>Turkesa.Grant@serco-na.us</v>
          </cell>
        </row>
        <row r="12749">
          <cell r="B12749" t="str">
            <v>Turq-l.Dujon-Charles@SERCO-NA.COM</v>
          </cell>
          <cell r="F12749" t="str">
            <v>Turq-l.Dujon-Charles@serco-na.us</v>
          </cell>
        </row>
        <row r="12750">
          <cell r="B12750" t="str">
            <v>Tushiba.Green@serco-na.com</v>
          </cell>
          <cell r="F12750" t="str">
            <v>Tushiba.Green@serco-na.us</v>
          </cell>
        </row>
        <row r="12751">
          <cell r="B12751" t="str">
            <v>Tushonda.Williams@serco-na.com</v>
          </cell>
          <cell r="F12751" t="str">
            <v>Tushonda.Williams@serco-na.us</v>
          </cell>
        </row>
        <row r="12752">
          <cell r="B12752" t="str">
            <v>Tuyen.Do@serco-na.com</v>
          </cell>
          <cell r="F12752" t="str">
            <v>Tuyen.Do@serco-na.us</v>
          </cell>
        </row>
        <row r="12753">
          <cell r="B12753" t="str">
            <v>Ty.Hampton@serco-na.com</v>
          </cell>
          <cell r="F12753" t="str">
            <v>Ty.Hampton@serco-na.us</v>
          </cell>
        </row>
        <row r="12754">
          <cell r="B12754" t="str">
            <v>Ty.Lenberg@serco-na.com</v>
          </cell>
          <cell r="F12754" t="str">
            <v>Ty.Lenberg@serco-na.us</v>
          </cell>
        </row>
        <row r="12755">
          <cell r="B12755" t="str">
            <v>TyDarrian.White@serco-na.com</v>
          </cell>
          <cell r="F12755" t="str">
            <v>TyDarrian.White@serco-na.us</v>
          </cell>
        </row>
        <row r="12756">
          <cell r="B12756" t="str">
            <v>Tyeshia.Payton@serco-na.com</v>
          </cell>
          <cell r="F12756" t="str">
            <v>Tyeshia.Payton@serco-na.us</v>
          </cell>
        </row>
        <row r="12757">
          <cell r="B12757" t="str">
            <v>Tykeria.Snellings@serco-na.com</v>
          </cell>
          <cell r="F12757" t="str">
            <v>Tykeria.Snellings@serco-na.us</v>
          </cell>
        </row>
        <row r="12758">
          <cell r="B12758" t="str">
            <v>Tyler.Beaudry@SERCO-NA.COM</v>
          </cell>
          <cell r="F12758" t="str">
            <v>Tyler.Beaudry@serco-na.us</v>
          </cell>
        </row>
        <row r="12759">
          <cell r="B12759" t="str">
            <v>Tyler.Bishop@serco-na.com</v>
          </cell>
          <cell r="F12759" t="str">
            <v>Tyler.Bishop@serco-na.us</v>
          </cell>
        </row>
        <row r="12760">
          <cell r="B12760" t="str">
            <v>Tyler.Blakey@serco-na.com</v>
          </cell>
          <cell r="F12760" t="str">
            <v>Tyler.Blakey@serco-na.us</v>
          </cell>
        </row>
        <row r="12761">
          <cell r="B12761" t="str">
            <v>Tyler.Braithwaite@serco-na.com</v>
          </cell>
          <cell r="F12761" t="str">
            <v>Tyler.Braithwaite@serco-na.us</v>
          </cell>
        </row>
        <row r="12762">
          <cell r="B12762" t="str">
            <v>Tyler.Brasil@serco-na.com</v>
          </cell>
          <cell r="F12762" t="str">
            <v>Tyler.Brasil@serco-na.us</v>
          </cell>
        </row>
        <row r="12763">
          <cell r="B12763" t="str">
            <v>Tyler.Brown@serco-na.com</v>
          </cell>
          <cell r="F12763" t="str">
            <v>Tyler.Brown@serco-na.us</v>
          </cell>
        </row>
        <row r="12764">
          <cell r="B12764" t="str">
            <v>Tyler.Brown1@serco-na.com</v>
          </cell>
          <cell r="F12764" t="str">
            <v>Tyler.Brown1@serco-na.us</v>
          </cell>
        </row>
        <row r="12765">
          <cell r="B12765" t="str">
            <v>Tyler.Caldwell@serco-na.com</v>
          </cell>
          <cell r="F12765" t="str">
            <v>Tyler.Caldwell@serco-na.us</v>
          </cell>
        </row>
        <row r="12766">
          <cell r="B12766" t="str">
            <v>Tyler.Carpenter@serco-na.com</v>
          </cell>
          <cell r="F12766" t="str">
            <v>Tyler.Carpenter@serco-na.us</v>
          </cell>
        </row>
        <row r="12767">
          <cell r="B12767" t="str">
            <v>Tyler.Emory@serco-na.com</v>
          </cell>
          <cell r="F12767" t="str">
            <v>Tyler.Emory@serco-na.us</v>
          </cell>
        </row>
        <row r="12768">
          <cell r="B12768" t="str">
            <v>Tyler.Gaeser@serco-na.com</v>
          </cell>
          <cell r="F12768" t="str">
            <v>Tyler.Gaeser@serco-na.us</v>
          </cell>
        </row>
        <row r="12769">
          <cell r="B12769" t="str">
            <v>Tyler.Matto@serco-na.com</v>
          </cell>
          <cell r="F12769" t="str">
            <v>Tyler.Matto@serco-na.us</v>
          </cell>
        </row>
        <row r="12770">
          <cell r="B12770" t="str">
            <v>Tyler.Mckinney@serco-na.com</v>
          </cell>
          <cell r="F12770" t="str">
            <v>Tyler.Mckinney@serco-na.us</v>
          </cell>
        </row>
        <row r="12771">
          <cell r="B12771" t="str">
            <v>Tyler.Myers@serco-na.com</v>
          </cell>
          <cell r="F12771" t="str">
            <v>Tyler.Myers@serco-na.us</v>
          </cell>
        </row>
        <row r="12772">
          <cell r="B12772" t="str">
            <v>Tyler.Reece@serco-na.com</v>
          </cell>
          <cell r="F12772" t="str">
            <v>Tyler.Reece@serco-na.us</v>
          </cell>
        </row>
        <row r="12773">
          <cell r="B12773" t="str">
            <v>Tyler.Saechao@SERCO-NA.COM</v>
          </cell>
          <cell r="F12773" t="str">
            <v>Tyler.Saechao@serco-na.us</v>
          </cell>
        </row>
        <row r="12774">
          <cell r="B12774" t="str">
            <v>Tyler.Sutton@serco-na.com</v>
          </cell>
          <cell r="F12774" t="str">
            <v>Tyler.Sutton@serco-na.us</v>
          </cell>
        </row>
        <row r="12775">
          <cell r="B12775" t="str">
            <v>Tyler.Thiemann@serco-na.com</v>
          </cell>
          <cell r="F12775" t="str">
            <v>Tyler.Thiemann@serco-na.us</v>
          </cell>
        </row>
        <row r="12776">
          <cell r="B12776" t="str">
            <v>Tyler.Thompson@serco-na.com</v>
          </cell>
          <cell r="F12776" t="str">
            <v>Tyler.Thompson@serco-na.us</v>
          </cell>
        </row>
        <row r="12777">
          <cell r="B12777" t="str">
            <v>Tyler.Thornton@serco-na.com</v>
          </cell>
          <cell r="F12777" t="str">
            <v>Tyler.Thornton@serco-na.us</v>
          </cell>
        </row>
        <row r="12778">
          <cell r="B12778" t="str">
            <v>Tyler.Triggs@serco-na.com</v>
          </cell>
          <cell r="F12778" t="str">
            <v>Tyler.Triggs@serco-na.us</v>
          </cell>
        </row>
        <row r="12779">
          <cell r="B12779" t="str">
            <v>Tyler.Verink@serco-na.com</v>
          </cell>
          <cell r="F12779" t="str">
            <v>Tyler.Verink@serco-na.us</v>
          </cell>
        </row>
        <row r="12780">
          <cell r="B12780" t="str">
            <v>Tyler.Visser@serco-na.com</v>
          </cell>
          <cell r="F12780" t="str">
            <v>Tyler.Visser@serco-na.us</v>
          </cell>
        </row>
        <row r="12781">
          <cell r="B12781" t="str">
            <v>Tyler.Watters@serco-na.com</v>
          </cell>
          <cell r="F12781" t="str">
            <v>Tyler.Watters@serco-na.us</v>
          </cell>
        </row>
        <row r="12782">
          <cell r="B12782" t="str">
            <v>Tyler.Winter@serco-na.com</v>
          </cell>
          <cell r="F12782" t="str">
            <v>Tyler.Winter@serco-na.us</v>
          </cell>
        </row>
        <row r="12783">
          <cell r="B12783" t="str">
            <v>Tyler.Winters@serco-na.com</v>
          </cell>
          <cell r="F12783" t="str">
            <v>Tyler.Winters@serco-na.us</v>
          </cell>
        </row>
        <row r="12784">
          <cell r="B12784" t="str">
            <v>Tylin.Scott@serco-na.com</v>
          </cell>
          <cell r="F12784" t="str">
            <v>Tylin.Scott@serco-na.us</v>
          </cell>
        </row>
        <row r="12785">
          <cell r="B12785" t="str">
            <v>Tyree.Haskin@serco-na.com</v>
          </cell>
          <cell r="F12785" t="str">
            <v>Tyree.Haskin@serco-na.us</v>
          </cell>
        </row>
        <row r="12786">
          <cell r="B12786" t="str">
            <v>Tyriel.Packnett@serco-na.com</v>
          </cell>
          <cell r="F12786" t="str">
            <v>Tyriel.Packnett@serco-na.us</v>
          </cell>
        </row>
        <row r="12787">
          <cell r="B12787" t="str">
            <v>Tyrone.Gregg@serco-na.com</v>
          </cell>
          <cell r="F12787" t="str">
            <v>Tyrone.Gregg@serco-na.us</v>
          </cell>
        </row>
        <row r="12788">
          <cell r="B12788" t="str">
            <v>Tyrone.Jones@serco-na.com</v>
          </cell>
          <cell r="F12788" t="str">
            <v>Tyrone.Jones@serco-na.us</v>
          </cell>
        </row>
        <row r="12789">
          <cell r="B12789" t="str">
            <v>Tyrone.Martin@serco-na.com</v>
          </cell>
          <cell r="F12789" t="str">
            <v>Tyrone.Martin@serco-na.us</v>
          </cell>
        </row>
        <row r="12790">
          <cell r="B12790" t="str">
            <v>Tyson.Gillingham@serco-na.com</v>
          </cell>
          <cell r="F12790" t="str">
            <v>Tyson.Gillingham@serco-na.us</v>
          </cell>
        </row>
        <row r="12791">
          <cell r="B12791" t="str">
            <v>UAO.Tower@serco-na.com</v>
          </cell>
        </row>
        <row r="12792">
          <cell r="B12792" t="str">
            <v>UAT.servicenowdev@serco-na.com</v>
          </cell>
        </row>
        <row r="12793">
          <cell r="B12793" t="str">
            <v>UAT.ServiceNowTest@serco-na.com</v>
          </cell>
        </row>
        <row r="12794">
          <cell r="B12794" t="str">
            <v>Ucheliou.Filibert@SERCO-NA.COM</v>
          </cell>
          <cell r="F12794" t="str">
            <v>Ucheliou.Filibert@serco-na.us</v>
          </cell>
        </row>
        <row r="12795">
          <cell r="B12795" t="str">
            <v>Uchenna.Okafor@serco-na.com</v>
          </cell>
          <cell r="F12795" t="str">
            <v>Uchenna.Okafor@serco-na.us</v>
          </cell>
        </row>
        <row r="12796">
          <cell r="B12796" t="str">
            <v>udar@serco-na.com</v>
          </cell>
          <cell r="F12796" t="str">
            <v>UDar@serco-na.us</v>
          </cell>
        </row>
        <row r="12797">
          <cell r="B12797" t="str">
            <v>ugeraghty@serco-na.com</v>
          </cell>
          <cell r="F12797" t="str">
            <v>ugeraghty@serco-na.us</v>
          </cell>
        </row>
        <row r="12798">
          <cell r="B12798" t="str">
            <v>UH1@serco-na.com</v>
          </cell>
        </row>
        <row r="12799">
          <cell r="B12799" t="str">
            <v>Ulysses.Romero@serco-na.com</v>
          </cell>
          <cell r="F12799" t="str">
            <v>Ulysses.Romero@serco-na.us</v>
          </cell>
        </row>
        <row r="12800">
          <cell r="B12800" t="str">
            <v>UmaMaheswari.Muthusa@serco-na.com</v>
          </cell>
          <cell r="F12800" t="str">
            <v>UmaMaheswari.Muthusa@serco-na.us</v>
          </cell>
        </row>
        <row r="12801">
          <cell r="B12801" t="str">
            <v>Umar.Dar@serco-na.com</v>
          </cell>
          <cell r="F12801" t="str">
            <v>Umar.Dar@serco-na.us</v>
          </cell>
        </row>
        <row r="12802">
          <cell r="B12802" t="str">
            <v>uncashedAPcheck@serco-na.com</v>
          </cell>
        </row>
        <row r="12803">
          <cell r="B12803" t="str">
            <v>Unity.Messaging@serco-na.com</v>
          </cell>
        </row>
        <row r="12804">
          <cell r="B12804" t="str">
            <v>unityadmin@serco-na.com</v>
          </cell>
        </row>
        <row r="12805">
          <cell r="B12805" t="str">
            <v>unitydirsvc@serco-na.com</v>
          </cell>
        </row>
        <row r="12806">
          <cell r="B12806" t="str">
            <v>unityinstall@serco-na.com</v>
          </cell>
        </row>
        <row r="12807">
          <cell r="B12807" t="str">
            <v>Unity-LDAP@serco-na.com</v>
          </cell>
        </row>
        <row r="12808">
          <cell r="B12808" t="str">
            <v>unitymsgstoresvc@serco-na.com</v>
          </cell>
        </row>
        <row r="12809">
          <cell r="B12809" t="str">
            <v>us.fong@serco-na.com</v>
          </cell>
          <cell r="F12809" t="str">
            <v>us.fong@serco-na.us</v>
          </cell>
        </row>
        <row r="12810">
          <cell r="B12810" t="str">
            <v>us.Sharif@serco-na.com</v>
          </cell>
          <cell r="F12810" t="str">
            <v>us.Sharif@serco-na.us</v>
          </cell>
        </row>
        <row r="12811">
          <cell r="B12811" t="str">
            <v>UnityBroadcast.VACOLOUM1@serco-na.com</v>
          </cell>
        </row>
        <row r="12812">
          <cell r="B12812" t="str">
            <v>US-HR Canada@serco-na.com</v>
          </cell>
        </row>
        <row r="12813">
          <cell r="B12813" t="str">
            <v>usmcvoice10@serco-na.com</v>
          </cell>
        </row>
        <row r="12814">
          <cell r="B12814" t="str">
            <v>Ute.Jackson@serco-na.com</v>
          </cell>
          <cell r="F12814" t="str">
            <v>Ute.Jackson@serco-na.us</v>
          </cell>
        </row>
        <row r="12815">
          <cell r="B12815" t="str">
            <v>V22@serco-na.com</v>
          </cell>
        </row>
        <row r="12816">
          <cell r="B12816" t="str">
            <v>VA02-Room-Conf1@serco-na.com</v>
          </cell>
        </row>
        <row r="12817">
          <cell r="B12817" t="str">
            <v>VABANNEXRECEPTION@serco-na.com</v>
          </cell>
        </row>
        <row r="12818">
          <cell r="B12818" t="str">
            <v>VABeachFax@serco-na.com</v>
          </cell>
        </row>
        <row r="12819">
          <cell r="B12819" t="str">
            <v>VAHQ.HR@serco-na.com</v>
          </cell>
        </row>
        <row r="12820">
          <cell r="B12820" t="str">
            <v>Vaishnavi.Saravanan@serco-na.com</v>
          </cell>
          <cell r="F12820" t="str">
            <v>Vaishnavi.Saravanan@serco-na.us</v>
          </cell>
        </row>
        <row r="12821">
          <cell r="B12821" t="str">
            <v>Valentyna.Torres@serco-na.com</v>
          </cell>
          <cell r="F12821" t="str">
            <v>Valentyna.Torres@serco-na.us</v>
          </cell>
        </row>
        <row r="12822">
          <cell r="B12822" t="str">
            <v>Valeria.Hodges@serco-na.com</v>
          </cell>
          <cell r="F12822" t="str">
            <v>Valeria.Hodges@serco-na.us</v>
          </cell>
        </row>
        <row r="12823">
          <cell r="B12823" t="str">
            <v>Valeria.Mendez@serco-na.com</v>
          </cell>
          <cell r="F12823" t="str">
            <v>Valeria.Mendez@serco-na.us</v>
          </cell>
        </row>
        <row r="12824">
          <cell r="B12824" t="str">
            <v>Valerie.Emerson@SERCO-NA.COM</v>
          </cell>
          <cell r="F12824" t="str">
            <v>Valerie.Emerson@serco-na.us</v>
          </cell>
        </row>
        <row r="12825">
          <cell r="B12825" t="str">
            <v>Valerie.Pham@serco-na.com</v>
          </cell>
          <cell r="F12825" t="str">
            <v>Valerie.Pham@serco-na.us</v>
          </cell>
        </row>
        <row r="12826">
          <cell r="B12826" t="str">
            <v>Valerie.Stewart@serco-na.com</v>
          </cell>
          <cell r="F12826" t="str">
            <v>Valerie.Stewart@serco-na.us</v>
          </cell>
        </row>
        <row r="12827">
          <cell r="B12827" t="str">
            <v>Valerie.Sumter@serco-na.com</v>
          </cell>
          <cell r="F12827" t="str">
            <v>Valerie.Sumter@serco-na.us</v>
          </cell>
        </row>
        <row r="12828">
          <cell r="B12828" t="str">
            <v>Valerie.Tasi@serco-na.com</v>
          </cell>
          <cell r="F12828" t="str">
            <v>Valerie.Tasi@serco-na.us</v>
          </cell>
        </row>
        <row r="12829">
          <cell r="B12829" t="str">
            <v>Valerie.Wallace@serco-na.com</v>
          </cell>
          <cell r="F12829" t="str">
            <v>Valerie.Wallace@serco-na.us</v>
          </cell>
        </row>
        <row r="12830">
          <cell r="B12830" t="str">
            <v>Van.Ho@serco-na.com</v>
          </cell>
          <cell r="F12830" t="str">
            <v>Van.Ho@serco-na.us</v>
          </cell>
        </row>
        <row r="12831">
          <cell r="B12831" t="str">
            <v>Vanessa.Bauer@SERCO-NA.COM</v>
          </cell>
          <cell r="F12831" t="str">
            <v>Vanessa.Bauer@serco-na.us</v>
          </cell>
        </row>
        <row r="12832">
          <cell r="B12832" t="str">
            <v>Vanessa.Carric@serco-na.com</v>
          </cell>
          <cell r="F12832" t="str">
            <v>Vanessa.Carric@serco-na.us</v>
          </cell>
        </row>
        <row r="12833">
          <cell r="B12833" t="str">
            <v>Vanessa.Crespo@serco-na.com</v>
          </cell>
          <cell r="F12833" t="str">
            <v>Vanessa.Crespo@serco-na.us</v>
          </cell>
        </row>
        <row r="12834">
          <cell r="B12834" t="str">
            <v>Vanessa.Fox@serco-na.com</v>
          </cell>
          <cell r="F12834" t="str">
            <v>Vanessa.Fox@serco-na.us</v>
          </cell>
        </row>
        <row r="12835">
          <cell r="B12835" t="str">
            <v>Vanessa.Ibanez@serco-na.com</v>
          </cell>
          <cell r="F12835" t="str">
            <v>Vanessa.Ibanez@serco-na.us</v>
          </cell>
        </row>
        <row r="12836">
          <cell r="B12836" t="str">
            <v>Vanessa.Jones@serco-na.com</v>
          </cell>
          <cell r="F12836" t="str">
            <v>Vanessa.Jones@serco-na.us</v>
          </cell>
        </row>
        <row r="12837">
          <cell r="B12837" t="str">
            <v>Vanessa.Kieffer@serco-na.com</v>
          </cell>
          <cell r="F12837" t="str">
            <v>Vanessa.Kieffer@serco-na.us</v>
          </cell>
        </row>
        <row r="12838">
          <cell r="B12838" t="str">
            <v>Vanessa.Norman.ext@serco-na.com</v>
          </cell>
        </row>
        <row r="12839">
          <cell r="B12839" t="str">
            <v>Vanessa.Reynolds@serco-na.com</v>
          </cell>
          <cell r="F12839" t="str">
            <v>Vanessa.Reynolds@serco-na.us</v>
          </cell>
        </row>
        <row r="12840">
          <cell r="B12840" t="str">
            <v>Vanessa.Suarez@serco-na.com</v>
          </cell>
          <cell r="F12840" t="str">
            <v>Vanessa.Suarez@serco-na.us</v>
          </cell>
        </row>
        <row r="12841">
          <cell r="B12841" t="str">
            <v>Vanessa.Wright@serco-na.com</v>
          </cell>
          <cell r="F12841" t="str">
            <v>Vanessa.Wright@serco-na.us</v>
          </cell>
        </row>
        <row r="12842">
          <cell r="B12842" t="str">
            <v>Vani.Balasubramanian@serco-na.com</v>
          </cell>
          <cell r="F12842" t="str">
            <v>Vani.Balasubramanian@serco-na.us</v>
          </cell>
        </row>
        <row r="12843">
          <cell r="B12843" t="str">
            <v>Vanisree.Kola@serco-na.com</v>
          </cell>
          <cell r="F12843" t="str">
            <v>Vanisree.Kola@serco-na.us</v>
          </cell>
        </row>
        <row r="12844">
          <cell r="B12844" t="str">
            <v>Vanja.Divjak@serco-na.com</v>
          </cell>
          <cell r="F12844" t="str">
            <v>Vanja.Divjak@serco-na.us</v>
          </cell>
        </row>
        <row r="12845">
          <cell r="B12845" t="str">
            <v>Varden.Guillory@SERCO-NA.COM</v>
          </cell>
          <cell r="F12845" t="str">
            <v>Varden.Guillory@serco-na.us</v>
          </cell>
        </row>
        <row r="12846">
          <cell r="B12846" t="str">
            <v>varun.pratap@serco-na.com</v>
          </cell>
          <cell r="F12846" t="str">
            <v>Varun.Pratap@serco-na.us</v>
          </cell>
        </row>
        <row r="12847">
          <cell r="B12847" t="str">
            <v>Vashti.MaharajRamda@serco-na.com</v>
          </cell>
          <cell r="F12847" t="str">
            <v>Vashti.MaharajRamda@serco-na.us</v>
          </cell>
        </row>
        <row r="12848">
          <cell r="B12848" t="str">
            <v>Vasilios.Pappas@serco-na.com</v>
          </cell>
          <cell r="F12848" t="str">
            <v>Vasilios.Pappas@serco-na.us</v>
          </cell>
        </row>
        <row r="12849">
          <cell r="B12849" t="str">
            <v>Vasudha.Kolla@serco-na.com</v>
          </cell>
          <cell r="F12849" t="str">
            <v>Vasudha.Kolla@serco-na.us</v>
          </cell>
        </row>
        <row r="12850">
          <cell r="B12850" t="str">
            <v>Vaughn.Mantack@serco-na.com</v>
          </cell>
          <cell r="F12850" t="str">
            <v>Vaughn.Mantack@serco-na.us</v>
          </cell>
        </row>
        <row r="12851">
          <cell r="B12851" t="str">
            <v>Vaughn.Morton@serco-na.com</v>
          </cell>
          <cell r="F12851" t="str">
            <v>Vaughn.Morton@serco-na.us</v>
          </cell>
        </row>
        <row r="12852">
          <cell r="B12852" t="str">
            <v>VBH-ConfNixon@serco-na.com</v>
          </cell>
        </row>
        <row r="12853">
          <cell r="B12853" t="str">
            <v>VBHprint@serco-na.com</v>
          </cell>
        </row>
        <row r="12854">
          <cell r="B12854" t="str">
            <v>VBOECR@serco-na.com</v>
          </cell>
        </row>
        <row r="12855">
          <cell r="B12855" t="str">
            <v>VBOMCR@serco-na.com</v>
          </cell>
        </row>
        <row r="12856">
          <cell r="B12856" t="str">
            <v>vdot.listener@serco-na.com</v>
          </cell>
        </row>
        <row r="12857">
          <cell r="B12857" t="str">
            <v>VDOT.Locates@serco-na.com</v>
          </cell>
        </row>
        <row r="12858">
          <cell r="B12858" t="str">
            <v>vdot.noc@serco-na.com</v>
          </cell>
        </row>
        <row r="12859">
          <cell r="B12859" t="str">
            <v>VDOT.NOC2@serco-na.com</v>
          </cell>
        </row>
        <row r="12860">
          <cell r="B12860" t="str">
            <v>VDOT.Performance@serco-na.com</v>
          </cell>
        </row>
        <row r="12861">
          <cell r="B12861" t="str">
            <v>VDOT.Serco@serco-na.com</v>
          </cell>
        </row>
        <row r="12862">
          <cell r="B12862" t="str">
            <v>VDOT.TimeCards@serco-na.com</v>
          </cell>
        </row>
        <row r="12863">
          <cell r="B12863" t="str">
            <v>VDOTops-analyst@serco-na.com</v>
          </cell>
        </row>
        <row r="12864">
          <cell r="B12864" t="str">
            <v>Veda.Robinson@serco-na.com</v>
          </cell>
          <cell r="F12864" t="str">
            <v>Veda.Robinson@serco-na.us</v>
          </cell>
        </row>
        <row r="12865">
          <cell r="B12865" t="str">
            <v>Veena.Shivhare@serco-na.com</v>
          </cell>
          <cell r="F12865" t="str">
            <v>Veena.Shivhare@serco-na.us</v>
          </cell>
        </row>
        <row r="12866">
          <cell r="B12866" t="str">
            <v>Veerabhadra.Kalanadh@serco-na.com</v>
          </cell>
          <cell r="F12866" t="str">
            <v>Veerabhadra.Kalanadh@serco-na.us</v>
          </cell>
        </row>
        <row r="12867">
          <cell r="B12867" t="str">
            <v>VEI-PMO-SERCO@serco-na.com</v>
          </cell>
        </row>
        <row r="12868">
          <cell r="B12868" t="str">
            <v>Velda.Smith@SERCO-NA.COM</v>
          </cell>
          <cell r="F12868" t="str">
            <v>Velda.Smith@serco-na.us</v>
          </cell>
        </row>
        <row r="12869">
          <cell r="B12869" t="str">
            <v>Veleta.BarnesGibson@serco-na.com</v>
          </cell>
          <cell r="F12869" t="str">
            <v>Veleta.BarnesGibson@serco-na.us</v>
          </cell>
        </row>
        <row r="12870">
          <cell r="B12870" t="str">
            <v>Velincia.Baker@SERCO-NA.COM</v>
          </cell>
          <cell r="F12870" t="str">
            <v>Velincia.Baker@serco-na.us</v>
          </cell>
        </row>
        <row r="12871">
          <cell r="B12871" t="str">
            <v>Vendors@serco-na.com</v>
          </cell>
        </row>
        <row r="12872">
          <cell r="B12872" t="str">
            <v>VenkataDinesh.Panuga@serco-na.com</v>
          </cell>
          <cell r="F12872" t="str">
            <v>VenkataDinesh.Panuga@serco-na.us</v>
          </cell>
        </row>
        <row r="12873">
          <cell r="B12873" t="str">
            <v>VenkataVinuta.Gutti@serco-na.com</v>
          </cell>
          <cell r="F12873" t="str">
            <v>VenkataVinuta.Gutti@serco-na.us</v>
          </cell>
        </row>
        <row r="12874">
          <cell r="B12874" t="str">
            <v>VerizonCommunications@serco-na.com</v>
          </cell>
        </row>
        <row r="12875">
          <cell r="B12875" t="str">
            <v>Vern.Lababit@serco-na.com</v>
          </cell>
          <cell r="F12875" t="str">
            <v>Vern.Lababit@serco-na.us</v>
          </cell>
        </row>
        <row r="12876">
          <cell r="B12876" t="str">
            <v>Vern.Thomas@serco-na.com</v>
          </cell>
          <cell r="F12876" t="str">
            <v>Vern.Thomas@serco-na.us</v>
          </cell>
        </row>
        <row r="12877">
          <cell r="B12877" t="str">
            <v>Vernis.Ward@SERCO-NA.COM</v>
          </cell>
          <cell r="F12877" t="str">
            <v>Vernis.Ward@serco-na.us</v>
          </cell>
        </row>
        <row r="12878">
          <cell r="B12878" t="str">
            <v>Vernitta.Battle@serco-na.com</v>
          </cell>
          <cell r="F12878" t="str">
            <v>Vernitta.Battle@serco-na.us</v>
          </cell>
        </row>
        <row r="12879">
          <cell r="B12879" t="str">
            <v>Vernon.Dunn@serco-na.com</v>
          </cell>
          <cell r="F12879" t="str">
            <v>Vernon.Dunn@serco-na.us</v>
          </cell>
        </row>
        <row r="12880">
          <cell r="B12880" t="str">
            <v>Kip.Jackson@serco-na.com</v>
          </cell>
          <cell r="F12880" t="str">
            <v>Vernon.Jackson@serco-na.us</v>
          </cell>
        </row>
        <row r="12881">
          <cell r="B12881" t="str">
            <v>Veronica.Banton@serco-na.com</v>
          </cell>
          <cell r="F12881" t="str">
            <v>Veronica.Banton@serco-na.us</v>
          </cell>
        </row>
        <row r="12882">
          <cell r="B12882" t="str">
            <v>Veronica.DeMeno@serco-na.com</v>
          </cell>
          <cell r="F12882" t="str">
            <v>Veronica.DeMeno@serco-na.us</v>
          </cell>
        </row>
        <row r="12883">
          <cell r="B12883" t="str">
            <v>Veronica.George@serco-na.com</v>
          </cell>
          <cell r="F12883" t="str">
            <v>Veronica.George@serco-na.us</v>
          </cell>
        </row>
        <row r="12884">
          <cell r="B12884" t="str">
            <v>Veronica.King@serco-na.com</v>
          </cell>
          <cell r="F12884" t="str">
            <v>Veronica.King@serco-na.us</v>
          </cell>
        </row>
        <row r="12885">
          <cell r="B12885" t="str">
            <v>Veronica.Poe@SERCO-NA.COM</v>
          </cell>
          <cell r="F12885" t="str">
            <v>Veronica.Poe@serco-na.us</v>
          </cell>
        </row>
        <row r="12886">
          <cell r="B12886" t="str">
            <v>Veronica.Quiroz@serco-na.com</v>
          </cell>
          <cell r="F12886" t="str">
            <v>Veronica.Quiroz@serco-na.us</v>
          </cell>
        </row>
        <row r="12887">
          <cell r="B12887" t="str">
            <v>Veronica.Real@serco-na.com</v>
          </cell>
          <cell r="F12887" t="str">
            <v>Veronica.Real@serco-na.us</v>
          </cell>
        </row>
        <row r="12888">
          <cell r="B12888" t="str">
            <v>Veronica.Romanyuk@serco-na.com</v>
          </cell>
          <cell r="F12888" t="str">
            <v>Veronica.Romanyuk@serco-na.us</v>
          </cell>
        </row>
        <row r="12889">
          <cell r="B12889" t="str">
            <v>Veronica.Sarabia@serco-na.com</v>
          </cell>
          <cell r="F12889" t="str">
            <v>Veronica.Sarabia@serco-na.us</v>
          </cell>
        </row>
        <row r="12890">
          <cell r="B12890" t="str">
            <v>Veronica.Wendt@serco-na.com</v>
          </cell>
          <cell r="F12890" t="str">
            <v>Veronica.Wendt@serco-na.us</v>
          </cell>
        </row>
        <row r="12891">
          <cell r="B12891" t="str">
            <v>Veronike.Collazo@serco-na.com</v>
          </cell>
          <cell r="F12891" t="str">
            <v>Veronike.Collazo@serco-na.us</v>
          </cell>
        </row>
        <row r="12892">
          <cell r="B12892" t="str">
            <v>Vesna.Singh@serco-na.com</v>
          </cell>
          <cell r="F12892" t="str">
            <v>Vesna.Singh@serco-na.us</v>
          </cell>
        </row>
        <row r="12893">
          <cell r="B12893" t="str">
            <v>Veturia.Slye@serco-na.com</v>
          </cell>
          <cell r="F12893" t="str">
            <v>Veturia.Slye@serco-na.us</v>
          </cell>
        </row>
        <row r="12894">
          <cell r="B12894" t="str">
            <v>Verizon.Help@serco-na.com</v>
          </cell>
        </row>
        <row r="12895">
          <cell r="B12895" t="str">
            <v>Vi.Nguyen@serco-na.com</v>
          </cell>
          <cell r="F12895" t="str">
            <v>Vi.Nguyen@serco-na.us</v>
          </cell>
        </row>
        <row r="12896">
          <cell r="B12896" t="str">
            <v>Vibha.Thakare@serco-na.com</v>
          </cell>
          <cell r="F12896" t="str">
            <v>Vibha.Thakare@serco-na.us</v>
          </cell>
        </row>
        <row r="12897">
          <cell r="B12897" t="str">
            <v>Vici.Thornton@serco-na.com</v>
          </cell>
          <cell r="F12897" t="str">
            <v>Vici.Thornton@serco-na.us</v>
          </cell>
        </row>
        <row r="12898">
          <cell r="B12898" t="str">
            <v>Vicki.Beem@SERCO-NA.COM</v>
          </cell>
          <cell r="F12898" t="str">
            <v>Vicki.Beem@serco-na.us</v>
          </cell>
        </row>
        <row r="12899">
          <cell r="B12899" t="str">
            <v>Vicki.Downes@serco-na.com</v>
          </cell>
          <cell r="F12899" t="str">
            <v>Vicki.Downes@serco-na.us</v>
          </cell>
        </row>
        <row r="12900">
          <cell r="B12900" t="str">
            <v>Vicki.Emmons@SERCO-NA.COM</v>
          </cell>
          <cell r="F12900" t="str">
            <v>Vicki.Emmons@serco-na.us</v>
          </cell>
        </row>
        <row r="12901">
          <cell r="B12901" t="str">
            <v>Vicki.Stimpson@serco-na.com</v>
          </cell>
          <cell r="F12901" t="str">
            <v>Vicki.Stimpson@serco-na.us</v>
          </cell>
        </row>
        <row r="12902">
          <cell r="B12902" t="str">
            <v>Vicki.Wu@serco-na.com</v>
          </cell>
          <cell r="F12902" t="str">
            <v>Vicki.Wu@serco-na.us</v>
          </cell>
        </row>
        <row r="12903">
          <cell r="B12903" t="str">
            <v>Vickie.Edgar@SERCO-NA.COM</v>
          </cell>
          <cell r="F12903" t="str">
            <v>Vickie.Edgar@serco-na.us</v>
          </cell>
        </row>
        <row r="12904">
          <cell r="B12904" t="str">
            <v>Vicky.MBR@serco-na.com</v>
          </cell>
        </row>
        <row r="12905">
          <cell r="B12905" t="str">
            <v>Vicky.Patel@SERCO-NA.COM</v>
          </cell>
          <cell r="F12905" t="str">
            <v>Vicky.Patel@serco-na.us</v>
          </cell>
        </row>
        <row r="12906">
          <cell r="B12906" t="str">
            <v>Vicky.PM@serco-na.com</v>
          </cell>
        </row>
        <row r="12907">
          <cell r="B12907" t="str">
            <v>Victor.Almonte@serco-na.com</v>
          </cell>
          <cell r="F12907" t="str">
            <v>Victor.Almonte@serco-na.us</v>
          </cell>
        </row>
        <row r="12908">
          <cell r="B12908" t="str">
            <v>Victor.Carambot@serco-na.com</v>
          </cell>
          <cell r="F12908" t="str">
            <v>Victor.Carambot@serco-na.us</v>
          </cell>
        </row>
        <row r="12909">
          <cell r="B12909" t="str">
            <v>Victor.Castellanos@serco-na.com</v>
          </cell>
          <cell r="F12909" t="str">
            <v>Victor.Castellanos@serco-na.us</v>
          </cell>
        </row>
        <row r="12910">
          <cell r="B12910" t="str">
            <v>Victor.Costa@serco-na.com</v>
          </cell>
          <cell r="F12910" t="str">
            <v>Victor.Costa@serco-na.us</v>
          </cell>
        </row>
        <row r="12911">
          <cell r="B12911" t="str">
            <v>Victor.LozanoAvila@serco-na.com</v>
          </cell>
          <cell r="F12911" t="str">
            <v>Victor.LozanoAvila@serco-na.us</v>
          </cell>
        </row>
        <row r="12912">
          <cell r="B12912" t="str">
            <v>Victor.Mikityuk@serco-na.com</v>
          </cell>
          <cell r="F12912" t="str">
            <v>Victor.Mikityuk@serco-na.us</v>
          </cell>
        </row>
        <row r="12913">
          <cell r="B12913" t="str">
            <v>Victor.Montalvo@serco-na.com</v>
          </cell>
          <cell r="F12913" t="str">
            <v>Victor.Montalvo@serco-na.us</v>
          </cell>
        </row>
        <row r="12914">
          <cell r="B12914" t="str">
            <v>Victor.Petho@SERCO-NA.COM</v>
          </cell>
          <cell r="F12914" t="str">
            <v>Victor.Petho@serco-na.us</v>
          </cell>
        </row>
        <row r="12915">
          <cell r="B12915" t="str">
            <v>Victor.Richardson@serco-na.com</v>
          </cell>
          <cell r="F12915" t="str">
            <v>Victor.Richardson@serco-na.us</v>
          </cell>
        </row>
        <row r="12916">
          <cell r="B12916" t="str">
            <v>Victor.Robles@SERCO-NA.COM</v>
          </cell>
          <cell r="F12916" t="str">
            <v>Victor.Robles@serco-na.us</v>
          </cell>
        </row>
        <row r="12917">
          <cell r="B12917" t="str">
            <v>Victor.Rodriguez@serco-na.com</v>
          </cell>
          <cell r="F12917" t="str">
            <v>Victor.Rodriguez@serco-na.us</v>
          </cell>
        </row>
        <row r="12918">
          <cell r="B12918" t="str">
            <v>Victor.Tumilty@serco-na.com</v>
          </cell>
          <cell r="F12918" t="str">
            <v>Victor.Tumilty@serco-na.us</v>
          </cell>
        </row>
        <row r="12919">
          <cell r="B12919" t="str">
            <v>Victor.Valdes@serco-na.com</v>
          </cell>
          <cell r="F12919" t="str">
            <v>Victor.Valdes@serco-na.us</v>
          </cell>
        </row>
        <row r="12920">
          <cell r="B12920" t="str">
            <v>Victoria.Batts@SERCO-NA.COM</v>
          </cell>
          <cell r="F12920" t="str">
            <v>Victoria.Batts@serco-na.us</v>
          </cell>
        </row>
        <row r="12921">
          <cell r="B12921" t="str">
            <v>Victoria.Hubert@serco-na.com</v>
          </cell>
          <cell r="F12921" t="str">
            <v>Victoria.Hubert@serco-na.us</v>
          </cell>
        </row>
        <row r="12922">
          <cell r="B12922" t="str">
            <v>Victoria.Leon@serco-na.com</v>
          </cell>
          <cell r="F12922" t="str">
            <v>Victoria.Leon@serco-na.us</v>
          </cell>
        </row>
        <row r="12923">
          <cell r="B12923" t="str">
            <v>Victoria.Montalvo@serco-na.com</v>
          </cell>
          <cell r="F12923" t="str">
            <v>Victoria.Montalvo@serco-na.us</v>
          </cell>
        </row>
        <row r="12924">
          <cell r="B12924" t="str">
            <v>Victoria.Mounts@serco-na.com</v>
          </cell>
          <cell r="F12924" t="str">
            <v>Victoria.Mounts@serco-na.us</v>
          </cell>
        </row>
        <row r="12925">
          <cell r="B12925" t="str">
            <v>Victoria.Nieto@SERCO-NA.COM</v>
          </cell>
          <cell r="F12925" t="str">
            <v>Victoria.Nieto@serco-na.us</v>
          </cell>
        </row>
        <row r="12926">
          <cell r="B12926" t="str">
            <v>Victoria.Oshionebo@serco-na.com</v>
          </cell>
          <cell r="F12926" t="str">
            <v>Victoria.Oshionebo@serco-na.us</v>
          </cell>
        </row>
        <row r="12927">
          <cell r="B12927" t="str">
            <v>Victoria.Payne@serco-na.com</v>
          </cell>
          <cell r="F12927" t="str">
            <v>Victoria.Payne@serco-na.us</v>
          </cell>
        </row>
        <row r="12928">
          <cell r="B12928" t="str">
            <v>Victoria.Phelps@serco-na.com</v>
          </cell>
          <cell r="F12928" t="str">
            <v>Victoria.Phelps@serco-na.us</v>
          </cell>
        </row>
        <row r="12929">
          <cell r="B12929" t="str">
            <v>Victoria.Smith@serco-na.com</v>
          </cell>
          <cell r="F12929" t="str">
            <v>Victoria.Smith@serco-na.us</v>
          </cell>
        </row>
        <row r="12930">
          <cell r="B12930" t="str">
            <v>Victoria.Spiegel@serco-na.com</v>
          </cell>
          <cell r="F12930" t="str">
            <v>Victoria.Spiegel@serco-na.us</v>
          </cell>
        </row>
        <row r="12931">
          <cell r="B12931" t="str">
            <v>Victoria.Stanley@serco-na.com</v>
          </cell>
          <cell r="F12931" t="str">
            <v>Victoria.Stanley@serco-na.us</v>
          </cell>
        </row>
        <row r="12932">
          <cell r="B12932" t="str">
            <v>Victoria.Wainwright@serco-na.com</v>
          </cell>
          <cell r="F12932" t="str">
            <v>Victoria.Wainwright@serco-na.us</v>
          </cell>
        </row>
        <row r="12933">
          <cell r="B12933" t="str">
            <v>Vidhya.Palanivel@serco-na.com</v>
          </cell>
          <cell r="F12933" t="str">
            <v>Vidhya.Palanivel@serco-na.us</v>
          </cell>
        </row>
        <row r="12934">
          <cell r="B12934" t="str">
            <v>viewpoint@serco-na.com</v>
          </cell>
        </row>
        <row r="12935">
          <cell r="B12935" t="str">
            <v>vpointhelp@serco-na.com</v>
          </cell>
        </row>
        <row r="12936">
          <cell r="B12936" t="str">
            <v>Vijay.Chachra.ext@serco-na.com</v>
          </cell>
        </row>
        <row r="12937">
          <cell r="B12937" t="str">
            <v>Vijay.Rudraraju@serco-na.com</v>
          </cell>
          <cell r="F12937" t="str">
            <v>Vijay.Rudraraju@serco-na.us</v>
          </cell>
        </row>
        <row r="12938">
          <cell r="B12938" t="str">
            <v>Vijaya.Thammana@serco-na.com</v>
          </cell>
          <cell r="F12938" t="str">
            <v>Vijaya.Thammana@serco-na.us</v>
          </cell>
        </row>
        <row r="12939">
          <cell r="B12939" t="str">
            <v>VijayaLakshmi.Cheruk@serco-na.com</v>
          </cell>
          <cell r="F12939" t="str">
            <v>VijayaLakshmi.Cheruk@serco-na.us</v>
          </cell>
        </row>
        <row r="12940">
          <cell r="B12940" t="str">
            <v>Vinccenzo.Taliaferro@serco-na.com</v>
          </cell>
          <cell r="F12940" t="str">
            <v>Vinccenzo.Taliaferro@serco-na.us</v>
          </cell>
        </row>
        <row r="12941">
          <cell r="B12941" t="str">
            <v>Vince.Clark@serco-na.com</v>
          </cell>
          <cell r="F12941" t="str">
            <v>Vince.Clark@serco-na.us</v>
          </cell>
        </row>
        <row r="12942">
          <cell r="B12942" t="str">
            <v>Vincent.Aiken@serco-na.com</v>
          </cell>
          <cell r="F12942" t="str">
            <v>Vincent.Aiken@serco-na.us</v>
          </cell>
        </row>
        <row r="12943">
          <cell r="B12943" t="str">
            <v>Vincent.Amato@serco-na.com</v>
          </cell>
          <cell r="F12943" t="str">
            <v>Vincent.Amato@serco-na.us</v>
          </cell>
        </row>
        <row r="12944">
          <cell r="B12944" t="str">
            <v>Vincent.Bramble@serco-na.com</v>
          </cell>
          <cell r="F12944" t="str">
            <v>Vincent.Bramble@serco-na.us</v>
          </cell>
        </row>
        <row r="12945">
          <cell r="B12945" t="str">
            <v>Vincent.Brown@SERCO-NA.COM</v>
          </cell>
          <cell r="F12945" t="str">
            <v>Vincent.Brown@serco-na.us</v>
          </cell>
        </row>
        <row r="12946">
          <cell r="B12946" t="str">
            <v>Vincent.HendersonSr@serco-na.com</v>
          </cell>
          <cell r="F12946" t="str">
            <v>Vincent.HendersonSr@serco-na.us</v>
          </cell>
        </row>
        <row r="12947">
          <cell r="B12947" t="str">
            <v>Vincent.Lam@SERCO-NA.COM</v>
          </cell>
          <cell r="F12947" t="str">
            <v>Vincent.Lam@serco-na.us</v>
          </cell>
        </row>
        <row r="12948">
          <cell r="B12948" t="str">
            <v>Vincent.Learning@serco-na.com</v>
          </cell>
          <cell r="F12948" t="str">
            <v>Vincent.Learning@serco-na.us</v>
          </cell>
        </row>
        <row r="12949">
          <cell r="B12949" t="str">
            <v>Vincent.Liotto@serco-na.com</v>
          </cell>
          <cell r="F12949" t="str">
            <v>Vincent.Liotto@serco-na.us</v>
          </cell>
        </row>
        <row r="12950">
          <cell r="B12950" t="str">
            <v>Vincent.Luangrat.ext@serco-na.com</v>
          </cell>
        </row>
        <row r="12951">
          <cell r="B12951" t="str">
            <v>Vincent.Marschean@serco-na.com</v>
          </cell>
          <cell r="F12951" t="str">
            <v>Vincent.Marschean@serco-na.us</v>
          </cell>
        </row>
        <row r="12952">
          <cell r="B12952" t="str">
            <v>Vincent.Mclandsborou@serco-na.com</v>
          </cell>
          <cell r="F12952" t="str">
            <v>Vincent.Mclandsborou@serco-na.us</v>
          </cell>
        </row>
        <row r="12953">
          <cell r="B12953" t="str">
            <v>Vincent.Soto@serco-na.com</v>
          </cell>
          <cell r="F12953" t="str">
            <v>Vincent.Soto@serco-na.us</v>
          </cell>
        </row>
        <row r="12954">
          <cell r="B12954" t="str">
            <v>Vincent.Tang@serco-na.com</v>
          </cell>
          <cell r="F12954" t="str">
            <v>Vincent.Tang@serco-na.us</v>
          </cell>
        </row>
        <row r="12955">
          <cell r="B12955" t="str">
            <v>Vincent.Tempelman@serco-na.com</v>
          </cell>
          <cell r="F12955" t="str">
            <v>Vincent.Tempelman@serco-na.us</v>
          </cell>
        </row>
        <row r="12956">
          <cell r="B12956" t="str">
            <v>Vineet.Anand@serco-na.com</v>
          </cell>
          <cell r="F12956" t="str">
            <v>Vineet.Anand@serco-na.us</v>
          </cell>
        </row>
        <row r="12957">
          <cell r="B12957" t="str">
            <v>Vinh.Nguyen@serco-na.com</v>
          </cell>
          <cell r="F12957" t="str">
            <v>Vinh.Nguyen@serco-na.us</v>
          </cell>
        </row>
        <row r="12958">
          <cell r="B12958" t="str">
            <v>Viola.Selvage@serco-na.com</v>
          </cell>
          <cell r="F12958" t="str">
            <v>Viola.Selvage@serco-na.us</v>
          </cell>
        </row>
        <row r="12959">
          <cell r="B12959" t="str">
            <v>vipul.giri@serco-na.com</v>
          </cell>
          <cell r="F12959" t="str">
            <v>Vipul.Giri@serco-na.us</v>
          </cell>
        </row>
        <row r="12960">
          <cell r="B12960" t="str">
            <v>VirendraSing.Rathore@serco-na.com</v>
          </cell>
          <cell r="F12960" t="str">
            <v>VirendraSing.Rathore@serco-na.us</v>
          </cell>
        </row>
        <row r="12961">
          <cell r="B12961" t="str">
            <v>Virginia.Calzada@serco-na.com</v>
          </cell>
          <cell r="F12961" t="str">
            <v>Virginia.Calzada@serco-na.us</v>
          </cell>
        </row>
        <row r="12962">
          <cell r="B12962" t="str">
            <v>Virginia.Freitas@serco-na.com</v>
          </cell>
          <cell r="F12962" t="str">
            <v>Virginia.Freitas@serco-na.us</v>
          </cell>
        </row>
        <row r="12963">
          <cell r="B12963" t="str">
            <v>Virginia.Short@serco-na.com</v>
          </cell>
          <cell r="F12963" t="str">
            <v>Virginia.Short@serco-na.us</v>
          </cell>
        </row>
        <row r="12964">
          <cell r="B12964" t="str">
            <v>Virginia.Sulick@serco-na.com</v>
          </cell>
          <cell r="F12964" t="str">
            <v>Virginia.Sulick@serco-na.us</v>
          </cell>
        </row>
        <row r="12965">
          <cell r="B12965" t="str">
            <v>Viroj.Suteerawongsa@SERCO-NA.COM</v>
          </cell>
          <cell r="F12965" t="str">
            <v>Viroj.Suteerawongsa@serco-na.us</v>
          </cell>
        </row>
        <row r="12966">
          <cell r="B12966" t="str">
            <v>Visar.Jahiu@serco-na.com</v>
          </cell>
          <cell r="F12966" t="str">
            <v>Visar.Jahiu@serco-na.us</v>
          </cell>
        </row>
        <row r="12967">
          <cell r="B12967" t="str">
            <v>visar.scan@serco-na.com</v>
          </cell>
        </row>
        <row r="12968">
          <cell r="B12968" t="str">
            <v>Vishruti.Patel@serco-na.com</v>
          </cell>
          <cell r="F12968" t="str">
            <v>Vishruti.Patel@serco-na.us</v>
          </cell>
        </row>
        <row r="12969">
          <cell r="B12969" t="str">
            <v>Vishwanath.Sherman@serco-na.com</v>
          </cell>
          <cell r="F12969" t="str">
            <v>Vishwanath.Sherman@serco-na.us</v>
          </cell>
        </row>
        <row r="12970">
          <cell r="B12970" t="str">
            <v>Vitla.Sneha@serco-na.com</v>
          </cell>
          <cell r="F12970" t="str">
            <v>Vitla.Sneha@serco-na.us</v>
          </cell>
        </row>
        <row r="12971">
          <cell r="B12971" t="str">
            <v>Vivek.Buddharaju@serco-na.com</v>
          </cell>
          <cell r="F12971" t="str">
            <v>Vivek.Buddharaju@serco-na.us</v>
          </cell>
        </row>
        <row r="12972">
          <cell r="B12972" t="str">
            <v>Vivek.Malik@serco-na.com</v>
          </cell>
          <cell r="F12972" t="str">
            <v>Vivek.Malik@serco-na.us</v>
          </cell>
        </row>
        <row r="12973">
          <cell r="B12973" t="str">
            <v>Viveka.Patterson@serco-na.com</v>
          </cell>
          <cell r="F12973" t="str">
            <v>Viveka.Patterson@serco-na.us</v>
          </cell>
        </row>
        <row r="12974">
          <cell r="B12974" t="str">
            <v>Vivian.Cheng@serco-na.com</v>
          </cell>
          <cell r="F12974" t="str">
            <v>Vivian.Cheng@serco-na.us</v>
          </cell>
        </row>
        <row r="12975">
          <cell r="B12975" t="str">
            <v>Vivian.Jaquith@serco-na.com</v>
          </cell>
          <cell r="F12975" t="str">
            <v>Vivian.Jaquith@serco-na.us</v>
          </cell>
        </row>
        <row r="12976">
          <cell r="B12976" t="str">
            <v>Vivian.Mcghee@serco-na.com</v>
          </cell>
          <cell r="F12976" t="str">
            <v>Vivian.Mcghee@serco-na.us</v>
          </cell>
        </row>
        <row r="12977">
          <cell r="B12977" t="str">
            <v>Vivian.Woods@serco-na.com</v>
          </cell>
          <cell r="F12977" t="str">
            <v>Vivian.Woods@serco-na.us</v>
          </cell>
        </row>
        <row r="12978">
          <cell r="B12978" t="str">
            <v>Viviana.PeralezAmaro@serco-na.com</v>
          </cell>
          <cell r="F12978" t="str">
            <v>Viviana.PeralezAmaro@serco-na.us</v>
          </cell>
        </row>
        <row r="12979">
          <cell r="B12979" t="str">
            <v>Viviana.Quiroz@serco-na.com</v>
          </cell>
          <cell r="F12979" t="str">
            <v>Viviana.Quiroz@serco-na.us</v>
          </cell>
        </row>
        <row r="12980">
          <cell r="B12980" t="str">
            <v>Vladimir.Avila@serco-na.com</v>
          </cell>
          <cell r="F12980" t="str">
            <v>Vladimir.Avila@serco-na.us</v>
          </cell>
        </row>
        <row r="12981">
          <cell r="B12981" t="str">
            <v>Vladimir.Weisman@serco-na.com</v>
          </cell>
          <cell r="F12981" t="str">
            <v>Vladimir.Weisman@serco-na.us</v>
          </cell>
        </row>
        <row r="12982">
          <cell r="B12982" t="str">
            <v>Vladimir.Yun@serco-na.com</v>
          </cell>
          <cell r="F12982" t="str">
            <v>Vladimir.Yun@serco-na.us</v>
          </cell>
        </row>
        <row r="12983">
          <cell r="B12983" t="str">
            <v>vnguyen2@serco-na.com</v>
          </cell>
          <cell r="F12983" t="str">
            <v>vnguyen2@serco-na.us</v>
          </cell>
        </row>
        <row r="12984">
          <cell r="B12984" t="str">
            <v>Vonda.Adamson@serco-na.com</v>
          </cell>
          <cell r="F12984" t="str">
            <v>Vonda.Adamson@serco-na.us</v>
          </cell>
        </row>
        <row r="12985">
          <cell r="B12985" t="str">
            <v>Vontrease.Willie@serco-na.com</v>
          </cell>
          <cell r="F12985" t="str">
            <v>Vontrease.Willie@serco-na.us</v>
          </cell>
        </row>
        <row r="12986">
          <cell r="B12986" t="str">
            <v>Voula.Konstantinidis@serco-na.com</v>
          </cell>
          <cell r="F12986" t="str">
            <v>Voula.Konstantinidis@serco-na.us</v>
          </cell>
        </row>
        <row r="12987">
          <cell r="B12987" t="str">
            <v>VP.Above@serco-na.com</v>
          </cell>
        </row>
        <row r="12988">
          <cell r="B12988" t="str">
            <v>vsec.vsec@serco-na.com</v>
          </cell>
        </row>
        <row r="12989">
          <cell r="B12989" t="str">
            <v>vtang@serco-na.com</v>
          </cell>
          <cell r="F12989" t="str">
            <v>VTang@serco-na.us</v>
          </cell>
        </row>
        <row r="12990">
          <cell r="B12990" t="str">
            <v>VTC_Helpdesk2@serco-na.com</v>
          </cell>
        </row>
        <row r="12991">
          <cell r="B12991" t="str">
            <v>vulnmgmt@serco-na.com</v>
          </cell>
        </row>
        <row r="12992">
          <cell r="B12992" t="str">
            <v>Wade.Winacott@serco-na.com</v>
          </cell>
          <cell r="F12992" t="str">
            <v>Wade.Winacott@serco-na.us</v>
          </cell>
        </row>
        <row r="12993">
          <cell r="B12993" t="str">
            <v>Wafik.Tawadrous@SERCO-NA.COM</v>
          </cell>
          <cell r="F12993" t="str">
            <v>Wafik.Tawadrous@serco-na.us</v>
          </cell>
        </row>
        <row r="12994">
          <cell r="B12994" t="str">
            <v>Waleska.Sanchez@serco-na.com</v>
          </cell>
          <cell r="F12994" t="str">
            <v>Waleska.Sanchez@serco-na.us</v>
          </cell>
        </row>
        <row r="12995">
          <cell r="B12995" t="str">
            <v>walexander@serco-na.com</v>
          </cell>
          <cell r="F12995" t="str">
            <v>WAlexander@serco-na.us</v>
          </cell>
        </row>
        <row r="12996">
          <cell r="B12996" t="str">
            <v>Walid.Rahim@serco-na.com</v>
          </cell>
          <cell r="F12996" t="str">
            <v>Walid.Rahim@serco-na.us</v>
          </cell>
        </row>
        <row r="12997">
          <cell r="B12997" t="str">
            <v>Wallace.Chaulk@SERCO-NA.COM</v>
          </cell>
          <cell r="F12997" t="str">
            <v>Wallace.Chaulk@serco-na.us</v>
          </cell>
        </row>
        <row r="12998">
          <cell r="B12998" t="str">
            <v>Wallace.Mack@serco-na.com</v>
          </cell>
          <cell r="F12998" t="str">
            <v>Wallace.Mack@serco-na.us</v>
          </cell>
        </row>
        <row r="12999">
          <cell r="B12999" t="str">
            <v>Wallace.Walters@serco-na.com</v>
          </cell>
          <cell r="F12999" t="str">
            <v>Wallace.Walters@serco-na.us</v>
          </cell>
        </row>
        <row r="13000">
          <cell r="B13000" t="str">
            <v>Wally.Olopade@serco-na.com</v>
          </cell>
          <cell r="F13000" t="str">
            <v>Wally.Olopade@serco-na.us</v>
          </cell>
        </row>
        <row r="13001">
          <cell r="B13001" t="str">
            <v>Walter.Ayer@serco-na.com</v>
          </cell>
          <cell r="F13001" t="str">
            <v>Walter.Ayer@serco-na.us</v>
          </cell>
        </row>
        <row r="13002">
          <cell r="B13002" t="str">
            <v>Walter.Fahnestock@serco-na.com</v>
          </cell>
          <cell r="F13002" t="str">
            <v>Walter.Fahnestock@serco-na.us</v>
          </cell>
        </row>
        <row r="13003">
          <cell r="B13003" t="str">
            <v>Walter.Jacobson@serco-na.com</v>
          </cell>
          <cell r="F13003" t="str">
            <v>Walter.Jacobson@serco-na.us</v>
          </cell>
        </row>
        <row r="13004">
          <cell r="B13004" t="str">
            <v>Walter.Mcguckin@serco-na.com</v>
          </cell>
          <cell r="F13004" t="str">
            <v>Walter.Mcguckin@serco-na.us</v>
          </cell>
        </row>
        <row r="13005">
          <cell r="B13005" t="str">
            <v>Walter.Mcisaac@serco-na.com</v>
          </cell>
          <cell r="F13005" t="str">
            <v>Walter.Mcisaac@serco-na.us</v>
          </cell>
        </row>
        <row r="13006">
          <cell r="B13006" t="str">
            <v>walter.muench@serco-na.com</v>
          </cell>
          <cell r="F13006" t="str">
            <v>Walter.Muench@serco-na.us</v>
          </cell>
        </row>
        <row r="13007">
          <cell r="B13007" t="str">
            <v>Walter.Richardson@serco-na.com</v>
          </cell>
          <cell r="F13007" t="str">
            <v>Walter.Richardson@serco-na.us</v>
          </cell>
        </row>
        <row r="13008">
          <cell r="B13008" t="str">
            <v>Walter.Schneider@serco-na.com</v>
          </cell>
          <cell r="F13008" t="str">
            <v>Walter.Schneider@serco-na.us</v>
          </cell>
        </row>
        <row r="13009">
          <cell r="B13009" t="str">
            <v>Walter.Schneider.ext@serco-na.com</v>
          </cell>
        </row>
        <row r="13010">
          <cell r="B13010" t="str">
            <v>Walter.Stricklin@serco-na.com</v>
          </cell>
          <cell r="F13010" t="str">
            <v>Walter.Stricklin@serco-na.us</v>
          </cell>
        </row>
        <row r="13011">
          <cell r="B13011" t="str">
            <v>Walter.WilburnJr@serco-na.com</v>
          </cell>
          <cell r="F13011" t="str">
            <v>Walter.WilburnJr@serco-na.us</v>
          </cell>
        </row>
        <row r="13012">
          <cell r="B13012" t="str">
            <v>Waltquisha.Swanson@serco-na.com</v>
          </cell>
          <cell r="F13012" t="str">
            <v>Waltquisha.Swanson@serco-na.us</v>
          </cell>
        </row>
        <row r="13013">
          <cell r="B13013" t="str">
            <v>Wanda.Brown@serco-na.com</v>
          </cell>
          <cell r="F13013" t="str">
            <v>Wanda.Brown@serco-na.us</v>
          </cell>
        </row>
        <row r="13014">
          <cell r="B13014" t="str">
            <v>Wanda.Campbell@serco-na.com</v>
          </cell>
          <cell r="F13014" t="str">
            <v>Wanda.Campbell@serco-na.us</v>
          </cell>
        </row>
        <row r="13015">
          <cell r="B13015" t="str">
            <v>Wanda.Fultz@SERCO-NA.COM</v>
          </cell>
          <cell r="F13015" t="str">
            <v>Wanda.Fultz@serco-na.us</v>
          </cell>
        </row>
        <row r="13016">
          <cell r="B13016" t="str">
            <v>Wanda.Sturges@serco-na.com</v>
          </cell>
          <cell r="F13016" t="str">
            <v>Wanda.Sturges@serco-na.us</v>
          </cell>
        </row>
        <row r="13017">
          <cell r="B13017" t="str">
            <v>Wanda.Thacker@serco-na.com</v>
          </cell>
        </row>
        <row r="13018">
          <cell r="B13018" t="str">
            <v>warehouse@serco-na.com</v>
          </cell>
        </row>
        <row r="13019">
          <cell r="B13019" t="str">
            <v>Warren.Benson@SERCO-NA.COM</v>
          </cell>
          <cell r="F13019" t="str">
            <v>Warren.Benson@serco-na.us</v>
          </cell>
        </row>
        <row r="13020">
          <cell r="B13020" t="str">
            <v>Warren.Vietoris@serco-na.com</v>
          </cell>
          <cell r="F13020" t="str">
            <v>Warren.Vietoris@serco-na.us</v>
          </cell>
        </row>
        <row r="13021">
          <cell r="B13021" t="str">
            <v>Warroom@serco-na.com</v>
          </cell>
        </row>
        <row r="13022">
          <cell r="B13022" t="str">
            <v>Wasim.Alagha@serco-na.com</v>
          </cell>
          <cell r="F13022" t="str">
            <v>Wasim.Alagha@serco-na.us</v>
          </cell>
        </row>
        <row r="13023">
          <cell r="B13023" t="str">
            <v>Wasim.Mohammed@serco-na.com</v>
          </cell>
          <cell r="F13023" t="str">
            <v>Wasim.Mohammed@serco-na.us</v>
          </cell>
        </row>
        <row r="13024">
          <cell r="B13024" t="str">
            <v>Wayne.Bertelsen@serco-na.com</v>
          </cell>
          <cell r="F13024" t="str">
            <v>Wayne.Bertelsen@serco-na.us</v>
          </cell>
        </row>
        <row r="13025">
          <cell r="B13025" t="str">
            <v>Wayne.Boghosian@serco-na.com</v>
          </cell>
          <cell r="F13025" t="str">
            <v>Wayne.Boghosian@serco-na.us</v>
          </cell>
        </row>
        <row r="13026">
          <cell r="B13026" t="str">
            <v>Wayne.Borchers@serco-na.com</v>
          </cell>
          <cell r="F13026" t="str">
            <v>Wayne.Borchers@serco-na.us</v>
          </cell>
        </row>
        <row r="13027">
          <cell r="B13027" t="str">
            <v>wayne.fewer@serco-na.com</v>
          </cell>
          <cell r="F13027" t="str">
            <v>wayne.fewer@serco-na.us</v>
          </cell>
        </row>
        <row r="13028">
          <cell r="B13028" t="str">
            <v>Wayne.Fleetwood@serco-na.com</v>
          </cell>
          <cell r="F13028" t="str">
            <v>Wayne.Fleetwood@serco-na.us</v>
          </cell>
        </row>
        <row r="13029">
          <cell r="B13029" t="str">
            <v>Wayne.Haywood@serco-na.com</v>
          </cell>
          <cell r="F13029" t="str">
            <v>Wayne.Haywood@serco-na.us</v>
          </cell>
        </row>
        <row r="13030">
          <cell r="B13030" t="str">
            <v>Wayne.Henry@serco-na.com</v>
          </cell>
          <cell r="F13030" t="str">
            <v>Wayne.Henry@serco-na.us</v>
          </cell>
        </row>
        <row r="13031">
          <cell r="B13031" t="str">
            <v>Wayne.Jones@serco-na.com</v>
          </cell>
          <cell r="F13031" t="str">
            <v>Wayne.Jones@serco-na.us</v>
          </cell>
        </row>
        <row r="13032">
          <cell r="B13032" t="str">
            <v>Wayne.Rigmaiden@SERCO-NA.COM</v>
          </cell>
          <cell r="F13032" t="str">
            <v>Wayne.Rigmaiden@serco-na.us</v>
          </cell>
        </row>
        <row r="13033">
          <cell r="B13033" t="str">
            <v>Wayne.Rohe@serco-na.com</v>
          </cell>
          <cell r="F13033" t="str">
            <v>Wayne.Rohe@serco-na.us</v>
          </cell>
        </row>
        <row r="13034">
          <cell r="B13034" t="str">
            <v>Wayne.Saffle@serco-na.com</v>
          </cell>
          <cell r="F13034" t="str">
            <v>Wayne.Saffle@serco-na.us</v>
          </cell>
        </row>
        <row r="13035">
          <cell r="B13035" t="str">
            <v>Wayne.Silvia@serco-na.com</v>
          </cell>
          <cell r="F13035" t="str">
            <v>Wayne.Silvia@serco-na.us</v>
          </cell>
        </row>
        <row r="13036">
          <cell r="B13036" t="str">
            <v>Wayne.Silvia.ext@serco-na.com</v>
          </cell>
        </row>
        <row r="13037">
          <cell r="B13037" t="str">
            <v>Wayne.Stansbury@serco-na.com</v>
          </cell>
          <cell r="F13037" t="str">
            <v>Wayne.Stansbury@serco-na.us</v>
          </cell>
        </row>
        <row r="13038">
          <cell r="B13038" t="str">
            <v>Wayne.Thompson@serco-na.com</v>
          </cell>
          <cell r="F13038" t="str">
            <v>Wayne.Thompson@serco-na.us</v>
          </cell>
        </row>
        <row r="13039">
          <cell r="B13039" t="str">
            <v>Wayne.Wagner@serco-na.com</v>
          </cell>
          <cell r="F13039" t="str">
            <v>Wayne.Wagner@serco-na.us</v>
          </cell>
        </row>
        <row r="13040">
          <cell r="B13040" t="str">
            <v>Wayne.Wall@serco-na.com</v>
          </cell>
          <cell r="F13040" t="str">
            <v>Wayne.Wall@serco-na.us</v>
          </cell>
        </row>
        <row r="13041">
          <cell r="B13041" t="str">
            <v>Wayne.Wylie@serco-na.com</v>
          </cell>
          <cell r="F13041" t="str">
            <v>Wayne.Wylie@serco-na.us</v>
          </cell>
        </row>
        <row r="13042">
          <cell r="B13042" t="str">
            <v>WBB.QuestTest@serco-na.com</v>
          </cell>
        </row>
        <row r="13043">
          <cell r="B13043" t="str">
            <v>WBBAccountMigration@serco-na.com</v>
          </cell>
        </row>
        <row r="13044">
          <cell r="B13044" t="str">
            <v>WBBEndUserMigration@serco-na.com</v>
          </cell>
        </row>
        <row r="13045">
          <cell r="B13045" t="str">
            <v>WBBTrans@serco-na.com</v>
          </cell>
        </row>
        <row r="13046">
          <cell r="B13046" t="str">
            <v>RES-US-WDC-FL3-Desk-CGIHotDesk01@serco-na.com</v>
          </cell>
        </row>
        <row r="13047">
          <cell r="B13047" t="str">
            <v>RES-US-WDC-FL3-Desk-CGIHotDesk02@serco-na.com</v>
          </cell>
        </row>
        <row r="13048">
          <cell r="B13048" t="str">
            <v>RES-US-WDC-FL3-Desk-CGIHotDesk03@serco-na.com</v>
          </cell>
        </row>
        <row r="13049">
          <cell r="B13049" t="str">
            <v>RES-US-WDC-FL3-Desk-CGIHotDesk04@serco-na.com</v>
          </cell>
        </row>
        <row r="13050">
          <cell r="B13050" t="str">
            <v>RES-US-WDC-FL6-Desk-HotDesk01@serco-na.com</v>
          </cell>
        </row>
        <row r="13051">
          <cell r="B13051" t="str">
            <v>RES-US-WDC-FL6-Desk-HotDesk02@serco-na.com</v>
          </cell>
        </row>
        <row r="13052">
          <cell r="B13052" t="str">
            <v>RES-US-WDC-FL6-Desk-HotDesk03@serco-na.com</v>
          </cell>
        </row>
        <row r="13053">
          <cell r="B13053" t="str">
            <v>RES-US-WDC-FL6-Desk-HotDesk04@serco-na.com</v>
          </cell>
        </row>
        <row r="13054">
          <cell r="B13054" t="str">
            <v>RES-US-WDC-FL6-Desk-HotDesk05@serco-na.com</v>
          </cell>
        </row>
        <row r="13055">
          <cell r="B13055" t="str">
            <v>RES-US-WDC-FL6-Desk-HotDesk06@serco-na.com</v>
          </cell>
        </row>
        <row r="13056">
          <cell r="B13056" t="str">
            <v>RES-US-WDC-FL6-Desk-HotDesk07@serco-na.com</v>
          </cell>
        </row>
        <row r="13057">
          <cell r="B13057" t="str">
            <v>RES-US-WDC-FL6-Desk-HotDesk08@serco-na.com</v>
          </cell>
        </row>
        <row r="13058">
          <cell r="B13058" t="str">
            <v>RES-US-WDC-FL6-Desk-HotDesk09@serco-na.com</v>
          </cell>
        </row>
        <row r="13059">
          <cell r="B13059" t="str">
            <v>RES-US-WDC-FL6-Desk-HotDesk10@serco-na.com</v>
          </cell>
        </row>
        <row r="13060">
          <cell r="B13060" t="str">
            <v>RES-US-WDC-FL6-Desk-HotDesk11@serco-na.com</v>
          </cell>
        </row>
        <row r="13061">
          <cell r="B13061" t="str">
            <v>RES-US-WDC-FL6-Desk-HotDesk12@serco-na.com</v>
          </cell>
        </row>
        <row r="13062">
          <cell r="B13062" t="str">
            <v>RES-US-WDC-FL6-Desk-HotDesk13@serco-na.com</v>
          </cell>
        </row>
        <row r="13063">
          <cell r="B13063" t="str">
            <v>RES-US-WDC-FL6-Desk-HotDesk14@serco-na.com</v>
          </cell>
        </row>
        <row r="13064">
          <cell r="B13064" t="str">
            <v>RES-US-WDC-FL6-Desk-HotDesk15@serco-na.com</v>
          </cell>
        </row>
        <row r="13065">
          <cell r="B13065" t="str">
            <v>RES-US-WDC-FL6-Desk-HotDesk16@serco-na.com</v>
          </cell>
        </row>
        <row r="13066">
          <cell r="B13066" t="str">
            <v>RES-US-WDC-FL6-Desk-HotDesk17@serco-na.com</v>
          </cell>
        </row>
        <row r="13067">
          <cell r="B13067" t="str">
            <v>RES-US-WDC-FL6-Desk-HotDesk18@serco-na.com</v>
          </cell>
        </row>
        <row r="13068">
          <cell r="B13068" t="str">
            <v>RES-US-WDC-FL6-Desk-HotDesk19@serco-na.com</v>
          </cell>
        </row>
        <row r="13069">
          <cell r="B13069" t="str">
            <v>RES-US-WDC-FL6-Desk-HotDesk20@serco-na.com</v>
          </cell>
        </row>
        <row r="13070">
          <cell r="B13070" t="str">
            <v>RES-US-WDC-FL6-Desk-HotDesk21@serco-na.com</v>
          </cell>
        </row>
        <row r="13071">
          <cell r="B13071" t="str">
            <v>RES-US-WDC-FL6-Desk-HotDesk22@serco-na.com</v>
          </cell>
        </row>
        <row r="13072">
          <cell r="B13072" t="str">
            <v>RES-US-WDC-FL6-Desk-HotDesk23@serco-na.com</v>
          </cell>
        </row>
        <row r="13073">
          <cell r="B13073" t="str">
            <v>RES-US-WDC-FL6-Desk-HotDesk24@serco-na.com</v>
          </cell>
        </row>
        <row r="13074">
          <cell r="B13074" t="str">
            <v>RES-US-WDC-FL6-Desk-HotDesk25@serco-na.com</v>
          </cell>
        </row>
        <row r="13075">
          <cell r="B13075" t="str">
            <v>RES-US-WDC-FL6-Desk-HotDesk26@serco-na.com</v>
          </cell>
        </row>
        <row r="13076">
          <cell r="B13076" t="str">
            <v>RES-US-WDC-FL6-Desk-HotDesk27@serco-na.com</v>
          </cell>
        </row>
        <row r="13077">
          <cell r="B13077" t="str">
            <v>RES-US-WDC-FL6-Desk-HotDesk28@serco-na.com</v>
          </cell>
        </row>
        <row r="13078">
          <cell r="B13078" t="str">
            <v>RES-US-WDC-FL6-Desk-HotDesk29@serco-na.com</v>
          </cell>
        </row>
        <row r="13079">
          <cell r="B13079" t="str">
            <v>RES-US-WDC-FL6-Desk-HotDesk30@serco-na.com</v>
          </cell>
        </row>
        <row r="13080">
          <cell r="B13080" t="str">
            <v>RES-US-WDC-FL6-Desk-HotDesk31@serco-na.com</v>
          </cell>
        </row>
        <row r="13081">
          <cell r="B13081" t="str">
            <v>RES-US-WDC-FL6-Desk-HotDesk32@serco-na.com</v>
          </cell>
        </row>
        <row r="13082">
          <cell r="B13082" t="str">
            <v>RES-US-WDC-FL6-Desk-HotDesk33@serco-na.com</v>
          </cell>
        </row>
        <row r="13083">
          <cell r="B13083" t="str">
            <v>RES-US-WDC-FL6-Desk-HotDesk34@serco-na.com</v>
          </cell>
        </row>
        <row r="13084">
          <cell r="B13084" t="str">
            <v>RES-US-WDC-FL6-Desk-HotDesk35@serco-na.com</v>
          </cell>
        </row>
        <row r="13085">
          <cell r="B13085" t="str">
            <v>RES-US-WDC-FL6-Desk-HotDesk36@serco-na.com</v>
          </cell>
        </row>
        <row r="13086">
          <cell r="B13086" t="str">
            <v>RES-US-WDC-FL6-Desk-HotDesk37@serco-na.com</v>
          </cell>
        </row>
        <row r="13087">
          <cell r="B13087" t="str">
            <v>RES-US-WDC-FL6-Desk-HotDesk38@serco-na.com</v>
          </cell>
        </row>
        <row r="13088">
          <cell r="B13088" t="str">
            <v>RES-US-WDC-FL6-Desk-HotDesk39@serco-na.com</v>
          </cell>
        </row>
        <row r="13089">
          <cell r="B13089" t="str">
            <v>RES-US-WDC-FL6-Desk-HotDesk40@serco-na.com</v>
          </cell>
        </row>
        <row r="13090">
          <cell r="B13090" t="str">
            <v>RES-US-WDC-FL6-Desk-HotDesk41@serco-na.com</v>
          </cell>
        </row>
        <row r="13091">
          <cell r="B13091" t="str">
            <v>RES-US-WDC-FL6-Desk-HotDesk42@serco-na.com</v>
          </cell>
        </row>
        <row r="13092">
          <cell r="B13092" t="str">
            <v>RES-US-WDC-FL6-Desk-HotDesk43@serco-na.com</v>
          </cell>
        </row>
        <row r="13093">
          <cell r="B13093" t="str">
            <v>RES-US-WDC-FL2-Desk-KMSHotDesk01@serco-na.com</v>
          </cell>
        </row>
        <row r="13094">
          <cell r="B13094" t="str">
            <v>RES-US-WDC-FL2-Desk-KMSHotDesk02@serco-na.com</v>
          </cell>
        </row>
        <row r="13095">
          <cell r="B13095" t="str">
            <v>RES-US-WDC-FL2-Desk-KMSHotDesk03@serco-na.com</v>
          </cell>
        </row>
        <row r="13096">
          <cell r="B13096" t="str">
            <v>RES-US-WDC-FL2-Desk-KMSHotDesk04@serco-na.com</v>
          </cell>
        </row>
        <row r="13097">
          <cell r="B13097" t="str">
            <v>RES-US-WDC-FL2-Desk-KMSHotDesk05@serco-na.com</v>
          </cell>
        </row>
        <row r="13098">
          <cell r="B13098" t="str">
            <v>RES-US-WDC-FL2-Desk-KMSHotDesk06@serco-na.com</v>
          </cell>
        </row>
        <row r="13099">
          <cell r="B13099" t="str">
            <v>RES-US-WDC-FL2-Desk-KMSHotDesk07@serco-na.com</v>
          </cell>
        </row>
        <row r="13100">
          <cell r="B13100" t="str">
            <v>RES-US-WDC-FL2-Desk-KMSHotDesk08@serco-na.com</v>
          </cell>
        </row>
        <row r="13101">
          <cell r="B13101" t="str">
            <v>RES-US-WDC-FL2-Desk-KMSHotDesk09@serco-na.com</v>
          </cell>
        </row>
        <row r="13102">
          <cell r="B13102" t="str">
            <v>RES-US-WDC-FL2-Desk-KMSHotDesk10@serco-na.com</v>
          </cell>
        </row>
        <row r="13103">
          <cell r="B13103" t="str">
            <v>RES-US-WDC-FL2-Desk-KMSHotDesk11@serco-na.com</v>
          </cell>
        </row>
        <row r="13104">
          <cell r="B13104" t="str">
            <v>RES-US-WDC-FL2-Desk-KMSHotDesk12@serco-na.com</v>
          </cell>
        </row>
        <row r="13105">
          <cell r="B13105" t="str">
            <v>RES-US-WDC-FL2-Desk-KMSHotDesk13@serco-na.com</v>
          </cell>
        </row>
        <row r="13106">
          <cell r="B13106" t="str">
            <v>RES-US-WDC-FL2-Desk-KMSHotDesk14@serco-na.com</v>
          </cell>
        </row>
        <row r="13107">
          <cell r="B13107" t="str">
            <v>RES-US-WDC-FL2-Desk-KMSHotDesk15@serco-na.com</v>
          </cell>
        </row>
        <row r="13108">
          <cell r="B13108" t="str">
            <v>RES-US-WDC-FL2-Desk-KMSHotDesk16@serco-na.com</v>
          </cell>
        </row>
        <row r="13109">
          <cell r="B13109" t="str">
            <v>RES-US-WDC-FL2-Desk-KMSHotDesk17@serco-na.com</v>
          </cell>
        </row>
        <row r="13110">
          <cell r="B13110" t="str">
            <v>RES-US-WDC-FL2-Desk-KMSHotDesk18@serco-na.com</v>
          </cell>
        </row>
        <row r="13111">
          <cell r="B13111" t="str">
            <v>RES-US-WDC-FL2-Desk-KMSHotDesk19@serco-na.com</v>
          </cell>
        </row>
        <row r="13112">
          <cell r="B13112" t="str">
            <v>RES-US-WDC-FL2-Desk-KMSHotDesk20@serco-na.com</v>
          </cell>
        </row>
        <row r="13113">
          <cell r="B13113" t="str">
            <v>RES-US-WDC-FL2-Desk-KMSHotDesk21@serco-na.com</v>
          </cell>
        </row>
        <row r="13114">
          <cell r="B13114" t="str">
            <v>RES-US-WDC-FL2-Desk-KMSHotDesk22@serco-na.com</v>
          </cell>
        </row>
        <row r="13115">
          <cell r="B13115" t="str">
            <v>RES-US-WDC-FL2-Desk-KMSHotDesk23@serco-na.com</v>
          </cell>
        </row>
        <row r="13116">
          <cell r="B13116" t="str">
            <v>RES-US-WDC-FL3-Desk-SPAHotDesk01@serco-na.com</v>
          </cell>
        </row>
        <row r="13117">
          <cell r="B13117" t="str">
            <v>RES-US-WDC-FL3-Desk-SPAHotDesk02@serco-na.com</v>
          </cell>
        </row>
        <row r="13118">
          <cell r="B13118" t="str">
            <v>RES-US-WDC-FL3-Desk-SPAHotDesk03@serco-na.com</v>
          </cell>
        </row>
        <row r="13119">
          <cell r="B13119" t="str">
            <v>RES-US-WDC-FL3-Desk-SPAHotDesk04@serco-na.com</v>
          </cell>
        </row>
        <row r="13120">
          <cell r="B13120" t="str">
            <v>RES-US-WDC-FL2-Desk-Reception@serco-na.com</v>
          </cell>
        </row>
        <row r="13121">
          <cell r="B13121" t="str">
            <v>RES-US-WDC-FL6-Desk-PMS400D-Reception@serco-na.com</v>
          </cell>
        </row>
        <row r="13122">
          <cell r="B13122" t="str">
            <v>RES-US-WDC-FL2-Room-203@serco-na.com</v>
          </cell>
        </row>
        <row r="13123">
          <cell r="B13123" t="str">
            <v>RES-US-WDC-FL2-Room-204@serco-na.com</v>
          </cell>
        </row>
        <row r="13124">
          <cell r="B13124" t="str">
            <v>RES-US-WDC-FL2-Room-268@serco-na.com</v>
          </cell>
        </row>
        <row r="13125">
          <cell r="B13125" t="str">
            <v>RES-US-WDC-FL2-Room-ArleighBurke@serco-na.com</v>
          </cell>
        </row>
        <row r="13126">
          <cell r="B13126" t="str">
            <v>RES-US-WDC-FL2-Room-208-Constitution@serco-na.com</v>
          </cell>
        </row>
        <row r="13127">
          <cell r="B13127" t="str">
            <v>RES-US-WDC-FL6-Room-Fish-Bowl@serco-na.com</v>
          </cell>
        </row>
        <row r="13128">
          <cell r="B13128" t="str">
            <v>RES-US-WDC-FL6-Room-Flight@serco-na.com</v>
          </cell>
        </row>
        <row r="13129">
          <cell r="B13129" t="str">
            <v>RES-US-WDC-FL3-Room-327-Franklin@serco-na.com</v>
          </cell>
        </row>
        <row r="13130">
          <cell r="B13130" t="str">
            <v>RES-US-WDC-FL2-Room-Freedom@serco-na.com</v>
          </cell>
        </row>
        <row r="13131">
          <cell r="B13131" t="str">
            <v>RES-US-WDC-FL3-Room-Galileo@serco-na.com</v>
          </cell>
        </row>
        <row r="13132">
          <cell r="B13132" t="str">
            <v>RES-US-WDC-FL2-Room-206A-IndependenceA@serco-na.com</v>
          </cell>
        </row>
        <row r="13133">
          <cell r="B13133" t="str">
            <v>RES-US-WDC-FL2-Room-206B-IndependenceB@serco-na.com</v>
          </cell>
        </row>
        <row r="13134">
          <cell r="B13134" t="str">
            <v>RES-US-WDC-FL6-Room-Iwa-Jima@serco-na.com</v>
          </cell>
        </row>
        <row r="13135">
          <cell r="B13135" t="str">
            <v>RES-US-WDC-FL6-Room-ConfB-Kidd@serco-na.com</v>
          </cell>
        </row>
        <row r="13136">
          <cell r="B13136" t="str">
            <v>RES-US-WDC-FL2-Room-Liberty@serco-na.com</v>
          </cell>
        </row>
        <row r="13137">
          <cell r="B13137" t="str">
            <v>RES-US-WDC-FL6-Room-ConfA-Teach@serco-na.com</v>
          </cell>
        </row>
        <row r="13138">
          <cell r="B13138" t="str">
            <v>Wei.Xia@SERCO-NA.COM</v>
          </cell>
          <cell r="F13138" t="str">
            <v>Wei.Xia@serco-na.us</v>
          </cell>
        </row>
        <row r="13139">
          <cell r="B13139" t="str">
            <v>Weihong.Kong@serco-na.com</v>
          </cell>
          <cell r="F13139" t="str">
            <v>Weihong.Kong@serco-na.us</v>
          </cell>
        </row>
        <row r="13140">
          <cell r="B13140" t="str">
            <v>Weijue.Chen@serco-na.com</v>
          </cell>
          <cell r="F13140" t="str">
            <v>Weijue.Chen@serco-na.us</v>
          </cell>
        </row>
        <row r="13141">
          <cell r="B13141" t="str">
            <v>WeiKeng.Zhen@serco-na.com</v>
          </cell>
          <cell r="F13141" t="str">
            <v>WeiKeng.Zhen@serco-na.us</v>
          </cell>
        </row>
        <row r="13142">
          <cell r="B13142" t="str">
            <v>WeiShu.Huang@serco-na.com</v>
          </cell>
          <cell r="F13142" t="str">
            <v>WeiShu.Huang@serco-na.us</v>
          </cell>
        </row>
        <row r="13143">
          <cell r="B13143" t="str">
            <v>Weldon.Spurling@SERCO-NA.COM</v>
          </cell>
          <cell r="F13143" t="str">
            <v>Weldon.Spurling@serco-na.us</v>
          </cell>
        </row>
        <row r="13144">
          <cell r="B13144" t="str">
            <v>Wellness@serco-na.com</v>
          </cell>
        </row>
        <row r="13145">
          <cell r="B13145" t="str">
            <v>wellnessuite@serco-na.com</v>
          </cell>
        </row>
        <row r="13146">
          <cell r="B13146" t="str">
            <v>wellnessuite2@serco-na.com</v>
          </cell>
        </row>
        <row r="13147">
          <cell r="B13147" t="str">
            <v>Wendall.Mosemann@serco-na.com</v>
          </cell>
          <cell r="F13147" t="str">
            <v>Wendall.Mosemann@serco-na.us</v>
          </cell>
        </row>
        <row r="13148">
          <cell r="B13148" t="str">
            <v>Wendell.Smith@serco-na.com</v>
          </cell>
          <cell r="F13148" t="str">
            <v>Wendell.Smith@serco-na.us</v>
          </cell>
        </row>
        <row r="13149">
          <cell r="B13149" t="str">
            <v>Wendell.Toney@serco-na.com</v>
          </cell>
          <cell r="F13149" t="str">
            <v>Wendell.Toney@serco-na.us</v>
          </cell>
        </row>
        <row r="13150">
          <cell r="B13150" t="str">
            <v>Wendelyn.Sanabria@serco-na.com</v>
          </cell>
          <cell r="F13150" t="str">
            <v>Wendelyn.Sanabria@serco-na.us</v>
          </cell>
        </row>
        <row r="13151">
          <cell r="B13151" t="str">
            <v>Wendy.Aldaco@serco-na.com</v>
          </cell>
          <cell r="F13151" t="str">
            <v>Wendy.Aldaco@serco-na.us</v>
          </cell>
        </row>
        <row r="13152">
          <cell r="B13152" t="str">
            <v>Wendy.Boualem@serco-na.com</v>
          </cell>
          <cell r="F13152" t="str">
            <v>Wendy.Boualem@serco-na.us</v>
          </cell>
        </row>
        <row r="13153">
          <cell r="B13153" t="str">
            <v>Wendy.Calderon@serco-na.com</v>
          </cell>
          <cell r="F13153" t="str">
            <v>Wendy.Calderon@serco-na.us</v>
          </cell>
        </row>
        <row r="13154">
          <cell r="B13154" t="str">
            <v>Wendy.McAdam@serco-na.com</v>
          </cell>
          <cell r="F13154" t="str">
            <v>Wendy.McAdam@serco-na.us</v>
          </cell>
        </row>
        <row r="13155">
          <cell r="B13155" t="str">
            <v>Wendy.Reinart@serco-na.com</v>
          </cell>
          <cell r="F13155" t="str">
            <v>Wendy.Reinart@serco-na.us</v>
          </cell>
        </row>
        <row r="13156">
          <cell r="B13156" t="str">
            <v>Wendy.Wagner@serco-na.com</v>
          </cell>
          <cell r="F13156" t="str">
            <v>wendy.wagner@serco-na.us</v>
          </cell>
        </row>
        <row r="13157">
          <cell r="B13157" t="str">
            <v>Wes.Taggart@serco-na.com</v>
          </cell>
          <cell r="F13157" t="str">
            <v>Wes.Taggart@serco-na.us</v>
          </cell>
        </row>
        <row r="13158">
          <cell r="B13158" t="str">
            <v>Wesley.Eichlin@serco-na.com</v>
          </cell>
          <cell r="F13158" t="str">
            <v>Wesley.Eichlin@serco-na.us</v>
          </cell>
        </row>
        <row r="13159">
          <cell r="B13159" t="str">
            <v>Wesley.Kastner@serco-na.com</v>
          </cell>
          <cell r="F13159" t="str">
            <v>Wesley.Kastner@serco-na.us</v>
          </cell>
        </row>
        <row r="13160">
          <cell r="B13160" t="str">
            <v>Wesley.Pierce@serco-na.com</v>
          </cell>
          <cell r="F13160" t="str">
            <v>Wesley.Pierce@serco-na.us</v>
          </cell>
        </row>
        <row r="13161">
          <cell r="B13161" t="str">
            <v>Wesley.Robinette@serco-na.com</v>
          </cell>
          <cell r="F13161" t="str">
            <v>Wesley.Robinette@serco-na.us</v>
          </cell>
        </row>
        <row r="13162">
          <cell r="B13162" t="str">
            <v>Wesley.Shih@serco-na.com</v>
          </cell>
          <cell r="F13162" t="str">
            <v>Wesley.Shih@serco-na.us</v>
          </cell>
        </row>
        <row r="13163">
          <cell r="B13163" t="str">
            <v>Wesley.Vanlandingham@SERCO-NA.COM</v>
          </cell>
          <cell r="F13163" t="str">
            <v>Wesley.Vanlandingham@serco-na.us</v>
          </cell>
        </row>
        <row r="13164">
          <cell r="B13164" t="str">
            <v>Wesley.White@serco-na.com</v>
          </cell>
          <cell r="F13164" t="str">
            <v>Wesley.White@serco-na.us</v>
          </cell>
        </row>
        <row r="13165">
          <cell r="B13165" t="str">
            <v>Weston.Gillespie@serco-na.com</v>
          </cell>
          <cell r="F13165" t="str">
            <v>Weston.Gillespie@serco-na.us</v>
          </cell>
        </row>
        <row r="13166">
          <cell r="B13166" t="str">
            <v>Whitney.Hargrove@serco-na.com</v>
          </cell>
          <cell r="F13166" t="str">
            <v>Whitney.Hargrove@serco-na.us</v>
          </cell>
        </row>
        <row r="13167">
          <cell r="B13167" t="str">
            <v>Whitney.LaBrecque@serco-na.com</v>
          </cell>
          <cell r="F13167" t="str">
            <v>Whitney.LaBrecque@serco-na.us</v>
          </cell>
        </row>
        <row r="13168">
          <cell r="B13168" t="str">
            <v>Whitney.Sessoms@SERCO-NA.COM</v>
          </cell>
          <cell r="F13168" t="str">
            <v>Whitney.Sessoms@serco-na.us</v>
          </cell>
        </row>
        <row r="13169">
          <cell r="B13169" t="str">
            <v>Whitney.Stroop@serco-na.com</v>
          </cell>
          <cell r="F13169" t="str">
            <v>Whitney.Stroop@serco-na.us</v>
          </cell>
        </row>
        <row r="13170">
          <cell r="B13170" t="str">
            <v>Wilbur.Daniels@serco-na.com</v>
          </cell>
          <cell r="F13170" t="str">
            <v>Wilbur.Daniels@serco-na.us</v>
          </cell>
        </row>
        <row r="13171">
          <cell r="B13171" t="str">
            <v>Wilfred.Bisson@serco-na.com</v>
          </cell>
          <cell r="F13171" t="str">
            <v>Wilfred.Bisson@serco-na.us</v>
          </cell>
        </row>
        <row r="13172">
          <cell r="B13172" t="str">
            <v>Will.Defelice.ext@serco-na.com</v>
          </cell>
        </row>
        <row r="13173">
          <cell r="B13173" t="str">
            <v>Will.Hardy@serco-na.com</v>
          </cell>
          <cell r="F13173" t="str">
            <v>Will.Hardy@serco-na.us</v>
          </cell>
        </row>
        <row r="13174">
          <cell r="B13174" t="str">
            <v>Will.McDuffie@serco-na.com</v>
          </cell>
        </row>
        <row r="13175">
          <cell r="B13175" t="str">
            <v>Will.Pottenger@serco-na.com</v>
          </cell>
          <cell r="F13175" t="str">
            <v>Will.Pottenger@serco-na.us</v>
          </cell>
        </row>
        <row r="13176">
          <cell r="B13176" t="str">
            <v>Willems.Leveille@serco-na.com</v>
          </cell>
          <cell r="F13176" t="str">
            <v>Willems.Leveille@serco-na.us</v>
          </cell>
        </row>
        <row r="13177">
          <cell r="B13177" t="str">
            <v>William.Albin@serco-na.com</v>
          </cell>
          <cell r="F13177" t="str">
            <v>William.Albin@serco-na.us</v>
          </cell>
        </row>
        <row r="13178">
          <cell r="B13178" t="str">
            <v>William.Alexander@SERCO-NA.COM</v>
          </cell>
          <cell r="F13178" t="str">
            <v>William.Alexander@serco-na.us</v>
          </cell>
        </row>
        <row r="13179">
          <cell r="B13179" t="str">
            <v>William.Argenbright@serco-na.com</v>
          </cell>
          <cell r="F13179" t="str">
            <v>William.Argenbright@serco-na.us</v>
          </cell>
        </row>
        <row r="13180">
          <cell r="B13180" t="str">
            <v>William.Azzinari@serco-na.com</v>
          </cell>
          <cell r="F13180" t="str">
            <v>William.Azzinari@serco-na.us</v>
          </cell>
        </row>
        <row r="13181">
          <cell r="B13181" t="str">
            <v>William.Belliard@serco-na.com</v>
          </cell>
          <cell r="F13181" t="str">
            <v>William.Belliard@serco-na.us</v>
          </cell>
        </row>
        <row r="13182">
          <cell r="B13182" t="str">
            <v>William.Bing@serco-na.com</v>
          </cell>
          <cell r="F13182" t="str">
            <v>William.Bing@serco-na.us</v>
          </cell>
        </row>
        <row r="13183">
          <cell r="B13183" t="str">
            <v>William.Blackwell@serco-na.com</v>
          </cell>
          <cell r="F13183" t="str">
            <v>William.Blackwell@serco-na.us</v>
          </cell>
        </row>
        <row r="13184">
          <cell r="B13184" t="str">
            <v>William.Bond@SERCO-NA.COM</v>
          </cell>
          <cell r="F13184" t="str">
            <v>William.Bond@serco-na.us</v>
          </cell>
        </row>
        <row r="13185">
          <cell r="B13185" t="str">
            <v>William.Breaux@serco-na.com</v>
          </cell>
          <cell r="F13185" t="str">
            <v>William.Breaux@serco-na.us</v>
          </cell>
        </row>
        <row r="13186">
          <cell r="B13186" t="str">
            <v>William.Broadbent@serco-na.com</v>
          </cell>
          <cell r="F13186" t="str">
            <v>William.Broadbent@serco-na.us</v>
          </cell>
        </row>
        <row r="13187">
          <cell r="B13187" t="str">
            <v>William.Brown@serco-na.com</v>
          </cell>
          <cell r="F13187" t="str">
            <v>William.Brown@serco-na.us</v>
          </cell>
        </row>
        <row r="13188">
          <cell r="B13188" t="str">
            <v>William.Burnette@serco-na.com</v>
          </cell>
          <cell r="F13188" t="str">
            <v>William.Burnette@serco-na.us</v>
          </cell>
        </row>
        <row r="13189">
          <cell r="B13189" t="str">
            <v>William.Butterworth@serco-na.com</v>
          </cell>
          <cell r="F13189" t="str">
            <v>William.Butterworth@serco-na.us</v>
          </cell>
        </row>
        <row r="13190">
          <cell r="B13190" t="str">
            <v>William.CarrIi@serco-na.com</v>
          </cell>
          <cell r="F13190" t="str">
            <v>William.CarrIi@serco-na.us</v>
          </cell>
        </row>
        <row r="13191">
          <cell r="B13191" t="str">
            <v>William.Carter@serco-na.com</v>
          </cell>
          <cell r="F13191" t="str">
            <v>William.Carter@serco-na.us</v>
          </cell>
        </row>
        <row r="13192">
          <cell r="B13192" t="str">
            <v>William.Casarez@serco-na.com</v>
          </cell>
          <cell r="F13192" t="str">
            <v>William.Casarez@serco-na.us</v>
          </cell>
        </row>
        <row r="13193">
          <cell r="B13193" t="str">
            <v>William.Chandler@serco-na.com</v>
          </cell>
          <cell r="F13193" t="str">
            <v>William.Chandler@serco-na.us</v>
          </cell>
        </row>
        <row r="13194">
          <cell r="B13194" t="str">
            <v>William.Chattin@serco-na.com</v>
          </cell>
          <cell r="F13194" t="str">
            <v>William.Chattin@serco-na.us</v>
          </cell>
        </row>
        <row r="13195">
          <cell r="B13195" t="str">
            <v>William.Clayton@serco-na.com</v>
          </cell>
          <cell r="F13195" t="str">
            <v>William.Clayton@serco-na.us</v>
          </cell>
        </row>
        <row r="13196">
          <cell r="B13196" t="str">
            <v>William.CookJr@serco-na.com</v>
          </cell>
          <cell r="F13196" t="str">
            <v>William.CookJr@serco-na.us</v>
          </cell>
        </row>
        <row r="13197">
          <cell r="B13197" t="str">
            <v>William.Curran.ext@serco-na.com</v>
          </cell>
        </row>
        <row r="13198">
          <cell r="B13198" t="str">
            <v>William.Dempsey@serco-na.com</v>
          </cell>
          <cell r="F13198" t="str">
            <v>William.Dempsey@serco-na.us</v>
          </cell>
        </row>
        <row r="13199">
          <cell r="B13199" t="str">
            <v>William.Dewitt@serco-na.com</v>
          </cell>
          <cell r="F13199" t="str">
            <v>William.Dewitt@serco-na.us</v>
          </cell>
        </row>
        <row r="13200">
          <cell r="B13200" t="str">
            <v>William.Doran@serco-na.com</v>
          </cell>
          <cell r="F13200" t="str">
            <v>William.Doran@serco-na.us</v>
          </cell>
        </row>
        <row r="13201">
          <cell r="B13201" t="str">
            <v>William.Durant@serco-na.com</v>
          </cell>
          <cell r="F13201" t="str">
            <v>William.Durant@serco-na.us</v>
          </cell>
        </row>
        <row r="13202">
          <cell r="B13202" t="str">
            <v>William.E.Brewer@serco-na.com</v>
          </cell>
          <cell r="F13202" t="str">
            <v>William.E.Brewer@serco-na.us</v>
          </cell>
        </row>
        <row r="13203">
          <cell r="B13203" t="str">
            <v>William.Eldredge@serco-na.com</v>
          </cell>
          <cell r="F13203" t="str">
            <v>William.Eldredge@serco-na.us</v>
          </cell>
        </row>
        <row r="13204">
          <cell r="B13204" t="str">
            <v>William.Engleman@serco-na.com</v>
          </cell>
          <cell r="F13204" t="str">
            <v>William.Engleman@serco-na.us</v>
          </cell>
        </row>
        <row r="13205">
          <cell r="B13205" t="str">
            <v>William.Fink@SERCO-NA.COM</v>
          </cell>
          <cell r="F13205" t="str">
            <v>William.Fink@serco-na.us</v>
          </cell>
        </row>
        <row r="13206">
          <cell r="B13206" t="str">
            <v>William.Foran@SERCO-NA.COM</v>
          </cell>
          <cell r="F13206" t="str">
            <v>William.Foran@serco-na.us</v>
          </cell>
        </row>
        <row r="13207">
          <cell r="B13207" t="str">
            <v>William.Ford@SERCO-NA.COM</v>
          </cell>
          <cell r="F13207" t="str">
            <v>William.Ford@serco-na.us</v>
          </cell>
        </row>
        <row r="13208">
          <cell r="B13208" t="str">
            <v>William.Gifford@serco-na.com</v>
          </cell>
          <cell r="F13208" t="str">
            <v>William.Gifford@serco-na.us</v>
          </cell>
        </row>
        <row r="13209">
          <cell r="B13209" t="str">
            <v>William.Gilley@serco-na.com</v>
          </cell>
          <cell r="F13209" t="str">
            <v>William.Gilley@serco-na.us</v>
          </cell>
        </row>
        <row r="13210">
          <cell r="B13210" t="str">
            <v>William.Gottesman@serco-na.com</v>
          </cell>
          <cell r="F13210" t="str">
            <v>William.Gottesman@serco-na.us</v>
          </cell>
        </row>
        <row r="13211">
          <cell r="B13211" t="str">
            <v>William.Grossman@SERCO-NA.COM</v>
          </cell>
          <cell r="F13211" t="str">
            <v>William.Grossman@serco-na.us</v>
          </cell>
        </row>
        <row r="13212">
          <cell r="B13212" t="str">
            <v>William.Hamilton@serco-na.com</v>
          </cell>
          <cell r="F13212" t="str">
            <v>William.Hamilton@serco-na.us</v>
          </cell>
        </row>
        <row r="13213">
          <cell r="B13213" t="str">
            <v>William.Hammock@serco-na.com</v>
          </cell>
          <cell r="F13213" t="str">
            <v>William.Hammock@serco-na.us</v>
          </cell>
        </row>
        <row r="13214">
          <cell r="B13214" t="str">
            <v>William.Hilarides@serco-na.com</v>
          </cell>
          <cell r="F13214" t="str">
            <v>William.Hilarides@serco-na.us</v>
          </cell>
        </row>
        <row r="13215">
          <cell r="B13215" t="str">
            <v>William.Hoge@serco-na.com</v>
          </cell>
          <cell r="F13215" t="str">
            <v>William.Hoge@serco-na.us</v>
          </cell>
        </row>
        <row r="13216">
          <cell r="B13216" t="str">
            <v>William.Honore@serco-na.com</v>
          </cell>
          <cell r="F13216" t="str">
            <v>William.Honore@serco-na.us</v>
          </cell>
        </row>
        <row r="13217">
          <cell r="B13217" t="str">
            <v>William.Houston@serco-na.com</v>
          </cell>
          <cell r="F13217" t="str">
            <v>William.Houston@serco-na.us</v>
          </cell>
        </row>
        <row r="13218">
          <cell r="B13218" t="str">
            <v>William.Hudson@serco-na.com</v>
          </cell>
          <cell r="F13218" t="str">
            <v>William.Hudson@serco-na.us</v>
          </cell>
        </row>
        <row r="13219">
          <cell r="B13219" t="str">
            <v>William.Huffman@serco-na.com</v>
          </cell>
          <cell r="F13219" t="str">
            <v>William.Huffman@serco-na.us</v>
          </cell>
        </row>
        <row r="13220">
          <cell r="B13220" t="str">
            <v>William.JacobsJr@serco-na.com</v>
          </cell>
          <cell r="F13220" t="str">
            <v>William.JacobsJr@serco-na.us</v>
          </cell>
        </row>
        <row r="13221">
          <cell r="B13221" t="str">
            <v>William.Jeter@serco-na.com</v>
          </cell>
          <cell r="F13221" t="str">
            <v>William.Jeter@serco-na.us</v>
          </cell>
        </row>
        <row r="13222">
          <cell r="B13222" t="str">
            <v>William.Key@SERCO-NA.COM</v>
          </cell>
          <cell r="F13222" t="str">
            <v>William.Key@serco-na.us</v>
          </cell>
        </row>
        <row r="13223">
          <cell r="B13223" t="str">
            <v>William.Kibe@SERCO-NA.COM</v>
          </cell>
          <cell r="F13223" t="str">
            <v>William.Kibe@serco-na.us</v>
          </cell>
        </row>
        <row r="13224">
          <cell r="B13224" t="str">
            <v>william.leafe@serco-na.com</v>
          </cell>
          <cell r="F13224" t="str">
            <v>william.leafe@serco-na.us</v>
          </cell>
        </row>
        <row r="13225">
          <cell r="B13225" t="str">
            <v>William.M.Wheeler@serco-na.com</v>
          </cell>
          <cell r="F13225" t="str">
            <v>William.M.Wheeler@serco-na.us</v>
          </cell>
        </row>
        <row r="13226">
          <cell r="B13226" t="str">
            <v>William.Macdonald@serco-na.com</v>
          </cell>
          <cell r="F13226" t="str">
            <v>William.Macdonald@serco-na.us</v>
          </cell>
        </row>
        <row r="13227">
          <cell r="B13227" t="str">
            <v>William.Maldonado@serco-na.com</v>
          </cell>
          <cell r="F13227" t="str">
            <v>William.Maldonado@serco-na.us</v>
          </cell>
        </row>
        <row r="13228">
          <cell r="B13228" t="str">
            <v>William.Maro@serco-na.com</v>
          </cell>
          <cell r="F13228" t="str">
            <v>William.Maro@serco-na.us</v>
          </cell>
        </row>
        <row r="13229">
          <cell r="B13229" t="str">
            <v>William.Martin@serco-na.com</v>
          </cell>
          <cell r="F13229" t="str">
            <v>William.Martin@serco-na.us</v>
          </cell>
        </row>
        <row r="13230">
          <cell r="B13230" t="str">
            <v>william.martin1@serco-na.com</v>
          </cell>
          <cell r="F13230" t="str">
            <v>william.martin1@serco-na.us</v>
          </cell>
        </row>
        <row r="13231">
          <cell r="B13231" t="str">
            <v>William.Martin2@serco-na.com</v>
          </cell>
          <cell r="F13231" t="str">
            <v>William.Martin2@serco-na.us</v>
          </cell>
        </row>
        <row r="13232">
          <cell r="B13232" t="str">
            <v>William.McCarthy.ext@serco-na.com</v>
          </cell>
        </row>
        <row r="13233">
          <cell r="B13233" t="str">
            <v>William.Mckeown@serco-na.com</v>
          </cell>
          <cell r="F13233" t="str">
            <v>William.Mckeown@serco-na.us</v>
          </cell>
        </row>
        <row r="13234">
          <cell r="B13234" t="str">
            <v>William.Miller1@serco-na.com</v>
          </cell>
          <cell r="F13234" t="str">
            <v>William.Miller1@serco-na.us</v>
          </cell>
        </row>
        <row r="13235">
          <cell r="B13235" t="str">
            <v>William.Misitano@serco-na.com</v>
          </cell>
          <cell r="F13235" t="str">
            <v>William.Misitano@serco-na.us</v>
          </cell>
        </row>
        <row r="13236">
          <cell r="B13236" t="str">
            <v>William.Mitchell@serco-na.com</v>
          </cell>
          <cell r="F13236" t="str">
            <v>William.Mitchell@serco-na.us</v>
          </cell>
        </row>
        <row r="13237">
          <cell r="B13237" t="str">
            <v>William.Montgomery@serco-na.com</v>
          </cell>
          <cell r="F13237" t="str">
            <v>William.Montgomery@serco-na.us</v>
          </cell>
        </row>
        <row r="13238">
          <cell r="B13238" t="str">
            <v>William.Mott@serco-na.com</v>
          </cell>
          <cell r="F13238" t="str">
            <v>William.Mott@serco-na.us</v>
          </cell>
        </row>
        <row r="13239">
          <cell r="B13239" t="str">
            <v>William.Myhre@serco-na.com</v>
          </cell>
          <cell r="F13239" t="str">
            <v>William.Myhre@serco-na.us</v>
          </cell>
        </row>
        <row r="13240">
          <cell r="B13240" t="str">
            <v>William.Nordmeyer@serco-na.com</v>
          </cell>
          <cell r="F13240" t="str">
            <v>William.Nordmeyer@serco-na.us</v>
          </cell>
        </row>
        <row r="13241">
          <cell r="B13241" t="str">
            <v>William.Parrish@serco-na.com</v>
          </cell>
          <cell r="F13241" t="str">
            <v>William.Parrish@serco-na.us</v>
          </cell>
        </row>
        <row r="13242">
          <cell r="B13242" t="str">
            <v>William.Pfister@serco-na.com</v>
          </cell>
          <cell r="F13242" t="str">
            <v>William.Pfister@serco-na.us</v>
          </cell>
        </row>
        <row r="13243">
          <cell r="B13243" t="str">
            <v>William.Reed@serco-na.com</v>
          </cell>
          <cell r="F13243" t="str">
            <v>William.Reed@serco-na.us</v>
          </cell>
        </row>
        <row r="13244">
          <cell r="B13244" t="str">
            <v>William.Reukauf@serco-na.com</v>
          </cell>
          <cell r="F13244" t="str">
            <v>William.Reukauf@serco-na.us</v>
          </cell>
        </row>
        <row r="13245">
          <cell r="B13245" t="str">
            <v>William.Rivett@serco-na.com</v>
          </cell>
          <cell r="F13245" t="str">
            <v>William.Rivett@serco-na.us</v>
          </cell>
        </row>
        <row r="13246">
          <cell r="B13246" t="str">
            <v>William.Robertson@serco-na.com</v>
          </cell>
          <cell r="F13246" t="str">
            <v>William.Robertson@serco-na.us</v>
          </cell>
        </row>
        <row r="13247">
          <cell r="B13247" t="str">
            <v>William.Rolston@serco-na.com</v>
          </cell>
          <cell r="F13247" t="str">
            <v>William.Rolston@serco-na.us</v>
          </cell>
        </row>
        <row r="13248">
          <cell r="B13248" t="str">
            <v>William.Sapp@serco-na.com</v>
          </cell>
          <cell r="F13248" t="str">
            <v>William.Sapp@serco-na.us</v>
          </cell>
        </row>
        <row r="13249">
          <cell r="B13249" t="str">
            <v>William.Schlagenhauf@serco-na.com</v>
          </cell>
          <cell r="F13249" t="str">
            <v>William.Schlagenhauf@serco-na.us</v>
          </cell>
        </row>
        <row r="13250">
          <cell r="B13250" t="str">
            <v>William.Schneider@serco-na.com</v>
          </cell>
          <cell r="F13250" t="str">
            <v>William.Schneider@serco-na.us</v>
          </cell>
        </row>
        <row r="13251">
          <cell r="B13251" t="str">
            <v>William.Schulz@serco-na.com</v>
          </cell>
          <cell r="F13251" t="str">
            <v>William.Schulz@serco-na.us</v>
          </cell>
        </row>
        <row r="13252">
          <cell r="B13252" t="str">
            <v>William.Sharp@SERCO-NA.COM</v>
          </cell>
          <cell r="F13252" t="str">
            <v>William.Sharp@serco-na.us</v>
          </cell>
        </row>
        <row r="13253">
          <cell r="B13253" t="str">
            <v>William.Sherman@serco-na.com</v>
          </cell>
          <cell r="F13253" t="str">
            <v>William.Sherman@serco-na.us</v>
          </cell>
        </row>
        <row r="13254">
          <cell r="B13254" t="str">
            <v>William.Strauss@serco-na.com</v>
          </cell>
          <cell r="F13254" t="str">
            <v>William.Strauss@serco-na.us</v>
          </cell>
        </row>
        <row r="13255">
          <cell r="B13255" t="str">
            <v>William.Taylor@serco-na.com</v>
          </cell>
          <cell r="F13255" t="str">
            <v>William.Taylor@serco-na.us</v>
          </cell>
        </row>
        <row r="13256">
          <cell r="B13256" t="str">
            <v>William.Thomson@serco-na.com</v>
          </cell>
          <cell r="F13256" t="str">
            <v>William.Thomson@serco-na.us</v>
          </cell>
        </row>
        <row r="13257">
          <cell r="B13257" t="str">
            <v>William.Wallace@serco-na.com</v>
          </cell>
          <cell r="F13257" t="str">
            <v>William.Wallace@serco-na.us</v>
          </cell>
        </row>
        <row r="13258">
          <cell r="B13258" t="str">
            <v>William.Walsh.ext@serco-na.com</v>
          </cell>
        </row>
        <row r="13259">
          <cell r="B13259" t="str">
            <v>William.Walters@SERCO-NA.COM</v>
          </cell>
          <cell r="F13259" t="str">
            <v>William.Walters@serco-na.us</v>
          </cell>
        </row>
        <row r="13260">
          <cell r="B13260" t="str">
            <v>William.WarfelIv@serco-na.com</v>
          </cell>
          <cell r="F13260" t="str">
            <v>William.WarfelIv@serco-na.us</v>
          </cell>
        </row>
        <row r="13261">
          <cell r="B13261" t="str">
            <v>William.Wigfall@serco-na.com</v>
          </cell>
          <cell r="F13261" t="str">
            <v>William.Wigfall@serco-na.us</v>
          </cell>
        </row>
        <row r="13262">
          <cell r="B13262" t="str">
            <v>William.Willis@serco-na.com</v>
          </cell>
          <cell r="F13262" t="str">
            <v>William.Willis@serco-na.us</v>
          </cell>
        </row>
        <row r="13263">
          <cell r="B13263" t="str">
            <v>William.Willis2@serco-na.com</v>
          </cell>
          <cell r="F13263" t="str">
            <v>William.Willis2@serco-na.us</v>
          </cell>
        </row>
        <row r="13264">
          <cell r="B13264" t="str">
            <v>William.Windham@serco-na.com</v>
          </cell>
          <cell r="F13264" t="str">
            <v>William.Windham@serco-na.us</v>
          </cell>
        </row>
        <row r="13265">
          <cell r="B13265" t="str">
            <v>William.Woodward@serco-na.com</v>
          </cell>
          <cell r="F13265" t="str">
            <v>William.Woodward@serco-na.us</v>
          </cell>
        </row>
        <row r="13266">
          <cell r="B13266" t="str">
            <v>Willie.Brown@serco-na.com</v>
          </cell>
          <cell r="F13266" t="str">
            <v>Willie.Brown@serco-na.us</v>
          </cell>
        </row>
        <row r="13267">
          <cell r="B13267" t="str">
            <v>Willie.Browne@serco-na.com</v>
          </cell>
          <cell r="F13267" t="str">
            <v>Willie.Browne@serco-na.us</v>
          </cell>
        </row>
        <row r="13268">
          <cell r="B13268" t="str">
            <v>Willie.Burley@serco-na.com</v>
          </cell>
          <cell r="F13268" t="str">
            <v>Willie.Burley@serco-na.us</v>
          </cell>
        </row>
        <row r="13269">
          <cell r="B13269" t="str">
            <v>Willie.Hines@serco-na.com</v>
          </cell>
          <cell r="F13269" t="str">
            <v>Willie.Hines@serco-na.us</v>
          </cell>
        </row>
        <row r="13270">
          <cell r="B13270" t="str">
            <v>Willie.Marlins@serco-na.com</v>
          </cell>
          <cell r="F13270" t="str">
            <v>Willie.Marlins@serco-na.us</v>
          </cell>
        </row>
        <row r="13271">
          <cell r="B13271" t="str">
            <v>Willie.Toppin@serco-na.com</v>
          </cell>
          <cell r="F13271" t="str">
            <v>Willie.Toppin@serco-na.us</v>
          </cell>
        </row>
        <row r="13272">
          <cell r="B13272" t="str">
            <v>Willis.Bennett@serco-na.com</v>
          </cell>
          <cell r="F13272" t="str">
            <v>Willis.Bennett@serco-na.us</v>
          </cell>
        </row>
        <row r="13273">
          <cell r="B13273" t="str">
            <v>Willow.Vielguth@SERCO-NA.COM</v>
          </cell>
          <cell r="F13273" t="str">
            <v>Willow.Vielguth@serco-na.us</v>
          </cell>
        </row>
        <row r="13274">
          <cell r="B13274" t="str">
            <v>Willy.Morales@serco-na.com</v>
          </cell>
          <cell r="F13274" t="str">
            <v>Willy.Morales@serco-na.us</v>
          </cell>
        </row>
        <row r="13275">
          <cell r="B13275" t="str">
            <v>Wilmar.Irorita@serco-na.com</v>
          </cell>
          <cell r="F13275" t="str">
            <v>Wilmar.Irorita@serco-na.us</v>
          </cell>
        </row>
        <row r="13276">
          <cell r="B13276" t="str">
            <v>Wilson.Cordero@serco-na.com</v>
          </cell>
          <cell r="F13276" t="str">
            <v>Wilson.Cordero@serco-na.us</v>
          </cell>
        </row>
        <row r="13277">
          <cell r="B13277" t="str">
            <v>Winfred.Harris@serco-na.com</v>
          </cell>
          <cell r="F13277" t="str">
            <v>Winfred.Harris@serco-na.us</v>
          </cell>
        </row>
        <row r="13278">
          <cell r="B13278" t="str">
            <v>Winlyn.Reyes@serco-na.com</v>
          </cell>
          <cell r="F13278" t="str">
            <v>Winlyn.Reyes@serco-na.us</v>
          </cell>
        </row>
        <row r="13279">
          <cell r="B13279" t="str">
            <v>Winnie.Ngo@serco-na.com</v>
          </cell>
          <cell r="F13279" t="str">
            <v>Winnie.Ngo@serco-na.us</v>
          </cell>
        </row>
        <row r="13280">
          <cell r="B13280" t="str">
            <v>Winston.Davis@serco-na.com</v>
          </cell>
          <cell r="F13280" t="str">
            <v>Winston.Davis@serco-na.us</v>
          </cell>
        </row>
        <row r="13281">
          <cell r="B13281" t="str">
            <v>Winton.Artz@serco-na.com</v>
          </cell>
          <cell r="F13281" t="str">
            <v>Winton.Artz@serco-na.us</v>
          </cell>
        </row>
        <row r="13282">
          <cell r="B13282" t="str">
            <v>Winton.Ebanks@serco-na.com</v>
          </cell>
          <cell r="F13282" t="str">
            <v>Winton.Ebanks@serco-na.us</v>
          </cell>
        </row>
        <row r="13283">
          <cell r="B13283" t="str">
            <v>wnordmeyer@serco-na.com</v>
          </cell>
          <cell r="F13283" t="str">
            <v>wnordmeyer@serco-na.us</v>
          </cell>
        </row>
        <row r="13284">
          <cell r="B13284" t="str">
            <v>WomenAtSercoAmericas@Serco-na.com</v>
          </cell>
        </row>
        <row r="13285">
          <cell r="B13285" t="str">
            <v>workforce.management@serco-na.com</v>
          </cell>
        </row>
        <row r="13286">
          <cell r="B13286" t="str">
            <v>wrcurtis@serco-na.com</v>
          </cell>
          <cell r="F13286" t="str">
            <v>wrcurtis@serco-na.us</v>
          </cell>
        </row>
        <row r="13287">
          <cell r="B13287" t="str">
            <v>Wren.Tempest@serco-na.com</v>
          </cell>
          <cell r="F13287" t="str">
            <v>Wren.Tempest@serco-na.us</v>
          </cell>
        </row>
        <row r="13288">
          <cell r="B13288" t="str">
            <v>WROBreakoutRoom1@serco-na.com</v>
          </cell>
        </row>
        <row r="13289">
          <cell r="B13289" t="str">
            <v>WROBreakoutRoom2@serco-na.com</v>
          </cell>
        </row>
        <row r="13290">
          <cell r="B13290" t="str">
            <v>WROConferenceRoom1@serco-na.com</v>
          </cell>
        </row>
        <row r="13291">
          <cell r="B13291" t="str">
            <v>WROConferenceRoom2@serco-na.com</v>
          </cell>
        </row>
        <row r="13292">
          <cell r="B13292" t="str">
            <v>WROConferenceRoom3@serco-na.com</v>
          </cell>
        </row>
        <row r="13293">
          <cell r="B13293" t="str">
            <v>WROConferenceRoom4@serco-na.com</v>
          </cell>
        </row>
        <row r="13294">
          <cell r="B13294" t="str">
            <v>Wellness.Room@serco-na.com</v>
          </cell>
        </row>
        <row r="13295">
          <cell r="B13295" t="str">
            <v>Wyatt.Earp@serco-na.com</v>
          </cell>
          <cell r="F13295" t="str">
            <v>Wyatt.Earp@serco-na.us</v>
          </cell>
        </row>
        <row r="13296">
          <cell r="B13296" t="str">
            <v>Wyatt.Naylor@serco-na.com</v>
          </cell>
          <cell r="F13296" t="str">
            <v>Wyatt.Naylor@serco-na.us</v>
          </cell>
        </row>
        <row r="13297">
          <cell r="B13297" t="str">
            <v>Wyatt.See@serco-na.com</v>
          </cell>
          <cell r="F13297" t="str">
            <v>Wyatt.See@serco-na.us</v>
          </cell>
        </row>
        <row r="13298">
          <cell r="B13298" t="str">
            <v>Wykisha.Grace@serco-na.com</v>
          </cell>
          <cell r="F13298" t="str">
            <v>Wykisha.Grace@serco-na.us</v>
          </cell>
        </row>
        <row r="13299">
          <cell r="B13299" t="str">
            <v>Wynne.Davis.ext@serco-na.com</v>
          </cell>
        </row>
        <row r="13300">
          <cell r="B13300" t="str">
            <v>Xavier.Hall@serco-na.com</v>
          </cell>
          <cell r="F13300" t="str">
            <v>Xavier.Hall@serco-na.us</v>
          </cell>
        </row>
        <row r="13301">
          <cell r="B13301" t="str">
            <v>Xenocrates.Maroulis@serco-na.com</v>
          </cell>
          <cell r="F13301" t="str">
            <v>Xenocrates.Maroulis@serco-na.us</v>
          </cell>
        </row>
        <row r="13302">
          <cell r="B13302" t="str">
            <v>Xiaokang.Deng@serco-na.com</v>
          </cell>
          <cell r="F13302" t="str">
            <v>Xiaokang.Deng@serco-na.us</v>
          </cell>
        </row>
        <row r="13303">
          <cell r="B13303" t="str">
            <v>Xiaoying.Zhou@serco-na.com</v>
          </cell>
          <cell r="F13303" t="str">
            <v>Xiaoying.Zhou@serco-na.us</v>
          </cell>
        </row>
        <row r="13304">
          <cell r="B13304" t="str">
            <v>Xiomara.Aguilar@serco-na.com</v>
          </cell>
          <cell r="F13304" t="str">
            <v>Xiomara.Aguilar@serco-na.us</v>
          </cell>
        </row>
        <row r="13305">
          <cell r="B13305" t="str">
            <v>Xiomara.Rivera@serco-na.com</v>
          </cell>
          <cell r="F13305" t="str">
            <v>Xiomara.Rivera@serco-na.us</v>
          </cell>
        </row>
        <row r="13306">
          <cell r="B13306" t="str">
            <v>xleap@serco-na.com</v>
          </cell>
        </row>
        <row r="13307">
          <cell r="B13307" t="str">
            <v>Xochitl.Delgado@serco-na.com</v>
          </cell>
          <cell r="F13307" t="str">
            <v>Xochitl.Delgado@serco-na.us</v>
          </cell>
        </row>
        <row r="13308">
          <cell r="B13308" t="str">
            <v>xsamtst.ext@serco-na.com</v>
          </cell>
        </row>
        <row r="13309">
          <cell r="B13309" t="str">
            <v>Xuan.Pan@serco-na.com</v>
          </cell>
          <cell r="F13309" t="str">
            <v>Xuan.Pan@serco-na.us</v>
          </cell>
        </row>
        <row r="13310">
          <cell r="B13310" t="str">
            <v>Xueliang.Zhang@serco-na.com</v>
          </cell>
          <cell r="F13310" t="str">
            <v>Xueliang.Zhang@serco-na.us</v>
          </cell>
        </row>
        <row r="13311">
          <cell r="B13311" t="str">
            <v>Xyon.Green@serco-na.com</v>
          </cell>
          <cell r="F13311" t="str">
            <v>Xyon.Green@serco-na.us</v>
          </cell>
        </row>
        <row r="13312">
          <cell r="B13312" t="str">
            <v>Yacob.Zuriaw@serco-na.com</v>
          </cell>
          <cell r="F13312" t="str">
            <v>Yacob.Zuriaw@serco-na.us</v>
          </cell>
        </row>
        <row r="13313">
          <cell r="B13313" t="str">
            <v>Yader.Fletes@serco-na.com</v>
          </cell>
          <cell r="F13313" t="str">
            <v>Yader.Fletes@serco-na.us</v>
          </cell>
        </row>
        <row r="13314">
          <cell r="B13314" t="str">
            <v>Yagmur.Saylak@serco-na.com</v>
          </cell>
          <cell r="F13314" t="str">
            <v>Yagmur.Saylak@serco-na.us</v>
          </cell>
        </row>
        <row r="13315">
          <cell r="B13315" t="str">
            <v>Yahaira.Piedra@serco-na.com</v>
          </cell>
          <cell r="F13315" t="str">
            <v>Yahaira.Piedra@serco-na.us</v>
          </cell>
        </row>
        <row r="13316">
          <cell r="B13316" t="str">
            <v>Yakhaira.Moody@serco-na.com</v>
          </cell>
          <cell r="F13316" t="str">
            <v>Yakhaira.Moody@serco-na.us</v>
          </cell>
        </row>
        <row r="13317">
          <cell r="B13317" t="str">
            <v>Yamil.Pantoja@serco-na.com</v>
          </cell>
          <cell r="F13317" t="str">
            <v>Yamil.Pantoja@serco-na.us</v>
          </cell>
        </row>
        <row r="13318">
          <cell r="B13318" t="str">
            <v>Yamil.Rosario.ext@serco-na.com</v>
          </cell>
        </row>
        <row r="13319">
          <cell r="B13319" t="str">
            <v>Yana.Amani@serco-na.com</v>
          </cell>
          <cell r="F13319" t="str">
            <v>Yana.Amani@serco-na.us</v>
          </cell>
        </row>
        <row r="13320">
          <cell r="B13320" t="str">
            <v>Yandinell.Burney@serco-na.com</v>
          </cell>
          <cell r="F13320" t="str">
            <v>Yandinell.Burney@serco-na.us</v>
          </cell>
        </row>
        <row r="13321">
          <cell r="B13321" t="str">
            <v>Yangyu.Chen@serco-na.com</v>
          </cell>
          <cell r="F13321" t="str">
            <v>Yangyu.Chen@serco-na.us</v>
          </cell>
        </row>
        <row r="13322">
          <cell r="B13322" t="str">
            <v>Yao.Koumekpo@serco-na.com</v>
          </cell>
          <cell r="F13322" t="str">
            <v>Yao.Koumekpo@serco-na.us</v>
          </cell>
        </row>
        <row r="13323">
          <cell r="B13323" t="str">
            <v>Yaovi.Soedjede@SERCO-NA.COM</v>
          </cell>
          <cell r="F13323" t="str">
            <v>Yaovi.Soedjede@serco-na.us</v>
          </cell>
        </row>
        <row r="13324">
          <cell r="B13324" t="str">
            <v>Yaroslav.Tsarenko@serco-na.com</v>
          </cell>
          <cell r="F13324" t="str">
            <v>Yaroslav.Tsarenko@serco-na.us</v>
          </cell>
        </row>
        <row r="13325">
          <cell r="B13325" t="str">
            <v>Yasaswi.Veeragandham@serco-na.com</v>
          </cell>
          <cell r="F13325" t="str">
            <v>Yasaswi.Veeragandham@serco-na.us</v>
          </cell>
        </row>
        <row r="13326">
          <cell r="B13326" t="str">
            <v>Yash.Behal@serco-na.com</v>
          </cell>
          <cell r="F13326" t="str">
            <v>Yash.Behal@serco-na.us</v>
          </cell>
        </row>
        <row r="13327">
          <cell r="B13327" t="str">
            <v>Yasmin.Juarez@serco-na.com</v>
          </cell>
          <cell r="F13327" t="str">
            <v>Yasmin.Juarez@serco-na.us</v>
          </cell>
        </row>
        <row r="13328">
          <cell r="B13328" t="str">
            <v>Yasmin.Zamani@serco-na.com</v>
          </cell>
          <cell r="F13328" t="str">
            <v>Yasmin.Zamani@serco-na.us</v>
          </cell>
        </row>
        <row r="13329">
          <cell r="B13329" t="str">
            <v>Yasser.Gamil@serco-na.com</v>
          </cell>
          <cell r="F13329" t="str">
            <v>Yasser.Gamil@serco-na.us</v>
          </cell>
        </row>
        <row r="13330">
          <cell r="B13330" t="str">
            <v>Yasser.Jaghoori@serco-na.com</v>
          </cell>
          <cell r="F13330" t="str">
            <v>Yasser.Jaghoori@serco-na.us</v>
          </cell>
        </row>
        <row r="13331">
          <cell r="B13331" t="str">
            <v>Yatzary.Perez@serco-na.com</v>
          </cell>
          <cell r="F13331" t="str">
            <v>Yatzary.Perez@serco-na.us</v>
          </cell>
        </row>
        <row r="13332">
          <cell r="B13332" t="str">
            <v>yearendreview@serco-na.com</v>
          </cell>
        </row>
        <row r="13333">
          <cell r="B13333" t="str">
            <v>Yedatore.Subbukumar@serco-na.com</v>
          </cell>
          <cell r="F13333" t="str">
            <v>Yedatore.Subbukumar@serco-na.us</v>
          </cell>
        </row>
        <row r="13334">
          <cell r="B13334" t="str">
            <v>Yelena.Velazquez@serco-na.com</v>
          </cell>
          <cell r="F13334" t="str">
            <v>Yelena.Velazquez@serco-na.us</v>
          </cell>
        </row>
        <row r="13335">
          <cell r="B13335" t="str">
            <v>Yeni.Lazo@serco-na.com</v>
          </cell>
          <cell r="F13335" t="str">
            <v>Yeni.Lazo@serco-na.us</v>
          </cell>
        </row>
        <row r="13336">
          <cell r="B13336" t="str">
            <v>Yesenia.Arango@serco-na.com</v>
          </cell>
          <cell r="F13336" t="str">
            <v>Yesenia.Arango@serco-na.us</v>
          </cell>
        </row>
        <row r="13337">
          <cell r="B13337" t="str">
            <v>Yesenia.Cabello@serco-na.com</v>
          </cell>
          <cell r="F13337" t="str">
            <v>Yesenia.Cabello@serco-na.us</v>
          </cell>
        </row>
        <row r="13338">
          <cell r="B13338" t="str">
            <v>Yesenia.Calderon@serco-na.com</v>
          </cell>
          <cell r="F13338" t="str">
            <v>Yesenia.Calderon@serco-na.us</v>
          </cell>
        </row>
        <row r="13339">
          <cell r="B13339" t="str">
            <v>Yeseswani.Murikipudi@serco-na.com</v>
          </cell>
          <cell r="F13339" t="str">
            <v>Yeseswani.Murikipudi@serco-na.us</v>
          </cell>
        </row>
        <row r="13340">
          <cell r="B13340" t="str">
            <v>Yesmin.Canales@serco-na.com</v>
          </cell>
          <cell r="F13340" t="str">
            <v>Yesmin.Canales@serco-na.us</v>
          </cell>
        </row>
        <row r="13341">
          <cell r="B13341" t="str">
            <v>Yesneia.Turner@serco-na.com</v>
          </cell>
          <cell r="F13341" t="str">
            <v>Yesneia.Turner@serco-na.us</v>
          </cell>
        </row>
        <row r="13342">
          <cell r="B13342" t="str">
            <v>Yessika.Maltese@serco-na.com</v>
          </cell>
          <cell r="F13342" t="str">
            <v>Yessika.Maltese@serco-na.us</v>
          </cell>
        </row>
        <row r="13343">
          <cell r="B13343" t="str">
            <v>Yili.Luo@serco-na.com</v>
          </cell>
          <cell r="F13343" t="str">
            <v>Yili.Luo@serco-na.us</v>
          </cell>
        </row>
        <row r="13344">
          <cell r="B13344" t="str">
            <v>YingPing.Hsieh@serco-na.com</v>
          </cell>
          <cell r="F13344" t="str">
            <v>YingPing.Hsieh@serco-na.us</v>
          </cell>
        </row>
        <row r="13345">
          <cell r="B13345" t="str">
            <v>Yolanda.Alvarez@serco-na.com</v>
          </cell>
          <cell r="F13345" t="str">
            <v>Yolanda.Alvarez@serco-na.us</v>
          </cell>
        </row>
        <row r="13346">
          <cell r="B13346" t="str">
            <v>Yolanda.Heredia@serco-na.com</v>
          </cell>
          <cell r="F13346" t="str">
            <v>Yolanda.Heredia@serco-na.us</v>
          </cell>
        </row>
        <row r="13347">
          <cell r="B13347" t="str">
            <v>Yolanda.Moss@serco-na.com</v>
          </cell>
          <cell r="F13347" t="str">
            <v>Yolanda.Moss@serco-na.us</v>
          </cell>
        </row>
        <row r="13348">
          <cell r="B13348" t="str">
            <v>Yolanda.Scott@serco-na.com</v>
          </cell>
          <cell r="F13348" t="str">
            <v>Yolanda.Scott@serco-na.us</v>
          </cell>
        </row>
        <row r="13349">
          <cell r="B13349" t="str">
            <v>Yolanda.Turner@serco-na.com</v>
          </cell>
          <cell r="F13349" t="str">
            <v>Yolanda.Turner@serco-na.us</v>
          </cell>
        </row>
        <row r="13350">
          <cell r="B13350" t="str">
            <v>Yolande.Parahoo-Doug@serco-na.com</v>
          </cell>
          <cell r="F13350" t="str">
            <v>Yolande.Parahoo-Doug@serco-na.us</v>
          </cell>
        </row>
        <row r="13351">
          <cell r="B13351" t="str">
            <v>Yong.Kim@serco-na.com</v>
          </cell>
          <cell r="F13351" t="str">
            <v>Yong.Kim@serco-na.us</v>
          </cell>
        </row>
        <row r="13352">
          <cell r="B13352" t="str">
            <v>Yoni.Shostak@serco-na.com</v>
          </cell>
          <cell r="F13352" t="str">
            <v>Yoni.Shostak@serco-na.us</v>
          </cell>
        </row>
        <row r="13353">
          <cell r="B13353" t="str">
            <v>Yornalis.Loblack@serco-na.com</v>
          </cell>
          <cell r="F13353" t="str">
            <v>Yornalis.Loblack@serco-na.us</v>
          </cell>
        </row>
        <row r="13354">
          <cell r="B13354" t="str">
            <v>Youngchul.Park@serco-na.com</v>
          </cell>
          <cell r="F13354" t="str">
            <v>Youngchul.Park@serco-na.us</v>
          </cell>
        </row>
        <row r="13355">
          <cell r="B13355" t="str">
            <v>Yovanny.Maldonado@serco-na.com</v>
          </cell>
          <cell r="F13355" t="str">
            <v>Yovanny.Maldonado@serco-na.us</v>
          </cell>
        </row>
        <row r="13356">
          <cell r="B13356" t="str">
            <v>YowRen.Chang@serco-na.com</v>
          </cell>
          <cell r="F13356" t="str">
            <v>YowRen.Chang@serco-na.us</v>
          </cell>
        </row>
        <row r="13357">
          <cell r="B13357" t="str">
            <v>Yuan.Zhong@serco-na.com</v>
          </cell>
          <cell r="F13357" t="str">
            <v>Yuan.Zhong@serco-na.us</v>
          </cell>
        </row>
        <row r="13358">
          <cell r="B13358" t="str">
            <v>Yuliana.Estrada@serco-na.com</v>
          </cell>
          <cell r="F13358" t="str">
            <v>Yuliana.Estrada@serco-na.us</v>
          </cell>
        </row>
        <row r="13359">
          <cell r="B13359" t="str">
            <v>Yuliana.Montalban@serco-na.com</v>
          </cell>
          <cell r="F13359" t="str">
            <v>Yuliana.Montalban@serco-na.us</v>
          </cell>
        </row>
        <row r="13360">
          <cell r="B13360" t="str">
            <v>Yuliana.Rojas@serco-na.com</v>
          </cell>
          <cell r="F13360" t="str">
            <v>Yuliana.Rojas@serco-na.us</v>
          </cell>
        </row>
        <row r="13361">
          <cell r="B13361" t="str">
            <v>Yuliia.Lankina@serco-na.com</v>
          </cell>
          <cell r="F13361" t="str">
            <v>Yuliia.Lankina@serco-na.us</v>
          </cell>
        </row>
        <row r="13362">
          <cell r="B13362" t="str">
            <v>Yuneisi.Odom@serco-na.com</v>
          </cell>
          <cell r="F13362" t="str">
            <v>Yuneisi.Odom@serco-na.us</v>
          </cell>
        </row>
        <row r="13363">
          <cell r="B13363" t="str">
            <v>Yung-chi.Kao@serco-na.com</v>
          </cell>
          <cell r="F13363" t="str">
            <v>Yung-chi.Kao@serco-na.us</v>
          </cell>
        </row>
        <row r="13364">
          <cell r="B13364" t="str">
            <v>Yung-kung.Tong@serco-na.com</v>
          </cell>
          <cell r="F13364" t="str">
            <v>Yung-kung.Tong@serco-na.us</v>
          </cell>
        </row>
        <row r="13365">
          <cell r="B13365" t="str">
            <v>Yusef.Butler@serco-na.com</v>
          </cell>
          <cell r="F13365" t="str">
            <v>Yusef.Butler@serco-na.us</v>
          </cell>
        </row>
        <row r="13366">
          <cell r="B13366" t="str">
            <v>Yusef.Jones@serco-na.com</v>
          </cell>
          <cell r="F13366" t="str">
            <v>Yusef.Jones@serco-na.us</v>
          </cell>
        </row>
        <row r="13367">
          <cell r="B13367" t="str">
            <v>YuWen.Cheng@serco-na.com</v>
          </cell>
          <cell r="F13367" t="str">
            <v>YuWen.Cheng@serco-na.us</v>
          </cell>
        </row>
        <row r="13368">
          <cell r="B13368" t="str">
            <v>Yvette.Lafayette@serco-na.com</v>
          </cell>
          <cell r="F13368" t="str">
            <v>Yvette.Lafayette@serco-na.us</v>
          </cell>
        </row>
        <row r="13369">
          <cell r="B13369" t="str">
            <v>Yvette.Moore@SERCO-NA.COM</v>
          </cell>
          <cell r="F13369" t="str">
            <v>Yvette.Moore@serco-na.us</v>
          </cell>
        </row>
        <row r="13370">
          <cell r="B13370" t="str">
            <v>Yvette.Rodriguez@serco-na.com</v>
          </cell>
          <cell r="F13370" t="str">
            <v>Yvette.Rodriguez@serco-na.us</v>
          </cell>
        </row>
        <row r="13371">
          <cell r="B13371" t="str">
            <v>Yvette.WilsonStephen@serco-na.com</v>
          </cell>
          <cell r="F13371" t="str">
            <v>Yvette.WilsonStephen@serco-na.us</v>
          </cell>
        </row>
        <row r="13372">
          <cell r="B13372" t="str">
            <v>Yvonne.FullumSudber@serco-na.com</v>
          </cell>
          <cell r="F13372" t="str">
            <v>Yvonne.FullumSudber@serco-na.us</v>
          </cell>
        </row>
        <row r="13373">
          <cell r="B13373" t="str">
            <v>Yvonne.Martinez@serco-na.com</v>
          </cell>
          <cell r="F13373" t="str">
            <v>Yvonne.Martinez@serco-na.us</v>
          </cell>
        </row>
        <row r="13374">
          <cell r="B13374" t="str">
            <v>Yvonne.WilliamsDunkl@serco-na.com</v>
          </cell>
          <cell r="F13374" t="str">
            <v>Yvonne.WilliamsDunkl@serco-na.us</v>
          </cell>
        </row>
        <row r="13375">
          <cell r="B13375" t="str">
            <v>Yvonne.Zaragoza@serco-na.com</v>
          </cell>
          <cell r="F13375" t="str">
            <v>Yvonne.Zaragoza@serco-na.us</v>
          </cell>
        </row>
        <row r="13376">
          <cell r="B13376" t="str">
            <v>Zabah.Juarez@serco-na.com</v>
          </cell>
          <cell r="F13376" t="str">
            <v>Zabah.Juarez@serco-na.us</v>
          </cell>
        </row>
        <row r="13377">
          <cell r="B13377" t="str">
            <v>zac.burns@serco-na.com</v>
          </cell>
          <cell r="F13377" t="str">
            <v>zac.burns@serco-na.us</v>
          </cell>
        </row>
        <row r="13378">
          <cell r="B13378" t="str">
            <v>Zach.Bogacki@serco-na.com</v>
          </cell>
          <cell r="F13378" t="str">
            <v>Zach.Bogacki@serco-na.us</v>
          </cell>
        </row>
        <row r="13379">
          <cell r="B13379" t="str">
            <v>Zachariah.Donaldson@serco-na.com</v>
          </cell>
          <cell r="F13379" t="str">
            <v>Zachariah.Donaldson@serco-na.us</v>
          </cell>
        </row>
        <row r="13380">
          <cell r="B13380" t="str">
            <v>Zachary.Anderson@SERCO-NA.COM</v>
          </cell>
          <cell r="F13380" t="str">
            <v>Zachary.Anderson@serco-na.us</v>
          </cell>
        </row>
        <row r="13381">
          <cell r="B13381" t="str">
            <v>Zachary.Barga@serco-na.com</v>
          </cell>
          <cell r="F13381" t="str">
            <v>Zachary.Barga@serco-na.us</v>
          </cell>
        </row>
        <row r="13382">
          <cell r="B13382" t="str">
            <v>Zachary.Biehn@serco-na.com</v>
          </cell>
          <cell r="F13382" t="str">
            <v>Zachary.Biehn@serco-na.us</v>
          </cell>
        </row>
        <row r="13383">
          <cell r="B13383" t="str">
            <v>Zachary.Brien@serco-na.com</v>
          </cell>
          <cell r="F13383" t="str">
            <v>Zachary.Brien@serco-na.us</v>
          </cell>
        </row>
        <row r="13384">
          <cell r="B13384" t="str">
            <v>Zachary.Cady@serco-na.com</v>
          </cell>
          <cell r="F13384" t="str">
            <v>Zachary.Cady@serco-na.us</v>
          </cell>
        </row>
        <row r="13385">
          <cell r="B13385" t="str">
            <v>Zachary.Capozzoli@SERCO-NA.COM</v>
          </cell>
          <cell r="F13385" t="str">
            <v>Zachary.Capozzoli@serco-na.us</v>
          </cell>
        </row>
        <row r="13386">
          <cell r="B13386" t="str">
            <v>Zachary.Clark@serco-na.com</v>
          </cell>
          <cell r="F13386" t="str">
            <v>Zachary.Clark@serco-na.us</v>
          </cell>
        </row>
        <row r="13387">
          <cell r="B13387" t="str">
            <v>Zachary.Cooper@serco-na.com</v>
          </cell>
          <cell r="F13387" t="str">
            <v>Zachary.Cooper@serco-na.us</v>
          </cell>
        </row>
        <row r="13388">
          <cell r="B13388" t="str">
            <v>Zachary.Foster@serco-na.com</v>
          </cell>
          <cell r="F13388" t="str">
            <v>Zachary.Foster@serco-na.us</v>
          </cell>
        </row>
        <row r="13389">
          <cell r="B13389" t="str">
            <v>Zachary.Garland@serco-na.com</v>
          </cell>
          <cell r="F13389" t="str">
            <v>Zachary.Garland@serco-na.us</v>
          </cell>
        </row>
        <row r="13390">
          <cell r="B13390" t="str">
            <v>Zachary.Glass@serco-na.com</v>
          </cell>
          <cell r="F13390" t="str">
            <v>Zachary.Glass@serco-na.us</v>
          </cell>
        </row>
        <row r="13391">
          <cell r="B13391" t="str">
            <v>Zachary.Haberman@serco-na.com</v>
          </cell>
          <cell r="F13391" t="str">
            <v>Zachary.Haberman@serco-na.us</v>
          </cell>
        </row>
        <row r="13392">
          <cell r="B13392" t="str">
            <v>Zachary.Harris@serco-na.com</v>
          </cell>
          <cell r="F13392" t="str">
            <v>Zachary.Harris@serco-na.us</v>
          </cell>
        </row>
        <row r="13393">
          <cell r="B13393" t="str">
            <v>Zachary.James@serco-na.com</v>
          </cell>
          <cell r="F13393" t="str">
            <v>Zachary.James@serco-na.us</v>
          </cell>
        </row>
        <row r="13394">
          <cell r="B13394" t="str">
            <v>Zachary.Mahl@serco-na.com</v>
          </cell>
          <cell r="F13394" t="str">
            <v>Zachary.Mahl@serco-na.us</v>
          </cell>
        </row>
        <row r="13395">
          <cell r="B13395" t="str">
            <v>Zachary.Millard@serco-na.com</v>
          </cell>
          <cell r="F13395" t="str">
            <v>Zachary.Millard@serco-na.us</v>
          </cell>
        </row>
        <row r="13396">
          <cell r="B13396" t="str">
            <v>Zachary.Millward@serco-na.com</v>
          </cell>
          <cell r="F13396" t="str">
            <v>zachary.millward@serco-na.us</v>
          </cell>
        </row>
        <row r="13397">
          <cell r="B13397" t="str">
            <v>Zachary.Norwood@serco-na.com</v>
          </cell>
          <cell r="F13397" t="str">
            <v>Zachary.Norwood@serco-na.us</v>
          </cell>
        </row>
        <row r="13398">
          <cell r="B13398" t="str">
            <v>Zachary.Salter@serco-na.com</v>
          </cell>
          <cell r="F13398" t="str">
            <v>Zachary.Salter@serco-na.us</v>
          </cell>
        </row>
        <row r="13399">
          <cell r="B13399" t="str">
            <v>Zachary.Stewart@SERCO-NA.COM</v>
          </cell>
          <cell r="F13399" t="str">
            <v>Zachary.Stewart@serco-na.us</v>
          </cell>
        </row>
        <row r="13400">
          <cell r="B13400" t="str">
            <v>Zachary.Tate@serco-na.com</v>
          </cell>
          <cell r="F13400" t="str">
            <v>Zachary.Tate@serco-na.us</v>
          </cell>
        </row>
        <row r="13401">
          <cell r="B13401" t="str">
            <v>Zachary.Williams@serco-na.com</v>
          </cell>
          <cell r="F13401" t="str">
            <v>Zachary.Williams@serco-na.us</v>
          </cell>
        </row>
        <row r="13402">
          <cell r="B13402" t="str">
            <v>Zachary.Wright@serco-na.com</v>
          </cell>
          <cell r="F13402" t="str">
            <v>Zachary.Wright@serco-na.us</v>
          </cell>
        </row>
        <row r="13403">
          <cell r="B13403" t="str">
            <v>Zachary.Zemliak@serco-na.com</v>
          </cell>
          <cell r="F13403" t="str">
            <v>Zachary.Zemliak@serco-na.us</v>
          </cell>
        </row>
        <row r="13404">
          <cell r="B13404" t="str">
            <v>Zackary.Dickinson@serco-na.com</v>
          </cell>
          <cell r="F13404" t="str">
            <v>Zackary.Dickinson@serco-na.us</v>
          </cell>
        </row>
        <row r="13405">
          <cell r="B13405" t="str">
            <v>Zaid.Kadri@serco-na.com</v>
          </cell>
          <cell r="F13405" t="str">
            <v>Zaid.Kadri@serco-na.us</v>
          </cell>
        </row>
        <row r="13406">
          <cell r="B13406" t="str">
            <v>Zaine.Dingman@serco-na.com</v>
          </cell>
          <cell r="F13406" t="str">
            <v>Zaine.Dingman@serco-na.us</v>
          </cell>
        </row>
        <row r="13407">
          <cell r="B13407" t="str">
            <v>Zak.Vaughn@serco-na.com</v>
          </cell>
          <cell r="F13407" t="str">
            <v>Zak.Vaughn@serco-na.us</v>
          </cell>
        </row>
        <row r="13408">
          <cell r="B13408" t="str">
            <v>Zana.Woodard@serco-na.com</v>
          </cell>
          <cell r="F13408" t="str">
            <v>Zana.Woodard@serco-na.us</v>
          </cell>
        </row>
        <row r="13409">
          <cell r="B13409" t="str">
            <v>Zane.Mack@serco-na.com</v>
          </cell>
          <cell r="F13409" t="str">
            <v>Zane.Mack@serco-na.us</v>
          </cell>
        </row>
        <row r="13410">
          <cell r="B13410" t="str">
            <v>Zarcar.Buckner@serco-na.com</v>
          </cell>
          <cell r="F13410" t="str">
            <v>Zarcar.Buckner@serco-na.us</v>
          </cell>
        </row>
        <row r="13411">
          <cell r="B13411" t="str">
            <v>Zaria.Ingram@serco-na.com</v>
          </cell>
          <cell r="F13411" t="str">
            <v>Zaria.Ingram@serco-na.us</v>
          </cell>
        </row>
        <row r="13412">
          <cell r="B13412" t="str">
            <v>Zawad.Zahid@serco-na.com</v>
          </cell>
          <cell r="F13412" t="str">
            <v>Zawad.Zahid@serco-na.us</v>
          </cell>
        </row>
        <row r="13413">
          <cell r="B13413" t="str">
            <v>Ze.Li@serco-na.com</v>
          </cell>
          <cell r="F13413" t="str">
            <v>Ze.Li@serco-na.us</v>
          </cell>
        </row>
        <row r="13414">
          <cell r="B13414" t="str">
            <v>Zeeshan.Malik@serco-na.com</v>
          </cell>
          <cell r="F13414" t="str">
            <v>Zeeshan.Malik@serco-na.us</v>
          </cell>
        </row>
        <row r="13415">
          <cell r="B13415" t="str">
            <v>Zenaida.Alcaide@serco-na.com</v>
          </cell>
          <cell r="F13415" t="str">
            <v>Zenaida.Alcaide@serco-na.us</v>
          </cell>
        </row>
        <row r="13416">
          <cell r="B13416" t="str">
            <v>Zhanping.Liu@serco-na.com</v>
          </cell>
          <cell r="F13416" t="str">
            <v>Zhanping.Liu@serco-na.us</v>
          </cell>
        </row>
        <row r="13417">
          <cell r="B13417" t="str">
            <v>Zhenfei.Wu@serco-na.com</v>
          </cell>
          <cell r="F13417" t="str">
            <v>Zhenfei.Wu@serco-na.us</v>
          </cell>
        </row>
        <row r="13418">
          <cell r="B13418" t="str">
            <v>Zoe.Marshall@serco-na.com</v>
          </cell>
          <cell r="F13418" t="str">
            <v>Zoe.Marshall@serco-na.us</v>
          </cell>
        </row>
        <row r="13419">
          <cell r="B13419" t="str">
            <v>Zoe.Tran@serco-na.com</v>
          </cell>
          <cell r="F13419" t="str">
            <v>Zoe.Tran@serco-na.us</v>
          </cell>
        </row>
        <row r="13420">
          <cell r="B13420" t="str">
            <v>Zoya.Augustus@serco-na.com</v>
          </cell>
          <cell r="F13420" t="str">
            <v>Zoya.Augustus@serco-na.us</v>
          </cell>
        </row>
        <row r="13421">
          <cell r="B13421" t="str">
            <v>Zurely.Barthelemy@SERCO-NA.COM</v>
          </cell>
          <cell r="F13421" t="str">
            <v>Zurely.Barthelemy@serco-na.us</v>
          </cell>
        </row>
        <row r="13422">
          <cell r="B13422" t="str">
            <v>Zyad.Nabbus@serco-na.com</v>
          </cell>
          <cell r="F13422" t="str">
            <v>Zyad.Nabbus@serco-na.us</v>
          </cell>
        </row>
        <row r="13423">
          <cell r="B13423" t="str">
            <v>zzCOS-ConfRmBldgC210A@serco-na.com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ball, Amy - CTR" refreshedDate="46148.712297222221" createdVersion="8" refreshedVersion="8" minRefreshableVersion="3" recordCount="5385" xr:uid="{80A5601D-7C3A-49CF-8F8A-A6C1252D1C78}">
  <cacheSource type="worksheet">
    <worksheetSource ref="A1:H5386" sheet="Permissions"/>
  </cacheSource>
  <cacheFields count="8">
    <cacheField name="SiteUrl" numFmtId="0">
      <sharedItems count="92">
        <s v="https://serco.sharepoint.com/sites/aaaa"/>
        <s v="https://serco.sharepoint.com/sites/aaaaplanning"/>
        <s v="https://serco.sharepoint.com/sites/AFSFMarketTeam"/>
        <s v="https://serco.sharepoint.com/sites/AFSFMarketTeam-AUiXBriefing"/>
        <s v="https://serco.sharepoint.com/sites/AFSFMarketTeam-RS3PMPNTPSSVP31231"/>
        <s v="https://serco.sharepoint.com/sites/AFSFMarketTeam-Training"/>
        <s v="https://serco.sharepoint.com/sites/AFSFMarketTeam-USSFTraining"/>
        <s v="https://serco.sharepoint.com/sites/AFWROSpecialProjects"/>
        <s v="https://serco.sharepoint.com/sites/AFWROSpecialProjects-HBGSpecialProjects2"/>
        <s v="https://serco.sharepoint.com/sites/AFWROSpecialProjects-programatics"/>
        <s v="https://serco.sharepoint.com/sites/ahfrm"/>
        <s v="https://serco.sharepoint.com/sites/AHFRMDTICKICKOFF-AHFRMDTICManagementChannel"/>
        <s v="https://serco.sharepoint.com/sites/AHFRMManufacturingEmails"/>
        <s v="https://serco.sharepoint.com/sites/AmeriCorpsWorkforceAnalysis"/>
        <s v="https://serco.sharepoint.com/sites/AngeloFiles"/>
        <s v="https://serco.sharepoint.com/sites/ArmedOverwatch"/>
        <s v="https://serco.sharepoint.com/sites/ArmyCONOPSTeam"/>
        <s v="https://serco.sharepoint.com/sites/armyteam"/>
        <s v="https://serco.sharepoint.com/sites/AUSAGroup"/>
        <s v="https://serco.sharepoint.com/sites/B-52DTICIACTeam"/>
        <s v="https://serco.sharepoint.com/sites/B-52LegacyTSPWS"/>
        <s v="https://serco.sharepoint.com/sites/B-52NucCertCollaboration"/>
        <s v="https://serco.sharepoint.com/sites/B-52TS"/>
        <s v="https://serco.sharepoint.com/sites/CBPRFI"/>
        <s v="https://serco.sharepoint.com/sites/ConsultancyArmyMarket-ArmyAviationConcept2040-PACOM"/>
        <s v="https://serco.sharepoint.com/sites/ConsultancyArmyMarket-ArmyAviationConcept2040-PACOM2"/>
        <s v="https://serco.sharepoint.com/sites/ConsultancyArmyMarket-FTNovoselUASIndustryDayandAVCOEIndustryDay"/>
        <s v="https://serco.sharepoint.com/sites/DAFRCO24-C-0007"/>
        <s v="https://serco.sharepoint.com/sites/DAFRCOBridge"/>
        <s v="https://serco.sharepoint.com/sites/DefenseExportabilityFeatures-Bell"/>
        <s v="https://serco.sharepoint.com/sites/DHSFPSAcquisition32094"/>
        <s v="https://serco.sharepoint.com/sites/DigitalEnterprise-EWAACDEConsortium"/>
        <s v="https://serco.sharepoint.com/sites/DTICIACMAC-PoolOne"/>
        <s v="https://serco.sharepoint.com/sites/DTICIACMAC-PoolOne-IACMAC2673448SCMW"/>
        <s v="https://serco.sharepoint.com/sites/DTICIACMAC-PoolOne-MECSIP"/>
        <s v="https://serco.sharepoint.com/sites/DTICTO1Group"/>
        <s v="https://serco.sharepoint.com/sites/EglinWideAgileAcquisitionContractEWAAC"/>
        <s v="https://serco.sharepoint.com/sites/F-35FMKBS"/>
        <s v="https://serco.sharepoint.com/sites/F-35LogisticsKBS"/>
        <s v="https://serco.sharepoint.com/sites/F-35TeamSite"/>
        <s v="https://serco.sharepoint.com/sites/FDICIFWMS"/>
        <s v="https://serco.sharepoint.com/sites/FDICIFWMS-ProjectTeam"/>
        <s v="https://serco.sharepoint.com/sites/FEMACIDBid"/>
        <s v="https://serco.sharepoint.com/sites/GraphicsHub"/>
        <s v="https://serco.sharepoint.com/sites/ICERealPropertyManagementSystemOMProposal"/>
        <s v="https://serco.sharepoint.com/sites/JSSMOPNTPO-WrightPattersonClientSiteTeam"/>
        <s v="https://serco.sharepoint.com/sites/KC-135AW"/>
        <s v="https://serco.sharepoint.com/sites/KC-135EngineeringSupport"/>
        <s v="https://serco.sharepoint.com/sites/MDAThreatSystemsEngineering-ThreatProductsandServices"/>
        <s v="https://serco.sharepoint.com/sites/MTUASAcqSupport-Working"/>
        <s v="https://serco.sharepoint.com/sites/N81FCombatSystemSustainment"/>
        <s v="https://serco.sharepoint.com/sites/NavigatingBusinessWebinarSeries"/>
        <s v="https://serco.sharepoint.com/sites/NIHNIAID"/>
        <s v="https://serco.sharepoint.com/sites/NIHNIAID-CleverNellyAnalysis"/>
        <s v="https://serco.sharepoint.com/sites/NIHNIAID-PM"/>
        <s v="https://serco.sharepoint.com/sites/NIHNIAID-SuccessionPlanning"/>
        <s v="https://serco.sharepoint.com/sites/PNT-IndependentReviewTeam"/>
        <s v="https://serco.sharepoint.com/sites/PNTJSSMOLeads"/>
        <s v="https://serco.sharepoint.com/sites/PNTPOStrategicPlanning"/>
        <s v="https://serco.sharepoint.com/sites/PNTProposal2025"/>
        <s v="https://serco.sharepoint.com/sites/R-EGIPhaseIIISerco"/>
        <s v="https://serco.sharepoint.com/sites/R-EGIPhaseIIISerco-R-EGILeadershipBriefingscontrolledaccess"/>
        <s v="https://serco.sharepoint.com/sites/SA-M365Team-WBB-COPOD"/>
        <s v="https://serco.sharepoint.com/sites/SA-M365Team-WBB-OrgDesign-USASACorgdesignstudy"/>
        <s v="https://serco.sharepoint.com/sites/SA-WBB-Beacon"/>
        <s v="https://serco.sharepoint.com/sites/SECWARAcqReformTeam"/>
        <s v="https://serco.sharepoint.com/sites/SERCOAirworthinessTeam"/>
        <s v="https://serco.sharepoint.com/sites/SercoArmyMarket-CampaignPlanning"/>
        <s v="https://serco.sharepoint.com/sites/SercoSourceSelectionTraining-ISSJ-III"/>
        <s v="https://serco.sharepoint.com/sites/SercoVetsLeadershipTeam"/>
        <s v="https://serco.sharepoint.com/sites/serco-wbb-competency-PDRIInnovativeThinking"/>
        <s v="https://serco.sharepoint.com/sites/SOCOMSupportSercoDirectContract-OCIPlan"/>
        <s v="https://serco.sharepoint.com/sites/SOCOMSupportSercoDirectContract-PMandContracting"/>
        <s v="https://serco.sharepoint.com/sites/SOCOMSupportSercoDirectContract-TO02-PEORWSupport"/>
        <s v="https://serco.sharepoint.com/sites/SOCOMSupportSercoDirectContract-TO06-HWW"/>
        <s v="https://serco.sharepoint.com/sites/SOCOMSupportSercoDirectContract-TO09-PEO-MPMMentoring"/>
        <s v="https://serco.sharepoint.com/sites/SOCOMSupportSercoDirectContract-TO10-PEOFWA2EAcqPlanning"/>
        <s v="https://serco.sharepoint.com/sites/SOCOMSupportSercoDirectContract-TOOX-GLSSSupport"/>
        <s v="https://serco.sharepoint.com/sites/SOCOMSupportSercoDirectContract-TOXX-ISSJ"/>
        <s v="https://serco.sharepoint.com/sites/SOCOMSupportSercoDirectContract-TOXX-MMDSSupport"/>
        <s v="https://serco.sharepoint.com/sites/SOCOMSupportSercoDirectContract-TOXX-PEOFWSupport"/>
        <s v="https://serco.sharepoint.com/sites/SOCOMSupportSercoDirectContract-TOXX-SOFGSD"/>
        <s v="https://serco.sharepoint.com/sites/TechTrakr"/>
        <s v="https://serco.sharepoint.com/sites/TRRTest"/>
        <s v="https://serco.sharepoint.com/sites/USASACTeam"/>
        <s v="https://serco.sharepoint.com/sites/USSFTrainingRedTeam"/>
        <s v="https://serco.sharepoint.com/sites/USSOCOMSupport-MCSCOPIRT"/>
        <s v="https://serco.sharepoint.com/sites/WBB_INT_DAI"/>
        <s v="https://serco.sharepoint.com/sites/wbb-bu_agile_staff_bd-SAFAQHSpaceForce"/>
        <s v="https://serco.sharepoint.com/sites/WBBOrgDesign-F35JPOAVIONICSORGDESIGNSTUDY"/>
        <s v="https://serco.sharepoint.com/sites/WBBOrgDesign-PMAMSAOrganizationalDesignStudy"/>
        <s v="https://serco.sharepoint.com/sites/WBBOrgDesign-SE_VORGDesign"/>
      </sharedItems>
    </cacheField>
    <cacheField name="SiteTitle" numFmtId="0">
      <sharedItems/>
    </cacheField>
    <cacheField name="Source" numFmtId="0">
      <sharedItems/>
    </cacheField>
    <cacheField name="UserDisplay" numFmtId="0">
      <sharedItems/>
    </cacheField>
    <cacheField name="UserEmail" numFmtId="0">
      <sharedItems containsBlank="1" count="2842">
        <s v="aaaa@serco.onmicrosoft.com"/>
        <s v="AdminM365AuditReport@serco.onmicrosoft.com"/>
        <m/>
        <s v="Michael.J.Harris@serco-na.com"/>
        <s v="o-jtinsley@serco.onmicrosoft.com"/>
        <s v="o-jturner@serco.onmicrosoft.com"/>
        <s v="o-tlarese@serco.onmicrosoft.com"/>
        <s v="SR-SVC-SPO-Serco-CSL-Mig@serco.onmicrosoft.com"/>
        <s v="aaaaplanning@serco.onmicrosoft.com"/>
        <s v="Nicholas.Abate@serco-na.com"/>
        <s v="Nassebeh.StJohn@serco-na.com"/>
        <s v="Timothy.Ablay@serco-na.com"/>
        <s v="Jincy.Abraham@serco.ae"/>
        <s v="Richard.Adleson@serco-na.com"/>
        <s v="AFSFMarketTeam@serco.onmicrosoft.com"/>
        <s v="Francisco.Aguilar@serco-na.com"/>
        <s v="Kellie.Aguilera@serco-na.com"/>
        <s v="rahern@serco-na.com"/>
        <s v="Humdan.Ahmed@serco-na.com"/>
        <s v="Tanvir.Ahmed@serco-na.com"/>
        <s v="Rohit.Ajmani@serco-na.com"/>
        <s v="Dayo.Akinwande@serco-na.com"/>
        <s v="William.Alexander@serco.sa"/>
        <s v="David.N.Allen@serco-na.com"/>
        <s v="Saad.Alston@serco-na.com"/>
        <s v="Meighan.Altwies@serco-na.com"/>
        <s v="Hussein.Alwahab@serco-na.com"/>
        <s v="Vanessa.Amalraj@serco-ap.com"/>
        <s v="Vincent.Amato@serco-na.com"/>
        <s v="Leonard.Ambrosio@serco-na.com"/>
        <s v="Ann.Ammerman@serco-na.com"/>
        <s v="Sheriff.Amode@serco.ae"/>
        <s v="Dana.Andersen@serco-na.com"/>
        <s v="David.Anderson@serco-na.com"/>
        <s v="Easton.Anderson@serco-na.com"/>
        <s v="Shawn.Anderson@serco-ap.com"/>
        <s v="Los.Angeles@serco-na.com"/>
        <s v="Richard.Antorietto@serco-na.com"/>
        <s v="Michael.Arce@serco-na.com"/>
        <s v="Richard.Ardis@serco-na.com"/>
        <s v="henrika.are@serco.com"/>
        <s v="Lucille.Arguijo@serco-na.com"/>
        <s v="Bethany.Arnold@serco-na.com"/>
        <s v="Charles.Arthur@serco-na.com"/>
        <s v="Sarah.Arthurs@serco-na.com"/>
        <s v="Ishmael.Asah@serco-na.com"/>
        <s v="Sean.Ashe@serco-na.com"/>
        <s v="Zoya.Augustus@serco-na.com"/>
        <s v="Mel.Austin@serco-na.com"/>
        <s v="Jill.Avila@serco-na.com"/>
        <s v="Walter.Ayer@serco-na.com"/>
        <s v="Dennis.Baer@serco-na.com"/>
        <s v="Ashley.Bagley2@serco-na.com"/>
        <s v="Kim.Bailey1@serco.com"/>
        <s v="Beth.Baker-Self@serco.com"/>
        <s v="Timothy.Baker@serco-na.com"/>
        <s v="Jacob.Baldwin@serco-na.com"/>
        <s v="paul.barker1@serco.com"/>
        <s v="Michael.Barks@serco-na.com"/>
        <s v="Richard.Barnes@serco-na.com"/>
        <s v="Mark.Barrett@serco-na.com"/>
        <s v="Daniel.Barron@serco-ap.com"/>
        <s v="Danielle.Bartley@serco-na.com"/>
        <s v="Michael.Barton@serco-na.com"/>
        <s v="Shery.Bassely@serco-na.com"/>
        <s v="Alejandro.Batista@serco-na.com"/>
        <s v="Vanessa.Bauer@serco-na.com"/>
        <s v="Sabrina.Baumler@serco-na.com"/>
        <s v="Brian.Beales@serco-na.com"/>
        <s v="Raymond.Bednarcik@serco-na.com"/>
        <s v="Kevin.Bekisz@serco-ap.com"/>
        <s v="Amber.Bell@serco-na.com"/>
        <s v="Edwin.Bell@serco-na.com"/>
        <s v="Mark.Bennett@serco-na.com"/>
        <s v="Michael.Bentley@serco-na.com"/>
        <s v="frederique.berenbach@serco.com"/>
        <s v="Jerry.Berger@serco-na.com"/>
        <s v="Jevirei.Best@serco-na.com"/>
        <s v="Marcel.Best@serco-na.com"/>
        <s v="kristopher.bevan@serco.com"/>
        <s v="tbezmen@serco-na.com"/>
        <s v="Leon.Bias@serco-na.com"/>
        <s v="Aaron.Bickel@serco-na.com"/>
        <s v="Simone.Bickham@serco-na.com"/>
        <s v="Katherine.Billigmeier@serco-na.com"/>
        <s v="Ebony.Bindah@serco-na.com"/>
        <s v="Robert.Birdwell@serco-na.com"/>
        <s v="Denley.Blake@serco-na.com"/>
        <s v="Dillon.Blake@serco-na.com"/>
        <s v="Nicole.Blanchard@serco-na.com"/>
        <s v="Adam.Blankenship@serco-na.com"/>
        <s v="Michette.Board@serco-na.com"/>
        <s v="John.Boehmer@serco-na.com"/>
        <s v="Bisioye.Bolarinwa@serco-na.com"/>
        <s v="Alvin.Boone@serco-na.com"/>
        <s v="Wayne.Borchers@serco-na.com"/>
        <s v="Sharie.Bourbeau@serco-na.com"/>
        <s v="Robert.BowenJr@serco-na.com"/>
        <s v="aaron.bowie@serco.com"/>
        <s v="Aaron.Boyd@serco-na.com"/>
        <s v="Sala.Bozeman-Dean@serco-na.com"/>
        <s v="Jamie.Bradshaw@serco-na.com"/>
        <s v="james.brand@serco-na.com"/>
        <s v="Richard.Branson@serco-na.com"/>
        <s v="Shaunte.Branson@serco-na.com"/>
        <s v="Jeffrey.Braun@serco-na.com"/>
        <s v="Adam.Breen@serco-na.com"/>
        <s v="Robert.Brensinger@serco-na.com"/>
        <s v="Darreal.Bright@serco-na.com"/>
        <s v="David.Brinkerhoff@serco-na.com"/>
        <s v="Corey.Broadnax@serco-na.com"/>
        <s v="Louise.Bromley@serco.com"/>
        <s v="Clarence.Brooks@serco-na.com"/>
        <s v="Joshua.Brooks@serco-na.com"/>
        <s v="trudy.luck@serco.com"/>
        <s v="Jason.Brotherton@serco-na.com"/>
        <s v="Krystena.Broussard@serco-na.com"/>
        <s v="Alexander.Brown@serco-na.com"/>
        <s v="Andrew.Brown@serco-na.com"/>
        <s v="Candice.Webb@serco-na.com"/>
        <s v="Garry.Brown@serco-ap.com"/>
        <s v="Jeffrey.Brown@serco-na.com"/>
        <s v="Kenneth.A.Brown@serco-na.com"/>
        <s v="Kwame.Brown@serco-na.com"/>
        <s v="Randy.Brown@serco-na.com"/>
        <s v="Spencer.Brown@serco-na.com"/>
        <s v="William.Brown@serco-na.com"/>
        <s v="John.Bryant@serco-na.com"/>
        <s v="Shelby.Buck@serco-na.com"/>
        <s v="Vivek.Buddharaju@serco-na.com"/>
        <s v="Melissa.Bullard@serco-na.com"/>
        <s v="Michael.Bullen@serco-na.com"/>
        <s v="Derrick.Bundren@serco-na.com"/>
        <s v="Nicholas.Burke@serco-na.com"/>
        <s v="William.Burnette@serco-na.com"/>
        <s v="Gus.Burnette@serco-na.com"/>
        <s v="Labreka.Burwell@serco-na.com"/>
        <s v="Lyle.Bushong@serco-na.com"/>
        <s v="David.Butler@serco-na.com"/>
        <s v="Kevin.Butler@serco-na.com"/>
        <s v="Farooq.Butt@serco-na.com"/>
        <s v="Cornelia.Cager@serco-na.com"/>
        <s v="Collette.Cahill@serco.com"/>
        <s v="Joseph.Cahill@serco-na.com"/>
        <s v="Hannah.Campbell@serco.ae"/>
        <s v="Joseph.Campbell@serco-na.com"/>
        <s v="Cindy.Campos@serco-na.com"/>
        <s v="Gilda.CannonSotero@serco-na.com"/>
        <s v="Michelle.Cantu@serco-na.com"/>
        <s v="David.Capozzo@serco-na.com"/>
        <s v="joanna.carlisle@serco.com"/>
        <s v="Tyler.Carpenter@serco-na.com"/>
        <s v="Mary.Carran@serco-na.com"/>
        <s v="Adam.Carter@serco.com"/>
        <s v="Kristen.Carter@serco-na.com"/>
        <s v="William.Casarez@serco-na.com"/>
        <s v="David.Case@serco-na.com"/>
        <s v="Martha.Castro@serco-na.com"/>
        <s v="Nathaniel.Caudillo@serco-na.com"/>
        <s v="Lorna.Cavallo1@serco.com"/>
        <s v="Riley.Chadwick@serco-na.com"/>
        <s v="Francis.Chai@serco-ap.com"/>
        <s v="Thomas.Chambers@serco-na.com"/>
        <s v="Forest.Chap@serco-na.com"/>
        <s v="Kasey.Charles@serco-na.com"/>
        <s v="Paul.Checketts@serco.com"/>
        <s v="Alice.Chiasson@serco-na.com"/>
        <s v="Isiah.Chisolm@serco-na.com"/>
        <s v="Christopher.Chubbs@serco-na.com"/>
        <s v="Carl.Ciccarello@serco-na.com"/>
        <s v="John.Civiello@serco-na.com"/>
        <s v="J.Clannon@serco-na.com"/>
        <s v="Jason.Clark@serco-na.com"/>
        <s v="Donald.Clay@serco-na.com"/>
        <s v="nick.cobley@serco.com"/>
        <s v="darci.cocks@serco.com"/>
        <s v="Fabian.Cocoa@serco-na.com"/>
        <s v="Kevin.Cody@serco-na.com"/>
        <s v="Kennedy.Coker@serco-na.com"/>
        <s v="oluwatunmishe.coker@serco.com"/>
        <s v="Nicholas.Colegrove@serco-na.com"/>
        <s v="James.Collins@serco-na.com"/>
        <s v="Kerri.Collins@serco-na.com"/>
        <s v="Cedric.Colston@serco-na.com"/>
        <s v="Dorae.Combs@serco-na.com"/>
        <s v="Claribel.Comiso1@serco.ae"/>
        <s v="Nancy.Connell@serco-na.com"/>
        <s v="Sean.Connor@serco-na.com"/>
        <s v="Georgie.Cook@serco-ap.com"/>
        <s v="Sheila.Cook@serco-na.com"/>
        <s v="ashleigh.cooper1@serco.com"/>
        <s v="Billy.Cooper@serco-na.com"/>
        <s v="Megan.Copeland@serco-na.com"/>
        <s v="Kyle.Corder@serco-na.com"/>
        <s v="Robert.Corey@serco-na.com"/>
        <s v="Kyle.Cormack@serco-na.com"/>
        <s v="Kelly.Cormican@serco-na.com"/>
        <s v="Cheryl.Cotsimopoulos@serco-na.com"/>
        <s v="William.Coultry@serco-na.com"/>
        <s v="Andrew.Crafts@serco-na.com"/>
        <s v="Thomas.Craig-Stephens@serco.com"/>
        <s v="Jason.Cranswick@serco.com"/>
        <s v="Wid.Crawford@serco-na.com"/>
        <s v="Nicole.Crenwelge@serco-na.com"/>
        <s v="Vanessa.Crespo@serco-na.com"/>
        <s v="mark.cridland@serco.com"/>
        <s v="Christopher.Crisman@serco-na.com"/>
        <s v="Paul.Croisetiere@serco-na.com"/>
        <s v="Nigel.Crossley@serco.com"/>
        <s v="Nathan.Cuffee@serco-na.com"/>
        <s v="James.Curry@serco-na.com"/>
        <s v="Shari.Curtiss@serco-na.com"/>
        <s v="Matthew.Cushion@serco.com"/>
        <s v="Rachel.Czmyr@serco-na.com"/>
        <s v="Chris.Dabbieri@serco-na.com"/>
        <s v="Dave.Dacquino@serco-na.com"/>
        <s v="samrith.dail@serco.com"/>
        <s v="Todd.Darrah@serco-na.com"/>
        <s v="SDAS27@serco.onmicrosoft.com"/>
        <s v="Carrie.Daugherty@serco-na.com"/>
        <s v="Gregory.Davies@serco-na.com"/>
        <s v="Kevin.E.Davis@serco-na.com"/>
        <s v="Susan.Davis-Kienscherf@serco-na.com"/>
        <s v="Winston.Davis@serco-na.com"/>
        <s v="David.Dawson@serco-na.com"/>
        <s v="carolyn.deakin@serco.com"/>
        <s v="Chase.Deal@serco-na.com"/>
        <s v="Jude.DeDios@serco-na.com"/>
        <s v="Diony.Delacruz@serco-na.com"/>
        <s v="francis.dennis@serco.com"/>
        <s v="Michael.Dennis@serco-na.com"/>
        <s v="jdenny@serco-na.com"/>
        <s v="rdesjardins@serco-na.com"/>
        <s v="Matthew.Desselle@serco-na.com"/>
        <s v="Sarah.Deutsch@serco-na.com"/>
        <s v="Diana.Devaney@serco-na.com"/>
        <s v="Evbet.Dewitt@serco-na.com"/>
        <s v="Edgardo.Diaz@serco-na.com"/>
        <s v="Luis.Diaz@serco-na.com"/>
        <s v="Peter.Dida@serco-na.com"/>
        <s v="biljana.dimitrovska@serco.com"/>
        <s v="Marijo.Dimmick@serco-na.com"/>
        <s v="jdodd@serco-na.com"/>
        <s v="William.Doran@serco-na.com"/>
        <s v="Jonathan.Downing@serco-na.com"/>
        <s v="gui.drabik@serco.com"/>
        <s v="Jess.Drab@serco-na.com"/>
        <s v="John.Drohan@serco-na.com"/>
        <s v="Lloyd.Dugan@serco-na.com"/>
        <s v="gillian.duggan@serco.com"/>
        <s v="Stacey.Dullard@serco-ap.com"/>
        <s v="Michael.Dulski@serco-na.com"/>
        <s v="Tiffany.Duncan@serco-na.com"/>
        <s v="StephanieJoy.Dungo@serco-na.com"/>
        <s v="maria.dunsmore1@serco.com"/>
        <s v="Jean-Christian.Dupont@serco-na.com"/>
        <s v="William.Durant@serco-na.com"/>
        <s v="Johnny.Dye@serco-na.com"/>
        <s v="Timothy.Eakin@serco-na.com"/>
        <s v="Norman.Eberle@serco-na.com"/>
        <s v="Rose.Eccles@serco-ap.com"/>
        <s v="Kenneth.Echternacht@serco-na.com"/>
        <s v="Perry.Eddy@serco-na.com"/>
        <s v="Cheryl.G.Edenfield@serco-na.com"/>
        <s v="Jonathan.Edge@serco-na.com"/>
        <s v="Jamal.Edmonds@serco-na.com"/>
        <s v="Leon.Edwards@serco.com"/>
        <s v="Christian.Egbert@serco-na.com"/>
        <s v="dean.eldrid@serco.com"/>
        <s v="Joanne.Ellis@serco-na.com"/>
        <s v="Steven.Ellis@serco-na.com"/>
        <s v="Omar.ElMaimouni@serco-na.com"/>
        <s v="Ron.Elson@serco-na.com"/>
        <s v="Joseph.Ely@serco-na.com"/>
        <s v="George.Emilio@serco-na.com"/>
        <s v="Brandon.Epps@serco-na.com"/>
        <s v="Arizthia.Espino@serco-na.com"/>
        <s v="kelvin-christopher.evans@serco.com"/>
        <s v="David.Eveleigh@serco.com"/>
        <s v="Karl.Eveleigh@serco.com"/>
        <s v="Kome.Ewane@serco-na.com"/>
        <s v="Collins.Ezinwa@serco.com"/>
        <s v="Bentley.Fagan@serco-na.com"/>
        <s v="cfaison@serco-na.com"/>
        <s v="Joe.Falzone@serco-na.com"/>
        <s v="Blake.Farley@serco-na.com"/>
        <s v="Randal.Farley@serco-na.com"/>
        <s v="Richard.Farotte@serco-na.com"/>
        <s v="Jeremy.Federkeil@serco-na.com"/>
        <s v="Lisa.Fells@serco-na.com"/>
        <s v="joshua.fenton@serco.com"/>
        <s v="Paul.Fidler@serco-na.com"/>
        <s v="Michael.Fillalan@serco-na.com"/>
        <s v="John.Finch@serco-na.com"/>
        <s v="Sandra.Fisher@serco-na.com"/>
        <s v="Richard.Flamand@serco-na.com"/>
        <s v="Carmila.Fliege@serco-ap.com"/>
        <s v="Andrew.Fliehman@serco-na.com"/>
        <s v="Rodelio.Flora@serco-na.com"/>
        <s v="Rhonda.Foltz@serco-na.com"/>
        <s v="Carlos.Fonseca@serco.com"/>
        <s v="Carol.Ford@serco-na.com"/>
        <s v="Michael.Fortune@serco-na.com"/>
        <s v="Gordon.Foster@serco-na.com"/>
        <s v="Kimberley.Dillen@serco-na.com"/>
        <s v="Vanessa.Fox@serco-na.com"/>
        <s v="Nancy.Frank@serco-na.com"/>
        <s v="Sandra.Frank@serco-na.com"/>
        <s v="Nicholas.Franzen@serco-na.com"/>
        <s v="Danielle.Frei@serco-na.com"/>
        <s v="Ashley.French@serco-na.com"/>
        <s v="Jesus.Fuentes@serco-na.com"/>
        <s v="Wayne.Fujito@serco-na.com"/>
        <s v="francois.fulop@serco.com"/>
        <s v="James.Fulton@serco-na.com"/>
        <s v="Kristopher.Gadsden@serco-na.com"/>
        <s v="Rachel.Gage@serco-na.com"/>
        <s v="Jon.Gallero@serco-na.com"/>
        <s v="Charles.Galloway@serco-na.com"/>
        <s v="Gerald.Galloway@serco-na.com"/>
        <s v="nganjivahed@serco-na.com"/>
        <s v="Ava.Garalde@serco.ae"/>
        <s v="Ashley.Garcia@serco-na.com"/>
        <s v="Brian.Garcia@serco-na.com"/>
        <s v="Clyde.Garcia@serco-na.com"/>
        <s v="Richard.Garcia@serco-na.com"/>
        <s v="Ashley.Garriga@serco-na.com"/>
        <s v="jgarubba@serco-na.com"/>
        <s v="Jeffry.Gates@serco-na.com"/>
        <s v="Christopher.Gauldin@serco-na.com"/>
        <s v="Christopher.Gay@serco-na.com"/>
        <s v="Richard.Gear@serco-na.com"/>
        <s v="Robert.Gedridge@serco-na.com"/>
        <s v="Jeffrey.Gelzer@serco-na.com"/>
        <s v="Benjamin.Genovese@serco-na.com"/>
        <s v="Leonard.Geshan@serco-na.com"/>
        <s v="Mark.Gibson@serco-na.com"/>
        <s v="Laura.Gibson@serco-na.com"/>
        <s v="Mandeep.Gill@serco-na.com"/>
        <s v="william.giltrow@serco.com"/>
        <s v="Joshua.Gilvin@serco-na.com"/>
        <s v="Keeley.Gizara@serco-na.com"/>
        <s v="Thomas.Glass@serco-na.com"/>
        <s v="julie.glinwood@serco.com"/>
        <s v="Karina.Glover@serco-na.com"/>
        <s v="Brian.Godfrey@serco-na.com"/>
        <s v="Edward.Goehe@serco-na.com"/>
        <s v="dgoldberg@serco-na.com"/>
        <s v="Alfonso.Gomez@serco-na.com"/>
        <s v="karl.goodison@serco.com"/>
        <s v="laura.gower@serco.com"/>
        <s v="charles.graham1@serco.com"/>
        <s v="James.Graham@serco-na.com"/>
        <s v="Patrick.Graham@serco-na.com"/>
        <s v="Daniel.Granda@serco-na.com"/>
        <s v="Craig.Granville@serco-na.com"/>
        <s v="Deldrick.Gray@serco-na.com"/>
        <s v="dagreene@serco-na.com"/>
        <s v="Seymore.Green@serco-na.com"/>
        <s v="Barry.Gresens@serco-na.com"/>
        <s v="Lawrence.Gresko@serco-na.com"/>
        <s v="James.Griffith@serco-na.com"/>
        <s v="Melinda.Grigorian@serco-na.com"/>
        <s v="Julie.Grindlay@caledoniansleeper.scot"/>
        <s v="Frank.Grootboom@serco-ap.com"/>
        <s v="Paul.Grubbs@serco-na.com"/>
        <s v="Pablo.Gutierrez@serco-na.com"/>
        <s v="Sarai.GuzmanCerbante@serco-na.com"/>
        <s v="rebecca.haddock@serco.com"/>
        <s v="Jacob.Hale@serco-na.com"/>
        <s v="Brian.Hall@serco-na.com"/>
        <s v="Scott.Haller@serco-na.com"/>
        <s v="Jannah.Hamilton@serco-na.com"/>
        <s v="lynne.hancock@serco.com"/>
        <s v="Jason.Hand@serco-na.com"/>
        <s v="David.Hankins@serco-na.com"/>
        <s v="Reginald.HardyJr@serco-na.com"/>
        <s v="Amber.Hargrave@serco-na.com"/>
        <s v="Christopher.Harman@serco-na.com"/>
        <s v="Kevin.Harms@serco-na.com"/>
        <s v="Aretezia.Harris@serco-na.com"/>
        <s v="Donna.Harris@serco-na.com"/>
        <s v="lee.harris1@serco.com"/>
        <s v="Brock.Hashimoto@serco-na.com"/>
        <s v="EslamAli.Hassan@serco.ae"/>
        <s v="Jonathan.Hatton@serco-na.com"/>
        <s v="Maurice.Hawkins@serco-na.com"/>
        <s v="John.Hayes@serco-ap.com"/>
        <s v="ihay.serco.da.mod.uk@serco.onmicrosoft.com"/>
        <s v="Sally.Hays@serco-na.com"/>
        <s v="Frank.Hearn@serco-na.com"/>
        <s v="David.Heck@serco-na.com"/>
        <s v="William.Heffernan@serco-na.com"/>
        <s v="Kimberly.Hendricks@serco-na.com"/>
        <s v="paige.henry@serco.com"/>
        <s v="Anthony.Hernandez@serco-na.com"/>
        <s v="Amanda.Hernandez@serco-na.com"/>
        <s v="Roger.Hicks@serco.onmicrosoft.com"/>
        <s v="Alan.Hill@serco-na.com"/>
        <s v="Amber.Hill@serco-na.com"/>
        <s v="annmarie.hill@serco.com"/>
        <s v="Leslie.Hill@serco-na.com"/>
        <s v="Claire.Hinders@serco-na.com"/>
        <s v="Charlotte.Hitner@serco-na.com"/>
        <s v="Lulu.Hobbs@serco.com"/>
        <s v="Dana.Ho@serco-na.com"/>
        <s v="Shateria.Hodges@serco-na.com"/>
        <s v="Robert.Hoffman@serco-na.com"/>
        <s v="Jeffrey.Holder@serco-na.com"/>
        <s v="Julie.Holland@serco.com"/>
        <s v="Patricia.Honeycutt@serco-na.com"/>
        <s v="Clarck.W.Honore@serco-na.com"/>
        <s v="Geoffrey.HOPE@serco-ap.com"/>
        <s v="Josef.HopesonSowah@serco.com"/>
        <s v="Timothy.Hope@serco-na.com"/>
        <s v="Jim.Horn@serco-na.com"/>
        <s v="Tomas.House@serco-na.com"/>
        <s v="William.Houston@serco-na.com"/>
        <s v="Melissa.Howell@serco-na.com"/>
        <s v="Michael.Hoyes@serco-na.com"/>
        <s v="Amy.Hrdlicka@serco-na.com"/>
        <s v="Rajiv.Hrishikesh@serco-na.com"/>
        <s v="Chris.Huang@serco-na.com"/>
        <s v="John.Hudson@serco-na.com"/>
        <s v="Teresa.Hudson@serco-na.com"/>
        <s v="Michael.Hughes@serco-na.com"/>
        <s v="steven.hughes1@serco.com"/>
        <s v="Mark.Humphrey@serco-na.com"/>
        <s v="Scott.Humphrys@serco-na.com"/>
        <s v="John.Hunolt@serco-na.com"/>
        <s v="Brandyn.Hunter@serco-na.com"/>
        <s v="Michael.Hurley@serco-na.com"/>
        <s v="kasim.hussain1@serco.com"/>
        <s v="Richard.Huynh@serco-na.com"/>
        <s v="Kenny.Hy@serco-na.com"/>
        <s v="Matthew.Imperial@serco-na.com"/>
        <s v="Trent.Ingram@serco-na.com"/>
        <s v="mark.irwin@serco.com"/>
        <s v="Timothy.Jackson@serco-na.com"/>
        <s v="Nicole.Jacobs@serco-na.com"/>
        <s v="shreyash.jadhav@serco.com"/>
        <s v="Haitham.Jalanbo@serco-na.com"/>
        <s v="Karen.James2@serco-ap.com"/>
        <s v="Louis.Jamison@serco-na.com"/>
        <s v="Todd.Jarrell@serco-na.com"/>
        <s v="Caton.Jarrett@serco-na.com"/>
        <s v="Janeev.Jarvi@serco.ae"/>
        <s v="Kelly.Jasen@serco-na.com"/>
        <s v="Sarah.Jeffrey@serco.com"/>
        <s v="Hellenthal.Jennings@serco-na.com"/>
        <s v="Changben.Jiang@serco-na.com"/>
        <s v="Christina.Johannsen@serco-na.com"/>
        <s v="Alonzo.Johnson@serco-na.com"/>
        <s v="Angela.Johnson@serco-na.com"/>
        <s v="Gary.Johnson@serco-na.com"/>
        <s v="Marielos.Johnson@serco-na.com"/>
        <s v="Shaun.Johnson@serco-na.com"/>
        <s v="Kim.Joiner@serco-na.com"/>
        <s v="Brian.Jonasen@serco-na.com"/>
        <s v="Carnecia.Jones@serco-na.com"/>
        <s v="Rowena.Jones@serco-na.com"/>
        <s v="Helen.Jubb@epcresilience.com"/>
        <s v="Christine.Julius@serco-na.com"/>
        <s v="David.Jurkowski@serco-na.com"/>
        <s v="Storm.Justice@serco-na.com"/>
        <s v="Arnav.Kachroo@serco-na.com"/>
        <s v="jacek.kaczmarek@serco.com"/>
        <s v="Robert.Kaiser@serco-na.com"/>
        <s v="Christine.Kalb@serco-na.com"/>
        <s v="rajan.kalirai@serco.com"/>
        <s v="David.Kallek@serco-na.com"/>
        <s v="Shree.Kamani@serco-na.com"/>
        <s v="Divya.Karath@serco-na.com"/>
        <s v="Peter.Karounos@serco-na.com"/>
        <s v="Naveen.Karunakar@serco.ae"/>
        <s v="francisca.kassapian@serco-na.com"/>
        <s v="Jon.Kaufmann@serco-na.com"/>
        <s v="Loveleen.Kaur@serco-na.com"/>
        <s v="Navjot.Kaur@serco-na.com"/>
        <s v="Ray.Kearney@serco-na.com"/>
        <s v="David.Keiser@serco-na.com"/>
        <s v="Arnold.Kelly@serco-na.com"/>
        <s v="deb.kendall@serco.com"/>
        <s v="John.Kenney@serco-na.com"/>
        <s v="Jenna.Kesler@serco-na.com"/>
        <s v="Niharika.Khanna@serco.com"/>
        <s v="Hasan.Khondokar@serco-ap.com"/>
        <s v="John.Kilcullen@serco-na.com"/>
        <s v="Michael.Killion@serco-na.com"/>
        <s v="Beric.Kimball@serco-na.com"/>
        <s v="Janice.Kim@serco-na.com"/>
        <s v="Kyles.King@serco-na.com"/>
        <s v="Quinten.King@serco-na.com"/>
        <s v="Randall.King@serco-na.com"/>
        <s v="Anthony.Kirby@serco.com"/>
        <s v="John.Kirika@serco.com"/>
        <s v="Larry.Klapper@serco-na.com"/>
        <s v="Ellie.Klein@serco-na.com"/>
        <s v="Joshua.Kloc@serco-na.com"/>
        <s v="Kayla.Koch@serco-na.com"/>
        <s v="Mark.Kopp@serco-na.com"/>
        <s v="Stephen.Kosak@serco-na.com"/>
        <s v="Keith.Kowalski@serco-na.com"/>
        <s v="Dylan.Krassensky@serco-na.com"/>
        <s v="John.Krohn@serco-na.com"/>
        <s v="Frank.Kruk@serco-na.com"/>
        <s v="Braderick.Krull@serco-na.com"/>
        <s v="Janelle.Kwak@serco-na.com"/>
        <s v="Pierre.Laberge@serco-na.com"/>
        <s v="Cristos.Lagos@serco-na.com"/>
        <s v="Dane.Lambert@serco-na.com"/>
        <s v="Stephen.LambertII@serco-na.com"/>
        <s v="pascal.lambet@serco.com"/>
        <s v="Gabriel.Lamptey@serco-na.com"/>
        <s v="Robin.Landeros@serco-na.com"/>
        <s v="Paul.Lanzarotto@serco-na.com"/>
        <s v="tlarese@serco-na.com"/>
        <s v="Theresa.Lathan@serco-na.com"/>
        <s v="Ryan.Lauderman@serco-na.com"/>
        <s v="Jeffrey.Laugle@serco-na.com"/>
        <s v="JOHN.LAU1@serco-ap.com"/>
        <s v="Jessica.Lawrence@serco-na.com"/>
        <s v="Nicky.Laws@serco.com"/>
        <s v="Kaitlyn.Lawson@serco-na.com"/>
        <s v="Stephen.Law@serco-na.com"/>
        <s v="william.laybourne@serco.com"/>
        <s v="Christopher.Learned@serco-na.com"/>
        <s v="dwleaser@serco-na.com"/>
        <s v="Gary.Leavy@serco-na.com"/>
        <s v="Victoria.Ledesma@serco-na.com"/>
        <s v="Janet.LeeCabot@serco-na.com"/>
        <s v="Michael.Lee@serco-na.com"/>
        <s v="Veronica.Lefleur@serco-ap.com"/>
        <s v="Laniya.Legette@serco-na.com"/>
        <s v="Andrea.Leiter@serco.com"/>
        <s v="aggie.leung@serco.com"/>
        <s v="Hailey.Levasseur@serco-na.com"/>
        <s v="Gabriella.Levi@serco-na.com"/>
        <s v="Kevin.Lewis@serco-na.com"/>
        <s v="Melinda.Lewis@serco-na.com"/>
        <s v="Laura.Liebe@serco-na.com"/>
        <s v="Manuel.Lima@serco-na.com"/>
        <s v="Lauren.Lindsey@serco-na.com"/>
        <s v="Morgan.Linstead@serco-na.com"/>
        <s v="Deborah.Linton@serco-na.com"/>
        <s v="Abroadger.Lipardo@serco-na.com"/>
        <s v="Alan.Lipzin@serco-na.com"/>
        <s v="Margaret.LiuzziDemel@serco-na.com"/>
        <s v="Sandra.LlewellynWats@serco-na.com"/>
        <s v="Lonnie.Lloyd@serco-na.com"/>
        <s v="David.Logan@serco-na.com"/>
        <s v="Glenn.Long@serco-na.com"/>
        <s v="Abelardo.Lopez@serco-na.com"/>
        <s v="Arturo.Lopez@serco-na.com"/>
        <s v="Olivia.Lopez-Saxton@serco-na.com"/>
        <s v="Michael.Loving@serco-na.com"/>
        <s v="Andre.Lucas@serco-na.com"/>
        <s v="Brian.Luce@serco-na.com"/>
        <s v="will.lynch@serco.com"/>
        <s v="Christine.Macdonald@serco-na.com"/>
        <s v="cmackie@serco-na.com"/>
        <s v="Douglas.MackII@serco-na.com"/>
        <s v="Timothy.Mack@serco-na.com"/>
        <s v="Wallace.Mack@serco-na.com"/>
        <s v="Taylor.Mahala@serco-na.com"/>
        <s v="junaid.mahmood2@serco.com"/>
        <s v="Terri.Malone@serco-na.com"/>
        <s v="Maria.Manguerra@serco-na.com"/>
        <s v="Thomas.Mann@serco-na.com"/>
        <s v="Victoria.Mantelero@serco-na.com"/>
        <s v="Emma.Manzi@serco-ap.com"/>
        <s v="Thomas.Marino@serco-na.com"/>
        <s v="simon-marment.marment@serco.com"/>
        <s v="Brian.Marshall@serco-na.com"/>
        <s v="tony.marston@serco.com"/>
        <s v="Alexander.Martinez@serco-na.com"/>
        <s v="Cynthia.Martinez@serco-na.com"/>
        <s v="Edwin.Martinez@serco-na.com"/>
        <s v="rmartinez@serco-na.com"/>
        <s v="Jonathan.L.Martin@serco-na.com"/>
        <s v="William.Martin@serco-na.com"/>
        <s v="Calvin.Mason@serco-na.com"/>
        <s v="Kathryn.Mason@serco-na.com"/>
        <s v="Taylor.Mason@serco-na.com"/>
        <s v="James.Mathis@serco-na.com"/>
        <s v="Robert.Matthews@serco-na.com"/>
        <s v="Daniel.Mattioda@serco-na.com"/>
        <s v="Matthew.Maxwell@serco-na.com"/>
        <s v="Shannon.Maxwell@serco-na.com"/>
        <s v="Jarris.Mayfield@serco-na.com"/>
        <s v="Kelly.Mcbride@serco-na.com"/>
        <s v="Giovanni.Mccaslin-Gravano@serco-na.com"/>
        <s v="Kevin.McClure@serco.onmicrosoft.com"/>
        <s v="Diana.Mcconnell@serco-na.com"/>
        <s v="Gordon.Mcconnell@serco-na.com"/>
        <s v="Jade.Mccouch@serco-na.com"/>
        <s v="Jeremy.Mccready@serco-na.com"/>
        <s v="Alicia.McDermott@serco-na.com"/>
        <s v="Kimberly.Mcdonald@serco-na.com"/>
        <s v="Timothy.Mcgee@serco-na.com"/>
        <s v="Ephraim.Mcghee@serco-na.com"/>
        <s v="jim.mcgovern@serco.com"/>
        <s v="Scott.McGovern@serco-na.com"/>
        <s v="brendan.mcgowan@serco.com"/>
        <s v="ruth.mcgowan@serco.com"/>
        <s v="tom.mcgrath2@serco.com"/>
        <s v="Jason.Mckenzie@serco-na.com"/>
        <s v="Shirley.McknightGull@serco-na.com"/>
        <s v="molly.mclaughlin@serco.com"/>
        <s v="Deborah.Mcleggon@serco-na.com"/>
        <s v="ian-mcnab.mcnab@serco.com"/>
        <s v="JanLauren.Mcneely@serco-na.com"/>
        <s v="Michael.Mcneill@serco-na.com"/>
        <s v="Gregory.Mcnew@serco-na.com"/>
        <s v="Richie.Mcpherson@serco-na.com"/>
        <s v="Bobby.McRoy@serco-ap.com"/>
        <s v="mark.mead@serco.com"/>
        <s v="Tamim.Meherzad@serco-na.com"/>
        <s v="Rachelle.Mercado@serco-na.com"/>
        <s v="Nicholas.Mercure@serco-na.com"/>
        <s v="Mallory.Michael@serco-na.com"/>
        <s v="julian.middlemiss@serco-ap.com"/>
        <s v="Gordana.Milinkovic@serco-ap.com"/>
        <s v="Catherine.Miller@serco-na.com"/>
        <s v="Chad.Miller@serco-na.com"/>
        <s v="Timothy.Miller@serco-na.com"/>
        <s v="Mariah.Mills@serco-na.com"/>
        <s v="Justin.Minges@serco-na.com"/>
        <s v="Michael.Minnich@serco-na.com"/>
        <s v="Jason.Mitchell@serco-na.com"/>
        <s v="Katy.Mitchell@serco-na.com"/>
        <s v="Natalie.Moa@serco-ap.com"/>
        <s v="David.Mo@serco-na.com"/>
        <s v="Michael.Moffeit@serco-na.com"/>
        <s v="Arunkumar.Nair@serco.ae"/>
        <s v="Kevin.Mollow@serco-na.com"/>
        <s v="Thato.Moloi@serco.sa"/>
        <s v="Timothy.Monkhouse@serco-ap.com"/>
        <s v="William.Montgomery@serco-na.com"/>
        <s v="Anthony.Moore@serco-na.com"/>
        <s v="Derrick.Moore@serco-na.com"/>
        <s v="Nicholas.Moore@serco-na.com"/>
        <s v="Ryan.Moore@serco-na.com"/>
        <s v="Doniece.Morris@serco-na.com"/>
        <s v="Michele.Morris@serco-na.com"/>
        <s v="Timothy.Morris@serco-na.com"/>
        <s v="Jeff.Morton@serco-na.com"/>
        <s v="Albert.Moseley@serco-na.com"/>
        <s v="Richard.Mountain@serco-na.com"/>
        <s v="Yacoubou.Moussa@serco-na.com"/>
        <s v="Jonathon.Mudrinich@serco-na.com"/>
        <s v="Beverly.Muller@serco-na.com"/>
        <s v="Mauricio.Munoz@serco-na.com"/>
        <s v="Candice.Murphy@serco-na.com"/>
        <s v="Danielle.Murphy2@serco.com"/>
        <s v="Maryellen.Murphy@serco-na.com"/>
        <s v="Helga.Murray@serco-na.com"/>
        <s v="emuse@serco-na.com"/>
        <s v="snainar@serco-na.com"/>
        <s v="Nina.Napolitano@serco-na.com"/>
        <s v="Yashwanth.Narasimhan@SERCO.AE"/>
        <s v="Muz.Narejo@serco-ap.com"/>
        <s v="Raghuraman.Nattamai@serco-na.com"/>
        <s v="Marla.Navalopes@serco-na.com"/>
        <s v="Herve.Mezeu@serco.ae"/>
        <s v="Bonnie.Neal@serco-na.com"/>
        <s v="Christopher.Nededog@serco-na.com"/>
        <s v="Brian.Negus@serco-na.com"/>
        <s v="chloe.nel@serco.com"/>
        <s v="Richard.Nelson@serco-na.com"/>
        <s v="Samuel.Nelson@serco-na.com"/>
        <s v="Shaun.Newman@serco.com"/>
        <s v="Stephanie.Newton@serco-na.com"/>
        <s v="Donna.Nguyen@serco-na.com"/>
        <s v="William.Nordmeyer@serco-na.com"/>
        <s v="Koffi.Nouledo@serco-na.com"/>
        <s v="Elisa.NylanderFreema@serco-na.com"/>
        <s v="dave_oakes@serco.com"/>
        <s v="Thomas.Ober@serco-na.com"/>
        <s v="Judith.Obiofuma@serco-na.com"/>
        <s v="o-bsabir@serco-na.com"/>
        <s v="Anna.Ochoa@serco-na.com"/>
        <s v="o-fkruk@serco-na.com"/>
        <s v="Thomas.Oldham@serco-na.com"/>
        <s v="Miles.Olson@serco-na.com"/>
        <s v="Donald.O'Mahony@serco-na.com"/>
        <s v="Jared.Onguso@serco-na.com"/>
        <s v="Whitney.Ortiz@serco-na.com"/>
        <s v="Michele.Orzechowski@serco-na.com"/>
        <s v="amma.osei-boateng@serco.com"/>
        <s v="Christopher.Ospina@serco-na.com"/>
        <s v="Joel.Overturf@serco-na.com"/>
        <s v="Gregory.Owens@serco-na.com"/>
        <s v="Samuel.Owolabi@serco-na.com"/>
        <s v="sophia.packwood1@serco.com"/>
        <s v="Vasilios.Pappas@serco-na.com"/>
        <s v="Christopher.Parent@serco-na.com"/>
        <s v="Lutrelle.Parker@serco-na.com"/>
        <s v="Giovanni.Parodi@serco.com"/>
        <s v="Chase.Patterson@serco-na.com"/>
        <s v="Glen.Pauley@serco-na.com"/>
        <s v="ruth.pedley@serco.com"/>
        <s v="steven.pemberton@serco.com"/>
        <s v="Preston.Pena@serco-na.com"/>
        <s v="Neil.Pennington@serco.com"/>
        <s v="Daniel.Penny@serco-na.com"/>
        <s v="Matthew.Percy@serco-na.com"/>
        <s v="MaryGrace.Perez@serco-na.com"/>
        <s v="Randy.Perez@serco-na.com"/>
        <s v="Anthony.Petrone@serco-na.com"/>
        <s v="Brittany.Petty@serco-na.com"/>
        <s v="Hung.Pham@serco-na.com"/>
        <s v="Jerod.Pherigo@serco-na.com"/>
        <s v="Ryan.Piche@serco-na.com"/>
        <s v="Diane.PierceJohnson@serco-na.com"/>
        <s v="Angelo.Pietrantonio@serco-na.com"/>
        <s v="Fu.Pi@serco-na.com"/>
        <s v="David.Pine@serco-na.com"/>
        <s v="Anthony.Pisasale@serco-na.com"/>
        <s v="Jacob.Plata@serco-na.com"/>
        <s v="Diana.Platt@serco-na.com"/>
        <s v="Austin.Plihal@serco-na.com"/>
        <s v="Michael.Pobuda@serco-na.com"/>
        <s v="Shanika.PooleSummers@serco-na.com"/>
        <s v="David.Porter@serco.com"/>
        <s v="Thomas.Presecan@serco-na.com"/>
        <s v="Amanda.Price@serco-na.com"/>
        <s v="Jesus.Pringle@serco-na.com"/>
        <s v="Christopher.Pritchet@serco-na.com"/>
        <s v="Trisha.Puglisi@serco-na.com"/>
        <s v="Shruthi.Putta@serco-na.com"/>
        <s v="Derek.Qualls@serco-na.com"/>
        <s v="Nelson.Quinones@serco-na.com"/>
        <s v="Shawn.Quintero@serco-na.com"/>
        <s v="brack@serco-na.com"/>
        <s v="Muhammad.Rahman@serco-na.com"/>
        <s v="William.Rahr@serco-na.com"/>
        <s v="Alfredo.Ramirez@serco-na.com"/>
        <s v="Antonio.Ramirez@serco-na.com"/>
        <s v="Tristen.Ramirez@serco-na.com"/>
        <s v="Ben.Ramsay@serco-ap.com"/>
        <s v="Ruth.Rasmussen@serco-na.com"/>
        <s v="Jaime.Rego@serco-na.com"/>
        <s v="James.Rehberg@serco-na.com"/>
        <s v="Amy.Remington@serco-na.com"/>
        <s v="Jim.Reyes@serco-na.com"/>
        <s v="Perry.Reynolds@serco-na.com"/>
        <s v="Claire.Reznicek@serco-na.com"/>
        <s v="Paul.Ricciuti@serco-na.com"/>
        <s v="Jason.Richardson@serco-ap.com"/>
        <s v="Maurice.Richardson@serco-na.com"/>
        <s v="John.Richmond@serco-na.com"/>
        <s v="Austin.Rickard@serco-na.com"/>
        <s v="billy.ricketts@serco.com"/>
        <s v="Mike.Riddle@serco-na.com"/>
        <s v="Sherman.Rideout@serco-na.com"/>
        <s v="Jaeden.Ridgeway@serco-na.com"/>
        <s v="Jessica.Riley@serco-na.com"/>
        <s v="Gary.Rimar@serco-na.com"/>
        <s v="Joana.Rivera@serco-na.com"/>
        <s v="Gregory.Roane@serco-na.com"/>
        <s v="Nickolas.Roberge@serco-na.com"/>
        <s v="Andrew.Robertson4@serco.com"/>
        <s v="Brian.Robinson@serco-na.com"/>
        <s v="Cory.Robinson@serco-na.com"/>
        <s v="Renay.Robinson@serco-na.com"/>
        <s v="Nathan.Rodgers@serco.com"/>
        <s v="Nicholas.Rodriguez@serco-na.com"/>
        <s v="James.Roeder@serco-na.com"/>
        <s v="Andy.Rogers@serco-na.com"/>
        <s v="Lawrence.Rogers@serco-na.com"/>
        <s v="Michael.Rogers@serco-na.com"/>
        <s v="Phil.Rogers@serco-ap.com"/>
        <s v="Tydashia.Rogers@serco-na.com"/>
        <s v="Daniel.Rogne@serco-na.com"/>
        <s v="Stacy.Romnek@serco-na.com"/>
        <s v="Natali.Ronquillo@serco-na.com"/>
        <s v="Ashleigh.Roosz@serco-na.com"/>
        <s v="Adam.Rosnick@serco-na.com"/>
        <s v="kerry.rousell-crate@serco.com"/>
        <s v="Nicholas.Rowe@serco-ap.com"/>
        <s v="Steven.Rowland@serco-na.com"/>
        <s v="Celia.Rubio@serco-na.com"/>
        <s v="Sylvia.Ruiz@serco-na.com"/>
        <s v="Dan.Rung@serco-na.com"/>
        <s v="Aaron.Runion@serco-na.com"/>
        <s v="Jason.Rusco@serco-na.com"/>
        <s v="Faron.Russell@serco-na.com"/>
        <s v="Michael.Ruszkowski@serco-na.com"/>
        <s v="David.Ryan1@SERCO-NA.COM"/>
        <s v="tsaleem@serco-na.com"/>
        <s v="Karina.Salguero@serco-na.com"/>
        <s v="Loretto.Townsend@serco-na.com"/>
        <s v="George.Sanderlin@serco-na.com"/>
        <s v="casey.sanderson@serco.com"/>
        <s v="Lovepreet.Sandhu@serco-na.com"/>
        <s v="Matthew.Sanford@serco-na.com"/>
        <s v="Shauna.SanfordSmith@serco-na.com"/>
        <s v="Victor.Santi@serco-na.com"/>
        <s v="John.Sargent@serco-na.com"/>
        <s v="Nidal.Sarsour@serco-na.com"/>
        <s v="James.Sauers@serco-na.com"/>
        <s v="Shayla.Savoy@serco-na.com"/>
        <s v="Michael.Sceats@serco-ap.com"/>
        <s v="Janelle.Schaad@serco-na.com"/>
        <s v="James.Schairbaum@serco-na.com"/>
        <s v="Till.Schanz@serco-na.com"/>
        <s v="Peter.Schavoir@serco-na.com"/>
        <s v="Jade.Scherer@serco-na.com"/>
        <s v="Jay.Schimke@serco-na.com"/>
        <s v="James.Schirm@serco-na.com"/>
        <s v="Bradley.Schlenker@serco-na.com"/>
        <s v="Cody.Schmidt@serco-na.com"/>
        <s v="Sarah.Schmitt@serco-na.com"/>
        <s v="Lee.Schonenberg@serco-na.com"/>
        <s v="Cathy.Schoonover@serco-na.com"/>
        <s v="Timothy.Schrock@serco-na.com"/>
        <s v="Elizabeth.Seaton@serco-na.com"/>
        <s v="Thomas.Sellers@serco-na.com"/>
        <s v="Whitney.Sessoms@serco-na.com"/>
        <s v="Tristan.Seymour@serco-na.com"/>
        <s v="Asia.ShandsShields@serco-na.com"/>
        <s v="zahra.sharif-shami@serco.com"/>
        <s v="Albert.Sharpe@serco-na.com"/>
        <s v="Matthew.Sharpe@serco-na.com"/>
        <s v="Helen.Shattock@serco.com"/>
        <s v="Jenneh.Sheetz@serco-na.com"/>
        <s v="Jeremiah.Shelor@serco-na.com"/>
        <s v="Kimberly.Sherburne@serco-na.com"/>
        <s v="Dale.Shiflett@serco-na.com"/>
        <s v="David.Shikada@serco-na.com"/>
        <s v="mohammed.shoaib@serco.com"/>
        <s v="Namjot.Shoker@serco-na.com"/>
        <s v="Holly.Showalter@serco-na.com"/>
        <s v="Jamie.Shreve@serco-na.com"/>
        <s v="Nakia.Shy@serco-na.com"/>
        <s v="ssiddapur@serco-na.com"/>
        <s v="Lauren.Simonsen@serco-na.com"/>
        <s v="Harrypal.Singh@serco-na.com"/>
        <s v="Jessica.Singh@serco-na.com"/>
        <s v="Satvir.Singh@serco-na.com"/>
        <s v="Joy.Sinha@serco.com"/>
        <s v="Shayne.Skinner@serco-ap.com"/>
        <s v="Kai.Skvarla@serco-na.com"/>
        <s v="Katrina.Smiley@serco-na.com"/>
        <s v="Chaquille.Smith@serco-na.com"/>
        <s v="Christian.Smith@serco-na.com"/>
        <s v="Wendell.Smith@serco-na.com"/>
        <s v="dsmith@serco-na.com"/>
        <s v="Kerry.Smith@serco-na.com"/>
        <s v="Michael.Smithley@serco-na.com"/>
        <s v="steven.smith13@serco.com"/>
        <s v="Ryan.Snider@serco-na.com"/>
        <s v="Brian.Snodgrass@serco-na.com"/>
        <s v="Mark.Snyderman@serco-na.com"/>
        <s v="Nathaniel.Speaks@serco-na.com"/>
        <s v="John.Spicer@serco-na.com"/>
        <s v="Victoria.Spiegel@serco-na.com"/>
        <s v="Rachel.Spore@serco-na.com"/>
        <s v="Gerard.Sprewell@serco-na.com"/>
        <s v="Greg.Spring@serco-na.com"/>
        <s v="bavan.nathan@serco.com"/>
        <s v="Shaun.Stacey@serco.com"/>
        <s v="Edward.Stanhouse@serco-na.com"/>
        <s v="Bruce.Stark@serco-na.com"/>
        <s v="Alex.Stathopoulos@serco-na.com"/>
        <s v="John.Staudt@serco-na.com"/>
        <s v="Victoria.Steele@serco-na.com"/>
        <s v="Nathan.Steen@serco-na.com"/>
        <s v="Brian.Stehle@serco-na.com"/>
        <s v="Cory.Steinbrecher@serco-na.com"/>
        <s v="james-david.stephen@serco.com"/>
        <s v="Jollene.Stephens@serco-na.com"/>
        <s v="Mark.N.Stevens@serco-na.com"/>
        <s v="Michele.Stewart@serco-na.com"/>
        <s v="Zachary.Stewart@serco-na.com"/>
        <s v="Roderick.Stokes@serco-na.com"/>
        <s v="Zachary.Stottlemyer@serco-na.com"/>
        <s v="Logan.Stovall@serco-na.com"/>
        <s v="Michael.Straker@serco.com"/>
        <s v="Henry.Strangfeldjr@serco-na.com"/>
        <s v="Jeffrey.Strebler@serco-na.com"/>
        <s v="Corey.Strelsky@serco-na.com"/>
        <s v="Wanda.Sturges@serco-na.com"/>
        <s v="Glen.Sturtz@serco-na.com"/>
        <s v="Donald.Styer@serco-na.com"/>
        <s v="Logan.Sulfridge@serco-na.com"/>
        <s v="Robert.Summers@serco-na.com"/>
        <s v="Jessica.Sutherland@serco-na.com"/>
        <s v="Ryan.Suttlemyre@serco-na.com"/>
        <s v="Louise.Sutton@serco.com"/>
        <s v="Katherean.Swartz1@serco-na.com"/>
        <s v="Kevin.Sylvia@serco-na.com"/>
        <s v="Abdolah.Tabrizi@serco-na.com"/>
        <s v="Ruben.Tambunga@serco-na.com"/>
        <s v="Amit.Tandel@serco-na.com"/>
        <s v="Jennifer.Tapia-Rios@serco-na.com"/>
        <s v="Azi.Tarshizi@serco-na.com"/>
        <s v="Gene.Taul@serco-na.com"/>
        <s v="Antoine.Taylor@serco-na.com"/>
        <s v="Barbara.Taylor@serco-na.com"/>
        <s v="Emma.Taylor@serco.com"/>
        <s v="Jeremy.Taylor@serco-na.com"/>
        <s v="john.taylor17@serco.com"/>
        <s v="Julie.Taylor@serco-na.com"/>
        <s v="mark.taylor6@serco.com"/>
        <s v="Troy.Taylor@serco-na.com"/>
        <s v="James.Tedder@serco-na.com"/>
        <s v="Stephanie.Teran@serco-na.com"/>
        <s v="Joseph.Thibault@serco-na.com"/>
        <s v="Christopher.M.Thomas@serco-na.com"/>
        <s v="Colin.Thomas@serco-ap.com"/>
        <s v="lyn.thomas@serco.com"/>
        <s v="Roy.Thomas@serco-na.com"/>
        <s v="Tina.Thomas@serco-na.com"/>
        <s v="Decarlos.Thompkins@serco-na.com"/>
        <s v="matthew.thompson10@serco.com"/>
        <s v="Victor.Tischuk@serco-na.com"/>
        <s v="Jonathan.Toailoa@serco-ap.com"/>
        <s v="Wendell.Toney@serco-na.com"/>
        <s v="Sue.Toprak@serco-ap.com"/>
        <s v="Reshon.Townes@serco-na.com"/>
        <s v="Brian.Townsend@serco-na.com"/>
        <s v="Blake.Trammell@serco-na.com"/>
        <s v="Tyler.Tran@serco-na.com"/>
        <s v="Zoe.Tran@serco-na.com"/>
        <s v="Eddie.Tuazon@serco.ae"/>
        <s v="chi-yuen.tung@serco.com"/>
        <s v="james.turner5@serco.com"/>
        <s v="Jon-Paul.Turner@serco-ap.com"/>
        <s v="Linda.Turner@serco-na.com"/>
        <s v="Shanica.Turner@serco-na.com"/>
        <s v="Shawn.Turner@serco-na.com"/>
        <s v="Talesha.Turner@serco.com"/>
        <s v="Michael.Turpen@serco-na.com"/>
        <s v="Thomas.Tutolo@serco-na.com"/>
        <s v="douglas.umbers@serco.com"/>
        <s v="Graham.Urquhart@serco.com"/>
        <s v="Eric.Valencia@serco-na.com"/>
        <s v="Benjamin.VanAuken@serco-na.com"/>
        <s v="Damon.Vanbuskirk@serco-na.com"/>
        <s v="Scott.Vandersall@serco-na.com"/>
        <s v="Ian.Vanzandt@serco-na.com"/>
        <s v="mark.vaughan@serco.com"/>
        <s v="Renjith.Venugopal@serco-na.com"/>
        <s v="Conrad.Vermeulen@SERCO.AE"/>
        <s v="James.VickeryIii@serco-na.com"/>
        <s v="Brian.Villavaso@serco-na.com"/>
        <s v="Jack.VinyardJr@serco-na.com"/>
        <s v="Christopher.Viscovich@serco-na.com"/>
        <s v="Paul.Vitale@serco-na.com"/>
        <s v="Tammy.Vladich@serco-ap.com"/>
        <s v="fvona@serco-na.com"/>
        <s v="Jay.Voorhees@serco-na.com"/>
        <s v="Anna.Wakefield@serco-na.com"/>
        <s v="Dawn.Walker@serco-na.com"/>
        <s v="DeShawn.Walker@serco-na.com"/>
        <s v="Stephen.Wallace@serco-na.com"/>
        <s v="Benjamin.Walsh@serco-na.com"/>
        <s v="Sharie.Walters@serco-na.com"/>
        <s v="david.ward6@serco.com"/>
        <s v="Madison.Ward@serco-na.com"/>
        <s v="Stephen.Ward@serco-na.com"/>
        <s v="Kimberly.Wasson@serco-na.com"/>
        <s v="Jacqueline.Waterhouse@serco-na.com"/>
        <s v="Charles.Watkins@serco-na.com"/>
        <s v="Gwendolynn.Watson@serco-na.com"/>
        <s v="Kevin.Watson@serco-na.com"/>
        <s v="Marco.Watson@serco-na.com"/>
        <s v="Melissa.Watson@serco-na.com"/>
        <s v="Thomas.Watson@serco-na.com"/>
        <s v="Rodney.Webber@serco-na.com"/>
        <s v="Matthew.Weber@serco-na.com"/>
        <s v="John.Weihing@serco-na.com"/>
        <s v="Cristopher.Weinberg@serco-na.com"/>
        <s v="Tracy.West@serco-na.com"/>
        <s v="Thomas.Whaley@serco-na.com"/>
        <s v="Greg.Wheeler@serco-na.com"/>
        <s v="Cassandra.Wheeles@serco-na.com"/>
        <s v="Kevin.Wheelock@serco-na.com"/>
        <s v="Felecia.Whitaker@serco-na.com"/>
        <s v="CWhite@serco-na.com"/>
        <s v="Wesley.White@serco-na.com"/>
        <s v="Justin.Whitson@serco-na.com"/>
        <s v="Justin.Whitt@serco-na.com"/>
        <s v="Robert.Wiecezak@serco-na.com"/>
        <s v="Daniel.Wiegold@serco-ap.com"/>
        <s v="Noelle.Wiehe@serco-na.com"/>
        <s v="Raymond.Wier@serco-na.com"/>
        <s v="Brandon.Wiggins@serco-na.com"/>
        <s v="david.wilkey@serco.com"/>
        <s v="Ashley.N.Williams@serco-na.com"/>
        <s v="David.Williams@serco-na.com"/>
        <s v="Kimberly.Williams@serco-na.com"/>
        <s v="Marcus.Williams@serco-na.com"/>
        <s v="Cassandra.WilliamsRe@serco-na.com"/>
        <s v="Shane.Williams@serco-na.com"/>
        <s v="Trudie.Williams@serco-ap.com"/>
        <s v="Stephanie.Willson@serco-na.com"/>
        <s v="Dustin.Wilson@serco-na.com"/>
        <s v="Mark.Wilson@serco-na.com"/>
        <s v="Ceresa.Wilson@serco-na.com"/>
        <s v="Timothy.Winand@serco-na.com"/>
        <s v="maisie.wise@serco.com"/>
        <s v="Helen.Wiseman@serco-ap.com"/>
        <s v="Alex.Withington@serco.com"/>
        <s v="Joe.Wojciechowicz@serco-na.com"/>
        <s v="Courtney.Wolfe@serco-na.com"/>
        <s v="Kari.Wood@serco-na.com"/>
        <s v="Amanda.Woods@serco-na.com"/>
        <s v="Tiffany.S.Wood@serco-na.com"/>
        <s v="William.Woodward@serco-na.com"/>
        <s v="jeffrey.worgan@serco.com"/>
        <s v="Steven.Wourms@serco-na.com"/>
        <s v="michelle.wragg@serco.com"/>
        <s v="George.Wrenn@serco-na.com"/>
        <s v="d.wright@itecskills.co.uk"/>
        <s v="Lee.Wright@serco-na.com"/>
        <s v="christina.wu@serco.com"/>
        <s v="Marat.Yakupov@serco-na.com"/>
        <s v="Christina.Mitchell@serco-na.com"/>
        <s v="Savoeut.Yean@serco-na.com"/>
        <s v="Steven.Yelverton@serco-na.com"/>
        <s v="christina.young@serco.com"/>
        <s v="Michael.Yount@serco-na.com"/>
        <s v="James.Yurack@serco-na.com"/>
        <s v="Isma.Zeghmi@serco-na.com"/>
        <s v="Jeanne.Zekowski@serco-na.com"/>
        <s v="Kameron.Zepeda@serco-na.com"/>
        <s v="Matthew.Zirkle@serco-na.com"/>
        <s v="Morgan.Zubeck@serco-na.com"/>
        <s v="YowRen.Chang@serco-na.com"/>
        <s v="Michael.Colony@serco-na.com"/>
        <s v="Jack.Davenport@serco-na.com"/>
        <s v="Christine.Diehl@serco-na.com"/>
        <s v="Christina.Hall@serco-na.com"/>
        <s v="Michael.Lake@serco-na.com"/>
        <s v="Dominic.Litwin@serco-na.com"/>
        <s v="Jason.Zemler@serco-na.com"/>
        <s v="Brian.Hall@serco-na.us"/>
        <s v="Scott.Adams@serco-na.com"/>
        <s v="AFWROSpecialProjects@serco.onmicrosoft.com"/>
        <s v="Uries.Anderson@serco-na.com"/>
        <s v="Noel.Beelke@serco-na.com"/>
        <s v="Robert.Carlson@serco-na.com"/>
        <s v="John.Coker@serco-na.com"/>
        <s v="Aaron.Cowan@serco-na.com"/>
        <s v="Ryan.Fetz@serco-na.com"/>
        <s v="Kathy.Gochenour@serco-na.com"/>
        <s v="Paula.Harkins@serco-na.com"/>
        <s v="Gayle.Ingram@serco-na.com"/>
        <s v="Kimberly.Jarvi@serco-na.com"/>
        <s v="Terry.Kasten@serco-na.com"/>
        <s v="Levern.Keels@serco-na.com"/>
        <s v="Vincent.Lam@serco-na.com"/>
        <s v="Sultan.Mahmood@serco-na.com"/>
        <s v="Katrina.Mims@serco-na.com"/>
        <s v="Christopher.Payne@serco-na.com"/>
        <s v="Lawrence.Ware@serco-na.com"/>
        <s v="Mark.Woodruff@serco-na.com"/>
        <s v="Judithmarie.Abercrombie@serco-na.com"/>
        <s v="ahfrm@serco.onmicrosoft.com"/>
        <s v="Kenneth.Cornett@serco-na.com"/>
        <s v="Alan.Cruz@serco-na.com"/>
        <s v="Veronica.DeMeno@serco-na.com"/>
        <s v="Steven.Duffield@serco-na.com"/>
        <s v="Lawrence.Forte@serco-na.com"/>
        <s v="Christopher.Julseth@serco-na.com"/>
        <s v="Lee.Jump@serco-na.com"/>
        <s v="Craig.Otto@serco-na.com"/>
        <s v="Wayne.Rohe@serco-na.com"/>
        <s v="Wesley.Vanlandingham@serco-na.com"/>
        <s v="AHFRMManufacturingEmails@serco-na.com"/>
        <s v="AmeriCorpsWorkforceAnalysis@serco.onmicrosoft.com"/>
        <s v="Karen.Anick@serco-na.com"/>
        <s v="Kevin.Bidwell@serco-na.com"/>
        <s v="Jane.Burkett@serco-na.com"/>
        <s v="James.Carr@serco-na.com"/>
        <s v="James.Davis@serco-na.com"/>
        <s v="Allison.Gervasio@serco-na.com"/>
        <s v="Theresa.Goode@serco-na.com"/>
        <s v="Gary.Humes@serco-na.com"/>
        <s v="ahunter@serco-na.com"/>
        <s v="Courtney.Kelly@serco-na.com"/>
        <s v="Carin.King@serco-na.com"/>
        <s v="Cassidy.Kuzemka@serco-na.com"/>
        <s v="Devin.Leive@serco-na.com"/>
        <s v="Jay.Martin@serco-na.com"/>
        <s v="Melissa.Milton@serco-na.com"/>
        <s v="shumphrys@me.com"/>
        <s v="Samuel.Sosa@serco-na.com"/>
        <s v="AngeloFiles@serco.onmicrosoft.com"/>
        <s v="ArmedOverwatch@serco.onmicrosoft.com"/>
        <s v="Danny.Danahy@serco-na.com"/>
        <s v="Jacob.Heard@serco-na.com"/>
        <s v="Jason.Heuer@serco-na.com"/>
        <s v="Clarence.Kohring@serco-na.com"/>
        <s v="John.Lindgren@serco-na.com"/>
        <s v="Kirk.Moen@serco-na.com"/>
        <s v="Clayton.Schaefer@serco-na.com"/>
        <s v="Francis.Szalejko@serco-na.com"/>
        <s v="Sarah.Allison@serco-na.com"/>
        <s v="Ebagninin.Allou@serco.com"/>
        <s v="Callum.Armstrong@serco.com"/>
        <s v="ArmyCONOPSTeam@serco.onmicrosoft.com"/>
        <s v="Bert.Baker@serco-ap.com"/>
        <s v="Isabella.Bianchini@serco-ap.com"/>
        <s v="Thomas.Brandon@serco.com"/>
        <s v="klaus.bruecker@serco.com"/>
        <s v="Kylie.Burrough-Williams@serco-ap.com"/>
        <s v="Dan.Carlson@serco-na.com"/>
        <s v="Raphael.Choo@serco-ap.com"/>
        <s v="Martin.Daniels@serco-ap.com"/>
        <s v="Flavia.DeSantana@serco-ap.com"/>
        <s v="James.DevlinBraswell@serco-na.com"/>
        <s v="Nicholas.Dille@serco-na.com"/>
        <s v="Michael.Dollmont@serco-na.com"/>
        <s v="Hayden.Egan@serco-ap.com"/>
        <s v="Amilia.Evans@serco-na.com"/>
        <s v="Carmelo.Guzman@serco-na.com"/>
        <s v="Michelle.Johnson@serco-na.com"/>
        <s v="Mandy.Kennedy@serco-ap.com"/>
        <s v="Befikadu.Legesse@serco-na.com"/>
        <s v="Kit.Macintosh@serco-ap.com"/>
        <s v="Aca.Manic@serco-ap.com"/>
        <s v="Grady.Mcclure@serco-na.com"/>
        <s v="pauline.mccombe@serco.com"/>
        <s v="Kelley.McCormack@serco.com"/>
        <s v="leigh-anne.mcewan@serco.com"/>
        <s v="Lawrence.Mullins@serco-na.com"/>
        <s v="Stephanie.Muska@serco-na.com"/>
        <s v="Taulosena.Nika@serco-ap.com"/>
        <s v="Emmanuel.Nwaokomah@serco.com"/>
        <s v="geoff.paice@serco.com"/>
        <s v="Jess.Parker@serco-ap.com"/>
        <s v="Kevin.Pready@serco.com"/>
        <s v="Paul.Rosenbrier@serco-ap.com"/>
        <s v="James.Sadler@serco-na.com"/>
        <s v="Abhinesh.Singh@serco-ap.com"/>
        <s v="Patricia.Suffell@serco.com"/>
        <s v="Rachael.Timpson@serco.com"/>
        <s v="Jeanette.Toon@serco-ap.com"/>
        <s v="Davey.Vliem@serco-ap.com"/>
        <s v="Tara.Waghorn@serco.com"/>
        <s v="MARK.WOOD1@serco.com"/>
        <s v="Korosh.Yazdanpanah@serco-na.com"/>
        <s v="armyteam@serco.onmicrosoft.com"/>
        <s v="AUSAGroup@serco.onmicrosoft.com"/>
        <s v="andrea.clarke2@serco.com"/>
        <s v="David.Collins@serco-na.com"/>
        <s v="Arthur.Gomez@serco-na.com"/>
        <s v="Pierre.Hegay@serco.com"/>
        <s v="John.Lees@serco-na.com"/>
        <s v="Mehboob.Raja@serco-na.com"/>
        <s v="wiki.sarafin@serco.com"/>
        <s v="Kyle.Warren@serco-na.com"/>
        <s v="B-52DTICIACTeam@serco.onmicrosoft.com"/>
        <s v="Stephen.Daniel@serco-na.com"/>
        <s v="Cheryl.Lawrence@serco-na.com"/>
        <s v="John.Libretti@serco-na.com"/>
        <s v="Robert.Lillie@serco-na.com"/>
        <s v="George.Raihala@serco-na.com"/>
        <s v="Mark.Ruckh@serco-na.com"/>
        <s v="Stephen.Sicking@serco-na.com"/>
        <s v="B-52LegacyTSPWS@serco.onmicrosoft.com"/>
        <s v="B-52NucCertCollaboration@serco.onmicrosoft.com"/>
        <s v="B-52TS@serco.onmicrosoft.com"/>
        <s v="Nathan.Miller@serco-na.com"/>
        <s v="Anthony.Mirabile@serco-na.com"/>
        <s v="Evan.Perreault@serco-na.com"/>
        <s v="James.Bowden@serco-na.com"/>
        <s v="CBPRFI@serco.onmicrosoft.com"/>
        <s v="Brian.Hartless@serco-na.com"/>
        <s v="Maggie.Irons@serco-na.com"/>
        <s v="Zachary.James@serco-na.com"/>
        <s v="Claire.Quigley@serco-na.com"/>
        <s v="Terence.Walter@serco-na.com"/>
        <s v="SercoArmyMarket@serco-na.com"/>
        <s v="David.Andrews@serco-na.com"/>
        <s v="Teresa.Burke@serco-na.com"/>
        <s v="Kristina.Crossman@serco-na.com"/>
        <s v="DAFRCO24-C-0007@serco.onmicrosoft.com"/>
        <s v="Paul.Danielak@serco-na.com"/>
        <s v="Charles.Dewar@serco-na.com"/>
        <s v="Irvin.Downing@serco-na.com"/>
        <s v="Malyna.Geiger@serco-na.com"/>
        <s v="Christina.Hall@serco-na.us"/>
        <s v="Sandra.LlewellynWats@serco-na.us"/>
        <s v="Brock.Magnino@serco-na.com"/>
        <s v="Nicholas.Parrish@serco-na.com"/>
        <s v="Kevin.Pearson@serco-na.com"/>
        <s v="Kevin.Pratte@serco-na.com"/>
        <s v="Christopher.Richards@serco-na.com"/>
        <s v="Isma.Zeghmi@serco-na.us"/>
        <s v="DAFRCOBridge@serco-na.com"/>
        <s v="m-jturner@serco-na.com"/>
        <s v="DefenseExportabilityFeatures-Bell@serco.onmicrosoft.com"/>
        <s v="DHSFPSAcquisition32094@serco.onmicrosoft.com"/>
        <s v="Juan.Gonzalez@serco-na.com"/>
        <s v="Leland.Keeling@serco-na.com"/>
        <s v="Dionne.Wallace@serco-na.com"/>
        <s v="Kenneth.Heck@serco-na.com"/>
        <s v="Jan.Lindholm@serco-na.com"/>
        <s v="Joseph.Case@serco-na.com"/>
        <s v="Andrew.Cheney@serco-na.com"/>
        <s v="DTICIACMAC-PoolOne@serco.onmicrosoft.com"/>
        <s v="John.Dye@serco-na.com"/>
        <s v="Roger.Gulac@serco-na.com"/>
        <s v="Mark.Hitch@serco-na.com"/>
        <s v="mlarsen@serco-na.com"/>
        <s v="Ken.Long@serco-na.com"/>
        <s v="Christopher.Norris@serco-na.com"/>
        <s v="Jeanne.Paton@serco-na.com"/>
        <s v="John.Robusto@serco-na.com"/>
        <s v="Dianna.Savage@serco-na.com"/>
        <s v="Christopher.Viscovic@serco-na.com"/>
        <s v="Bernerd.Zwahlen@serco-na.com"/>
        <s v="Thomas.Defrank@serco-na.com"/>
        <s v="DTICTO1Group@serco-na.com"/>
        <s v="Temitope.Akomolafe@serco-na.com"/>
        <s v="Fernando.Avila@SERCO.AE"/>
        <s v="Ludylon.Benaid@SERCO.AE"/>
        <s v="Jane.Boclog@serco.ae"/>
        <s v="Deborah.Cafarelli@serco-na.com"/>
        <s v="Cade.Christianson@serco-na.com"/>
        <s v="Joseph.Crabtree@serco.com"/>
        <s v="EglinWideAgileAcquisitionContractEWAAC@serco.onmicrosoft.com"/>
        <s v="Ehab.Elneny@serco.ae"/>
        <s v="rita.franca-cascalheira@serco.com"/>
        <s v="David.Galloway@serco-na.com"/>
        <s v="Steve.Garrett@serco-na.com"/>
        <s v="Casey.Geisler@serco-na.com"/>
        <s v="lee.griffin1@serco.com"/>
        <s v="Marcus.Hailes@serco.com"/>
        <s v="Cynthia.Hartmann@serco-na.com"/>
        <s v="Samuel.Jackson1@serco.com"/>
        <s v="Sara.Johnson@serco.com"/>
        <s v="Paulette.Terrell@serco-na.com"/>
        <s v="Rami.Kassem@serco-ap.com"/>
        <s v="brenda.kelly@serco.com"/>
        <s v="Michael.Kowal@serco-na.com"/>
        <s v="Hadi.Kuncoro@serco-ap.com"/>
        <s v="amy.laird@serco.com"/>
        <s v="Philippe.Maes@serco.com"/>
        <s v="John.Miller5@serco.com"/>
        <s v="Mitchell.Miln@serco-ap.com"/>
        <s v="Joshua.Morgan@serco-na.com"/>
        <s v="Michael.OLeary@serco.sa"/>
        <s v="Tara.Paga@serco-na.com"/>
        <s v="Susan.Pole@serco-ap.com"/>
        <s v="craig.riddle@serco.com"/>
        <s v="Giuseppe.Rossi@serco-na.com"/>
        <s v="david.ryan2@serco.com"/>
        <s v="Raphael.Ryan@serco.com"/>
        <s v="Mandeep.Sharma@serco-ap.com"/>
        <s v="harry.stevenson@serco.com"/>
        <s v="chelsie.stewart@serco.com"/>
        <s v="George.Subrebost@serco-na.com"/>
        <s v="Teren.Tan@serco.ae"/>
        <s v="Richard.Tarpey@serco-na.com"/>
        <s v="Madison.Whiteside@serco-na.com"/>
        <s v="Dawn.Wilson2@serco-ap.com"/>
        <s v="F-35FMKBS@serco.onmicrosoft.com"/>
        <s v="F-35LogisticsKBS@serco.onmicrosoft.com"/>
        <s v="Daniel.Busch@serco-na.com"/>
        <s v="F-35TeamSite@serco.onmicrosoft.com"/>
        <s v="Robert.Hobart@serco-na.com"/>
        <s v="Sandra.Palmatier@serco-na.com"/>
        <s v="Andy.AguilarSiguenza@serco-na.com"/>
        <s v="Roger.Amador@serco-na.com"/>
        <s v="Brielle.Belt@serco-na.com"/>
        <s v="Victor.Bernardo@serco-ap.com"/>
        <s v="Katherine.Caldwell@serco-na.com"/>
        <s v="Alexis.Chaney@serco-na.com"/>
        <s v="Anthony.David@serco-na.com"/>
        <s v="John.Empaces@serco-na.com"/>
        <s v="FDICIFWMS@serco.onmicrosoft.com"/>
        <s v="Jeff.Foley@serco-na.com"/>
        <s v="Jonas.Fuller@serco-na.com"/>
        <s v="eglass@serco-na.com"/>
        <s v="Alan.Griffiths@serco-ap.com"/>
        <s v="Kyle.Hagen@serco-na.com"/>
        <s v="Christopher.Hanna@serco-na.com"/>
        <s v="Craig.Jones@serco-ap.com"/>
        <s v="Suneela.Kantamaneni@serco-na.com"/>
        <s v="Michael.L.Lee@serco-na.com"/>
        <s v="Danielle.Litton@serco-na.com"/>
        <s v="James.Lopez@serco-na.com"/>
        <s v="David.Masini@serco-na.com"/>
        <s v="Luke.Mcdade@serco-na.com"/>
        <s v="LouChester.Paz@serco-ap.com"/>
        <s v="Nithin.Philips@serco-na.com"/>
        <s v="Justin.R.Terry@serco-na.com"/>
        <s v="Sharon.Tran@serco-na.com"/>
        <s v="Michael.Tremblay@serco-na.com"/>
        <s v="Taryn.Trimble@serco-na.com"/>
        <s v="Nathan.Young@serco-na.com"/>
        <s v="Maura.Connolly@serco-na.com"/>
        <s v="David.Cummins@serco-na.com"/>
        <s v="FEMACIDBid@serco.onmicrosoft.com"/>
        <s v="Sarah.LawsonGutierre@serco-na.com"/>
        <s v="Bryan.Miller@serco-na.com"/>
        <s v="Francis.Moody@serco-na.com"/>
        <s v="Owen.Paun@serco-na.com"/>
        <s v="Clayton.Raymer@serco-na.com"/>
        <s v="Keith.Reichlen@serco-na.com"/>
        <s v="Mike.Thorpe@serco-na.com"/>
        <s v="Lauren.Zamler@serco-na.com"/>
        <s v="GraphicsHub@serco.onmicrosoft.com"/>
        <s v="ICERealPropertyManagementSystemOMProposal@serco.onmicrosoft.com"/>
        <s v="rzombron@serco-na.com"/>
        <s v="JSSMOPNTPO-WrightPattersonClientSiteTeam@serco.onmicrosoft.com"/>
        <s v="KC-135AW@serco.onmicrosoft.com"/>
        <s v="Jacob.Teferra@serco-na.com"/>
        <s v="Julie.Tetreault@serco-na.com"/>
        <s v="Jennifer.Wourms@serco-na.com"/>
        <s v="KC-135EngineeringSupport@serco.onmicrosoft.com"/>
        <s v="MDAThreatSystemsEngineering-ThreatProductsandServices@serco.onmicrosoft.com"/>
        <s v="James.Hammond@serco-na.com"/>
        <s v="Charles.Lovitt@serco-na.com"/>
        <s v="MTUASAcqSupport@serco.onmicrosoft.com"/>
        <s v="MTUASCMPlan@serco.onmicrosoft.com"/>
        <s v="Nick.Acosta@serco-na.com"/>
        <s v="Charles.Adler@serco-na.com"/>
        <s v="Salvador.Aguilera@serco-na.com"/>
        <s v="Gayle.Ataceri@serco-na.com"/>
        <s v="Jeanine.Baggett@serco-na.com"/>
        <s v="Sarim.Baig@serco-na.com"/>
        <s v="Thomas.Ball@serco-na.com"/>
        <s v="faisal.bashir@serco.sa"/>
        <s v="Hal.Beasley@serco-na.com"/>
        <s v="Jonathan.Bitler@serco-na.com"/>
        <s v="Emma.Bogner@serco-na.com"/>
        <s v="Aaron.Boyd@serco.com"/>
        <s v="Gregory.Branigan@serco-na.com"/>
        <s v="Brian.Burns@serco-na.com"/>
        <s v="Alyce.Bush@serco-na.com"/>
        <s v="lori-anne.button@serco.com"/>
        <s v="Julie.Carroll@serco-ap.com"/>
        <s v="mark.cartwright1@serco.com"/>
        <s v="Daryl.Colbert@serco-na.com"/>
        <s v="Patrick.Conlon@serco-na.com"/>
        <s v="Jessica.Cortes@serco-na.com"/>
        <s v="John.Cottingham@serco-na.com"/>
        <s v="Kim.Damonze@serco-ap.com"/>
        <s v="Randall.Denney@serco-na.com"/>
        <s v="Paul.Dinn@serco-ap.com"/>
        <s v="Johannessah.Douglas@serco-na.com"/>
        <s v="Gary.Eisenmann@serco-na.com"/>
        <s v="Kylie.Evans@serco.com"/>
        <s v="martin.fox1@serco.com"/>
        <s v="helen.francis1@serco.com"/>
        <s v="Francesca.Gabrieli@serco.com"/>
        <s v="Kristy.Gazzola@serco-ap.com"/>
        <s v="nicholas.gee@serco.com"/>
        <s v="Gabriel.Gentry@serco-na.com"/>
        <s v="Charlotte.Gillins@serco-na.com"/>
        <s v="Hannah.Griffin@serco-ap.com"/>
        <s v="Joseph.Gueary@serco-na.com"/>
        <s v="momina.hamid@serco.com"/>
        <s v="Jeffrey.Hammer@serco-na.com"/>
        <s v="Will.Harvey@serco-ap.com"/>
        <s v="Christopher.Hase@serco-na.com"/>
        <s v="Sophie.Hennelly@serco.com"/>
        <s v="Joseph.Higham@serco-na.com"/>
        <s v="s.hite@facilitiesfirst.com.au"/>
        <s v="Kathryn.Hutton@serco-ap.com"/>
        <s v="Valerie.Inge@serco-na.com"/>
        <s v="Joe.Johnson@serco-na.com"/>
        <s v="rula.jumah@serco.ae"/>
        <s v="Barbara.Kahn@serco-na.com"/>
        <s v="Samiullah.Kholwadia1@serco.com"/>
        <s v="Indre.Kubiliute.Kubiliute@serco.com"/>
        <s v="Driden.Kunaka@serco-ap.com"/>
        <s v="Adam.Langan@serco.com"/>
        <s v="Jamie.Little@serco-ap.com"/>
        <s v="Sandro.Lursmanashvili@serco-na.com"/>
        <s v="andrew.maclennan@serco.com"/>
        <s v="Steven.Makinson@serco-ap.com"/>
        <s v="Taylor.McAllorum@serco-na.com"/>
        <s v="tia.mccallum@serco.com"/>
        <s v="John.Mitchell@serco-na.com"/>
        <s v="Cody.Moehlman@serco-na.com"/>
        <s v="jake.morgan@serco.com"/>
        <s v="Heather.Murray@serco-na.com"/>
        <s v="N81FCombatSystemSustainment@serco.onmicrosoft.com"/>
        <s v="Camilla.Neary@serco-ap.com"/>
        <s v="Jo.Newlon@serco-na.com"/>
        <s v="rachel.oconnell@serco.com"/>
        <s v="Joseph.Odum@serco-na.com"/>
        <s v="Chelsea.Orozco@serco.mail.onmicrosoft.com"/>
        <s v="Joanne.OsbourneTaylor@serco-ap.com"/>
        <s v="Julian.Osorio@serco-ap.com"/>
        <s v="Dennis.Ourlian@serco-na.com"/>
        <s v="Yolande.Parahoo-Doug@serco-na.com"/>
        <s v="Agatha.PARK@serco-ap.com"/>
        <s v="david.paterson1@serco.com"/>
        <s v="Jerry.Paton@serco.com"/>
        <s v="steven.patterson@serco.com"/>
        <s v="Matthew.Phillips@serco-na.com"/>
        <s v="Jessica.Pitterich@serco.ae"/>
        <s v="Tiffany.Ravenel@serco-na.com"/>
        <s v="Blaine.Reyes@serco-na.com"/>
        <s v="Samuel.Roffman@serco-na.com"/>
        <s v="brando.sabatini@serco.com"/>
        <s v="Clark.Saben@serco-na.com"/>
        <s v="Gina.Salinas@serco-na.com"/>
        <s v="Nicholas.Saywell@serco.com"/>
        <s v="Regina.Seetoo@serco-na.com"/>
        <s v="Michael.Shaughnessy@serco-na.com"/>
        <s v="Doreen.Smith@serco.com"/>
        <s v="Robert.Snyder@serco-na.com"/>
        <s v="Leah.Sobolewski@serco-na.com"/>
        <s v="John.Sorce@serco-na.com"/>
        <s v="dave.spence@serco.com"/>
        <s v="Erin.Stafferton@serco-ap.com"/>
        <s v="Eric.Stoffers@serco-na.com"/>
        <s v="Alexander.Subotic@serco-ap.com"/>
        <s v="Keith.Taylor@serco-na.com"/>
        <s v="Aubrey.Thompson@serco-ap.com"/>
        <s v="Resat.Tuna@serco-na.com"/>
        <s v="Scott.Twyman@serco-ap.com"/>
        <s v="sam.warke@serco.com"/>
        <s v="Paula.Watts@serco-ap.com"/>
        <s v="Sandra.Webb1@serco.com"/>
        <s v="Katie.Weeks@serco-na.com"/>
        <s v="Lorenzo.White@serco-na.com"/>
        <s v="Patricia.White@serco-na.com"/>
        <s v="carl.wilson@serco.com"/>
        <s v="thomas.wilton1@serco.com"/>
        <s v="Eleece.Witchard@serco-ap.com"/>
        <s v="Trevor.Bron@serco-na.com"/>
        <s v="Henry.Marnghitr@serco-na.com"/>
        <s v="NavigatingBusinessWebinarSeries@serco.onmicrosoft.com"/>
        <s v="NIHNIAID@serco.onmicrosoft.com"/>
        <s v="Lucien.Wobembong@serco-na.com"/>
        <s v="Tammy.Schwarz@serco-na.com"/>
        <s v="PNT-IndependentReviewTeam@serco-na.com"/>
        <s v="PNTJSSMOLeads@serco.onmicrosoft.com"/>
        <s v="PNTPOStrategicPlanning@serco.onmicrosoft.com"/>
        <s v="PNTProposal2025@serco.onmicrosoft.com"/>
        <s v="Robert.Burns@serco-na.com"/>
        <s v="Ronald.Davis@serco-na.com"/>
        <s v="Edward.Jackson@serco-na.com"/>
        <s v="John.Phelps@serco-na.com"/>
        <s v="R-EGIPhaseIIISerco@serco.onmicrosoft.com"/>
        <s v="Jennifer.Rosson@serco-na.com"/>
        <s v="Lebresha.Collins@serco-na.com"/>
        <s v="Joshua.Atkinson@serco-na.com"/>
        <s v="Michael.Bailey1@serco.com"/>
        <s v="kcormican@wbbinc.com"/>
        <s v="Debra.Durham@serco-na.com"/>
        <s v="George.Gabriel@serco-na.com"/>
        <s v="Amelia.Johnson@serco-na.com"/>
        <s v="Richard.Justice@serco-na.com"/>
        <s v="Brendan.Kelly@serco-na.com"/>
        <s v="courtney.kelly@serco.com"/>
        <s v="Rachel.LaVoie@serco-na.com"/>
        <s v="James.Mcfarlane@serco-na.com"/>
        <s v="Heather.Meredith@serco-na.com"/>
        <s v="Carl.Murphy@serco-na.com"/>
        <s v="Mark.Proctor@serco-na.com"/>
        <s v="SercoNA.WBBMigration@serco.onmicrosoft.com"/>
        <s v="dstyer@wbbinc.com"/>
        <s v="Jeremy.Tinsley@serco-na.com"/>
        <s v="WBB-COPOrganizationalDevelopment@serco.onmicrosoft.com"/>
        <s v="Malcolm.Williams@serco.com"/>
        <s v="USASACTeam@serco-na.com"/>
        <s v="Syed.Abidi@serco-ap.com"/>
        <s v="Hamzeh.AbuSamra@serco.sa"/>
        <s v="Jayme.Acree@serco-na.com"/>
        <s v="Adam.Reptura@serco.ae"/>
        <s v="Laeeqa.Ahmad@serco-na.com"/>
        <s v="bilal.ahmed7@serco.com"/>
        <s v="Muiz.Ahmed@serco.sa"/>
        <s v="akadikowa@orsdeutschland.de"/>
        <s v="Kristen.Albert@serco-na.com"/>
        <s v="James.Albritton@serco-na.com"/>
        <s v="Bruce.Alexander@serco-na.com"/>
        <s v="Kathryn.Alexander@serco-na.com"/>
        <s v="Shallisa.Alexander@serco-na.com"/>
        <s v="Jacqueline.Alfaro@serco-na.com"/>
        <s v="Muhammad.Ali@serco-ap.com"/>
        <s v="Rahim.Ali@serco-na.com"/>
        <s v="tahid.ali@serco.com"/>
        <s v="ronald.allan@serco.com"/>
        <s v="David.Allen@serco-na.com"/>
        <s v="fairn.allen@serco.com"/>
        <s v="Glenn.Allen@serco-na.com"/>
        <s v="Michelle.Allen3@serco-ap.com"/>
        <s v="Petra.Allen@serco-na.com"/>
        <s v="Richard.Allen@serco-ap.com"/>
        <s v="Ahmed.Almassan@serco.sa"/>
        <s v="James.Almond@serco-na.com"/>
        <s v="haytham.alnajjar@serco.com"/>
        <s v="toni-alvarez.alvarez-ayala@serco.com"/>
        <s v="Rana.AlYousuf@serco-na.com"/>
        <s v="Gabriele.Amato@serco-na.com"/>
        <s v="John.Andaliza@serco.sa"/>
        <s v="Eric.Anderson@serco-na.com"/>
        <s v="Anthony.Androsky@serco-na.com"/>
        <s v="Elzbieta.Anttila@serco-na.com"/>
        <s v="Paul.Appleby@serco.com"/>
        <s v="steve.apter@serco.com"/>
        <s v="Tracy.Archibald@serco.com"/>
        <s v="David.Arnaiz@serco-na.com"/>
        <s v="adeniyi.aroyewun@serco.com"/>
        <s v="John.Arriza@serco-na.com"/>
        <s v="Brianna.Ashford@serco-na.com"/>
        <s v="William.Asrat@serco-na.com"/>
        <s v="Majed.Asseri@serco.sa"/>
        <s v="Valerie.Atkinson@serco-na.com"/>
        <s v="james.austin-irving@serco.com"/>
        <s v="John.Averona@serco-na.com"/>
        <s v="molly.avery@serco.com"/>
        <s v="Tayfun.Avni@serco-na.com"/>
        <s v="muhammad.awais2@serco.com"/>
        <s v="Samy.Azzam@serco-na.com"/>
        <s v="scott.babington@serco.com"/>
        <s v="David.Bailey@serco-na.com"/>
        <s v="James.Bailey@serco-na.com"/>
        <s v="Justice.Bailey@serco-na.com"/>
        <s v="siobhan.bailey@serco.com"/>
        <s v="Phillip.Baker@serco-na.com"/>
        <s v="Velincia.Baker@serco-na.com"/>
        <s v="Manivannan.B@serco.ae"/>
        <s v="Trishul.Ballachanda@serco.com"/>
        <s v="Sarah.Ballard@serco-na.com"/>
        <s v="Matthew.Bannister@serco-na.com"/>
        <s v="Veronica.Banton@serco-na.com"/>
        <s v="John.Baranowski@serco-na.com"/>
        <s v="Robert.Barber@serco-na.com"/>
        <s v="Barge.1236@serco.com"/>
        <s v="Sean.Barker@serco-ap.com"/>
        <s v="Paul.Barnett1@serco.com"/>
        <s v="Rachel.Barras@serco.com"/>
        <s v="Claudia.Barrera@serco-na.com"/>
        <s v="michael.bartlett@serco.com"/>
        <s v="kieron.bates@serco.com"/>
        <s v="Dulce.Bautista@serco-na.com"/>
        <s v="Berhe.Bealfan@serco-na.com"/>
        <s v="Delbert.Bean@serco-na.com"/>
        <s v="Donald.Beard@serco-na.com"/>
        <s v="William.E.Beasley@serco-na.com"/>
        <s v="Brian.Beckman@serco-na.com"/>
        <s v="Barton.Becknel@serco-na.com"/>
        <s v="Elmer.Beeler@serco-na.com"/>
        <s v="juli.begum@serco.com"/>
        <s v="Peter.Behrendt@serco-ap.com"/>
        <s v="Michael.Belcher@serco-na.com"/>
        <s v="Jeffrey.Bell@serco-na.com"/>
        <s v="Kiera.Bell@serco-na.com"/>
        <s v="Timothy.Bell@serco-na.com"/>
        <s v="William.Belton@serco-na.com"/>
        <s v="Cathy.Bendos@serco-na.com"/>
        <s v="Sarah.Bennett@serco-na.com"/>
        <s v="Antonia.Benny@serco-ap.com"/>
        <s v="Ashley.Bernard@serco-na.com"/>
        <s v="Danny.Berry@serco-na.com"/>
        <s v="fanny.bertucelli@serco.com"/>
        <s v="karl.bhikha@serco.com"/>
        <s v="Robert.Bigaj@serco.com"/>
        <s v="david.bilton@serco.com"/>
        <s v="Mark.Binfield@serco-na.com"/>
        <s v="jessica.bird@serco.com"/>
        <s v="Michael.Bisson@serco-na.com"/>
        <s v="Mark.Blackburn@serco-na.com"/>
        <s v="Stacy.Black@serco-na.com"/>
        <s v="Steven.Black@serco.com"/>
        <s v="Nicholas.Blubaugh@serco-na.com"/>
        <s v="Amrika.Boccalino@serco-na.com"/>
        <s v="Oliver.Bodenham@serco.com"/>
        <s v="Oscar.Bolona@serco-na.com"/>
        <s v="Holly.Bolton@serco-na.com"/>
        <s v="Jacob.Bone@serco-na.com"/>
        <s v="tiana.booker@serco.com"/>
        <s v="Maribel.Borjas@serco-na.com"/>
        <s v="Christopher.Boston@serco-na.com"/>
        <s v="Stacy.Bowes@serco-na.com"/>
        <s v="Jeff.Bowman@serco-na.com"/>
        <s v="alvin.bowyer@serco.com"/>
        <s v="Julie.Bowyer@serco-na.com"/>
        <s v="David.Boyd@serco-na.com"/>
        <s v="Daniel.Boyens@serco-ap.com"/>
        <s v="Melissa.Bradford@serco-na.com"/>
        <s v="Brendon.Bradley@serco-na.com"/>
        <s v="Stevielynn.Brailsford@serco.com"/>
        <s v="Ashley.Bramble@serco-na.com"/>
        <s v="Estephani.Bratschi@serco-na.com"/>
        <s v="Cynthia.Bremerman@serco-na.com"/>
        <s v="James.Brewczynski@serco-na.com"/>
        <s v="Jennifer.Brickerd@serco-na.com"/>
        <s v="Mary.Brickerd@serco-na.com"/>
        <s v="Zachary.Brien@serco-na.com"/>
        <s v="Richard.Britford@serco-na.com"/>
        <s v="Alice.Britto@serco-ap.com"/>
        <s v="William.Brooks@serco-na.com"/>
        <s v="Scott.Broten@serco-na.com"/>
        <s v="Caden.Brown@serco-na.com"/>
        <s v="stacy.brown1@serco.com"/>
        <s v="Stephen.Bruce@serco-na.com"/>
        <s v="Starkeshia.Buckhalte@serco-na.com"/>
        <s v="dale.buckland@serco.com"/>
        <s v="Edwin.Buffa@serco-na.com"/>
        <s v="Cornita.Bullock@serco-na.com"/>
        <s v="paul.bunnage@serco.com"/>
        <s v="Robert.Burden@serco-na.com"/>
        <s v="Elizabeth-Ann.Burger@serco-ap.com"/>
        <s v="Bradley.Burgess@serco-ap.com"/>
        <s v="Fernando.Burgess@serco-na.com"/>
        <s v="Aida.Burke@serco-ap.com"/>
        <s v="Jill.Burke@serco-na.com"/>
        <s v="leah.burkert@serco.com"/>
        <s v="Kerwin.Burnett@serco-na.com"/>
        <s v="Rodney.Burns@serco-na.com"/>
        <s v="Renae.Burrows@serco-ap.com"/>
        <s v="David.Bush@serco-na.com"/>
        <s v="Jeremiah.Bush@serco-na.com"/>
        <s v="carol.butler@serco.com"/>
        <s v="Jon.Bygate@serco.com"/>
        <s v="Arnold.Bynum@serco-na.com"/>
        <s v="Charles.Caddell@serco-na.com"/>
        <s v="Christopher.Cagle@serco-na.com"/>
        <s v="Terry.Caldarone@serco-na.com"/>
        <s v="lcales@serco-na.com"/>
        <s v="Nelson.Calimlim@serco-na.com"/>
        <s v="Jack.Calladine@serco.com"/>
        <s v="Christopher.Callaway@serco.com"/>
        <s v="jacopo.cammarota@serco.com"/>
        <s v="Keira.Campbell@serco-ap.com"/>
        <s v="Nancy.Campbell@serco-na.com"/>
        <s v="Oren.Campbellv@serco.com"/>
        <s v="marc.canavan@serco.com"/>
        <s v="marcus.cannon@serco.com"/>
        <s v="Lucas.Canuel@serco-na.com"/>
        <s v="sherly.carabeo@SERCO.AE"/>
        <s v="Mary.Carney@serco-na.com"/>
        <s v="Elena.Carrera@serco-na.com"/>
        <s v="Julian.Carrillo@serco-na.com"/>
        <s v="Monica.Carr@serco-na.com"/>
        <s v="Matt.Carroll@serco-ap.com"/>
        <s v="stuart.carr@serco.com"/>
        <s v="Garrett.Carswell@serco-na.com"/>
        <s v="Evon.Carter@serco-na.com"/>
        <s v="Ian.Carter1@serco.com"/>
        <s v="ruel.castelino@serco.com"/>
        <s v="adrianagrazia.castriotta@serco.com"/>
        <s v="Armando.Castro@serco-na.com"/>
        <s v="Chikako.Cataldi@serco-na.com"/>
        <s v="hugh.catlin@serco.com"/>
        <s v="Andrew.CaubarreauxIv@serco-na.com"/>
        <s v="Elizabeth.Cavens@serco-na.com"/>
        <s v="Christian.Cervantes@serco-na.com"/>
        <s v="Brett.Champion@serco-ap.com"/>
        <s v="John.Chapman@serco-na.com"/>
        <s v="Donald.Chaponda@serco-ap.com"/>
        <s v="Laura.Chavez@serco-na.com"/>
        <s v="YuWen.Cheng@serco-na.com"/>
        <s v="Helen.Chen@serco-na.com"/>
        <s v="Randolph.Chestang@serco-na.com"/>
        <s v="Teresa.Cheung@serco-na.com"/>
        <s v="Hema.Chhaniyara@serco.com"/>
        <s v="Gene.Chi@serco-na.com"/>
        <s v="kirsten.child@serco.com"/>
        <s v="Mariel.Chinouyazue-Mason@serco-na.com"/>
        <s v="Clarixa.ChirinoPorti@serco-na.com"/>
        <s v="Kenneth.Chong@serco-na.com"/>
        <s v="John.Christian@serco-na.com"/>
        <s v="Charlotte.Chua@serco-ap.com"/>
        <s v="Christine.Chua@serco-na.com"/>
        <s v="ka.chung@serco.com"/>
        <s v="craig.church@serco.com"/>
        <s v="Thomas.Ciapponi@serco-na.com"/>
        <s v="lchubbs@serco-na.com"/>
        <s v="Alphonso.Clark@serco-na.com"/>
        <s v="Mary.Clarke@serco-na.com"/>
        <s v="paul.clark8@serco.com"/>
        <s v="Tristan.Clark@serco-na.com"/>
        <s v="Kenneth.Clayton@serco.com"/>
        <s v="xander.cleaver@serco.com"/>
        <s v="Rebecca.Marshall@serco-na.com"/>
        <s v="Robert.Clewis@serco-na.com"/>
        <s v="Christian.Clifford@serco.com"/>
        <s v="David.Clinton@serco-na.com"/>
        <s v="Eric.Clinton@serco-na.com"/>
        <s v="Jacob.Clymer@serco-na.com"/>
        <s v="Marian.Cocilea@serco.com"/>
        <s v="Ian.Coghill@serco.com"/>
        <s v="Jeffrey.Cohen@serco-na.com"/>
        <s v="John.Coker1@serco-na.com"/>
        <s v="Julia.Colangelo@serco-na.com"/>
        <s v="Stephen.Collier@serco.com"/>
        <s v="James.P.Collins@serco-na.com"/>
        <s v="Mellaney.Collis@serco-ap.com"/>
        <s v="MaryJane.Comstock@serco-na.com"/>
        <s v="jannette.connelly@serco.com"/>
        <s v="Daniel.Connolly@serco-ap.com"/>
        <s v="Shaun.Conrardy@serco-na.com"/>
        <s v="aaron.coombs@serco.com"/>
        <s v="Kandi.Cooper@serco-na.com"/>
        <s v="Steven.Cooper@serco-na.com"/>
        <s v="Tiffany.Cooper@serco-na.com"/>
        <s v="Neil.Copeland@serco-na.com"/>
        <s v="Brian.Coppersmith@serco-na.com"/>
        <s v="Laura.Coppitelli@serco.com"/>
        <s v="Daniel.Corbet@serco-na.com"/>
        <s v="Alejandro.Cordero@serco-na.com"/>
        <s v="William.Cornelison@serco-na.com"/>
        <s v="Mark.Cornwell@serco-na.com"/>
        <s v="Hannah.Corr@serco-ap.com"/>
        <s v="Anthony.Cortez@serco-na.com"/>
        <s v="Cary.Corum@serco-na.com"/>
        <s v="Robert.Cosgrove@serco-na.com"/>
        <s v="Stephen.Cotton@serco-na.com"/>
        <s v="Michiko.Couchman@serco-na.com"/>
        <s v="scott.coulter@serco.com"/>
        <s v="Owen.Coumou@serco-na.com"/>
        <s v="terence.covey@serco.com"/>
        <s v="Elizabeth.Cox@serco-na.com"/>
        <s v="David.Cox2@serco-na.com"/>
        <s v="Jamie.Cox@serco-na.com"/>
        <s v="Breana.Coxon@serco-na.com"/>
        <s v="Ulku.Crampton@serco-na.com"/>
        <s v="Allison.Creel@serco-na.com"/>
        <s v="Jordan.Crisp@serco-ap.com"/>
        <s v="Michael.Crisp@serco-na.com"/>
        <s v="giancarlo.cristaudo@serco.com"/>
        <s v="Ronrico.Crosby@serco-na.com"/>
        <s v="Catrina.Crowe@serco-na.com"/>
        <s v="Jeanine.Cudahy@serco-na.com"/>
        <s v="Jesus.Cuero@serco-na.com"/>
        <s v="nicola.cullen1@serco.com"/>
        <s v="david.cummins1@serco.com"/>
        <s v="John.Cundiff@serco-na.com"/>
        <s v="Pedro.DaCruzFreitas@serco-na.com"/>
        <s v="Brian.Dahlheimer@serco-na.com"/>
        <s v="Timothy.Daiker@serco-na.com"/>
        <s v="Alexander.Daley@serco-na.com"/>
        <s v="Monica.Daly@serco-na.com"/>
        <s v="Vincent.DAmato@serco-na.com"/>
        <s v="karis.daniele@serco-ap.com"/>
        <s v="paul.daniels1@serco.com"/>
        <s v="Dominick.DAntona@serco-na.com"/>
        <s v="Joshua.Daugherty@serco-na.com"/>
        <s v="Peter.David@serco-na.com"/>
        <s v="Gregory.Davies@serco.onmicrosoft.com"/>
        <s v="Erika.Davis@serco-na.com"/>
        <s v="Justin.Davis@serco-na.com"/>
        <s v="Kenneth.Davis@serco-na.com"/>
        <s v="Thomas.Davison@serco-na.com"/>
        <s v="Sean.Davis@serco-na.com"/>
        <s v="Sean.L.Davis@serco-na.com"/>
        <s v="tracey.davis@serco.com"/>
        <s v="Jarieanna.Dealmeida@serco-na.com"/>
        <s v="Lindsay.Decker@serco-na.com"/>
        <s v="Jose.DeFreitas@serco-ap.com"/>
        <s v="Don.DeGraw@serco-na.com"/>
        <s v="Zach.Deng@serco-ap.com"/>
        <s v="ariel.de-ramos-molina@serco-ap.com"/>
        <s v="Bronte.Devitt@serco-ap.com"/>
        <s v="Christy.Dickerson@serco-na.com"/>
        <s v="Joseph.Diesman@serco-na.com"/>
        <s v="Belinda.Dimineo@serco-ap.com"/>
        <s v="sami.din@serco.com"/>
        <s v="sditmer@serco-na.com"/>
        <s v="Juvante'.Dixon@serco-na.com"/>
        <s v="lisa.dixon1@serco.com"/>
        <s v="Pamela.Dodd@serco-na.com"/>
        <s v="Kyla.Dodson@serco-na.com"/>
        <s v="Alexander.Dohrn@serco-na.com"/>
        <s v="Patrick.Donacien@serco-na.com"/>
        <s v="James.Dorn@serco-na.com"/>
        <s v="Joanna.Dowhos@serco-na.com"/>
        <s v="Richard.Drake@serco-na.com"/>
        <s v="Keith.Drenkow@serco-na.com"/>
        <s v="Don.Drennen@serco-na.com"/>
        <s v="Grace.Dsouza@serco-ap.com"/>
        <s v="Swetha.Dudam@serco-na.com"/>
        <s v="Kerrie.Dudley@serco-ap.com"/>
        <s v="Oscar.Duenasbrizuela@serco-na.com"/>
        <s v="Stephen.Duke@serco-na.com"/>
        <s v="Michael.Dumas@serco-na.com"/>
        <s v="Thomas.Dunham@serco-na.com"/>
        <s v="Brendan.Dunne@serco-ap.com"/>
        <s v="David.Durance@serco.com"/>
        <s v="Lew.Durden@serco.com"/>
        <s v="Arthur.Dureitz@serco-na.com"/>
        <s v="john.dutson@serco.com"/>
        <s v="Larry.Duvall@serco-na.com"/>
        <s v="Simon.Eaglen@serco.com"/>
        <s v="chimene-tara.eastham@serco.com"/>
        <s v="Jay.Eckhart@serco-na.com"/>
        <s v="Brandon.Eckhoff@serco-na.com"/>
        <s v="Leslie.Edgar@serco-na.com"/>
        <s v="George.Ehlers@serco.onmicrosoft.com"/>
        <s v="Michael.Ehrlichman@serco-na.com"/>
        <s v="Karim.Elammy@serco.ae"/>
        <s v="Shauna.Eldridge@serco-ap.com"/>
        <s v="Sarah.Elgayar@serco-ap.com"/>
        <s v="Garen.Elisarow@serco-ap.com"/>
        <s v="David.Elliott@serco-na.com"/>
        <s v="Rebecca.Ellis@serco.com"/>
        <s v="Cynthia.Elmore@serco-na.com"/>
        <s v="David.Elsmere@serco.com"/>
        <s v="Daniel.Elsner@serco-na.com"/>
        <s v="April.Embrey@serco-na.com"/>
        <s v="Ashley.Epperson@serco-na.com"/>
        <s v="Cynthia.Eppich@serco-na.com"/>
        <s v="Lalaine.Estella@serco-na.com"/>
        <s v="April.Estep@serco-na.com"/>
        <s v="David.Estrada@serco-na.com"/>
        <s v="Sabrina.Estrada@serco-na.com"/>
        <s v="Samuel.Estrada@serco-na.com"/>
        <s v="Brad.Evans@serco-na.com"/>
        <s v="Luke.Evans@serco-ap.com"/>
        <s v="Lori.Everitt@serco-na.com"/>
        <s v="Debs.Evile@serco-ap.com"/>
        <s v="Peter.Fagan@serco-na.com"/>
        <s v="alex.fagbuyi@serco.com"/>
        <s v="daniel.fairclough1@serco.com"/>
        <s v="Mark.Falkey@serco-na.com"/>
        <s v="Amanda.Farrell@serco-ap.com"/>
        <s v="James.Farrell@serco.onmicrosoft.com"/>
        <s v="Nicole.Fassnacht@serco-na.com"/>
        <s v="Eric.Faulkner@serco-ap.com"/>
        <s v="Russell.Faulkner@serco-na.com"/>
        <s v="Dave.Faupel@serco.com"/>
        <s v="Cynthia.Fayne@serco-na.com"/>
        <s v="John.Feehan@caledoniansleeper.scot"/>
        <s v="Taryn.Feeney@serco-ap.com"/>
        <s v="Tyrone.Felder@serco-na.com"/>
        <s v="Robert.Feltner@serco-na.com"/>
        <s v="michael.field1@serco.com"/>
        <s v="Kim.Fields@serco-na.com"/>
        <s v="Herivan.Figueroa@serco-na.com"/>
        <s v="Stephen.Fimple@serco-na.com"/>
        <s v="Michael.Finnegan@serco-na.com"/>
        <s v="jo.fisher@serco.com"/>
        <s v="Nathan.Fisher@serco-ap.com"/>
        <s v="Carolina.Fister@serco-na.com"/>
        <s v="Jason.Fletcher@serco-ap.com"/>
        <s v="Sean.Flood@serco-na.com"/>
        <s v="Marquette.Floyd@serco-na.com"/>
        <s v="laura.flynn@serco.com"/>
        <s v="Reece.Follett@serco.com"/>
        <s v="Cheryl.Ford@serco-na.com"/>
        <s v="Kerrie.Ford@serco-na.com"/>
        <s v="Michael.Fort@serco-na.com"/>
        <s v="Julia.Foster@serco.com"/>
        <s v="Broderick.FountainJr@serco-na.com"/>
        <s v="Inna.Fourer@serco-ap.com"/>
        <s v="Timothy.Foust@serco-na.com"/>
        <s v="Angus.Fowler@serco-ap.com"/>
        <s v="Christopher.Fraley@serco-na.com"/>
        <s v="Derek.Franklin@serco-na.com"/>
        <s v="Adrian.Frankling@serco-ap.com"/>
        <s v="Glenys.Fraser@serco-ap.com"/>
        <s v="john-paul.freeman@serco.com"/>
        <s v="Laura.Friess@serco-na.com"/>
        <s v="pgfrost@serco-na.com"/>
        <s v="rob.fruin@serco.com"/>
        <s v="Mark.Frymire@serco-na.com"/>
        <s v="Jakub.Fundament@serco.com"/>
        <s v="Robert.Furtado@serco-na.com"/>
        <s v="bogdan.gabara@serco.com"/>
        <s v="Clifford.Gabriel@serco-na.com"/>
        <s v="George.Galindo@serco-na.com"/>
        <s v="Brendan.Gallagher@serco-na.com"/>
        <s v="Anthony.Gamboa@serco-na.com"/>
        <s v="durga-prasad.gannem@serco.com"/>
        <s v="kerry.garcia@serco.com"/>
        <s v="Thomas.Garcia@serco-na.com"/>
        <s v="Holly.Gardner@serco-na.com"/>
        <s v="Gerald.Garner@serco-na.com"/>
        <s v="Brian.Gates@serco-na.com"/>
        <s v="Duane.Gates@serco-na.com"/>
        <s v="Richard.Gentile@serco-na.com"/>
        <s v="averil.gerhardt@serco.com"/>
        <s v="Pranab.Ghosh@serco.com"/>
        <s v="gianmaria.giaconia@serco.com"/>
        <s v="Nadine.Giammello@serco-ap.com"/>
        <s v="Anna.Giardina@serco-na.com"/>
        <s v="Katie.Gibbs@serco-ap.com"/>
        <s v="Mirjana.Gibbs@serco-na.com"/>
        <s v="William.Gifford@serco-na.com"/>
        <s v="Samantha.Giles@serco.com"/>
        <s v="Tammy.Gillbee@serco-ap.com"/>
        <s v="Charis.Gill@serco-na.com"/>
        <s v="Emma.Gilpin@serco-na.com"/>
        <s v="vanda.giovetti-monteiro@serco.com"/>
        <s v="Darrell.Glaser@serco-na.com"/>
        <s v="Shellie.Gnau@serco-na.com"/>
        <s v="Sandra.Goforth@serco-na.com"/>
        <s v="Carl.Golie@serco-na.com"/>
        <s v="Mark.Gonzales@serco-na.com"/>
        <s v="Amanda.Gonzalez@serco-na.com"/>
        <s v="Steven.Goodier@serco.com"/>
        <s v="Delbert.Goodin@serco-na.com"/>
        <s v="Jeffrey.Goodrich@serco-na.com"/>
        <s v="JoHanna.Gordon@serco-ap.com"/>
        <s v="Christopher.Goth@serco-ap.com"/>
        <s v="Bruce.Graham@serco-ap.com"/>
        <s v="alice.grant@serco.com"/>
        <s v="helen.grant@serco.com"/>
        <s v="Leisa.Grant@serco-ap.com"/>
        <s v="Ben.Green@serco-ap.com"/>
        <s v="Kimberley.Green@serco.com"/>
        <s v="Kristin.Green@serco-na.com"/>
        <s v="rachael.green1@serco.com"/>
        <s v="bronach.grewal@serco.com"/>
        <s v="Hugh.Griffin@serco-na.com"/>
        <s v="John.Griffiths@serco-na.com"/>
        <s v="Ellen.Griggs@serco-na.com"/>
        <s v="Lindley.Grubbs@serco-na.com"/>
        <s v="federica.guarnaccia1@serco.com"/>
        <s v="Steven.Guglielmoni@serco-na.com"/>
        <s v="Avishi.Gupta@serco-ap.com"/>
        <s v="Lindsey.Gupton@serco-na.com"/>
        <s v="Diane.Guthrie@serco-na.com"/>
        <s v="Yasemin.Guven@serco-ap.com"/>
        <s v="Gayle.Haase@serco-na.com"/>
        <s v="Taku.Habib@serco-ap.com"/>
        <s v="Mary.Habig@serco-na.com"/>
        <s v="Todd.Hack@serco-na.com"/>
        <s v="Louise.Haddad@serco-ap.com"/>
        <s v="Sally.Hagen@serco-na.com"/>
        <s v="kenny.haig@serco.com"/>
        <s v="Gary.Hall@serco-ap.com"/>
        <s v="Kindred.Hall@serco-ap.com"/>
        <s v="Courtney.Hamilton1@serco.com"/>
        <s v="Rachel.Hamlin@serco-na.com"/>
        <s v="thannan@serco-na.com"/>
        <s v="Saxon.Hansen@serco-ap.com"/>
        <s v="Regis.Hanserd@serco-na.com"/>
        <s v="Antonio.Hanson@serco-na.com"/>
        <s v="Fazelhaq.Haqmal@serco-na.com"/>
        <s v="Marc.Harber@serco-na.com"/>
        <s v="Danny.Harper@serco.ae"/>
        <s v="Mathew.Harper@serco.com"/>
        <s v="Katina.Harris@serco-na.com"/>
        <s v="Michelle.Harrison@serco-na.com"/>
        <s v="sarah.harris3@serco.com"/>
        <s v="Tonya.N.Harris@serco-na.com"/>
        <s v="Amber.Hart@serco-ap.com"/>
        <s v="Dean.Hart@serco-ap.com"/>
        <s v="George.Hartzell@serco-na.com"/>
        <s v="Richard.Haskins@serco-na.com"/>
        <s v="Genevieve.Hatfield@serco-na.com"/>
        <s v="gareth.hatton@serco.com"/>
        <s v="leanne.hawkins@serco.com"/>
        <s v="Travis.Hawkins@serco-na.com"/>
        <s v="matt.hayes@serco.com"/>
        <s v="Karen.Hayn@serco-na.com"/>
        <s v="nigel.haywood2@serco.com"/>
        <s v="beth.heafford@serco.com"/>
        <s v="Luke.Hearn@serco-ap.com"/>
        <s v="Leon.Heath@serco.com"/>
        <s v="Adam.Heathman@serco-na.com"/>
        <s v="Darin.Heesch@serco-na.com"/>
        <s v="David.Hegland@serco-na.com"/>
        <s v="Liam.Hehir2@serco-ap.com"/>
        <s v="Madison.Heiner@serco-na.com"/>
        <s v="Franz.Helchinger@serco-na.com"/>
        <s v="dave.hellend@serco.com"/>
        <s v="Helen.Heminway@serco-na.com"/>
        <s v="Trenton.Hemp@serco-na.com"/>
        <s v="kara.hemsley@serco.com"/>
        <s v="Liam.Heneghan@serco-ap.com"/>
        <s v="Justin.Henley@serco-na.com"/>
        <s v="Nancy.Hennigan@serco.com"/>
        <s v="Anastasiia.Henry@serco-na.com"/>
        <s v="Erica.Henry@serco-na.com"/>
        <s v="ann.henty@serco.com"/>
        <s v="lauren.hepden@serco.com"/>
        <s v="grant.herbert@serco.com"/>
        <s v="Nicola.Herbert1@serco-ap.com"/>
        <s v="Steven.Herman@serco-na.com"/>
        <s v="Jaime.Hernandez@serco-na.com"/>
        <s v="Rodolfo.Hernandez@serco-na.com"/>
        <s v="Steven.Hernandez@serco-na.com"/>
        <s v="Stefan.Herzog@serco-na.com"/>
        <s v="Shannon.He@serco-ap.com"/>
        <s v="Neil.Hetherington@serco.com"/>
        <s v="Shaun.Hickman@serco.com"/>
        <s v="Miguel.Hidalgo@serco-na.com"/>
        <s v="Kylee.Higgins@serco-na.com"/>
        <s v="Erik.Hill@serco-na.com"/>
        <s v="toni.hillier@serco.com"/>
        <s v="simon.hill@serco.com"/>
        <s v="Thomas.Hill@serco-na.com"/>
        <s v="William.Hill@serco-na.com"/>
        <s v="Nancy.Hiltgen@serco-na.com"/>
        <s v="zachary.hilton@serco.com"/>
        <s v="Patricia.Hinck@serco-na.com"/>
        <s v="Jeffrey.Hines@serco-na.com"/>
        <s v="Rachael.Hiroki@serco-ap.com"/>
        <s v="Alissa.Hobbs@serco-ap.com"/>
        <s v="Andrea.Hobbs@serco.com"/>
        <s v="Arneshia.Hobbs@serco-na.com"/>
        <s v="Peter.Hodges@serco-na.com"/>
        <s v="Thomas.Hoff@serco-na.com"/>
        <s v="Brendan.Hofler@serco-na.com"/>
        <s v="William.Hoge@serco-na.com"/>
        <s v="lesley.hogg@serco.com"/>
        <s v="jholgate@facilitiesfirst.com.au"/>
        <s v="marie.holland@serco.com"/>
        <s v="Michael.Holland2@serco.com"/>
        <s v="Darren.Holley@serco-na.com"/>
        <s v="Tanya.Hollman@serco-ap.com"/>
        <s v="Gary.Holmes@serco-na.com"/>
        <s v="Jeffrey.Holt@serco-na.com"/>
        <s v="Lindsay.Holt@serco-na.com"/>
        <s v="Andrew.Hoover@serco-na.com"/>
        <s v="gaz.hornagold@serco.com"/>
        <s v="Ashley.Horne@serco-na.com"/>
        <s v="James.Horne@serco-na.com"/>
        <s v="Amy.Hornickle@serco-na.com"/>
        <s v="Jodi.Horton@serco-na.com"/>
        <s v="Rory.Hougan@serco-na.com"/>
        <s v="Christopher.House@serco.com"/>
        <s v="Sara.Houshi@serco-ap.com"/>
        <s v="Robert.Houts@serco-na.com"/>
        <s v="Adele.Howard@serco.com"/>
        <s v="Bruce.Howard@serco-na.com"/>
        <s v="Lester.Howell@serco-na.com"/>
        <s v="Donald.Hudak@serco-na.com"/>
        <s v="alexandra.hudson@serco.com"/>
        <s v="Russell.Huffstetler@serco-na.com"/>
        <s v="Samuel.Hughes@serco-na.com"/>
        <s v="Nadia.Huliganga@serco-na.com"/>
        <s v="Sarah.Hull@serco-ap.com"/>
        <s v="Tammy.Hume@serco-ap.com"/>
        <s v="michael.hunter@serco.com"/>
        <s v="Letitia.Huntington@serco-na.com"/>
        <s v="David.Hurst@serco-na.com"/>
        <s v="kai.hurst@serco.com"/>
        <s v="Jacob.Hurt@serco-na.com"/>
        <s v="tayyab.hussain@serco.com"/>
        <s v="Phong.Huynh@serco-na.com"/>
        <s v="majeed.iltaf@serco.com"/>
        <s v="Joselito.Infante@serco-na.com"/>
        <s v="michelle.inwood@serco.com"/>
        <s v="madasar.iqbal@serco.com"/>
        <s v="naseer.iqbal@serco.com"/>
        <s v="Catrina.Isome@serco-na.com"/>
        <s v="ian.ison@serco.com"/>
        <s v="Erin.Ivins@serco-na.com"/>
        <s v="Ryan.Ivy@serco-na.com"/>
        <s v="Angie.Jablecki@serco-na.com"/>
        <s v="Kacper.Jacel@serco-ap.com"/>
        <s v="Jerry.Jackson@serco-na.com"/>
        <s v="Kenneth.Jackson@serco-na.com"/>
        <s v="Nannette.Jackson@serco-na.com"/>
        <s v="Donald.Jackson@serco-na.com"/>
        <s v="Sophia-Antoinette.Jackson@serco-na.com"/>
        <s v="Lee.Jacobs@serco-na.com"/>
        <s v="Jason.JacobsLentz@serco-na.com"/>
        <s v="Laura.James@serco-ap.com"/>
        <s v="James.Nguyen@serco-ap.com"/>
        <s v="Sharen.James@serco.com"/>
        <s v="Diana.Jarrett@serco-na.com"/>
        <s v="Diana.Jaw@serco-na.com"/>
        <s v="Susan.Jaynes@serco-na.com"/>
        <s v="Haley.Jelliman@serco.com"/>
        <s v="stephanie.jenner@serco.com"/>
        <s v="Jeff.Jiang@serco-ap.com"/>
        <s v="jnetsang@ors.ch"/>
        <s v="Brenda.Johnson@serco-na.com"/>
        <s v="Stefani.Johnson@serco-na.com"/>
        <s v="Albert.Jones@serco-na.com"/>
        <s v="Daniel.Jones3@serco-ap.com"/>
        <s v="Evan.Jones@serco-na.com"/>
        <s v="Joshua.Jones@serco-na.com"/>
        <s v="Karl.Jones1@serco.com"/>
        <s v="nicola.jones5@serco.com"/>
        <s v="Scotte.Jones@serco-na.com"/>
        <s v="Taryn.Jones@serco-na.com"/>
        <s v="Valarie.Jones@serco-na.com"/>
        <s v="Kirsty.Joss@serco-ap.com"/>
        <s v="Ashley.Joyce@serco-na.com"/>
        <s v="shahul.kajamuhammad1@serco.ae"/>
        <s v="Kevin.Kaliebe@serco-ap.com"/>
        <s v="Dimi.Kallitsis@serco-ap.com"/>
        <s v="Nathan.Kardakovski@serco-ap.com"/>
        <s v="Savannah.Karr@serco-na.com"/>
        <s v="Thomas.Karslake@serco-na.com"/>
        <s v="Kipp.Katterheinrich@serco-na.com"/>
        <s v="Patrick.Kay@serco-na.com"/>
        <s v="Barbara.Kearney@serco-na.com"/>
        <s v="Gerard.Keehner@serco-na.com"/>
        <s v="Hunter.Keeter@serco-na.com"/>
        <s v="Melissa.Kehoe@serco-ap.com"/>
        <s v="Clement.Kelekolio@serco-ap.com"/>
        <s v="Jeannie.Kelley@serco-na.com"/>
        <s v="Lawrence.Kelly@serco-na.com"/>
        <s v="Maria.Kelly@serco-na.com"/>
        <s v="Peter.Kelly2@serco.com"/>
        <s v="Timothy.Kelly@serco-na.com"/>
        <s v="Jane.Kemp@serco-ap.com"/>
        <s v="Adrienne.Kempton@serco-na.com"/>
        <s v="jkendig@serco-na.com"/>
        <s v="Roger.Kenny@serco-na.com"/>
        <s v="VanDonald.Kepley@serco-na.com"/>
        <s v="Erica.Kerrins@serco-na.com"/>
        <s v="matthew.kettle@serco.com"/>
        <s v="Loren.Keydeniers@serco-na.com"/>
        <s v="Allen.Kha@serco-ap.com"/>
        <s v="AbdulQaviKhan.Khalil@serco-ap.com"/>
        <s v="ibrahim.khan1@serco.com"/>
        <s v="Shadab.Khan1@serco.ae"/>
        <s v="Tehir.Khan@serco.com"/>
        <s v="Erwin.Kia@serco-ap.com"/>
        <s v="Esther.Kim@serco-na.com"/>
        <s v="Mark.Kincheloe@serco-na.com"/>
        <s v="Debvon.King@serco-na.com"/>
        <s v="Laura.King@serco-na.com"/>
        <s v="Jere.King@serco-na.com"/>
        <s v="Caleb.Kingsbury@serco-na.com"/>
        <s v="Todd.King@serco-na.com"/>
        <s v="phil.kipling@serco.com"/>
        <s v="Tanya.Kiss@serco.ae"/>
        <s v="Richard.Kitchen@serco-na.com"/>
        <s v="tmkitchin@serco-na.com"/>
        <s v="Natalia.Kittleson@serco-na.com"/>
        <s v="Brandon.Klusak@serco-na.com"/>
        <s v="Kerry.Copping@serco.com"/>
        <s v="Roderick.Koch@serco-na.com"/>
        <s v="Theresa.Koehler-Pfotenhauer@serco-na.com"/>
        <s v="Weihong.Kong@serco-na.com"/>
        <s v="Zoe.Kosoff@serco-na.com"/>
        <s v="Ratko.Koteski@serco-ap.com"/>
        <s v="Eddy.KoundjouYem@serco-na.com"/>
        <s v="atul.koushik@serco.com"/>
        <s v="Ronald.Kraft@serco-na.com"/>
        <s v="Kathryn.Kramer@serco-na.com"/>
        <s v="Cary.Krause@serco-na.com"/>
        <s v="Rebecca.Krausman@serco-na.com"/>
        <s v="Dean.Kromer@serco-na.com"/>
        <s v="Daniel.Kromin@serco-na.com"/>
        <s v="Kyle.Krzeski@serco-na.com"/>
        <s v="Darren.Kuhlers@serco.onmicrosoft.com"/>
        <s v="Kathryn.Kuhn@serco-na.com"/>
        <s v="Jeffrey.Kulibert@serco.onmicrosoft.com"/>
        <s v="Anup-Kumar.Kunnath@serco.ae"/>
        <s v="Sarah.Kuyper@serco-na.com"/>
        <s v="Dewella.Kwong@serco-ap.com"/>
        <s v="matt.kyle@serco.com"/>
        <s v="Diana.Lachance@serco-na.com"/>
        <s v="Randy.Lacroix@serco-na.com"/>
        <s v="vanessa.ladu@serco.com"/>
        <s v="Joe.LaFerlita@serco-ap.com"/>
        <s v="Stephanie.Lagana@serco-na.com"/>
        <s v="robert.lagden@serco.com"/>
        <s v="beth.laidlaw@serco.com"/>
        <s v="Vikas.Lal@serco-na.com"/>
        <s v="Snezana.Lamevski@serco-ap.com"/>
        <s v="Allison.Lancaster@serco-na.com"/>
        <s v="Robert.Lancaster@serco-na.com"/>
        <s v="Brian.Landon@serco-na.com"/>
        <s v="Timothy.Langdon@serco-na.com"/>
        <s v="Dalmacio.LaO@serco-na.com"/>
        <s v="james.lapsley@serco.com"/>
        <s v="Holt.Lassiter@serco-na.com"/>
        <s v="Lauren.Forrester@serco-ap.com"/>
        <s v="Christopher.Lawhorn@serco-na.com"/>
        <s v="Jacobo.Laya@serco-na.com"/>
        <s v="daniel.layer@serco.com"/>
        <s v="Amy.Le@serco-na.com"/>
        <s v="Willie.Leatherwood@serco-na.com"/>
        <s v="Louis.Lecher@serco-na.com"/>
        <s v="Hojung.Lee@serco-ap.com"/>
        <s v="kris.leigh@serco.com"/>
        <s v="Spyridon.Lekoudis@serco.onmicrosoft.com"/>
        <s v="Sherrie.Lenahan@serco-na.com"/>
        <s v="Michael.Leocadio@serco-ap.com"/>
        <s v="Kevin.Leroy@serco-na.com"/>
        <s v="Anna.Levin@serco-na.com"/>
        <s v="Michal.Lewanczyk@serco.com"/>
        <s v="Carlos.Lewis@serco.com"/>
        <s v="Robert.A.Lewis@serco-na.com"/>
        <s v="Casey.Leyden@serco-ap.com"/>
        <s v="Danielle.Leyhe@serco-na.com"/>
        <s v="Anita.Libby@serco-na.com"/>
        <s v="Manjola.Lico@serco.com"/>
        <s v="Mark.Liersch@serco-na.com"/>
        <s v="Anthony.Lim@serco-ap.com"/>
        <s v="Rory.Linahan@serco-ap.com"/>
        <s v="Patricia.Lindholm@serco-na.com"/>
        <s v="Charles.Littlefield@serco-na.com"/>
        <s v="karen.littlewood@serco.com"/>
        <s v="tricia.loake@serco.com"/>
        <s v="Michael.Lock@serco-na.com"/>
        <s v="gary.logan@serco.com"/>
        <s v="Carolyn.Long@serco-ap.com"/>
        <s v="Emily.Lopez@serco.com"/>
        <s v="John.Lopez@serco-na.com"/>
        <s v="Jose.S.Lopez@SERCO-NA.COM"/>
        <s v="Miamor.Lopez@SERCO.AE"/>
        <s v="Peter.Louw@serco.ae"/>
        <s v="Alexander.Love@serco-ap.com"/>
        <s v="Keith.Lowery@serco-na.com"/>
        <s v="Matthew.Loxton@serco-na.com"/>
        <s v="Nancy.Lubiani@serco-na.com"/>
        <s v="Charlotte.Lucas1@serco-ap.com"/>
        <s v="Rhyan.LugoCrespo@serco-na.com"/>
        <s v="john.lukey@serco.com"/>
        <s v="Garret.Lundteigen@serco-na.com"/>
        <s v="dlushman@serco-na.com"/>
        <s v="Steven.Lutgen@serco-na.com"/>
        <s v="Joseph.Lynch@serco-na.com"/>
        <s v="Souad.Maaloum@serco-na.com"/>
        <s v="Christopher.Maassen@serco-ap.com"/>
        <s v="Erica.MacFarlane@serco-ap.com"/>
        <s v="Robert.Macmullin@serco-na.com"/>
        <s v="Emily.Macskimming@serco-na.com"/>
        <s v="Jeannette.Madarash@serco-na.com"/>
        <s v="Jim.Madora@serco.onmicrosoft.com"/>
        <s v="abgelou.mae-ali@serco.com"/>
        <s v="fmagana@serco-na.com"/>
        <s v="Hooman.Mahdavi@serco-ap.com"/>
        <s v="Shawn.Mahoney@serco-na.com"/>
        <s v="Swetha.Majeti@serco-na.com"/>
        <s v="William.Maldonado@serco-na.com"/>
        <s v="Julia.Malin@serco-na.com"/>
        <s v="Michael.Maloney@serco-na.com"/>
        <s v="Denson.Maniyarakkan@serco.ae"/>
        <s v="bhavika.mankani@serco.com"/>
        <s v="Elbert.Manning@serco-na.com"/>
        <s v="Jerry.Manthei@serco-na.com"/>
        <s v="Valeria.Maretti@serco-na.com"/>
        <s v="Alexander.Marfo@serco-na.com"/>
        <s v="Joe.Marincel@serco-ap.com"/>
        <s v="Frank.Marinucci@serco-na.com"/>
        <s v="Willie.Marlins@serco-na.com"/>
        <s v="Mylene.Marsden@serco-ap.com"/>
        <s v="adrian.marsh@serco.com"/>
        <s v="Paige.MarshallHering@serco-na.com"/>
        <s v="Anton.Martin@serco-na.com"/>
        <s v="Caitlin.Martinez@serco-na.com"/>
        <s v="Matthew.Martinez@serco-na.com"/>
        <s v="John.Maslin@serco-na.com"/>
        <s v="deb.matchett@serco.com"/>
        <s v="Gabrielle.Mathison@serco-ap.com"/>
        <s v="George.Mavromatis@serco.com"/>
        <s v="Brayden.Maynard@serco-ap.com"/>
        <s v="Theodore.Maytas@serco-na.com"/>
        <s v="Tristan.Mazingo@serco-na.com"/>
        <s v="Daniela.Mcallister@serco-na.com"/>
        <s v="Robert.Mcallum@serco-na.com"/>
        <s v="Madison.Mcbrayer@serco-na.com"/>
        <s v="Andrew.Mcbride@serco-na.com"/>
        <s v="Trevor.McCabe@serco-na.com"/>
        <s v="Kiera.McCaffrey@serco.com"/>
        <s v="dmccann@serco-na.com"/>
        <s v="Mary.Mccarron@serco-na.com"/>
        <s v="chloe.mccarthy1@serco.com"/>
        <s v="craig.mccarthy@serco.com"/>
        <s v="liam.mccarthy2@serco.com"/>
        <s v="Kimberly.Mcclain@serco-na.com"/>
        <s v="Kyle.Mccloud@serco-na.com"/>
        <s v="Genevera.Mccolgan@serco-na.com"/>
        <s v="Julie.Mcgonigal@serco.com"/>
        <s v="Joshua.Mccostlin@serco-na.com"/>
        <s v="Gary.McCulloch@serco-ap.com"/>
        <s v="Kiana.Mcdaniel@serco-na.com"/>
        <s v="Bradley.Mcdonald@serco-ap.com"/>
        <s v="Leanne.Mcdonald@serco-ap.com"/>
        <s v="Will.McDuffie@serco-na.com"/>
        <s v="Chris.McElroy@serco-ap.com"/>
        <s v="Nathan.Mcfadden@serco-na.com"/>
        <s v="Vivian.Mcghee@serco-na.com"/>
        <s v="James.McGinlay@serco.com"/>
        <s v="Colleen.Mcgowan@serco-na.com"/>
        <s v="Sean.Mcguffin@serco-na.com"/>
        <s v="Kathryn.Mcintyre@serco-na.com"/>
        <s v="Teresa.Mckean@serco-na.com"/>
        <s v="Brendan.Mckeown@serco-na.com"/>
        <s v="William.Mckeown@serco-na.com"/>
        <s v="chloe.mckinnon@serco.com"/>
        <s v="Daniel.Mclaughlin@serco-na.com"/>
        <s v="tony.mclaughlin@serco.com"/>
        <s v="Blair.McLean@serco-na.com"/>
        <s v="douglas.mcmanus@serco.com"/>
        <s v="malcolm.mcmillan@serco.com"/>
        <s v="Paul.Mcmullen@serco-na.com"/>
        <s v="Ebannie.McNamara@serco-ap.com"/>
        <s v="Beth.Mcneal@serco-na.com"/>
        <s v="Timothy.Mcneal@serco-na.com"/>
        <s v="Philip.Mcspiritt@serco.com"/>
        <s v="Melanie.McVie@serco-ap.com"/>
        <s v="Connor.Meagher@serco-na.com"/>
        <s v="Natalie.Meddings@serco-ap.com"/>
        <s v="Gary.Medler@serco.com"/>
        <s v="Allen.Meeks@serco-na.com"/>
        <s v="John.Melting@serco-na.com"/>
        <s v="sam.menage@serco.com"/>
        <s v="Elsa.Mercado@serco-na.com"/>
        <s v="Ann.Merich@serco-na.com"/>
        <s v="Philip.Mervis@serco-na.com"/>
        <s v="Caleb.Meyer@serco-na.com"/>
        <s v="Dena.Meyer@serco-na.com"/>
        <s v="Kenneth.Meyer@serco-na.com"/>
        <s v="Jennifer.Mezzo@serco-na.com"/>
        <s v="hamza.miah@serco.com"/>
        <s v="Brodie.Michael@serco-ap.com"/>
        <s v="Alvirjon.Millare@serco-ap.com"/>
        <s v="Curtis.Miller@serco-na.com"/>
        <s v="Kelli.Miller@serco-na.com"/>
        <s v="mikey.miller@serco.com"/>
        <s v="Rodney.Miller@serco-na.com"/>
        <s v="ross.millington@serco.com"/>
        <s v="lili.millin@serco.com"/>
        <s v="robin.mills@serco.com"/>
        <s v="Ash.Millward@serco-ap.com"/>
        <s v="Zachary.Millward@serco-na.com"/>
        <s v="Ethan.Mitchell@serco-na.com"/>
        <s v="Kendra.Mitchell@serco-na.com"/>
        <s v="Lee.Mitchell@serco-ap.com"/>
        <s v="Nicole.Mitchell@serco-na.com"/>
        <s v="Kyle.Mizgala@serco-na.com"/>
        <s v="daniel.moffatt@serco.com"/>
        <s v="abdurrahman.mohamed@serco.com"/>
        <s v="Nayeemullah.Mohammed@serco-ap.com"/>
        <s v="Maddisen.Mohnsen@serco-na.com"/>
        <s v="Robert.Molinaro@serco-na.com"/>
        <s v="James.Moloney@serco-ap.com"/>
        <s v="Sierra.Monaghan@serco-na.com"/>
        <s v="Mary.Monahan@serco-na.com"/>
        <s v="Wanda.Montague@serco-na.com"/>
        <s v="liz.montaut@serco.com"/>
        <s v="Jason.Monzon@serco-na.com"/>
        <s v="Philip.Moorehead@serco.com"/>
        <s v="Kira.Moore@serco-na.com"/>
        <s v="Andres.Mora@serco-na.com"/>
        <s v="Danny.Morales@serco-na.com"/>
        <s v="Laura.Morales@serco-na.com"/>
        <s v="Steven.Morgan@serco-na.com"/>
        <s v="Ryan.MorrisFlynn@serco-ap.com"/>
        <s v="James.Morris2@serco.com"/>
        <s v="Paul.Morris@serco.com"/>
        <s v="Robert.Mortenson@serco-na.com"/>
        <s v="Yves.Moulard@serco-ap.com"/>
        <s v="Adriana.Mugica@serco-ap.com"/>
        <s v="Brian.Muir@serco-ap.com"/>
        <s v="angus.munro@serco.com"/>
        <s v="Vrushali.Muranjan@serco-ap.com"/>
        <s v="Juan.Murillo@serco-na.com"/>
        <s v="Travis.Murphy@serco-na.com"/>
        <s v="Craig.Murray@serco-na.com"/>
        <s v="Jonathon.Murray@serco-na.com"/>
        <s v="Sue.Murray@serco-ap.com"/>
        <s v="Ratheesh.Muttath@SERCO.AE"/>
        <s v="Marissa.Muzzey@serco-na.com"/>
        <s v="rose.myatt1@serco.com"/>
        <s v="sophie.myers@serco.com"/>
        <s v="Dawn.Myring@serco-ap.com"/>
        <s v="Habib.Nabi@serco.com"/>
        <s v="Michael.Najar@serco-na.com"/>
        <s v="Kana.Nakada@serco-ap.com"/>
        <s v="william.naphusen@serco.com"/>
        <s v="Natasha.Nauenburg@serco-ap.com"/>
        <s v="Asher.Neal@serco-na.com"/>
        <s v="Lidia.Needham@serco-na.com"/>
        <s v="Jille.Neiman@serco-na.com"/>
        <s v="Mayi.Nelson@serco-na.com"/>
        <s v="Norman.Nelson@serco-na.com"/>
        <s v="maria.nesbitt2@serco.com"/>
        <s v="Timothy.Nettles@serco-na.com"/>
        <s v="Tim.Neun@serco-na.com"/>
        <s v="Craig.Newbold@serco.com"/>
        <s v="Jasmin.Newham@serco-ap.com"/>
        <s v="Billy.Newman@serco-na.com"/>
        <s v="Erin.Newton@serco-na.com"/>
        <s v="Ben.Ngo@serco-na.com"/>
        <s v="Hung.Nguyen@serco-na.com"/>
        <s v="Thuc.Nguyen@serco-ap.com"/>
        <s v="Brian.Nickerson@serco-na.com"/>
        <s v="Charles.Nider@serco-na.com"/>
        <s v="Kenneth.Nilson@serco-na.com"/>
        <s v="Chris.Noble@serco.com"/>
        <s v="Regina.Nolen@serco-na.com"/>
        <s v="Peter.Nolte@serco-na.com"/>
        <s v="Abubakar.Noorani@serco.ae"/>
        <s v="Kerrie.Norris@serco-ap.com"/>
        <s v="Anthony.Norum@serco-na.com"/>
        <s v="David.Novak@serco-na.com"/>
        <s v="Kimberly.Nunez@serco-na.com"/>
        <s v="Trista.Nutt@serco-na.com"/>
        <s v="phillip.oberkofler@serco.com"/>
        <s v="Obinna.Obiora@serco-na.com"/>
        <s v="Devin.OBrien@serco-na.com"/>
        <s v="Emily.OBrien@serco-na.com"/>
        <s v="Emerald.OBryant@serco-na.com"/>
        <s v="Shawn.OConnell@serco-na.com"/>
        <s v="Caitlin.OFlaherty@serco.com"/>
        <s v="Brett.OHalloran@serco-na.com"/>
        <s v="vanessa.ohara@serco.com"/>
        <s v="ben.okeeffe@serco.com"/>
        <s v="Shawn.Olmstead@serco-na.com"/>
        <s v="James.Olson@serco-ap.com"/>
        <s v="Robert.Ormsby@serco-na.com"/>
        <s v="Sammie.Orr@serco-na.com"/>
        <s v="Fermin.Ortega@serco-na.com"/>
        <s v="Raymundo.Ortega@serco-na.com"/>
        <s v="Neri.Osorio@serco-na.com"/>
        <s v="Greta.Ostergaard@serco-na.com"/>
        <s v="William.Overstreet@serco-na.com"/>
        <s v="Wendell.Overstreet@serco-na.com"/>
        <s v="matthias.owen-sinclair@serco.com"/>
        <s v="Thomas.Pacosian@serco-na.com"/>
        <s v="Megan.Paice@serco-na.com"/>
        <s v="jennifer.palmer@serco.com"/>
        <s v="katrina.palmer@serco.com"/>
        <s v="Melodie.Palmer@serco-na.com"/>
        <s v="Pooja.Panwar@serco-ap.com"/>
        <s v="Francisco.Parada@serco-na.com"/>
        <s v="apark@facilitiesfirst.com.au"/>
        <s v="Geovonye.Parker@serco-na.com"/>
        <s v="Justin.Parker@serco-na.com"/>
        <s v="timothy.parker@serco.com"/>
        <s v="amy.parry1@serco.com"/>
        <s v="Bhargav.Patel@serco-ap.com"/>
        <s v="Dhruvin.Patel@serco-na.com"/>
        <s v="George-Eugen.Patrascu@serco.com"/>
        <s v="Tianie.Pattie@serco-ap.com"/>
        <s v="James.Patton@serco-na.com"/>
        <s v="Michael.Payne@serco-na.com"/>
        <s v="Tyeshia.Payton@serco-na.com"/>
        <s v="jonathan.pearce1@serco.com"/>
        <s v="Deborah.Pederson@serco-na.com"/>
        <s v="Jonathan.Pelletier@serco-na.com"/>
        <s v="ddpena@serco-na.com"/>
        <s v="Gustavo.Pena@serco-na.com"/>
        <s v="Keith.Pence@serco-na.com"/>
        <s v="paul.pepperrell@serco.com"/>
        <s v="Irvin.Perez@serco-na.com"/>
        <s v="Marie.Perez@serco.ae"/>
        <s v="Sherry.Perez@serco-na.com"/>
        <s v="Stephanie.Perks@serco.com"/>
        <s v="Sarah.L.Perry@serco-na.com"/>
        <s v="LeeAnne.Pesnell@serco-na.com"/>
        <s v="andrew.pestell@serco.com"/>
        <s v="Emily.Peterson@serco-na.com"/>
        <s v="Demitry.Pfeiffer@serco-na.com"/>
        <s v="Cassandra.Pfeilstick@serco-na.com"/>
        <s v="Linh.Pham@serco-na.com"/>
        <s v="Glenn.Phelan@serco-na.com"/>
        <s v="Antoinette.Phelps@serco-na.com"/>
        <s v="Caleb.Phillis@serco-ap.com"/>
        <s v="Joel.Pickert@serco-ap.com"/>
        <s v="Helen.Pickin@serco-ap.com"/>
        <s v="Radcliffe.Pike@serco-na.com"/>
        <s v="Paul.Pimlott@serco.ae"/>
        <s v="Katie.Pinciaro@serco-na.com"/>
        <s v="Troy.Pioth@serco-na.com"/>
        <s v="Charles.Pitt@serco-na.com"/>
        <s v="Mark.Pitts@serco-na.com"/>
        <s v="Brian.Plaisted@serco-na.com"/>
        <s v="Solomiya.Pushchak@serco-na.com"/>
        <s v="Stuart.Ponder@serco-na.com"/>
        <s v="Jayashree.Poojary@serco-ap.com"/>
        <s v="Allira.Popp@serco-ap.com"/>
        <s v="Lucie.Porter@serco.com"/>
        <s v="Stephen.Porter@serco.com"/>
        <s v="matjaz.posega@serco.com"/>
        <s v="bernard.potts@serco.com"/>
        <s v="Elizabeth.Poulava@serco-ap.com"/>
        <s v="jason.powell@serco.com"/>
        <s v="Richard.Power2@serco.com"/>
        <s v="Brittany.Powers@serco-na.com"/>
        <s v="Arun.Prasath@serco-ap.com"/>
        <s v="Paul.Pretty@serco-ap.com"/>
        <s v="Candice.Price@serco-na.com"/>
        <s v="Diane.Price@serco-na.com"/>
        <s v="Torya.Price@serco-na.com"/>
        <s v="Jonathan.Pride@serco-na.com"/>
        <s v="Jay.Principe@serco-na.com"/>
        <s v="dawn.prior@serco.com"/>
        <s v="George.Prior@serco-na.com"/>
        <s v="Travis.Pritchett@serco-na.com"/>
        <s v="Achim.Prosser@serco-na.com"/>
        <s v="Henry.Pruitt@serco-na.com"/>
        <s v="Megan.Pullen@serco-ap.com"/>
        <s v="Travis.Putvain@serco-na.com"/>
        <s v="joanne.pybis1@serco.com"/>
        <s v="Freshta.Quaymmi@serco-na.com"/>
        <s v="Ana.Quiambao@serco.ae"/>
        <s v="Daniel.Rachal@serco-na.com"/>
        <s v="khadiza.rahman@serco.com"/>
        <s v="Bennie.Raines@serco-na.com"/>
        <s v="Keri.Rakoce@serco-na.com"/>
        <s v="Eric.Ramming@serco-na.com"/>
        <s v="Glenn.Ramos@serco-na.com"/>
        <s v="Phillip.Ramsey@serco-na.com"/>
        <s v="Lia.Ranalli@serco-na.com"/>
        <s v="Jonathan.Rea@serco-na.com"/>
        <s v="Bryant.Reaves@serco-na.com"/>
        <s v="mitchel.redgate@serco.com"/>
        <s v="James.Reed@serco.com"/>
        <s v="Wesley.Reed@serco-na.com"/>
        <s v="Aubree.Reichard@serco-na.com"/>
        <s v="Paul.Remmenga@serco-na.com"/>
        <s v="valerie.renwick@serco.com"/>
        <s v="Ronald.Reusch@serco-na.com"/>
        <s v="Lisa.Reuss@serco-na.com"/>
        <s v="Israel.Reyes@serco-na.com"/>
        <s v="Josh.Reznak@serco-na.com"/>
        <s v="Neil.Richards@serco-ap.com"/>
        <s v="Ronald.Richardson@serco-na.com"/>
        <s v="Cheryl.Richman@serco-na.com"/>
        <s v="Joseph.Riedl@serco-na.com"/>
        <s v="Steven.Ritacco@serco-na.com"/>
        <s v="David.Ritchey@serco-na.com"/>
        <s v="billy.robb@serco.com"/>
        <s v="Hugo.Robertson@serco.com"/>
        <s v="Michael.Robertson@serco-na.com"/>
        <s v="Ryan.Robicheaux@serco-na.com"/>
        <s v="abbie.robinson@serco.com"/>
        <s v="Cherisse.Robinson@serco-na.com"/>
        <s v="Gene.Robinson@serco-na.com"/>
        <s v="Iris.Robinson@serco-na.com"/>
        <s v="Janeen.Robinson@serco-na.com"/>
        <s v="Khalil.Robinson@serco-na.com"/>
        <s v="Laquacious.Robinson@serco-na.com"/>
        <s v="Robyn.Robinson@serco-na.com"/>
        <s v="Alexander.Robison@serco-ap.com"/>
        <s v="Natallie.Rodriguez@serco-na.com"/>
        <s v="Marcus.Roese@serco-na.com"/>
        <s v="Kevin.Rohan@serco-na.com"/>
        <s v="Jordan.Roigard@serco-ap.com"/>
        <s v="Edgar.Romero@serco-na.com"/>
        <s v="Herman.Romero@serco-na.com"/>
        <s v="eleanor.rooney-west1@serco.com"/>
        <s v="dean.roope@serco.com"/>
        <s v="Jasmine.RosDavison@serco-ap.com"/>
        <s v="michael.rose2@serco.com"/>
        <s v="Lee.Rosenthal@serco.com"/>
        <s v="joe.rossi@serco-ap.com"/>
        <s v="Sadie.Rowe@serco.com"/>
        <s v="Robert.Rua@serco-na.com"/>
        <s v="Jerry.Rubinsky@serco-na.com"/>
        <s v="Sergio.Rubi@serco-na.com"/>
        <s v="susan.ruffell@serco.com"/>
        <s v="Brittany.Ruggs@serco-na.com"/>
        <s v="JuanCamilo.RuizDelRio@serco-ap.com"/>
        <s v="Bona.Rusenova@serco.com"/>
        <s v="Liam.Rush@serco.com"/>
        <s v="Lee.Russell1@serco-ap.com"/>
        <s v="Tom.Russell@serco-ap.com"/>
        <s v="Trent.Sabers@serco-na.com"/>
        <s v="Alexandra.Sales@serco-na.com"/>
        <s v="Florence.Saliba@serco-na.com"/>
        <s v="Floralene.Sanchez@serco-na.com"/>
        <s v="Tina.Sandberg@serco-na.com"/>
        <s v="Elizabeth.Sanders@serco-na.com"/>
        <s v="James.Sanders@serco-na.com"/>
        <s v="Rebecca.Sanders@serco-na.com"/>
        <s v="vikki.sandford-squire2@serco.com"/>
        <s v="Enrique.Santana@serco-na.com"/>
        <s v="Antonio.Santiago@serco-na.com"/>
        <s v="Robert.Saunders@serco-na.com"/>
        <s v="lauren.savage@serco.com"/>
        <s v="Jason.Scaife@serco-na.com"/>
        <s v="Stefanie.Scarboro@serco-na.com"/>
        <s v="Vincent.Scatamacchia@serco-na.com"/>
        <s v="colin.scott2@serco.com"/>
        <s v="Kimberly.M.Scott@serco-na.com"/>
        <s v="SD.Newhaven@serco.com"/>
        <s v="Hilda.Seal@serco-na.com"/>
        <s v="Matthew.Seeger@serco-na.com"/>
        <s v="balraj.sehmi1@serco.com"/>
        <s v="James.Seratt@serco-na.com"/>
        <s v="Theodore.Serbinski@serco-na.com"/>
        <s v="Matthew.Severns@serco-na.com"/>
        <s v="John.Shafer@serco-na.com"/>
        <s v="tom.sharpling@serco.com"/>
        <s v="tobias.sheard@serco.com"/>
        <s v="Samantha.Shearer@serco-ap.com"/>
        <s v="Christopher.Shears@serco-na.com"/>
        <s v="Yolanda.Shelton@serco-na.com"/>
        <s v="Tahereh.Shemshaki@serco-ap.com"/>
        <s v="Nathan.Sherrell@serco-na.com"/>
        <s v="Camilla.Sherrill@serco-na.com"/>
        <s v="Linda.Shinoda@serco-na.com"/>
        <s v="Chateaur.Shipp@serco-na.com"/>
        <s v="Les.Shrives@serco.com"/>
        <s v="Travis.Shurtleff@serco-na.com"/>
        <s v="Lindsay.Sigmundsson@serco-na.com"/>
        <s v="Nina.Simi2@serco-ap.com"/>
        <s v="Kelvin.Simmons@serco-ap.com"/>
        <s v="Jamie.Sims@serco-na.com"/>
        <s v="Crystal.Sinacori@serco-na.com"/>
        <s v="Anmol.Singh@serco-na.com"/>
        <s v="Preet.Singh@serco-ap.com"/>
        <s v="francesco.sirchia@serco.com"/>
        <s v="James.Sisterhen@serco-na.com"/>
        <s v="DaisyAnne.Skinner@serco-ap.com"/>
        <s v="Nick.Slater@serco.com"/>
        <s v="Alex.Smith@serco-na.com"/>
        <s v="Blaine.Smith@serco-na.com"/>
        <s v="Catherine.Smith@serco-na.com"/>
        <s v="David.Smith@serco-na.com"/>
        <s v="Hashim.Smith@serco-na.com"/>
        <s v="jsmith@serco-na.com"/>
        <s v="olivia.smith3@serco.com"/>
        <s v="Patrick.Smith@serco-na.com"/>
        <s v="Suziet.Smith@serco-na.com"/>
        <s v="Rashad.Snipes@serco-na.com"/>
        <s v="Becky.Snow@serco-na.com"/>
        <s v="Allan.Somoroff@serco.onmicrosoft.com"/>
        <s v="Deborah.Sorgi@serco-na.com"/>
        <s v="Annette.Sosa@serco-na.com"/>
        <s v="Arthur.Soucy@serco-na.com"/>
        <s v="Ingrid.Speed@serco-na.com"/>
        <s v="Thomas.Spring@serco-na.com"/>
        <s v="Larry.Sprowl@serco-na.com"/>
        <s v="Mark.Squires@serco.com"/>
        <s v="Helen.Stahl@serco-na.com"/>
        <s v="dominic.standing@serco.com"/>
        <s v="Angela.Starke@serco-na.com"/>
        <s v="Margot.Steadman@serco-ap.com"/>
        <s v="Rhonda.Yates@serco-na.com"/>
        <s v="Ronald.Steele@serco-na.com"/>
        <s v="Jerome.Stefanko@serco-na.com"/>
        <s v="Alicia.Stephenson@serco-na.com"/>
        <s v="George.Stephenson@serco-na.com"/>
        <s v="Eileen.Sterling@serco-na.com"/>
        <s v="Matthew.Stevens@serco-na.com"/>
        <s v="David.Stevenson@serco.onmicrosoft.com"/>
        <s v="Brian.Stewart@serco-ap.com"/>
        <s v="Christopher.Stewart@serco-ap.com"/>
        <s v="Latonya.Stewart@serco-na.com"/>
        <s v="Roanda.Steyn@serco.ae"/>
        <s v="John.Stockton@serco-ap.com"/>
        <s v="Michael.Stone@serco-na.com"/>
        <s v="stephen.stout2@serco.com"/>
        <s v="Jonathan.Suit@serco-na.com"/>
        <s v="Christina.Sullins@serco-na.com"/>
        <s v="David.Summerlin@serco-na.com"/>
        <s v="Jennifer.Summers@serco-na.com"/>
        <s v="Daniel.Sun@serco-na.com"/>
        <s v="Dennis.Surface@serco-na.com"/>
        <s v="Gaylene.Surtees@serco-ap.com"/>
        <s v="Stanley.Su@serco-na.com"/>
        <s v="David.Suttie@serco.com"/>
        <s v="Dennis.Swaney@serco-na.com"/>
        <s v="kimberley.swan@serco.com"/>
        <s v="Damon.Swisher@serco-na.com"/>
        <s v="Annette.Sykes@serco.com"/>
        <s v="Lindsay.Sylvester@serco.com"/>
        <s v="piotr.szambelan@serco.com"/>
        <s v="Adrian.Tailford@serco.com"/>
        <s v="Deborah.Tarrance@serco-na.com"/>
        <s v="Adam.Taylor@serco-na.com"/>
        <s v="glenn.taylor1@serco.com"/>
        <s v="Jasmine.Taylor@serco-na.com"/>
        <s v="Vincenzo.Taylor@serco-na.com"/>
        <s v="John.Teates@serco-na.com"/>
        <s v="Sandy.Than@serco-na.com"/>
        <s v="Jared.Thigpen@serco-na.com"/>
        <s v="mark.thomas@serco.com"/>
        <s v="Simone.Stromberg@serco.com"/>
        <s v="Toby.Thomas@serco-na.com"/>
        <s v="Andrew.Thompson@serco-na.com"/>
        <s v="hayley.thompson5@serco.com"/>
        <s v="Vanessa.Thompson@serco-na.com"/>
        <s v="Robert.Thomson@serco-na.com"/>
        <s v="angela.thwaites@serco.com"/>
        <s v="alan.tierney@serco.com"/>
        <s v="Edward.Timson@serco-ap.com"/>
        <s v="m-jtinsley@serco-na.com"/>
        <s v="DAVID.TOD@serco.com"/>
        <s v="Gregory.Tolman@serco-na.com"/>
        <s v="Sioeli.Tongaonevai@serco-ap.com"/>
        <s v="Mary.Toohey@serco-na.com"/>
        <s v="Willie.Toppin@serco-na.com"/>
        <s v="Laini.Toten@serco-na.com"/>
        <s v="David.Tougaw@serco-na.com"/>
        <s v="Robert.TracyJr@serco-na.com"/>
        <s v="Josh.Traxler@serco-na.com"/>
        <s v="Kelsi.Trotter@serco-na.com"/>
        <s v="Troy.Truesdale@serco-na.com"/>
        <s v="Angelo.Trunzo@serco-na.com"/>
        <s v="Douglas.Tryloff@serco-na.com"/>
        <s v="Sylvie.Tsaka@serco-na.com"/>
        <s v="Mike.tucker@serco-na.com"/>
        <s v="James.Turbeville@serco-na.com"/>
        <s v="Christopher.Turner4219@serco.onmicrosoft.com"/>
        <s v="Jessica.Turner@serco-ap.com"/>
        <s v="josh.turner@serco.com"/>
        <s v="Scott.Turner@serco-na.com"/>
        <s v="Mechelle.Turvey@serco-ap.com"/>
        <s v="Joseph.Tyson@serco-na.com"/>
        <s v="thelma.ukpetenan@serco.com"/>
        <s v="James.Umagat@serco-na.com"/>
        <s v="Kylie.Urwin@serco-ap.com"/>
        <s v="Thomas.Usher@serco-na.com"/>
        <s v="EelcoNicolai.VanDenBosch2@serco-ap.com"/>
        <s v="Charina.Vanneste@serco-na.com"/>
        <s v="Jo-Anne.VanOpynenReading@serco-ap.com"/>
        <s v="Jamie.VanPhung@serco-ap.com"/>
        <s v="Francine.VanSickle@serco-na.com"/>
        <s v="klaas.vantournhout@serco-eu.com"/>
        <s v="Gabriel.Vargas@serco-na.com"/>
        <s v="Stephan.Vatsinaris@serco-na.com"/>
        <s v="Zak.Vaughn@serco-na.com"/>
        <s v="Moises.Ventura@serco-na.com"/>
        <s v="Tyler.Verink@serco-na.com"/>
        <s v="Ciro.Villa@serco-na.com"/>
        <s v="Ciriaco.Villarreal@serco-na.com"/>
        <s v="Richard.Vincent@serco-na.com"/>
        <s v="Daniel.Vore@serco-na.com"/>
        <s v="Finau.Vucago@serco-ap.com"/>
        <s v="John.Wagenbach@serco-na.com"/>
        <s v="Fiona.Wakeling@serco-ap.com"/>
        <s v="Natalie.Walker1@serco.com"/>
        <s v="Steve.Walsh3@serco.com"/>
        <s v="sarah.walters@serco.com"/>
        <s v="Alison.Ward1@serco.com"/>
        <s v="Heather.Ward@serco-na.com"/>
        <s v="julie.ward2@serco.com"/>
        <s v="Terrence.Warnock@serco-na.com"/>
        <s v="Cody.Wasenius@serco-na.com"/>
        <s v="Marcus.Washington@serco-na.com"/>
        <s v="leonard.watkinson@serco.com"/>
        <s v="Sara.Watkins@serco-ap.com"/>
        <s v="Clare.Watson@serco-ap.com"/>
        <s v="Nikki.Watson@serco-ap.com"/>
        <s v="WBB.QuestTest@serco-na.com"/>
        <s v="Connor.Wear-Brodie@Serco-Ap.Com"/>
        <s v="Aaron.Webb@serco-na.com"/>
        <s v="Jonathan.Weinberg@serco-na.com"/>
        <s v="Kara.Weis@serco-na.com"/>
        <s v="Ian.Wells@serco.com"/>
        <s v="Shontia.Wesley-Simmon@serco-na.com"/>
        <s v="Allen.White@serco-na.com"/>
        <s v="Caleb.White@serco-na.com"/>
        <s v="David.White@serco-na.com"/>
        <s v="David.White3@serco-ap.com"/>
        <s v="Maria.White@serco-na.com"/>
        <s v="Martin.White@serco-na.com"/>
        <s v="Shawn.White@serco-na.com"/>
        <s v="Tanya.White@serco-na.com"/>
        <s v="James.Whittemore@serco-na.com"/>
        <s v="Carma.Whorton@serco-na.com"/>
        <s v="Alex.Whyler@serco.com"/>
        <s v="Layla.Wiley@serco.com"/>
        <s v="Donald.Williams2@serco-na.com"/>
        <s v="Glennae.Williams@serco-na.com"/>
        <s v="Lydia.Williams@serco-na.com"/>
        <s v="Matthew.Williams@serco-na.com"/>
        <s v="Ryan.Williams@serco-na.com"/>
        <s v="Tamara.Williams@serco-na.com"/>
        <s v="Anthony.Wilson@serco-na.com"/>
        <s v="Brandy.Wilson@serco-na.com"/>
        <s v="Cheryl.Wilson@serco-na.com"/>
        <s v="sachin.wilson@serco.com"/>
        <s v="William.Windham@serco-na.com"/>
        <s v="Joshua.Winer@serco-na.com"/>
        <s v="Kevin.Wiseman@serco-na.com"/>
        <s v="Dennis.Wolstenholme@serco-na.com"/>
        <s v="Jonathan.Wonders@serco-na.com"/>
        <s v="Conway.Wong@serco-na.com"/>
        <s v="Michelle.Wong@serco-na.com"/>
        <s v="David.Wood@serco-na.com"/>
        <s v="Scott.Woodhall@serco-ap.com"/>
        <s v="Susie.Woodhead@serco-ap.com"/>
        <s v="zoe.woodhead@serco.com"/>
        <s v="Jason.Wood@serco-na.com"/>
        <s v="karen.wood1@serco.com"/>
        <s v="Kimberly.Wood@serco-na.com"/>
        <s v="Louise.Wood@serco.com"/>
        <s v="Tanya.Woodruff@serco-ap.com"/>
        <s v="Gerri.Woods@serco-na.com"/>
        <s v="Stephen.Woodward@serco-na.com"/>
        <s v="Jim.Worrall@serco-na.com"/>
        <s v="steven.worrall@serco.com"/>
        <s v="Reyna.Worthy@serco-na.com"/>
        <s v="Phil.Wragg@serco.com"/>
        <s v="allan.wraith@serco.com"/>
        <s v="holly.wright@serco.com"/>
        <s v="Jerry.Wright@serco-na.com"/>
        <s v="Mabel.Wright@serco-na.com"/>
        <s v="Zachary.Wright@serco-na.com"/>
        <s v="odelle.wyatt@serco.com"/>
        <s v="Victor.Wyderka@serco-na.com"/>
        <s v="Mohammad.Yahya@serco.sa"/>
        <s v="Robert.Yakeley@serco-na.com"/>
        <s v="Susan.Yang@serco-na.com"/>
        <s v="Manoug.Yenovkian@serco-na.com"/>
        <s v="Tevye.Yoblick@serco-na.com"/>
        <s v="Paula.Young@serco-na.com"/>
        <s v="Sumaira.Zareen@serco-ap.com"/>
        <s v="Casey.Zerkle@serco-na.com"/>
        <s v="Larry.Zimmerman@serco-na.com"/>
        <s v="Leona.Zitta@serco-ap.com"/>
        <s v="Carrie.Zupancic@serco-na.com"/>
        <s v="SECWARAcqReformTeam@serco.onmicrosoft.com"/>
        <s v="SERCOAirworthinessTeam@serco.onmicrosoft.com"/>
        <s v="Eric.Christiansen@serco-na.com"/>
        <s v="Scott.Fulmer@serco-na.com"/>
        <s v="cpritchett@wbbinc.com"/>
        <s v="Dennis.Zaitsev@serco-na.com"/>
        <s v="Michael.H.Anderson@serco-na.com"/>
        <s v="sbaird@serco-na.com"/>
        <s v="Susan.Balaguer@serco-na.com"/>
        <s v="James.Blankenship@serco-na.com"/>
        <s v="Amanda.Crowdus@serco-na.com"/>
        <s v="Amy.Doherty@serco-na.com"/>
        <s v="Jay.Fendrick@serco-na.com"/>
        <s v="Trent.Funk@serco-na.com"/>
        <s v="Alyse.Johnson@serco-na.com"/>
        <s v="Colleen.Johnson@serco-na.com"/>
        <s v="Herbert.Kennedy@serco-na.com"/>
        <s v="Lawrence.Linscott@serco-na.com"/>
        <s v="Rachelle.Manson@serco-na.com"/>
        <s v="Kaitlin.Martin@serco-na.com"/>
        <s v="Sean.Mattingly@serco-na.com"/>
        <s v="Katie.Moore@serco-na.com"/>
        <s v="Collin.Murphy@serco-na.com"/>
        <s v="o-msauntry@serco-na.com"/>
        <s v="Pranav.Pappala@serco-na.com"/>
        <s v="Rick.Ramsey@serco-na.com"/>
        <s v="Colleen.Reynolds@serco-na.com"/>
        <s v="Ronald.Rodriguez@serco-na.com"/>
        <s v="Bureera.Sabir@serco-na.com"/>
        <s v="Mali.Sauntry@serco-na.com"/>
        <s v="SercoVetsLeadershipTeam@serco.onmicrosoft.com"/>
        <s v="Jessica.Trotter@serco-na.com"/>
        <s v="Michael.Virnig@serco-na.com"/>
        <s v="Kamesha.Ward@serco-na.com"/>
        <s v="Tom.Wheeler@serco-na.com"/>
        <s v="Jason.Shaw@serco-na.com"/>
        <s v="Kenneth.Brown@serco-na.us"/>
        <s v="jacob.heard@serco-na.us"/>
        <s v="Alex.Stathopoulos@serco-na.us"/>
        <s v="TechTrakr7442@serco.onmicrosoft.com"/>
        <s v="TRRTest@serco.onmicrosoft.com"/>
        <s v="kenneth.moran@epmaero.com"/>
        <s v="USSFTrainingRedTeam@serco.onmicrosoft.com"/>
        <s v="WBB_INT_DAI@serco.onmicrosoft.com"/>
        <s v="WBBOrgDesign@serco-na.com"/>
      </sharedItems>
    </cacheField>
    <cacheField name="Agile1B" numFmtId="0">
      <sharedItems/>
    </cacheField>
    <cacheField name="UserMapped" numFmtId="0">
      <sharedItems containsMixedTypes="1" containsNumber="1" containsInteger="1" minValue="0" maxValue="0" count="664">
        <e v="#N/A"/>
        <s v="Michael.J.Harris@serco-na.us"/>
        <n v="0"/>
        <s v="Timothy.Ablay@serco-na.us"/>
        <s v="rahern@serco-na.us"/>
        <s v="Humdan.Ahmed@serco-na.us"/>
        <s v="David.N.Allen@serco-na.us"/>
        <s v="Meighan.Altwies@serco-na.us"/>
        <s v="Vincent.Amato@serco-na.us"/>
        <s v="Dana.Andersen@serco-na.us"/>
        <s v="Los.Angeles@serco-na.us"/>
        <s v="Michael.Arce@serco-na.us"/>
        <s v="bethany.arnold@serco-na.us"/>
        <s v="Charles.Arthur@serco-na.us"/>
        <s v="Sean.Ashe@serco-na.us"/>
        <s v="Jill.Avila@serco-na.us"/>
        <s v="Walter.Ayer@serco-na.us"/>
        <s v="timothy.baker@serco-na.us"/>
        <s v="Mark.Barrett@serco-na.us"/>
        <s v="Michael.Barton@serco-na.us"/>
        <s v="Vanessa.Bauer@serco-na.us"/>
        <s v="Brian.Beales@serco-na.us"/>
        <s v="Michael.Bentley@serco-na.us"/>
        <s v="tbezmen@serco-na.us"/>
        <s v="Ebony.Bindah@serco-na.us"/>
        <s v="Nicole.Blanchard@serco-na.us"/>
        <s v="Adam.Blankenship@serco-na.us"/>
        <s v="Michette.Board@serco-na.us"/>
        <s v="John.Boehmer@serco-na.us"/>
        <s v="Bisioye.Bolarinwa@serco-na.us"/>
        <s v="Wayne.Borchers@serco-na.us"/>
        <s v="Sharie.Bourbeau@serco-na.us"/>
        <s v="Jamie.Bradshaw@serco-na.us"/>
        <s v="Richard.Branson@serco-na.us"/>
        <s v="Jeffrey.Braun@serco-na.us"/>
        <s v="Jason.Brotherton@serco-na.us"/>
        <s v="alexander.brown@serco-na.us"/>
        <s v="Andrew.Brown@serco-na.us"/>
        <s v="Jeffrey.Brown@serco-na.us"/>
        <s v="Kenneth.A.Brown@serco-na.us"/>
        <s v="Kwame.Brown@serco-na.us"/>
        <s v="Randy.Brown@serco-na.us"/>
        <s v="William.Brown@serco-na.us"/>
        <s v="Shelby.Buck@serco-na.us"/>
        <s v="Melissa.Bullard@serco-na.us"/>
        <s v="Derrick.Bundren@serco-na.us"/>
        <s v="William.Burnette@serco-na.us"/>
        <s v="Gus.Burnette@serco-na.us"/>
        <s v="Labreka.Burwell@serco-na.us"/>
        <s v="lyle.bushong@serco-na.us"/>
        <s v="Joseph.Cahill@serco-na.us"/>
        <s v="Joseph.Campbell@serco-na.us"/>
        <s v="cindy.campos@serco-na.us"/>
        <s v="Tyler.Carpenter@serco-na.us"/>
        <s v="Mary.Carran@serco-na.us"/>
        <s v="Kristen.Carter@serco-na.us"/>
        <s v="William.Casarez@serco-na.us"/>
        <s v="David.Case@serco-na.us"/>
        <s v="Kasey.Charles@serco-na.us"/>
        <s v="John.Civiello@serco-na.us"/>
        <s v="J.Clannon@serco-na.us"/>
        <s v="Jason.Clark@serco-na.us"/>
        <s v="Fabian.Cocoa@serco-na.us"/>
        <s v="Kerri.Collins@serco-na.us"/>
        <s v="Dorae.Combs@serco-na.us"/>
        <s v="Kyle.Corder@serco-na.us"/>
        <s v="Robert.Corey@serco-na.us"/>
        <s v="Kyle.Cormack@serco-na.us"/>
        <s v="Kelly.Cormican@serco-na.us"/>
        <s v="Cheryl.Cotsimopoulos@serco-na.us"/>
        <s v="nicole.crenwelge@serco-na.us"/>
        <s v="Vanessa.Crespo@serco-na.us"/>
        <s v="Christopher.Crisman@serco-na.us"/>
        <s v="Shari.Curtiss@serco-na.us"/>
        <s v="Rachel.Czmyr@serco-na.us"/>
        <s v="Todd.Darrah@serco-na.us"/>
        <s v="David.Dawson@serco-na.us"/>
        <s v="Chase.Deal@serco-na.us"/>
        <s v="jdenny@serco-na.us"/>
        <s v="rdesjardins@serco-na.us"/>
        <s v="Matthew.Desselle@serco-na.us"/>
        <s v="Sarah.Deutsch@serco-na.us"/>
        <s v="Diana.Devaney@serco-na.us"/>
        <s v="Edgardo.Diaz@serco-na.us"/>
        <s v="Luis.Diaz@serco-na.us"/>
        <s v="Marijo.Dimmick@serco-na.us"/>
        <s v="William.Doran@serco-na.us"/>
        <s v="Jonathan.Downing@serco-na.us"/>
        <s v="Jess.Drab@serco-na.us"/>
        <s v="john.drohan@serco-na.us"/>
        <s v="Lloyd.Dugan@serco-na.us"/>
        <s v="Michael.Dulski@serco-na.us"/>
        <s v="Tiffany.Duncan@serco-na.us"/>
        <s v="William.Durant@serco-na.us"/>
        <s v="timothy.eakin@serco-na.us"/>
        <s v="Norman.Eberle@serco-na.us"/>
        <s v="Cheryl.G.Edenfield@serco-na.us"/>
        <s v="Christian.Egbert@serco-na.us"/>
        <s v="George.Emilio@serco-na.us"/>
        <s v="Joe.Falzone@serco-na.us"/>
        <s v="Blake.Farley@serco-na.us"/>
        <s v="Michael.Fillalan@serco-na.us"/>
        <s v="Sandra.Fisher@serco-na.us"/>
        <s v="Rodelio.Flora@serco-na.us"/>
        <s v="Rhonda.Foltz@serco-na.us"/>
        <s v="Michael.Fortune@serco-na.us"/>
        <s v="Gordon.Foster@serco-na.us"/>
        <s v="Nicholas.Franzen@serco-na.us"/>
        <s v="James.Fulton@serco-na.us"/>
        <s v="Rachel.Gage@serco-na.us"/>
        <s v="Gerald.Galloway@serco-na.us"/>
        <s v="Richard.Garcia@serco-na.us"/>
        <s v="Leonard.Geshan@serco-na.us"/>
        <s v="Keeley.Gizara@serco-na.us"/>
        <s v="Thomas.Glass@serco-na.us"/>
        <s v="Brian.Godfrey@serco-na.us"/>
        <s v="Edward.Goehe@serco-na.us"/>
        <s v="Alfonso.Gomez@serco-na.us"/>
        <s v="Patrick.Graham@serco-na.us"/>
        <s v="Barry.Gresens@serco-na.us"/>
        <s v="Melinda.Grigorian@serco-na.us"/>
        <s v="Pablo.Gutierrez@serco-na.us"/>
        <s v="Sarai.GuzmanCerbante@serco-na.us"/>
        <s v="Brian.Hall@serco-na.us"/>
        <s v="Scott.Haller@serco-na.us"/>
        <s v="Jannah.Hamilton@serco-na.us"/>
        <s v="Jason.Hand@serco-na.us"/>
        <s v="Kevin.Harms@serco-na.us"/>
        <s v="Donna.Harris@serco-na.us"/>
        <s v="Claire.Hinders@serco-na.us"/>
        <s v="Charlotte.Hitner@serco-na.us"/>
        <s v="Dana.Ho@serco-na.us"/>
        <s v="Shateria.Hodges@serco-na.us"/>
        <s v="Robert.Hoffman@serco-na.us"/>
        <s v="Patricia.Honeycutt@serco-na.us"/>
        <s v="Timothy.Hope@serco-na.us"/>
        <s v="William.Houston@serco-na.us"/>
        <s v="Melissa.Howell@serco-na.us"/>
        <s v="John.Hudson@serco-na.us"/>
        <s v="Teresa.Hudson@serco-na.us"/>
        <s v="John.Hunolt@serco-na.us"/>
        <s v="Matthew.Imperial@serco-na.us"/>
        <s v="trent.ingram@serco-na.us"/>
        <s v="Haitham.Jalanbo@serco-na.us"/>
        <s v="Louis.Jamison@serco-na.us"/>
        <s v="Todd.Jarrell@serco-na.us"/>
        <s v="Angela.Johnson@serco-na.us"/>
        <s v="Gary.Johnson@serco-na.us"/>
        <s v="Kim.Joiner@serco-na.us"/>
        <s v="Robert.Kaiser@serco-na.us"/>
        <s v="CJames@serco-na.us"/>
        <s v="Divya.Karath@serco-na.us"/>
        <s v="Peter.Karounos@serco-na.us"/>
        <s v="Jon.Kaufmann@serco-na.us"/>
        <s v="Ray.Kearney@serco-na.us"/>
        <s v="Arnold.Kelly@serco-na.us"/>
        <s v="Beric.Kimball@serco-na.us"/>
        <s v="Quinten.King@serco-na.us"/>
        <s v="Ellie.Klein@serco-na.us"/>
        <s v="Joshua.Kloc@serco-na.us"/>
        <s v="John.Krohn@serco-na.us"/>
        <s v="Braderick.Krull@serco-na.us"/>
        <s v="Pierre.Laberge@serco-na.us"/>
        <s v="Robin.Landeros@serco-na.us"/>
        <s v="Ryan.Lauderman@serco-na.us"/>
        <s v="Jeffrey.Laugle@serco-na.us"/>
        <s v="Gary.Leavy@serco-na.us"/>
        <s v="Michael.Lee@serco-na.us"/>
        <s v="Gabriella.Levi@serco-na.us"/>
        <s v="Melinda.Lewis@serco-na.us"/>
        <s v="Laura.Liebe@serco-na.us"/>
        <s v="Manuel.Lima@serco-na.us"/>
        <s v="Lauren.Lindsey@serco-na.us"/>
        <s v="Deborah.Linton@serco-na.us"/>
        <s v="Alan.Lipzin@serco-na.us"/>
        <s v="Sandra.LlewellynWats@serco-na.us"/>
        <s v="Glenn.Long@serco-na.us"/>
        <s v="Olivia.Lopez-Saxton@serco-na.us"/>
        <s v="Michael.Loving@serco-na.us"/>
        <s v="Andre.Lucas@serco-na.us"/>
        <s v="cmackie@serco-na.us"/>
        <s v="Wallace.Mack@serco-na.us"/>
        <s v="Terri.Malone@serco-na.us"/>
        <s v="brian.marshall@serco-na.us"/>
        <s v="jonathan.L.martin@serco-na.us"/>
        <s v="William.Martin@serco-na.us"/>
        <s v="Calvin.Mason@serco-na.us"/>
        <s v="Kathryn.Mason@serco-na.us"/>
        <s v="james.mathis@serco-na.us"/>
        <s v="Daniel.Mattioda@serco-na.us"/>
        <s v="matthew.maxwell@serco-na.us"/>
        <s v="kimberly.mcdonald@serco-na.us"/>
        <s v="Ephraim.Mcghee@serco-na.us"/>
        <s v="Shirley.McknightGull@serco-na.us"/>
        <s v="JanLauren.Mcneely@serco-na.us"/>
        <s v="Michael.McNeill@serco-na.us"/>
        <s v="Gregory.McNew@serco-na.us"/>
        <s v="Richie.McPherson@serco-na.us"/>
        <s v="Mallory.Michael@serco-na.us"/>
        <s v="Catherine.Miller@serco-na.us"/>
        <s v="Chad.Miller@serco-na.us"/>
        <s v="Justin.Minges@serco-na.us"/>
        <s v="Katy.Mitchell@serco-na.us"/>
        <s v="Michael.Moffeit@serco-na.us"/>
        <s v="Kevin.Mollow@serco-na.us"/>
        <s v="William.Montgomery@serco-na.us"/>
        <s v="Nicholas.Moore@serco-na.us"/>
        <s v="Ryan.Moore@serco-na.us"/>
        <s v="Michele.Morris@serco-na.us"/>
        <s v="timothy.morris@serco-na.us"/>
        <s v="Jeff.Morton@serco-na.us"/>
        <s v="Albert.Moseley@serco-na.us"/>
        <s v="Richard.Mountain@serco-na.us"/>
        <s v="Candice.Murphy@serco-na.us"/>
        <s v="emuse@serco-na.us"/>
        <s v="SNainar@serco-na.us"/>
        <s v="Raghuraman.Nattamai@serco-na.us"/>
        <s v="Marla.Navalopes@serco-na.us"/>
        <s v="Christopher.Nededog@serco-na.us"/>
        <s v="richard.nelson@serco-na.us"/>
        <s v="Samuel.Nelson@serco-na.us"/>
        <s v="William.Nordmeyer@serco-na.us"/>
        <s v="Thomas.Ober@serco-na.us"/>
        <s v="Miles.Olson@serco-na.us"/>
        <s v="Jared.Onguso@serco-na.us"/>
        <s v="Gregory.Owens@serco-na.us"/>
        <s v="Vasilios.Pappas@serco-na.us"/>
        <s v="Daniel.Penny@serco-na.us"/>
        <s v="Matthew.Percy@serco-na.us"/>
        <s v="MaryGrace.Perez@serco-na.us"/>
        <s v="Brittany.Petty@serco-na.us"/>
        <s v="Hung.Pham@serco-na.us"/>
        <s v="Diane.PierceJohnson@serco-na.us"/>
        <s v="Fu.Pi@serco-na.us"/>
        <s v="David.Pine@serco-na.us"/>
        <s v="Anthony.Pisasale@serco-na.us"/>
        <s v="Diana.Platt@serco-na.us"/>
        <s v="Austin.Plihal@serco-na.us"/>
        <s v="Thomas.Presecan@serco-na.us"/>
        <s v="Christopher.Pritchet@serco-na.us"/>
        <s v="Trisha.Puglisi@serco-na.us"/>
        <s v="Nelson.Quinones@serco-na.us"/>
        <s v="Alfredo.Ramirez@serco-na.us"/>
        <s v="James.Rehberg@serco-na.us"/>
        <s v="Amy.Remington@serco-na.us"/>
        <s v="Perry.Reynolds@serco-na.us"/>
        <s v="Austin.Rickard@serco-na.us"/>
        <s v="Sherman.Rideout@serco-na.us"/>
        <s v="Jessica.Riley@serco-na.us"/>
        <s v="Joana.Rivera@serco-na.us"/>
        <s v="Renay.Robinson@serco-na.us"/>
        <s v="James.Roeder@serco-na.us"/>
        <s v="Lawrence.Rogers@serco-na.us"/>
        <s v="Adam.Rosnick@serco-na.us"/>
        <s v="Jason.Rusco@serco-na.us"/>
        <s v="Michael.Ruszkowski@serco-na.us"/>
        <s v="tsaleem@serco-na.us"/>
        <s v="Karina.Salguero@serco-na.us"/>
        <s v="George.Sanderlin@serco-na.us"/>
        <s v="Lovepreet.Sandhu@serco-na.us"/>
        <s v="John.Sargent@serco-na.us"/>
        <s v="Nidal.Sarsour@serco-na.us"/>
        <s v="Shayla.Savoy@serco-na.us"/>
        <s v="James.Schairbaum@serco-na.us"/>
        <s v="till.schanz@serco-na.us"/>
        <s v="Jade.Scherer@serco-na.us"/>
        <s v="Jay.Schimke@serco-na.us"/>
        <s v="James.Schirm@serco-na.us"/>
        <s v="Bradley.Schlenker@serco-na.us"/>
        <s v="Sarah.Schmitt@serco-na.us"/>
        <s v="Lee.Schonenberg@serco-na.us"/>
        <s v="Cathy.Schoonover@serco-na.us"/>
        <s v="Whitney.Sessoms@serco-na.us"/>
        <s v="Matthew.Sharpe@serco-na.us"/>
        <s v="Jeremiah.Shelor@serco-na.us"/>
        <s v="Kimberly.Sherburne@serco-na.us"/>
        <s v="Dale.Shiflett@serco-na.us"/>
        <s v="David.Shikada@serco-na.us"/>
        <s v="Nakia.Shy@serco-na.us"/>
        <s v="ssiddapur@serco-na.us"/>
        <s v="Katrina.Smiley@serco-na.us"/>
        <s v="Christian.Smith@serco-na.us"/>
        <s v="Kerry.Smith@serco-na.us"/>
        <s v="Mark.Snyderman@serco-na.us"/>
        <s v="Victoria.Spiegel@serco-na.us"/>
        <s v="Greg.Spring@serco-na.us"/>
        <s v="Edward.Stanhouse@serco-na.us"/>
        <s v="Alex.Stathopoulos@serco-na.us"/>
        <s v="John.Staudt@serco-na.us"/>
        <s v="Brian.Stehle@serco-na.us"/>
        <s v="Jollene.Stephens@serco-na.us"/>
        <s v="Mark.N.Stevens@serco-na.us"/>
        <s v="Zachary.Stewart@serco-na.us"/>
        <s v="Roderick.Stokes@serco-na.us"/>
        <s v="Corey.Strelsky@serco-na.us"/>
        <s v="Wanda.Sturges@serco-na.us"/>
        <s v="Glen.Sturtz@serco-na.us"/>
        <s v="Donald.Styer@serco-na.us"/>
        <s v="Kevin.Sylvia@serco-na.us"/>
        <s v="Amit.Tandel@serco-na.us"/>
        <s v="Julie.Taylor@serco-na.us"/>
        <s v="Troy.Taylor@serco-na.us"/>
        <s v="James.Tedder@serco-na.us"/>
        <s v="Stephanie.Teran@serco-na.us"/>
        <s v="Tina.Thomas@serco-na.us"/>
        <s v="Wendell.Toney@serco-na.us"/>
        <s v="Brian.Townsend@serco-na.us"/>
        <s v="Blake.Trammell@serco-na.us"/>
        <s v="Zoe.Tran@serco-na.us"/>
        <s v="Shawn.Turner@serco-na.us"/>
        <s v="Michael.Turpen@serco-na.us"/>
        <s v="Thomas.Tutolo@serco-na.us"/>
        <s v="Damon.Vanbuskirk@serco-na.us"/>
        <s v="Scott.Vandersall@serco-na.us"/>
        <s v="Renjith.Venugopal@serco-na.us"/>
        <s v="James.VickeryIii@serco-na.us"/>
        <s v="Brian.Villavaso@serco-na.us"/>
        <s v="Stephen.Wallace@serco-na.us"/>
        <s v="Sharie.Walters@serco-na.us"/>
        <s v="Madison.Ward@serco-na.us"/>
        <s v="Jacqueline.Waterhous@serco-na.us"/>
        <s v="Gwendolynn.Watson@serco-na.us"/>
        <s v="Matthew.Weber@serco-na.us"/>
        <s v="Cristopher.Weinberg@serco-na.us"/>
        <s v="Tracy.West@serco-na.us"/>
        <s v="CWhite@serco-na.us"/>
        <s v="Robert.Wiecezak@serco-na.us"/>
        <s v="Raymond.Wier@serco-na.us"/>
        <s v="Shane.Williams@serco-na.us"/>
        <s v="Mark.Wilson@serco-na.us"/>
        <s v="Timothy.Winand@serco-na.us"/>
        <s v="kari.wood@serco-na.us"/>
        <s v="William.Woodward@serco-na.us"/>
        <s v="George.Wrenn@serco-na.us"/>
        <s v="Lee.Wright@serco-na.us"/>
        <s v="Marat.Yakupov@serco-na.us"/>
        <s v="Steven.Yelverton@serco-na.us"/>
        <s v="Michael.Yount@serco-na.us"/>
        <s v="james.yurack@serco-na.us"/>
        <s v="Isma.Zeghmi@serco-na.us"/>
        <s v="Jeanne.Zekowski@serco-na.us"/>
        <s v="YowRen.Chang@serco-na.us"/>
        <s v="Michael.Colony@serco-na.us"/>
        <s v="Jack.Davenport@serco-na.us"/>
        <s v="Christine.Diehl@serco-na.us"/>
        <s v="Christina.Hall@serco-na.us"/>
        <s v="Michael.Lake@serco-na.us"/>
        <s v="Dominic.Litwin@serco-na.us"/>
        <s v="Jason.Zemler@serco-na.us"/>
        <s v="Scott.Adams@serco-na.us"/>
        <s v="Ryan.Fetz@serco-na.us"/>
        <s v="Gayle.Ingram@serco-na.us"/>
        <s v="Kimberly.Jarvi@serco-na.us"/>
        <s v="terry.kasten@serco-na.us"/>
        <s v="Vincent.Lam@serco-na.us"/>
        <s v="Sultan.Mahmood@serco-na.us"/>
        <s v="Katrina.Mims@serco-na.us"/>
        <s v="Lawrence.Ware@serco-na.us"/>
        <s v="Kenneth.Cornett@serco-na.us"/>
        <s v="Alan.Cruz@serco-na.us"/>
        <s v="Veronica.DeMeno@serco-na.us"/>
        <s v="Steven.Duffield@serco-na.us"/>
        <s v="Christopher.Julseth@serco-na.us"/>
        <s v="Lee.Jump@serco-na.us"/>
        <s v="Wayne.Rohe@serco-na.us"/>
        <s v="Wesley.Vanlandingham@serco-na.us"/>
        <s v="Karen.Anick@serco-na.us"/>
        <s v="Kevin.Bidwell@serco-na.us"/>
        <s v="Jane.Burkett@serco-na.us"/>
        <s v="James.Davis@serco-na.us"/>
        <s v="Allison.Gervasio@serco-na.us"/>
        <s v="Theresa.Goode@serco-na.us"/>
        <s v="gary.humes@serco-na.us"/>
        <s v="ahunter@serco-na.us"/>
        <s v="Courtney.Kelly@serco-na.us"/>
        <s v="Cassidy.Kuzemka@serco-na.us"/>
        <s v="Devin.Leive@serco-na.us"/>
        <s v="Jay.Martin@serco-na.us"/>
        <s v="Melissa.Milton@serco-na.us"/>
        <s v="Samuel.Sosa@serco-na.us"/>
        <s v="Jacob.Heard@serco-na.us"/>
        <s v="Jason.Heuer@serco-na.us"/>
        <s v="Clarence.Kohring@serco-na.us"/>
        <s v="Kirk.Moen@serco-na.us"/>
        <s v="Clayton.Schaefer@serco-na.us"/>
        <s v="francis.szalejko@serco-na.us"/>
        <s v="Amilia.Evans@serco-na.us"/>
        <s v="Carmelo.Guzman@serco-na.us"/>
        <s v="Grady.Mcclure@serco-na.us"/>
        <s v="David.Collins@serco-na.us"/>
        <s v="Cheryl.Lawrence@serco-na.us"/>
        <s v="John.Libretti@serco-na.us"/>
        <s v="Nathan.Miller@serco-na.us"/>
        <s v="Anthony.Mirabile@serco-na.us"/>
        <s v="Evan.Perreault@serco-na.us"/>
        <s v="James.Bowden@serco-na.us"/>
        <s v="Brian.Hartless@serco-na.us"/>
        <s v="Maggie.Dillman@serco-na.us"/>
        <s v="Zachary.James@serco-na.us"/>
        <s v="Claire.Quigley@serco-na.us"/>
        <s v="Terence.Walter@serco-na.us"/>
        <s v="Teresa.Burke@serco-na.us"/>
        <s v="kristina.crossman@serco-na.us"/>
        <s v="Paul.Danielak@serco-na.us"/>
        <s v="charles.dewar@serco-na.us"/>
        <s v="Irvin.Downing@serco-na.us"/>
        <s v="Malyna.Geiger@serco-na.us"/>
        <s v="Brock.Magnino@serco-na.us"/>
        <s v="Kevin.Pearson@serco-na.us"/>
        <s v="Kevin.Pratte@serco-na.us"/>
        <s v="Christopher.Richards@serco-na.us"/>
        <s v="Kenneth.Heck@serco-na.us"/>
        <s v="Jan.Lindholm@serco-na.us"/>
        <s v="Joseph.Case@serco-na.us"/>
        <s v="Andrew.Cheney@serco-na.us"/>
        <s v="John.Dye@serco-na.us"/>
        <s v="Roger.Gulac@serco-na.us"/>
        <s v="Mark.Hitch@serco-na.us"/>
        <s v="mlarsen@serco-na.us"/>
        <s v="Christopher.Norris@serco-na.us"/>
        <s v="Jeanne.Paton@serco-na.us"/>
        <s v="John.Robusto@serco-na.us"/>
        <s v="Christopher.Viscovich@serco-na.us"/>
        <s v="Bernerd.Zwahlen@serco-na.us"/>
        <s v="Thomas.DeFrank@serco-na.us"/>
        <s v="Deborah.Cafarelli@serco-na.us"/>
        <s v="Cade.Christianson@serco-na.us"/>
        <s v="David.Galloway@serco-na.us"/>
        <s v="Steve.Garrett@serco-na.us"/>
        <s v="Casey.Geisler@serco-na.us"/>
        <s v="Cynthia.Hartmann@serco-na.us"/>
        <s v="Joshua.Morgan@serco-na.us"/>
        <s v="Tara.Paga@serco-na.us"/>
        <s v="George.Subrebost@serco-na.us"/>
        <s v="Richard.Tarpey@serco-na.us"/>
        <s v="Robert.Hobart@serco-na.us"/>
        <s v="Brielle.Belt@serco-na.us"/>
        <s v="Katherine.Caldwell@serco-na.us"/>
        <s v="Alexis.Chaney@serco-na.us"/>
        <s v="Anthony.David@serco-na.us"/>
        <s v="John.Empaces@serco-na.us"/>
        <s v="Jeff.Foley@serco-na.us"/>
        <s v="Jonas.Fuller@serco-na.us"/>
        <s v="eglass@serco-na.us"/>
        <s v="Kyle.Hagen@serco-na.us"/>
        <s v="Christopher.Hanna@serco-na.us"/>
        <s v="Suneela.Kantamaneni@serco-na.us"/>
        <s v="Michael.L.Lee@serco-na.us"/>
        <s v="Danielle.Litton@serco-na.us"/>
        <s v="James.Lopez@serco-na.us"/>
        <s v="Luke.Mcdade@serco-na.us"/>
        <s v="Nithin.Philips@serco-na.us"/>
        <s v="Sharon.Tran@serco-na.us"/>
        <s v="Michael.Tremblay@serco-na.us"/>
        <s v="Taryn.Trimble@serco-na.us"/>
        <s v="Nathan.Young@serco-na.us"/>
        <s v="David.Cummins@serco-na.us"/>
        <s v="Sarah.LawsonGutierre@serco-na.us"/>
        <s v="francis.moody@serco-na.us"/>
        <s v="Owen.Paun@serco-na.us"/>
        <s v="Clayton.Raymer@serco-na.us"/>
        <s v="Keith.Reichlen@serco-na.us"/>
        <s v="Mike.Thorpe@serco-na.us"/>
        <s v="Lauren.Zamler@serco-na.us"/>
        <s v="rzombron@serco-na.us"/>
        <s v="Jacob.Teferra@serco-na.us"/>
        <s v="Julie.Tetreault@serco-na.us"/>
        <s v="Jennifer.Wourms@serco-na.us"/>
        <s v="James.Hammond@serco-na.us"/>
        <s v="Nick.Acosta@serco-na.us"/>
        <s v="Charles.Adler@serco-na.us"/>
        <s v="Gayle.Ataceri@serco-na.us"/>
        <s v="Emma.Bogner@serco-na.us"/>
        <s v="brian.burns@serco-na.us"/>
        <s v="Alyce.Bush@serco-na.us"/>
        <s v="Daryl.Colbert@serco-na.us"/>
        <s v="John.Cottingham@serco-na.us"/>
        <s v="Johannessah.Douglas@serco-na.us"/>
        <s v="Joseph.Gueary@serco-na.us"/>
        <s v="Joseph.Higham@serco-na.us"/>
        <s v="Joe.Johnson@serco-na.us"/>
        <s v="Barbara.Kahn@serco-na.us"/>
        <s v="John.Mitchell@serco-na.us"/>
        <s v="Joseph.Odum@serco-na.us"/>
        <s v="Dennis.Ourlian@serco-na.us"/>
        <s v="Matthew.Phillips@serco-na.us"/>
        <s v="Tiffany.Ravenel@serco-na.us"/>
        <s v="Blaine.Reyes@serco-na.us"/>
        <s v="Samuel.Roffman@serco-na.us"/>
        <s v="Clark.Saben@serco-na.us"/>
        <s v="Michael.Shaughnessy@serco-na.us"/>
        <s v="John.Sorce@serco-na.us"/>
        <s v="Eric.Stoffers@serco-na.us"/>
        <s v="John.Phelps@serco-na.us"/>
        <s v="Jennifer.Rosson@serco-na.us"/>
        <s v="George.Gabriel@serco-na.us"/>
        <s v="Amelia.Johnson@serco-na.us"/>
        <s v="Mark.Proctor@serco-na.us"/>
        <s v="Jeremy.Tinsley@serco-na.us"/>
        <s v="Jacqueline.Alfaro@serco-na.us"/>
        <s v="Rahim.Ali@serco-na.us"/>
        <s v="David.Allen@serco-na.us"/>
        <s v="James.Almond@serco-na.us"/>
        <s v="Rana.AlYousuf@serco-na.us"/>
        <s v="David.Arnaiz@serco-na.us"/>
        <s v="Matthew.Bannister@serco-na.us"/>
        <s v="John.Baranowski@serco-na.us"/>
        <s v="Barton.Becknel@serco-na.us"/>
        <s v="Michael.Belcher@serco-na.us"/>
        <s v="Sarah.Bennett@serco-na.us"/>
        <s v="Stacy.Bowes@serco-na.us"/>
        <s v="Melissa.Bradford@serco-na.us"/>
        <s v="Ashley.Bramble@serco-na.us"/>
        <s v="Jill.Burke@serco-na.us"/>
        <s v="Arnold.Bynum@serco-na.us"/>
        <s v="lcales@serco-na.us"/>
        <s v="Mary.Carney@serco-na.us"/>
        <s v="Garrett.Carswell@serco-na.us"/>
        <s v="Armando.Castro@serco-na.us"/>
        <s v="Chikako.Cataldi@serco-na.us"/>
        <s v="Andrew.CaubarreauxIv@serco-na.us"/>
        <s v="John.Chapman@serco-na.us"/>
        <s v="Christine.Chua@serco-na.us"/>
        <s v="Rebecca.Marshall@serco-na.us"/>
        <s v="David.Clinton@serco-na.us"/>
        <s v="Neil.Copeland@serco-na.us"/>
        <s v="David.Cox2@serco-na.us"/>
        <s v="Monica.Daly@serco-na.us"/>
        <s v="Peter.David@serco-na.us"/>
        <s v="Joseph.Diesman@serco-na.us"/>
        <s v="James.Dorn@serco-na.us"/>
        <s v="Keith.Drenkow@serco-na.us"/>
        <s v="Brandon.Eckhoff@serco-na.us"/>
        <s v="Ashley.Epperson@serco-na.us"/>
        <s v="Lalaine.Estella@serco-na.us"/>
        <s v="David.Estrada@serco-na.us"/>
        <s v="Robert.Feltner@serco-na.us"/>
        <s v="Stephen.Fimple@serco-na.us"/>
        <s v="Cheryl.Ford@serco-na.us"/>
        <s v="Christopher.Fraley@serco-na.us"/>
        <s v="pgfrost@serco-na.us"/>
        <s v="Anthony.Gamboa@serco-na.us"/>
        <s v="Thomas.Garcia@serco-na.us"/>
        <s v="Brian.Gates@serco-na.us"/>
        <s v="Steven.Guglielmoni@serco-na.us"/>
        <s v="Katina.Harris@serco-na.us"/>
        <s v="George.Hartzell@serco-na.us"/>
        <s v="Karen.Hayn@serco-na.us"/>
        <s v="Adam.Heathman@serco-na.us"/>
        <s v="David.Hegland@serco-na.us"/>
        <s v="Patricia.Hinck@serco-na.us"/>
        <s v="Peter.Hodges@serco-na.us"/>
        <s v="Thomas.Hoff@serco-na.us"/>
        <s v="William.Hoge@serco-na.us"/>
        <s v="Darren.Holley@serco-na.us"/>
        <s v="Robert.Houts@serco-na.us"/>
        <s v="Samuel.Hughes@serco-na.us"/>
        <s v="Diana.Jarrett@serco-na.us"/>
        <s v="mark.kincheloe@serco-na.us"/>
        <s v="Laura.King@serco-na.us"/>
        <s v="Jere.King@serco-na.us"/>
        <s v="Todd.King@serco-na.us"/>
        <s v="Weihong.Kong@serco-na.us"/>
        <s v="Eddy.KoundjouYem@serco-na.us"/>
        <s v="Christopher.Lawhorn@serco-na.us"/>
        <s v="Michael.Lock@serco-na.us"/>
        <s v="Jose.S.Lopez@serco-na.us"/>
        <s v="Matthew.Loxton@serco-na.us"/>
        <s v="Garret.Lundteigen@serco-na.us"/>
        <s v="Emily.Macskimming@serco-na.us"/>
        <s v="Jeannette.Madarash@serco-na.us"/>
        <s v="fmagana@serco-na.us"/>
        <s v="Swetha.Majeti@serco-na.us"/>
        <s v="Michael.Maloney@serco-na.us"/>
        <s v="Willie.Marlins@serco-na.us"/>
        <s v="Matthew.Martinez@serco-na.us"/>
        <s v="Theodore.Maytas@serco-na.us"/>
        <s v="Daniela.McAllister@serco-na.us"/>
        <s v="Trevor.McCabe@serco-na.us"/>
        <s v="Vivian.Mcghee@serco-na.us"/>
        <s v="Beth.McNeal@serco-na.us"/>
        <s v="Allen.Meeks@serco-na.us"/>
        <s v="John.Melting@serco-na.us"/>
        <s v="Elsa.Mercado@serco-na.us"/>
        <s v="Ann.Merich@serco-na.us"/>
        <s v="Philip.Mervis@serco-na.us"/>
        <s v="Kenneth.Meyer@serco-na.us"/>
        <s v="zachary.millward@serco-na.us"/>
        <s v="Nicole.Mitchell@serco-na.us"/>
        <s v="Robert.Molinaro@serco-na.us"/>
        <s v="Robert.Mortenson@serco-na.us"/>
        <s v="Travis.Murphy@serco-na.us"/>
        <s v="Marissa.Muzzey@serco-na.us"/>
        <s v="Norman.Nelson@serco-na.us"/>
        <s v="Tim.Neun@serco-na.us"/>
        <s v="Ben.Ngo@serco-na.us"/>
        <s v="Shawn.Olmstead@serco-na.us"/>
        <s v="Neri.Osorio@serco-na.us"/>
        <s v="Dhruvin.Patel@serco-na.us"/>
        <s v="James.Patton@serco-na.us"/>
        <s v="jonathan.pelletier@serco-na.us"/>
        <s v="Gustavo.Pena@serco-na.us"/>
        <s v="Keith.Pence@serco-na.us"/>
        <s v="Demitry.Pfeiffer@serco-na.us"/>
        <s v="Stuart.Ponder@serco-na.us"/>
        <s v="Achim.Prosser@serco-na.us"/>
        <s v="Henry.Pruitt@serco-na.us"/>
        <s v="Travis.Putvain@serco-na.us"/>
        <s v="Freshta.Quaymmi@serco-na.us"/>
        <s v="Glenn.Ramos@serco-na.us"/>
        <s v="Lia.Ranalli@serco-na.us"/>
        <s v="Josh.Reznak@serco-na.us"/>
        <s v="Ryan.Robicheaux@serco-na.us"/>
        <s v="Kevin.Rohan@serco-na.us"/>
        <s v="Herman.Romero@serco-na.us"/>
        <s v="Robert.Rua@serco-na.us"/>
        <s v="Jerry.Rubinsky@serco-na.us"/>
        <s v="Sergio.Rubi@serco-na.us"/>
        <s v="Alexandra.Sales@serco-na.us"/>
        <s v="Floralene.Sanchez@serco-na.us"/>
        <s v="James.Sanders@serco-na.us"/>
        <s v="Robert.Saunders@serco-na.us"/>
        <s v="Nathan.Sherrell@serco-na.us"/>
        <s v="Camilla.Sherrill@serco-na.us"/>
        <s v="Linda.Shinoda@serco-na.us"/>
        <s v="Jamie.Sims@serco-na.us"/>
        <s v="James.Sisterhen@serco-na.us"/>
        <s v="Blaine.Smith@serco-na.us"/>
        <s v="jsmith@serco-na.us"/>
        <s v="Rashad.Snipes@serco-na.us"/>
        <s v="Larry.Sprowl@serco-na.us"/>
        <s v="Jerome.Stefanko@serco-na.us"/>
        <s v="Matthew.Stevens@serco-na.us"/>
        <s v="adam.taylor@serco-na.us"/>
        <s v="Sandy.Than@serco-na.us"/>
        <s v="Toby.Thomas@serco-na.us"/>
        <s v="David.Tougaw@serco-na.us"/>
        <s v="Troy.Truesdale@serco-na.us"/>
        <s v="Angelo.Trunzo@serco-na.us"/>
        <s v="Mike.Tucker@serco-na.us"/>
        <s v="Joseph.Tyson@serco-na.us"/>
        <s v="James.Umagat@serco-na.us"/>
        <s v="Richard.Vincent@serco-na.us"/>
        <s v="Daniel.Vore@serco-na.us"/>
        <s v="Heather.Ward@serco-na.us"/>
        <s v="Jonathan.Weinberg@serco-na.us"/>
        <s v="Kara.Weis@serco-na.us"/>
        <s v="Shawn.White@serco-na.us"/>
        <s v="Ryan.Williams@serco-na.us"/>
        <s v="Anthony.Wilson@serco-na.us"/>
        <s v="Jonathan.Wonders@serco-na.us"/>
        <s v="Michelle.Wong@serco-na.us"/>
        <s v="David.Wood@serco-na.us"/>
        <s v="Carrie.Zupancic@serco-na.us"/>
        <s v="Michael.H.Anderson@serco-na.us"/>
        <s v="Amanda.Crowdus@serco-na.us"/>
        <s v="Jay.Fendrick@serco-na.us"/>
        <s v="Trent.Funk@serco-na.us"/>
        <s v="Alyse.Johnson@serco-na.us"/>
        <s v="Lawrence.Linscott@serco-na.us"/>
        <s v="Kaitlin.Martin@serco-na.us"/>
        <s v="Colleen.Reynolds@serco-na.us"/>
        <s v="Bureera.Sabir@serco-na.us"/>
        <s v="Jessica.Trotter@serco-na.us"/>
      </sharedItems>
    </cacheField>
    <cacheField name="ActiveUsers" numFmtId="0">
      <sharedItems count="2">
        <e v="#N/A"/>
        <s v="M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5">
  <r>
    <x v="0"/>
    <s v="AAAA"/>
    <s v="SiteUsers"/>
    <s v="AAAA Members"/>
    <x v="0"/>
    <s v="Migrate"/>
    <x v="0"/>
    <x v="0"/>
  </r>
  <r>
    <x v="0"/>
    <s v="AAAA"/>
    <s v="SiteUsers"/>
    <s v="AAAA Owners"/>
    <x v="0"/>
    <s v="Migrate"/>
    <x v="0"/>
    <x v="0"/>
  </r>
  <r>
    <x v="0"/>
    <s v="AAAA"/>
    <s v="SiteUsers"/>
    <s v="AdminM365AuditReport"/>
    <x v="1"/>
    <s v="Migrate"/>
    <x v="0"/>
    <x v="0"/>
  </r>
  <r>
    <x v="0"/>
    <s v="AAAA"/>
    <s v="SiteUsers"/>
    <s v="Bartholomew, Robert - Cloud Admin (Serco NA)"/>
    <x v="2"/>
    <s v="Migrate"/>
    <x v="0"/>
    <x v="0"/>
  </r>
  <r>
    <x v="0"/>
    <s v="AAAA"/>
    <s v="SiteUsers"/>
    <s v="Everyone"/>
    <x v="2"/>
    <s v="Migrate"/>
    <x v="0"/>
    <x v="0"/>
  </r>
  <r>
    <x v="0"/>
    <s v="AAAA"/>
    <s v="SiteUsers"/>
    <s v="Everyone except external users"/>
    <x v="2"/>
    <s v="Migrate"/>
    <x v="0"/>
    <x v="0"/>
  </r>
  <r>
    <x v="0"/>
    <s v="AAAA"/>
    <s v="SiteUsers"/>
    <s v="Harris, Michael, J (Serco NA US)"/>
    <x v="3"/>
    <s v="Migrate"/>
    <x v="1"/>
    <x v="1"/>
  </r>
  <r>
    <x v="0"/>
    <s v="AAAA"/>
    <s v="SiteUsers"/>
    <s v="NT Service\spsearch"/>
    <x v="2"/>
    <s v="Migrate"/>
    <x v="0"/>
    <x v="0"/>
  </r>
  <r>
    <x v="0"/>
    <s v="AAAA"/>
    <s v="SiteUsers"/>
    <s v="o-jtinsley"/>
    <x v="4"/>
    <s v="Migrate"/>
    <x v="0"/>
    <x v="0"/>
  </r>
  <r>
    <x v="0"/>
    <s v="AAAA"/>
    <s v="SiteUsers"/>
    <s v="o-jturner"/>
    <x v="5"/>
    <s v="Migrate"/>
    <x v="0"/>
    <x v="0"/>
  </r>
  <r>
    <x v="0"/>
    <s v="AAAA"/>
    <s v="SiteUsers"/>
    <s v="o-tlarese"/>
    <x v="6"/>
    <s v="Migrate"/>
    <x v="0"/>
    <x v="0"/>
  </r>
  <r>
    <x v="0"/>
    <s v="AAAA"/>
    <s v="SiteUsers"/>
    <s v="SharePoint App"/>
    <x v="2"/>
    <s v="Migrate"/>
    <x v="0"/>
    <x v="0"/>
  </r>
  <r>
    <x v="0"/>
    <s v="AAAA"/>
    <s v="SiteUsers"/>
    <s v="SR-SVC-SPO-Serco-CSL-Mig"/>
    <x v="7"/>
    <s v="Migrate"/>
    <x v="0"/>
    <x v="0"/>
  </r>
  <r>
    <x v="0"/>
    <s v="AAAA"/>
    <s v="SiteUsers"/>
    <s v="System Account"/>
    <x v="2"/>
    <s v="Migrate"/>
    <x v="0"/>
    <x v="0"/>
  </r>
  <r>
    <x v="1"/>
    <s v="AAAAPlanning"/>
    <s v="SiteUsers"/>
    <s v="AAAAPlanning Members"/>
    <x v="8"/>
    <s v="Migrate"/>
    <x v="0"/>
    <x v="0"/>
  </r>
  <r>
    <x v="1"/>
    <s v="AAAAPlanning"/>
    <s v="SiteUsers"/>
    <s v="AAAAPlanning Owners"/>
    <x v="8"/>
    <s v="Migrate"/>
    <x v="0"/>
    <x v="0"/>
  </r>
  <r>
    <x v="1"/>
    <s v="AAAAPlanning"/>
    <s v="SiteUsers"/>
    <s v="AdminM365AuditReport"/>
    <x v="1"/>
    <s v="Migrate"/>
    <x v="0"/>
    <x v="0"/>
  </r>
  <r>
    <x v="1"/>
    <s v="AAAAPlanning"/>
    <s v="SiteUsers"/>
    <s v="Bartholomew, Robert - Cloud Admin (Serco NA)"/>
    <x v="2"/>
    <s v="Migrate"/>
    <x v="0"/>
    <x v="0"/>
  </r>
  <r>
    <x v="1"/>
    <s v="AAAAPlanning"/>
    <s v="SiteUsers"/>
    <s v="Everyone"/>
    <x v="2"/>
    <s v="Migrate"/>
    <x v="0"/>
    <x v="0"/>
  </r>
  <r>
    <x v="1"/>
    <s v="AAAAPlanning"/>
    <s v="SiteUsers"/>
    <s v="Everyone except external users"/>
    <x v="2"/>
    <s v="Migrate"/>
    <x v="0"/>
    <x v="0"/>
  </r>
  <r>
    <x v="1"/>
    <s v="AAAAPlanning"/>
    <s v="SiteUsers"/>
    <s v="NT Service\spsearch"/>
    <x v="2"/>
    <s v="Migrate"/>
    <x v="0"/>
    <x v="0"/>
  </r>
  <r>
    <x v="1"/>
    <s v="AAAAPlanning"/>
    <s v="SiteUsers"/>
    <s v="o-jtinsley"/>
    <x v="4"/>
    <s v="Migrate"/>
    <x v="0"/>
    <x v="0"/>
  </r>
  <r>
    <x v="1"/>
    <s v="AAAAPlanning"/>
    <s v="SiteUsers"/>
    <s v="o-jturner"/>
    <x v="5"/>
    <s v="Migrate"/>
    <x v="0"/>
    <x v="0"/>
  </r>
  <r>
    <x v="1"/>
    <s v="AAAAPlanning"/>
    <s v="SiteUsers"/>
    <s v="o-tlarese"/>
    <x v="6"/>
    <s v="Migrate"/>
    <x v="0"/>
    <x v="0"/>
  </r>
  <r>
    <x v="1"/>
    <s v="AAAAPlanning"/>
    <s v="SiteUsers"/>
    <s v="SharePoint App"/>
    <x v="2"/>
    <s v="Migrate"/>
    <x v="2"/>
    <x v="0"/>
  </r>
  <r>
    <x v="1"/>
    <s v="AAAAPlanning"/>
    <s v="SiteUsers"/>
    <s v="SR-SVC-SPO-Serco-CSL-Mig"/>
    <x v="7"/>
    <s v="Migrate"/>
    <x v="0"/>
    <x v="0"/>
  </r>
  <r>
    <x v="1"/>
    <s v="AAAAPlanning"/>
    <s v="SiteUsers"/>
    <s v="System Account"/>
    <x v="2"/>
    <s v="Migrate"/>
    <x v="0"/>
    <x v="0"/>
  </r>
  <r>
    <x v="2"/>
    <s v="Acquisition Management (AQM)"/>
    <s v="SiteUsers"/>
    <s v="Abate, Nicholas (Serco NA)"/>
    <x v="9"/>
    <s v="Migrate"/>
    <x v="0"/>
    <x v="0"/>
  </r>
  <r>
    <x v="2"/>
    <s v="Acquisition Management (AQM)"/>
    <s v="SiteUsers"/>
    <s v="Abdeljaber, Jennifer, J (Serco NA)"/>
    <x v="10"/>
    <s v="Migrate"/>
    <x v="0"/>
    <x v="0"/>
  </r>
  <r>
    <x v="2"/>
    <s v="Acquisition Management (AQM)"/>
    <s v="SiteUsers"/>
    <s v="Ablay, Timothy (Serco NA US)"/>
    <x v="11"/>
    <s v="Migrate"/>
    <x v="3"/>
    <x v="1"/>
  </r>
  <r>
    <x v="2"/>
    <s v="Acquisition Management (AQM)"/>
    <s v="SiteUsers"/>
    <s v="Abraham, Jincy (Serco ME)"/>
    <x v="12"/>
    <s v="Migrate"/>
    <x v="0"/>
    <x v="0"/>
  </r>
  <r>
    <x v="2"/>
    <s v="Acquisition Management (AQM)"/>
    <s v="SiteUsers"/>
    <s v="Adleson, Richard, B (Serco NA US)"/>
    <x v="13"/>
    <s v="Migrate"/>
    <x v="0"/>
    <x v="0"/>
  </r>
  <r>
    <x v="2"/>
    <s v="Acquisition Management (AQM)"/>
    <s v="SiteUsers"/>
    <s v="AdminM365AuditReport"/>
    <x v="1"/>
    <s v="Migrate"/>
    <x v="0"/>
    <x v="0"/>
  </r>
  <r>
    <x v="2"/>
    <s v="Acquisition Management (AQM)"/>
    <s v="SiteUsers"/>
    <s v="AF/SF Market Team Members"/>
    <x v="14"/>
    <s v="Migrate"/>
    <x v="0"/>
    <x v="0"/>
  </r>
  <r>
    <x v="2"/>
    <s v="Acquisition Management (AQM)"/>
    <s v="SiteUsers"/>
    <s v="AF/SF Market Team Owners"/>
    <x v="14"/>
    <s v="Migrate"/>
    <x v="0"/>
    <x v="0"/>
  </r>
  <r>
    <x v="2"/>
    <s v="Acquisition Management (AQM)"/>
    <s v="SiteUsers"/>
    <s v="Aguilar, Francisco (Serco NA US)"/>
    <x v="15"/>
    <s v="Migrate"/>
    <x v="0"/>
    <x v="1"/>
  </r>
  <r>
    <x v="2"/>
    <s v="Acquisition Management (AQM)"/>
    <s v="SiteUsers"/>
    <s v="Aguilera, Kellie (Serco NA US)"/>
    <x v="16"/>
    <s v="Migrate"/>
    <x v="0"/>
    <x v="0"/>
  </r>
  <r>
    <x v="2"/>
    <s v="Acquisition Management (AQM)"/>
    <s v="SiteUsers"/>
    <s v="Ahern, Robert, E (Serco NA US)"/>
    <x v="17"/>
    <s v="Migrate"/>
    <x v="4"/>
    <x v="1"/>
  </r>
  <r>
    <x v="2"/>
    <s v="Acquisition Management (AQM)"/>
    <s v="SiteUsers"/>
    <s v="Ahmed, Humdan, J (Serco NA US)"/>
    <x v="18"/>
    <s v="Migrate"/>
    <x v="5"/>
    <x v="1"/>
  </r>
  <r>
    <x v="2"/>
    <s v="Acquisition Management (AQM)"/>
    <s v="SiteUsers"/>
    <s v="Ahmed, Tanvir, N (Serco NA)"/>
    <x v="19"/>
    <s v="Migrate"/>
    <x v="0"/>
    <x v="1"/>
  </r>
  <r>
    <x v="2"/>
    <s v="Acquisition Management (AQM)"/>
    <s v="SiteUsers"/>
    <s v="Ajmani, Rohit (Serco NA)"/>
    <x v="20"/>
    <s v="Migrate"/>
    <x v="0"/>
    <x v="0"/>
  </r>
  <r>
    <x v="2"/>
    <s v="Acquisition Management (AQM)"/>
    <s v="SiteUsers"/>
    <s v="Akinwande, Dayo - CTR"/>
    <x v="21"/>
    <s v="Migrate"/>
    <x v="0"/>
    <x v="0"/>
  </r>
  <r>
    <x v="2"/>
    <s v="Acquisition Management (AQM)"/>
    <s v="SiteUsers"/>
    <s v="Alexander Jr, William (Serco ME)"/>
    <x v="22"/>
    <s v="Migrate"/>
    <x v="0"/>
    <x v="0"/>
  </r>
  <r>
    <x v="2"/>
    <s v="Acquisition Management (AQM)"/>
    <s v="SiteUsers"/>
    <s v="Allen, David, N (Serco NA)"/>
    <x v="23"/>
    <s v="Migrate"/>
    <x v="6"/>
    <x v="1"/>
  </r>
  <r>
    <x v="2"/>
    <s v="Acquisition Management (AQM)"/>
    <s v="SiteUsers"/>
    <s v="All Users (windows)"/>
    <x v="2"/>
    <s v="Migrate"/>
    <x v="2"/>
    <x v="0"/>
  </r>
  <r>
    <x v="2"/>
    <s v="Acquisition Management (AQM)"/>
    <s v="SiteUsers"/>
    <s v="Alston, Saad, A (Serco NA US)"/>
    <x v="24"/>
    <s v="Migrate"/>
    <x v="0"/>
    <x v="0"/>
  </r>
  <r>
    <x v="2"/>
    <s v="Acquisition Management (AQM)"/>
    <s v="SiteUsers"/>
    <s v="Altwies, Meighan, K (Serco NA US)"/>
    <x v="25"/>
    <s v="Migrate"/>
    <x v="7"/>
    <x v="1"/>
  </r>
  <r>
    <x v="2"/>
    <s v="Acquisition Management (AQM)"/>
    <s v="SiteUsers"/>
    <s v="Alwahab, Hussein (Serco NA US)"/>
    <x v="26"/>
    <s v="Migrate"/>
    <x v="0"/>
    <x v="0"/>
  </r>
  <r>
    <x v="2"/>
    <s v="Acquisition Management (AQM)"/>
    <s v="SiteUsers"/>
    <s v="Amalraj, Vanessa (Serco ASPAC)"/>
    <x v="27"/>
    <s v="Migrate"/>
    <x v="0"/>
    <x v="0"/>
  </r>
  <r>
    <x v="2"/>
    <s v="Acquisition Management (AQM)"/>
    <s v="SiteUsers"/>
    <s v="Amato, Vincent (Serco NA)"/>
    <x v="28"/>
    <s v="Migrate"/>
    <x v="8"/>
    <x v="1"/>
  </r>
  <r>
    <x v="2"/>
    <s v="Acquisition Management (AQM)"/>
    <s v="SiteUsers"/>
    <s v="Ambrosio, Leonard (Serco NA US)"/>
    <x v="29"/>
    <s v="Migrate"/>
    <x v="0"/>
    <x v="0"/>
  </r>
  <r>
    <x v="2"/>
    <s v="Acquisition Management (AQM)"/>
    <s v="SiteUsers"/>
    <s v="Ammerman, Ann, E (Serco NA US)"/>
    <x v="30"/>
    <s v="Migrate"/>
    <x v="0"/>
    <x v="0"/>
  </r>
  <r>
    <x v="2"/>
    <s v="Acquisition Management (AQM)"/>
    <s v="SiteUsers"/>
    <s v="Amode, Sheriff (Serco ME)"/>
    <x v="31"/>
    <s v="Migrate"/>
    <x v="0"/>
    <x v="0"/>
  </r>
  <r>
    <x v="2"/>
    <s v="Acquisition Management (AQM)"/>
    <s v="SiteUsers"/>
    <s v="Andersen, Dana, J (Serco NA US)"/>
    <x v="32"/>
    <s v="Migrate"/>
    <x v="9"/>
    <x v="1"/>
  </r>
  <r>
    <x v="2"/>
    <s v="Acquisition Management (AQM)"/>
    <s v="SiteUsers"/>
    <s v="Anderson, David, W (Serco NA US)"/>
    <x v="33"/>
    <s v="Migrate"/>
    <x v="0"/>
    <x v="0"/>
  </r>
  <r>
    <x v="2"/>
    <s v="Acquisition Management (AQM)"/>
    <s v="SiteUsers"/>
    <s v="Anderson, Easton, R (Serco NA US)"/>
    <x v="34"/>
    <s v="Migrate"/>
    <x v="0"/>
    <x v="0"/>
  </r>
  <r>
    <x v="2"/>
    <s v="Acquisition Management (AQM)"/>
    <s v="SiteUsers"/>
    <s v="Anderson, Shawn (Serco ASPAC)"/>
    <x v="35"/>
    <s v="Migrate"/>
    <x v="0"/>
    <x v="0"/>
  </r>
  <r>
    <x v="2"/>
    <s v="Acquisition Management (AQM)"/>
    <s v="SiteUsers"/>
    <s v="Angeles, Los, R (Serco NA)"/>
    <x v="36"/>
    <s v="Migrate"/>
    <x v="10"/>
    <x v="1"/>
  </r>
  <r>
    <x v="2"/>
    <s v="Acquisition Management (AQM)"/>
    <s v="SiteUsers"/>
    <s v="Antorietto, Richard, S (Serco NA US)"/>
    <x v="37"/>
    <s v="Migrate"/>
    <x v="0"/>
    <x v="1"/>
  </r>
  <r>
    <x v="2"/>
    <s v="Acquisition Management (AQM)"/>
    <s v="SiteUsers"/>
    <s v="Arce, Michael, T (Serco NA US)"/>
    <x v="38"/>
    <s v="Migrate"/>
    <x v="11"/>
    <x v="1"/>
  </r>
  <r>
    <x v="2"/>
    <s v="Acquisition Management (AQM)"/>
    <s v="SiteUsers"/>
    <s v="Ardis, Richard (Serco NA US)"/>
    <x v="39"/>
    <s v="Migrate"/>
    <x v="0"/>
    <x v="0"/>
  </r>
  <r>
    <x v="2"/>
    <s v="Acquisition Management (AQM)"/>
    <s v="SiteUsers"/>
    <s v="Are, Henrika"/>
    <x v="40"/>
    <s v="Migrate"/>
    <x v="0"/>
    <x v="0"/>
  </r>
  <r>
    <x v="2"/>
    <s v="Acquisition Management (AQM)"/>
    <s v="SiteUsers"/>
    <s v="Arguijo, Lucille (Serco NA US)"/>
    <x v="41"/>
    <s v="Migrate"/>
    <x v="0"/>
    <x v="1"/>
  </r>
  <r>
    <x v="2"/>
    <s v="Acquisition Management (AQM)"/>
    <s v="SiteUsers"/>
    <s v="Arnold, Bethany, D (Serco NA US)"/>
    <x v="42"/>
    <s v="Migrate"/>
    <x v="12"/>
    <x v="1"/>
  </r>
  <r>
    <x v="2"/>
    <s v="Acquisition Management (AQM)"/>
    <s v="SiteUsers"/>
    <s v="Arthur, Charles, P (Serco NA US)"/>
    <x v="43"/>
    <s v="Migrate"/>
    <x v="13"/>
    <x v="1"/>
  </r>
  <r>
    <x v="2"/>
    <s v="Acquisition Management (AQM)"/>
    <s v="SiteUsers"/>
    <s v="Arthurs, Sarah (Serco NA)"/>
    <x v="44"/>
    <s v="Migrate"/>
    <x v="0"/>
    <x v="1"/>
  </r>
  <r>
    <x v="2"/>
    <s v="Acquisition Management (AQM)"/>
    <s v="SiteUsers"/>
    <s v="Asah, Ishmael (Serco NA US)"/>
    <x v="45"/>
    <s v="Migrate"/>
    <x v="0"/>
    <x v="1"/>
  </r>
  <r>
    <x v="2"/>
    <s v="Acquisition Management (AQM)"/>
    <s v="SiteUsers"/>
    <s v="Ashe, Sean (Serco NA US)"/>
    <x v="46"/>
    <s v="Migrate"/>
    <x v="14"/>
    <x v="1"/>
  </r>
  <r>
    <x v="2"/>
    <s v="Acquisition Management (AQM)"/>
    <s v="SiteUsers"/>
    <s v="Augustus, Zoya (Serco NA US)"/>
    <x v="47"/>
    <s v="Migrate"/>
    <x v="0"/>
    <x v="1"/>
  </r>
  <r>
    <x v="2"/>
    <s v="Acquisition Management (AQM)"/>
    <s v="SiteUsers"/>
    <s v="Austin, Mel, C (Serco NA US)"/>
    <x v="48"/>
    <s v="Migrate"/>
    <x v="0"/>
    <x v="1"/>
  </r>
  <r>
    <x v="2"/>
    <s v="Acquisition Management (AQM)"/>
    <s v="SiteUsers"/>
    <s v="Avila, Jill, M (Serco NA US)"/>
    <x v="49"/>
    <s v="Migrate"/>
    <x v="15"/>
    <x v="1"/>
  </r>
  <r>
    <x v="2"/>
    <s v="Acquisition Management (AQM)"/>
    <s v="SiteUsers"/>
    <s v="Ayer, Walter, G (Serco NA US)"/>
    <x v="50"/>
    <s v="Migrate"/>
    <x v="16"/>
    <x v="1"/>
  </r>
  <r>
    <x v="2"/>
    <s v="Acquisition Management (AQM)"/>
    <s v="SiteUsers"/>
    <s v="Baer, Dennis, R (Serco NA)"/>
    <x v="51"/>
    <s v="Migrate"/>
    <x v="0"/>
    <x v="0"/>
  </r>
  <r>
    <x v="2"/>
    <s v="Acquisition Management (AQM)"/>
    <s v="SiteUsers"/>
    <s v="Bagley, Ashley, I (Serco NA)"/>
    <x v="52"/>
    <s v="Migrate"/>
    <x v="0"/>
    <x v="0"/>
  </r>
  <r>
    <x v="2"/>
    <s v="Acquisition Management (AQM)"/>
    <s v="SiteUsers"/>
    <s v="Bailey, Kim"/>
    <x v="53"/>
    <s v="Migrate"/>
    <x v="0"/>
    <x v="0"/>
  </r>
  <r>
    <x v="2"/>
    <s v="Acquisition Management (AQM)"/>
    <s v="SiteUsers"/>
    <s v="Baker-Self, Beth"/>
    <x v="54"/>
    <s v="Migrate"/>
    <x v="0"/>
    <x v="0"/>
  </r>
  <r>
    <x v="2"/>
    <s v="Acquisition Management (AQM)"/>
    <s v="SiteUsers"/>
    <s v="Baker, Timothy, H (Serco NA US)"/>
    <x v="55"/>
    <s v="Migrate"/>
    <x v="17"/>
    <x v="1"/>
  </r>
  <r>
    <x v="2"/>
    <s v="Acquisition Management (AQM)"/>
    <s v="SiteUsers"/>
    <s v="Baldwin, Jacob, T (Serco NA US)"/>
    <x v="56"/>
    <s v="Migrate"/>
    <x v="0"/>
    <x v="0"/>
  </r>
  <r>
    <x v="2"/>
    <s v="Acquisition Management (AQM)"/>
    <s v="SiteUsers"/>
    <s v="Barker, Paul"/>
    <x v="57"/>
    <s v="Migrate"/>
    <x v="0"/>
    <x v="0"/>
  </r>
  <r>
    <x v="2"/>
    <s v="Acquisition Management (AQM)"/>
    <s v="SiteUsers"/>
    <s v="Barks, Michael, L (Serco NA US)"/>
    <x v="58"/>
    <s v="Migrate"/>
    <x v="0"/>
    <x v="0"/>
  </r>
  <r>
    <x v="2"/>
    <s v="Acquisition Management (AQM)"/>
    <s v="SiteUsers"/>
    <s v="Barnes, Richard (Serco NA)"/>
    <x v="59"/>
    <s v="Migrate"/>
    <x v="0"/>
    <x v="0"/>
  </r>
  <r>
    <x v="2"/>
    <s v="Acquisition Management (AQM)"/>
    <s v="SiteUsers"/>
    <s v="Barrett, Mark, A (Serco NA US)"/>
    <x v="60"/>
    <s v="Migrate"/>
    <x v="18"/>
    <x v="1"/>
  </r>
  <r>
    <x v="2"/>
    <s v="Acquisition Management (AQM)"/>
    <s v="SiteUsers"/>
    <s v="Barron, Daniel (Serco ASPAC)"/>
    <x v="61"/>
    <s v="Migrate"/>
    <x v="0"/>
    <x v="0"/>
  </r>
  <r>
    <x v="2"/>
    <s v="Acquisition Management (AQM)"/>
    <s v="SiteUsers"/>
    <s v="Bartholomew, Robert - Cloud Admin (Serco NA)"/>
    <x v="2"/>
    <s v="Migrate"/>
    <x v="0"/>
    <x v="0"/>
  </r>
  <r>
    <x v="2"/>
    <s v="Acquisition Management (AQM)"/>
    <s v="SiteUsers"/>
    <s v="Bartley, Danielle (Serco NA)"/>
    <x v="62"/>
    <s v="Migrate"/>
    <x v="0"/>
    <x v="1"/>
  </r>
  <r>
    <x v="2"/>
    <s v="Acquisition Management (AQM)"/>
    <s v="SiteUsers"/>
    <s v="Barton, Mike, L (Serco NA)"/>
    <x v="63"/>
    <s v="Migrate"/>
    <x v="19"/>
    <x v="1"/>
  </r>
  <r>
    <x v="2"/>
    <s v="Acquisition Management (AQM)"/>
    <s v="SiteUsers"/>
    <s v="Bassely, Shery (Serco NA US)"/>
    <x v="64"/>
    <s v="Migrate"/>
    <x v="0"/>
    <x v="0"/>
  </r>
  <r>
    <x v="2"/>
    <s v="Acquisition Management (AQM)"/>
    <s v="SiteUsers"/>
    <s v="Batista, Alejandro (Serco NA US)"/>
    <x v="65"/>
    <s v="Migrate"/>
    <x v="0"/>
    <x v="1"/>
  </r>
  <r>
    <x v="2"/>
    <s v="Acquisition Management (AQM)"/>
    <s v="SiteUsers"/>
    <s v="Bauer, Vanessa, K (Serco NA US)"/>
    <x v="66"/>
    <s v="Migrate"/>
    <x v="20"/>
    <x v="1"/>
  </r>
  <r>
    <x v="2"/>
    <s v="Acquisition Management (AQM)"/>
    <s v="SiteUsers"/>
    <s v="Baumler, Sabrina, E (Serco NA US)"/>
    <x v="67"/>
    <s v="Migrate"/>
    <x v="0"/>
    <x v="1"/>
  </r>
  <r>
    <x v="2"/>
    <s v="Acquisition Management (AQM)"/>
    <s v="SiteUsers"/>
    <s v="Beales, Brian, O (Serco NA)"/>
    <x v="68"/>
    <s v="Migrate"/>
    <x v="21"/>
    <x v="1"/>
  </r>
  <r>
    <x v="2"/>
    <s v="Acquisition Management (AQM)"/>
    <s v="SiteUsers"/>
    <s v="Bednarcik, Ray, S (Serco NA US)"/>
    <x v="69"/>
    <s v="Migrate"/>
    <x v="0"/>
    <x v="0"/>
  </r>
  <r>
    <x v="2"/>
    <s v="Acquisition Management (AQM)"/>
    <s v="SiteUsers"/>
    <s v="Bekisz, Kevin (Serco ASPAC)"/>
    <x v="70"/>
    <s v="Migrate"/>
    <x v="0"/>
    <x v="0"/>
  </r>
  <r>
    <x v="2"/>
    <s v="Acquisition Management (AQM)"/>
    <s v="SiteUsers"/>
    <s v="Bell, Amber, D (Serco NA)"/>
    <x v="71"/>
    <s v="Migrate"/>
    <x v="0"/>
    <x v="1"/>
  </r>
  <r>
    <x v="2"/>
    <s v="Acquisition Management (AQM)"/>
    <s v="SiteUsers"/>
    <s v="Bell, Edwin, M (Serco NA)"/>
    <x v="72"/>
    <s v="Migrate"/>
    <x v="0"/>
    <x v="1"/>
  </r>
  <r>
    <x v="2"/>
    <s v="Acquisition Management (AQM)"/>
    <s v="SiteUsers"/>
    <s v="Bennett, Mark, A (Serco NA US)"/>
    <x v="73"/>
    <s v="Migrate"/>
    <x v="0"/>
    <x v="0"/>
  </r>
  <r>
    <x v="2"/>
    <s v="Acquisition Management (AQM)"/>
    <s v="SiteUsers"/>
    <s v="Bentley, Mike (Serco NA)"/>
    <x v="74"/>
    <s v="Migrate"/>
    <x v="22"/>
    <x v="1"/>
  </r>
  <r>
    <x v="2"/>
    <s v="Acquisition Management (AQM)"/>
    <s v="SiteUsers"/>
    <s v="Berenbach, Frederique"/>
    <x v="75"/>
    <s v="Migrate"/>
    <x v="0"/>
    <x v="0"/>
  </r>
  <r>
    <x v="2"/>
    <s v="Acquisition Management (AQM)"/>
    <s v="SiteUsers"/>
    <s v="Berger, Jerry, M (Serco NA US)"/>
    <x v="76"/>
    <s v="Migrate"/>
    <x v="0"/>
    <x v="0"/>
  </r>
  <r>
    <x v="2"/>
    <s v="Acquisition Management (AQM)"/>
    <s v="SiteUsers"/>
    <s v="Best, Jevirei (Serco NA)"/>
    <x v="77"/>
    <s v="Migrate"/>
    <x v="0"/>
    <x v="0"/>
  </r>
  <r>
    <x v="2"/>
    <s v="Acquisition Management (AQM)"/>
    <s v="SiteUsers"/>
    <s v="Best, Marcel (Serco NA)"/>
    <x v="78"/>
    <s v="Migrate"/>
    <x v="0"/>
    <x v="1"/>
  </r>
  <r>
    <x v="2"/>
    <s v="Acquisition Management (AQM)"/>
    <s v="SiteUsers"/>
    <s v="Bevan, Kristopher"/>
    <x v="79"/>
    <s v="Migrate"/>
    <x v="0"/>
    <x v="0"/>
  </r>
  <r>
    <x v="2"/>
    <s v="Acquisition Management (AQM)"/>
    <s v="SiteUsers"/>
    <s v="Bezmen, Trisha, L (Serco NA US)"/>
    <x v="80"/>
    <s v="Migrate"/>
    <x v="23"/>
    <x v="1"/>
  </r>
  <r>
    <x v="2"/>
    <s v="Acquisition Management (AQM)"/>
    <s v="SiteUsers"/>
    <s v="Bias, Leon - CTR"/>
    <x v="81"/>
    <s v="Migrate"/>
    <x v="0"/>
    <x v="0"/>
  </r>
  <r>
    <x v="2"/>
    <s v="Acquisition Management (AQM)"/>
    <s v="SiteUsers"/>
    <s v="Bickel, Aaron, S (Serco NA)"/>
    <x v="82"/>
    <s v="Migrate"/>
    <x v="0"/>
    <x v="0"/>
  </r>
  <r>
    <x v="2"/>
    <s v="Acquisition Management (AQM)"/>
    <s v="SiteUsers"/>
    <s v="Bickham, Simone (Serco NA US)"/>
    <x v="83"/>
    <s v="Migrate"/>
    <x v="0"/>
    <x v="0"/>
  </r>
  <r>
    <x v="2"/>
    <s v="Acquisition Management (AQM)"/>
    <s v="SiteUsers"/>
    <s v="Billigmeier, Katherine (Serco NA)"/>
    <x v="84"/>
    <s v="Migrate"/>
    <x v="0"/>
    <x v="0"/>
  </r>
  <r>
    <x v="2"/>
    <s v="Acquisition Management (AQM)"/>
    <s v="SiteUsers"/>
    <s v="Bindah, Ebony, P (Serco NA)"/>
    <x v="85"/>
    <s v="Migrate"/>
    <x v="24"/>
    <x v="1"/>
  </r>
  <r>
    <x v="2"/>
    <s v="Acquisition Management (AQM)"/>
    <s v="SiteUsers"/>
    <s v="Birdwell, Robert, J (Serco NA)"/>
    <x v="86"/>
    <s v="Migrate"/>
    <x v="0"/>
    <x v="0"/>
  </r>
  <r>
    <x v="2"/>
    <s v="Acquisition Management (AQM)"/>
    <s v="SiteUsers"/>
    <s v="Blake, Denley (Serco NA)"/>
    <x v="87"/>
    <s v="Migrate"/>
    <x v="0"/>
    <x v="1"/>
  </r>
  <r>
    <x v="2"/>
    <s v="Acquisition Management (AQM)"/>
    <s v="SiteUsers"/>
    <s v="Blake, Dillon (Serco NA)"/>
    <x v="88"/>
    <s v="Migrate"/>
    <x v="0"/>
    <x v="1"/>
  </r>
  <r>
    <x v="2"/>
    <s v="Acquisition Management (AQM)"/>
    <s v="SiteUsers"/>
    <s v="Blanchard, Nicole, T (Serco NA US)"/>
    <x v="89"/>
    <s v="Migrate"/>
    <x v="25"/>
    <x v="1"/>
  </r>
  <r>
    <x v="2"/>
    <s v="Acquisition Management (AQM)"/>
    <s v="SiteUsers"/>
    <s v="Blankenship, Adam (Serco NA)"/>
    <x v="90"/>
    <s v="Migrate"/>
    <x v="26"/>
    <x v="1"/>
  </r>
  <r>
    <x v="2"/>
    <s v="Acquisition Management (AQM)"/>
    <s v="SiteUsers"/>
    <s v="Board, Mikki, A (Serco NA US)"/>
    <x v="91"/>
    <s v="Migrate"/>
    <x v="27"/>
    <x v="1"/>
  </r>
  <r>
    <x v="2"/>
    <s v="Acquisition Management (AQM)"/>
    <s v="SiteUsers"/>
    <s v="Boehmer, John, B (Serco NA US)"/>
    <x v="92"/>
    <s v="Migrate"/>
    <x v="28"/>
    <x v="1"/>
  </r>
  <r>
    <x v="2"/>
    <s v="Acquisition Management (AQM)"/>
    <s v="SiteUsers"/>
    <s v="Bolarinwa, Bisioye, A (Serco NA US)"/>
    <x v="93"/>
    <s v="Migrate"/>
    <x v="29"/>
    <x v="1"/>
  </r>
  <r>
    <x v="2"/>
    <s v="Acquisition Management (AQM)"/>
    <s v="SiteUsers"/>
    <s v="Boone, Alvin (Serco NA US)"/>
    <x v="94"/>
    <s v="Migrate"/>
    <x v="0"/>
    <x v="0"/>
  </r>
  <r>
    <x v="2"/>
    <s v="Acquisition Management (AQM)"/>
    <s v="SiteUsers"/>
    <s v="Borchers, Wayne (Serco NA US)"/>
    <x v="95"/>
    <s v="Migrate"/>
    <x v="30"/>
    <x v="1"/>
  </r>
  <r>
    <x v="2"/>
    <s v="Acquisition Management (AQM)"/>
    <s v="SiteUsers"/>
    <s v="Bourbeau, Sharie (Serco NA)"/>
    <x v="96"/>
    <s v="Migrate"/>
    <x v="31"/>
    <x v="1"/>
  </r>
  <r>
    <x v="2"/>
    <s v="Acquisition Management (AQM)"/>
    <s v="SiteUsers"/>
    <s v="Bowen, Robert, A (Serco NA US)"/>
    <x v="97"/>
    <s v="Migrate"/>
    <x v="0"/>
    <x v="0"/>
  </r>
  <r>
    <x v="2"/>
    <s v="Acquisition Management (AQM)"/>
    <s v="SiteUsers"/>
    <s v="Bowie, Aaron"/>
    <x v="98"/>
    <s v="Migrate"/>
    <x v="0"/>
    <x v="0"/>
  </r>
  <r>
    <x v="2"/>
    <s v="Acquisition Management (AQM)"/>
    <s v="SiteUsers"/>
    <s v="Boyd, Aaron, J (Serco NA US)"/>
    <x v="99"/>
    <s v="Migrate"/>
    <x v="0"/>
    <x v="0"/>
  </r>
  <r>
    <x v="2"/>
    <s v="Acquisition Management (AQM)"/>
    <s v="SiteUsers"/>
    <s v="Bozeman-Dean, Sala, N (Serco NA US)"/>
    <x v="100"/>
    <s v="Migrate"/>
    <x v="0"/>
    <x v="0"/>
  </r>
  <r>
    <x v="2"/>
    <s v="Acquisition Management (AQM)"/>
    <s v="SiteUsers"/>
    <s v="Bradshaw, Jamie (Serco NA)"/>
    <x v="101"/>
    <s v="Migrate"/>
    <x v="32"/>
    <x v="1"/>
  </r>
  <r>
    <x v="2"/>
    <s v="Acquisition Management (AQM)"/>
    <s v="SiteUsers"/>
    <s v="Brand, James - CTR"/>
    <x v="102"/>
    <s v="Migrate"/>
    <x v="0"/>
    <x v="0"/>
  </r>
  <r>
    <x v="2"/>
    <s v="Acquisition Management (AQM)"/>
    <s v="SiteUsers"/>
    <s v="Branson, Rich, W (Serco NA US)"/>
    <x v="103"/>
    <s v="Migrate"/>
    <x v="33"/>
    <x v="1"/>
  </r>
  <r>
    <x v="2"/>
    <s v="Acquisition Management (AQM)"/>
    <s v="SiteUsers"/>
    <s v="Branson, Shaunte (Serco NA)"/>
    <x v="104"/>
    <s v="Migrate"/>
    <x v="0"/>
    <x v="1"/>
  </r>
  <r>
    <x v="2"/>
    <s v="Acquisition Management (AQM)"/>
    <s v="SiteUsers"/>
    <s v="Braun, Jeffrey, J (Serco NA US)"/>
    <x v="105"/>
    <s v="Migrate"/>
    <x v="34"/>
    <x v="1"/>
  </r>
  <r>
    <x v="2"/>
    <s v="Acquisition Management (AQM)"/>
    <s v="SiteUsers"/>
    <s v="Breen, Adam (Serco NA US)"/>
    <x v="106"/>
    <s v="Migrate"/>
    <x v="0"/>
    <x v="0"/>
  </r>
  <r>
    <x v="2"/>
    <s v="Acquisition Management (AQM)"/>
    <s v="SiteUsers"/>
    <s v="Brensinger, Robert, W (Serco NA US)"/>
    <x v="107"/>
    <s v="Migrate"/>
    <x v="0"/>
    <x v="0"/>
  </r>
  <r>
    <x v="2"/>
    <s v="Acquisition Management (AQM)"/>
    <s v="SiteUsers"/>
    <s v="Bright, Darreal, A (Serco NA US)"/>
    <x v="108"/>
    <s v="Migrate"/>
    <x v="0"/>
    <x v="1"/>
  </r>
  <r>
    <x v="2"/>
    <s v="Acquisition Management (AQM)"/>
    <s v="SiteUsers"/>
    <s v="Brinkerhoff, David, L (Serco NA US)"/>
    <x v="109"/>
    <s v="Migrate"/>
    <x v="0"/>
    <x v="0"/>
  </r>
  <r>
    <x v="2"/>
    <s v="Acquisition Management (AQM)"/>
    <s v="SiteUsers"/>
    <s v="Broadnax, Corey (Serco NA US)"/>
    <x v="110"/>
    <s v="Migrate"/>
    <x v="0"/>
    <x v="1"/>
  </r>
  <r>
    <x v="2"/>
    <s v="Acquisition Management (AQM)"/>
    <s v="SiteUsers"/>
    <s v="Bromley, Louise"/>
    <x v="111"/>
    <s v="Migrate"/>
    <x v="0"/>
    <x v="0"/>
  </r>
  <r>
    <x v="2"/>
    <s v="Acquisition Management (AQM)"/>
    <s v="SiteUsers"/>
    <s v="Brooks, Clarence, A (Serco NA)"/>
    <x v="112"/>
    <s v="Migrate"/>
    <x v="0"/>
    <x v="0"/>
  </r>
  <r>
    <x v="2"/>
    <s v="Acquisition Management (AQM)"/>
    <s v="SiteUsers"/>
    <s v="Brooks, Josh, A (Serco NA)"/>
    <x v="113"/>
    <s v="Migrate"/>
    <x v="0"/>
    <x v="0"/>
  </r>
  <r>
    <x v="2"/>
    <s v="Acquisition Management (AQM)"/>
    <s v="SiteUsers"/>
    <s v="Brook, Trudy"/>
    <x v="114"/>
    <s v="Migrate"/>
    <x v="0"/>
    <x v="0"/>
  </r>
  <r>
    <x v="2"/>
    <s v="Acquisition Management (AQM)"/>
    <s v="SiteUsers"/>
    <s v="Brotherton, Jason, R (Serco NA)"/>
    <x v="115"/>
    <s v="Migrate"/>
    <x v="35"/>
    <x v="1"/>
  </r>
  <r>
    <x v="2"/>
    <s v="Acquisition Management (AQM)"/>
    <s v="SiteUsers"/>
    <s v="Broussard, Krystena (Serco NA US)"/>
    <x v="116"/>
    <s v="Migrate"/>
    <x v="0"/>
    <x v="0"/>
  </r>
  <r>
    <x v="2"/>
    <s v="Acquisition Management (AQM)"/>
    <s v="SiteUsers"/>
    <s v="Brown, Alex (Serco NA US)"/>
    <x v="117"/>
    <s v="Migrate"/>
    <x v="36"/>
    <x v="1"/>
  </r>
  <r>
    <x v="2"/>
    <s v="Acquisition Management (AQM)"/>
    <s v="SiteUsers"/>
    <s v="Brown, Andrew (Serco NA)"/>
    <x v="118"/>
    <s v="Migrate"/>
    <x v="37"/>
    <x v="1"/>
  </r>
  <r>
    <x v="2"/>
    <s v="Acquisition Management (AQM)"/>
    <s v="SiteUsers"/>
    <s v="Brown, Candice, L (Serco NA US)"/>
    <x v="119"/>
    <s v="Migrate"/>
    <x v="0"/>
    <x v="0"/>
  </r>
  <r>
    <x v="2"/>
    <s v="Acquisition Management (AQM)"/>
    <s v="SiteUsers"/>
    <s v="Brown, Garry (Serco ASPAC)"/>
    <x v="120"/>
    <s v="Migrate"/>
    <x v="0"/>
    <x v="0"/>
  </r>
  <r>
    <x v="2"/>
    <s v="Acquisition Management (AQM)"/>
    <s v="SiteUsers"/>
    <s v="Brown, Jeffrey, F (Serco NA)"/>
    <x v="121"/>
    <s v="Migrate"/>
    <x v="38"/>
    <x v="1"/>
  </r>
  <r>
    <x v="2"/>
    <s v="Acquisition Management (AQM)"/>
    <s v="SiteUsers"/>
    <s v="Brown, Kenneth, W (Serco NA)"/>
    <x v="122"/>
    <s v="Migrate"/>
    <x v="39"/>
    <x v="1"/>
  </r>
  <r>
    <x v="2"/>
    <s v="Acquisition Management (AQM)"/>
    <s v="SiteUsers"/>
    <s v="Brown, Kwame (Serco NA)"/>
    <x v="123"/>
    <s v="Migrate"/>
    <x v="40"/>
    <x v="1"/>
  </r>
  <r>
    <x v="2"/>
    <s v="Acquisition Management (AQM)"/>
    <s v="SiteUsers"/>
    <s v="Brown, Randy, E (Serco NA US)"/>
    <x v="124"/>
    <s v="Migrate"/>
    <x v="41"/>
    <x v="1"/>
  </r>
  <r>
    <x v="2"/>
    <s v="Acquisition Management (AQM)"/>
    <s v="SiteUsers"/>
    <s v="Brown, Spencer, I (Serco NA)"/>
    <x v="125"/>
    <s v="Migrate"/>
    <x v="0"/>
    <x v="0"/>
  </r>
  <r>
    <x v="2"/>
    <s v="Acquisition Management (AQM)"/>
    <s v="SiteUsers"/>
    <s v="Brown, William (Serco NA US)"/>
    <x v="126"/>
    <s v="Migrate"/>
    <x v="42"/>
    <x v="1"/>
  </r>
  <r>
    <x v="2"/>
    <s v="Acquisition Management (AQM)"/>
    <s v="SiteUsers"/>
    <s v="Bryant, John, L (Serco NA)"/>
    <x v="127"/>
    <s v="Migrate"/>
    <x v="0"/>
    <x v="1"/>
  </r>
  <r>
    <x v="2"/>
    <s v="Acquisition Management (AQM)"/>
    <s v="SiteUsers"/>
    <s v="Buck, Shelby, A (Serco NA US)"/>
    <x v="128"/>
    <s v="Migrate"/>
    <x v="43"/>
    <x v="1"/>
  </r>
  <r>
    <x v="2"/>
    <s v="Acquisition Management (AQM)"/>
    <s v="SiteUsers"/>
    <s v="Buddharaju, Vivek, C (Serco NA US)"/>
    <x v="129"/>
    <s v="Migrate"/>
    <x v="0"/>
    <x v="1"/>
  </r>
  <r>
    <x v="2"/>
    <s v="Acquisition Management (AQM)"/>
    <s v="SiteUsers"/>
    <s v="Bullard, Melissa, M (Serco NA)"/>
    <x v="130"/>
    <s v="Migrate"/>
    <x v="44"/>
    <x v="1"/>
  </r>
  <r>
    <x v="2"/>
    <s v="Acquisition Management (AQM)"/>
    <s v="SiteUsers"/>
    <s v="Bullen, Ben, B (Serco NA US)"/>
    <x v="131"/>
    <s v="Migrate"/>
    <x v="0"/>
    <x v="1"/>
  </r>
  <r>
    <x v="2"/>
    <s v="Acquisition Management (AQM)"/>
    <s v="SiteUsers"/>
    <s v="Bundren, Derrick, B (Serco NA US)"/>
    <x v="132"/>
    <s v="Migrate"/>
    <x v="45"/>
    <x v="1"/>
  </r>
  <r>
    <x v="2"/>
    <s v="Acquisition Management (AQM)"/>
    <s v="SiteUsers"/>
    <s v="Burke, Nicholas (Serco NA)"/>
    <x v="133"/>
    <s v="Migrate"/>
    <x v="0"/>
    <x v="1"/>
  </r>
  <r>
    <x v="2"/>
    <s v="Acquisition Management (AQM)"/>
    <s v="SiteUsers"/>
    <s v="Burnette, Bill (Serco NA)"/>
    <x v="134"/>
    <s v="Migrate"/>
    <x v="46"/>
    <x v="1"/>
  </r>
  <r>
    <x v="2"/>
    <s v="Acquisition Management (AQM)"/>
    <s v="SiteUsers"/>
    <s v="Burnette, Patrick, P (Serco NA US)"/>
    <x v="135"/>
    <s v="Migrate"/>
    <x v="47"/>
    <x v="1"/>
  </r>
  <r>
    <x v="2"/>
    <s v="Acquisition Management (AQM)"/>
    <s v="SiteUsers"/>
    <s v="Burwell, Labreka, S (Serco NA US)"/>
    <x v="136"/>
    <s v="Migrate"/>
    <x v="48"/>
    <x v="1"/>
  </r>
  <r>
    <x v="2"/>
    <s v="Acquisition Management (AQM)"/>
    <s v="SiteUsers"/>
    <s v="Bushong, Lyle, E (Serco NA)"/>
    <x v="137"/>
    <s v="Migrate"/>
    <x v="49"/>
    <x v="1"/>
  </r>
  <r>
    <x v="2"/>
    <s v="Acquisition Management (AQM)"/>
    <s v="SiteUsers"/>
    <s v="Butler, David, A (Serco NA US)"/>
    <x v="138"/>
    <s v="Migrate"/>
    <x v="0"/>
    <x v="1"/>
  </r>
  <r>
    <x v="2"/>
    <s v="Acquisition Management (AQM)"/>
    <s v="SiteUsers"/>
    <s v="Butler, Kevin, L (Serco NA US)"/>
    <x v="139"/>
    <s v="Migrate"/>
    <x v="0"/>
    <x v="0"/>
  </r>
  <r>
    <x v="2"/>
    <s v="Acquisition Management (AQM)"/>
    <s v="SiteUsers"/>
    <s v="Butt, Farooq, Y (Serco NA US)"/>
    <x v="140"/>
    <s v="Migrate"/>
    <x v="0"/>
    <x v="0"/>
  </r>
  <r>
    <x v="2"/>
    <s v="Acquisition Management (AQM)"/>
    <s v="SiteUsers"/>
    <s v="Cager, Cornelia (Serco NA US)"/>
    <x v="141"/>
    <s v="Migrate"/>
    <x v="0"/>
    <x v="1"/>
  </r>
  <r>
    <x v="2"/>
    <s v="Acquisition Management (AQM)"/>
    <s v="SiteUsers"/>
    <s v="Cahill, Collette"/>
    <x v="142"/>
    <s v="Migrate"/>
    <x v="0"/>
    <x v="0"/>
  </r>
  <r>
    <x v="2"/>
    <s v="Acquisition Management (AQM)"/>
    <s v="SiteUsers"/>
    <s v="Cahill, Joseph, E (Serco NA US)"/>
    <x v="143"/>
    <s v="Migrate"/>
    <x v="50"/>
    <x v="1"/>
  </r>
  <r>
    <x v="2"/>
    <s v="Acquisition Management (AQM)"/>
    <s v="SiteUsers"/>
    <s v="Campbell, Hannah (Serco ME)"/>
    <x v="144"/>
    <s v="Migrate"/>
    <x v="0"/>
    <x v="0"/>
  </r>
  <r>
    <x v="2"/>
    <s v="Acquisition Management (AQM)"/>
    <s v="SiteUsers"/>
    <s v="Campbell, Joseph, D (Serco NA US)"/>
    <x v="145"/>
    <s v="Migrate"/>
    <x v="51"/>
    <x v="1"/>
  </r>
  <r>
    <x v="2"/>
    <s v="Acquisition Management (AQM)"/>
    <s v="SiteUsers"/>
    <s v="Campos, Cindy (Serco NA)"/>
    <x v="146"/>
    <s v="Migrate"/>
    <x v="52"/>
    <x v="1"/>
  </r>
  <r>
    <x v="2"/>
    <s v="Acquisition Management (AQM)"/>
    <s v="SiteUsers"/>
    <s v="Cannon Sotero, Gilda, Q (Serco NA)"/>
    <x v="147"/>
    <s v="Migrate"/>
    <x v="0"/>
    <x v="0"/>
  </r>
  <r>
    <x v="2"/>
    <s v="Acquisition Management (AQM)"/>
    <s v="SiteUsers"/>
    <s v="Cantu, Michelle (Serco NA)"/>
    <x v="148"/>
    <s v="Migrate"/>
    <x v="0"/>
    <x v="1"/>
  </r>
  <r>
    <x v="2"/>
    <s v="Acquisition Management (AQM)"/>
    <s v="SiteUsers"/>
    <s v="Capozzo, David, A (Serco NA)"/>
    <x v="149"/>
    <s v="Migrate"/>
    <x v="0"/>
    <x v="0"/>
  </r>
  <r>
    <x v="2"/>
    <s v="Acquisition Management (AQM)"/>
    <s v="SiteUsers"/>
    <s v="Carlisle, Jo"/>
    <x v="150"/>
    <s v="Migrate"/>
    <x v="0"/>
    <x v="0"/>
  </r>
  <r>
    <x v="2"/>
    <s v="Acquisition Management (AQM)"/>
    <s v="SiteUsers"/>
    <s v="Carpenter, Tyler, J (Serco NA)"/>
    <x v="151"/>
    <s v="Migrate"/>
    <x v="53"/>
    <x v="1"/>
  </r>
  <r>
    <x v="2"/>
    <s v="Acquisition Management (AQM)"/>
    <s v="SiteUsers"/>
    <s v="Carran, Polly, P (Serco NA US)"/>
    <x v="152"/>
    <s v="Migrate"/>
    <x v="54"/>
    <x v="1"/>
  </r>
  <r>
    <x v="2"/>
    <s v="Acquisition Management (AQM)"/>
    <s v="SiteUsers"/>
    <s v="Carter, Adam"/>
    <x v="153"/>
    <s v="Migrate"/>
    <x v="0"/>
    <x v="0"/>
  </r>
  <r>
    <x v="2"/>
    <s v="Acquisition Management (AQM)"/>
    <s v="SiteUsers"/>
    <s v="Carter, Kristen, A (Serco NA)"/>
    <x v="154"/>
    <s v="Migrate"/>
    <x v="55"/>
    <x v="1"/>
  </r>
  <r>
    <x v="2"/>
    <s v="Acquisition Management (AQM)"/>
    <s v="SiteUsers"/>
    <s v="Casarez, William, R (Serco NA)"/>
    <x v="155"/>
    <s v="Migrate"/>
    <x v="56"/>
    <x v="1"/>
  </r>
  <r>
    <x v="2"/>
    <s v="Acquisition Management (AQM)"/>
    <s v="SiteUsers"/>
    <s v="Case, Dave, A (Serco NA US)"/>
    <x v="156"/>
    <s v="Migrate"/>
    <x v="57"/>
    <x v="1"/>
  </r>
  <r>
    <x v="2"/>
    <s v="Acquisition Management (AQM)"/>
    <s v="SiteUsers"/>
    <s v="Castro, Martha, L (Serco NA US)"/>
    <x v="157"/>
    <s v="Migrate"/>
    <x v="0"/>
    <x v="0"/>
  </r>
  <r>
    <x v="2"/>
    <s v="Acquisition Management (AQM)"/>
    <s v="SiteUsers"/>
    <s v="Caudillo, Nathaniel, V (Serco NA)"/>
    <x v="158"/>
    <s v="Migrate"/>
    <x v="0"/>
    <x v="1"/>
  </r>
  <r>
    <x v="2"/>
    <s v="Acquisition Management (AQM)"/>
    <s v="SiteUsers"/>
    <s v="Cavallo, Lorna"/>
    <x v="159"/>
    <s v="Migrate"/>
    <x v="0"/>
    <x v="0"/>
  </r>
  <r>
    <x v="2"/>
    <s v="Acquisition Management (AQM)"/>
    <s v="SiteUsers"/>
    <s v="Chadwick, Riley, T (Serco NA US)"/>
    <x v="160"/>
    <s v="Migrate"/>
    <x v="0"/>
    <x v="1"/>
  </r>
  <r>
    <x v="2"/>
    <s v="Acquisition Management (AQM)"/>
    <s v="SiteUsers"/>
    <s v="Chai, Francis (Serco ASPAC)"/>
    <x v="161"/>
    <s v="Migrate"/>
    <x v="0"/>
    <x v="0"/>
  </r>
  <r>
    <x v="2"/>
    <s v="Acquisition Management (AQM)"/>
    <s v="SiteUsers"/>
    <s v="Chambers, Thomas (Serco NA)"/>
    <x v="162"/>
    <s v="Migrate"/>
    <x v="0"/>
    <x v="0"/>
  </r>
  <r>
    <x v="2"/>
    <s v="Acquisition Management (AQM)"/>
    <s v="SiteUsers"/>
    <s v="Chap, Forest (Serco NA US)"/>
    <x v="163"/>
    <s v="Migrate"/>
    <x v="0"/>
    <x v="0"/>
  </r>
  <r>
    <x v="2"/>
    <s v="Acquisition Management (AQM)"/>
    <s v="SiteUsers"/>
    <s v="Charles, Kasey (Serco NA US)"/>
    <x v="164"/>
    <s v="Migrate"/>
    <x v="58"/>
    <x v="1"/>
  </r>
  <r>
    <x v="2"/>
    <s v="Acquisition Management (AQM)"/>
    <s v="SiteUsers"/>
    <s v="Checketts, Paul (Group)"/>
    <x v="165"/>
    <s v="Migrate"/>
    <x v="0"/>
    <x v="0"/>
  </r>
  <r>
    <x v="2"/>
    <s v="Acquisition Management (AQM)"/>
    <s v="SiteUsers"/>
    <s v="Chiasson, Alice (Serco NA)"/>
    <x v="166"/>
    <s v="Migrate"/>
    <x v="0"/>
    <x v="0"/>
  </r>
  <r>
    <x v="2"/>
    <s v="Acquisition Management (AQM)"/>
    <s v="SiteUsers"/>
    <s v="Chisolm, Isiah, J (Serco NA US)"/>
    <x v="167"/>
    <s v="Migrate"/>
    <x v="0"/>
    <x v="1"/>
  </r>
  <r>
    <x v="2"/>
    <s v="Acquisition Management (AQM)"/>
    <s v="SiteUsers"/>
    <s v="Chubbs, Christopher (Serco NA)"/>
    <x v="168"/>
    <s v="Migrate"/>
    <x v="0"/>
    <x v="1"/>
  </r>
  <r>
    <x v="2"/>
    <s v="Acquisition Management (AQM)"/>
    <s v="SiteUsers"/>
    <s v="Ciccarello, Carl (Serco NA US)"/>
    <x v="169"/>
    <s v="Migrate"/>
    <x v="0"/>
    <x v="0"/>
  </r>
  <r>
    <x v="2"/>
    <s v="Acquisition Management (AQM)"/>
    <s v="SiteUsers"/>
    <s v="Civiello, John, C (Serco NA US)"/>
    <x v="170"/>
    <s v="Migrate"/>
    <x v="59"/>
    <x v="1"/>
  </r>
  <r>
    <x v="2"/>
    <s v="Acquisition Management (AQM)"/>
    <s v="SiteUsers"/>
    <s v="Clannon, John, T (Serco NA)"/>
    <x v="171"/>
    <s v="Migrate"/>
    <x v="60"/>
    <x v="1"/>
  </r>
  <r>
    <x v="2"/>
    <s v="Acquisition Management (AQM)"/>
    <s v="SiteUsers"/>
    <s v="Clark, Jason (Serco NA US)"/>
    <x v="172"/>
    <s v="Migrate"/>
    <x v="61"/>
    <x v="1"/>
  </r>
  <r>
    <x v="2"/>
    <s v="Acquisition Management (AQM)"/>
    <s v="SiteUsers"/>
    <s v="Clay, Donald, E (Serco NA US)"/>
    <x v="173"/>
    <s v="Migrate"/>
    <x v="0"/>
    <x v="1"/>
  </r>
  <r>
    <x v="2"/>
    <s v="Acquisition Management (AQM)"/>
    <s v="SiteUsers"/>
    <s v="Cobley, Nick"/>
    <x v="174"/>
    <s v="Migrate"/>
    <x v="0"/>
    <x v="0"/>
  </r>
  <r>
    <x v="2"/>
    <s v="Acquisition Management (AQM)"/>
    <s v="SiteUsers"/>
    <s v="Cocks, Darci"/>
    <x v="175"/>
    <s v="Migrate"/>
    <x v="0"/>
    <x v="0"/>
  </r>
  <r>
    <x v="2"/>
    <s v="Acquisition Management (AQM)"/>
    <s v="SiteUsers"/>
    <s v="Cocoa, Fabian, M (Serco NA US)"/>
    <x v="176"/>
    <s v="Migrate"/>
    <x v="62"/>
    <x v="1"/>
  </r>
  <r>
    <x v="2"/>
    <s v="Acquisition Management (AQM)"/>
    <s v="SiteUsers"/>
    <s v="Cody, Kevin (Serco NA)"/>
    <x v="177"/>
    <s v="Migrate"/>
    <x v="0"/>
    <x v="0"/>
  </r>
  <r>
    <x v="2"/>
    <s v="Acquisition Management (AQM)"/>
    <s v="SiteUsers"/>
    <s v="Coker, Kennedy, M (Serco NA)"/>
    <x v="178"/>
    <s v="Migrate"/>
    <x v="0"/>
    <x v="0"/>
  </r>
  <r>
    <x v="2"/>
    <s v="Acquisition Management (AQM)"/>
    <s v="SiteUsers"/>
    <s v="Coker, Oluwatunmishe"/>
    <x v="179"/>
    <s v="Migrate"/>
    <x v="0"/>
    <x v="0"/>
  </r>
  <r>
    <x v="2"/>
    <s v="Acquisition Management (AQM)"/>
    <s v="SiteUsers"/>
    <s v="Colegrove, Nicholas (Serco NA)"/>
    <x v="180"/>
    <s v="Migrate"/>
    <x v="0"/>
    <x v="0"/>
  </r>
  <r>
    <x v="2"/>
    <s v="Acquisition Management (AQM)"/>
    <s v="SiteUsers"/>
    <s v="Collins, James, B (Serco NA US)"/>
    <x v="181"/>
    <s v="Migrate"/>
    <x v="0"/>
    <x v="1"/>
  </r>
  <r>
    <x v="2"/>
    <s v="Acquisition Management (AQM)"/>
    <s v="SiteUsers"/>
    <s v="Collins, Kerri, J (Serco NA US)"/>
    <x v="182"/>
    <s v="Migrate"/>
    <x v="63"/>
    <x v="1"/>
  </r>
  <r>
    <x v="2"/>
    <s v="Acquisition Management (AQM)"/>
    <s v="SiteUsers"/>
    <s v="Colston, Cedric, D (Serco NA US)"/>
    <x v="183"/>
    <s v="Migrate"/>
    <x v="0"/>
    <x v="0"/>
  </r>
  <r>
    <x v="2"/>
    <s v="Acquisition Management (AQM)"/>
    <s v="SiteUsers"/>
    <s v="Combs, Dorae, D (Serco NA)"/>
    <x v="184"/>
    <s v="Migrate"/>
    <x v="64"/>
    <x v="1"/>
  </r>
  <r>
    <x v="2"/>
    <s v="Acquisition Management (AQM)"/>
    <s v="SiteUsers"/>
    <s v="Comiso, Claribel (Serco ME)"/>
    <x v="185"/>
    <s v="Migrate"/>
    <x v="0"/>
    <x v="0"/>
  </r>
  <r>
    <x v="2"/>
    <s v="Acquisition Management (AQM)"/>
    <s v="SiteUsers"/>
    <s v="Connell, Nancy, L (Serco NA)"/>
    <x v="186"/>
    <s v="Migrate"/>
    <x v="0"/>
    <x v="0"/>
  </r>
  <r>
    <x v="2"/>
    <s v="Acquisition Management (AQM)"/>
    <s v="SiteUsers"/>
    <s v="Connor, Sean (Serco NA)"/>
    <x v="187"/>
    <s v="Migrate"/>
    <x v="0"/>
    <x v="0"/>
  </r>
  <r>
    <x v="2"/>
    <s v="Acquisition Management (AQM)"/>
    <s v="SiteUsers"/>
    <s v="Cook, Georgie (Serco ASPAC)"/>
    <x v="188"/>
    <s v="Migrate"/>
    <x v="0"/>
    <x v="0"/>
  </r>
  <r>
    <x v="2"/>
    <s v="Acquisition Management (AQM)"/>
    <s v="SiteUsers"/>
    <s v="Cook, Sheila, J (Serco NA US)"/>
    <x v="189"/>
    <s v="Migrate"/>
    <x v="0"/>
    <x v="0"/>
  </r>
  <r>
    <x v="2"/>
    <s v="Acquisition Management (AQM)"/>
    <s v="SiteUsers"/>
    <s v="Cooper, Ashleigh (Group)"/>
    <x v="190"/>
    <s v="Migrate"/>
    <x v="0"/>
    <x v="0"/>
  </r>
  <r>
    <x v="2"/>
    <s v="Acquisition Management (AQM)"/>
    <s v="SiteUsers"/>
    <s v="Cooper, Billy, L (Serco NA)"/>
    <x v="191"/>
    <s v="Migrate"/>
    <x v="0"/>
    <x v="0"/>
  </r>
  <r>
    <x v="2"/>
    <s v="Acquisition Management (AQM)"/>
    <s v="SiteUsers"/>
    <s v="Copeland, Megan, M (Serco NA US)"/>
    <x v="192"/>
    <s v="Migrate"/>
    <x v="0"/>
    <x v="0"/>
  </r>
  <r>
    <x v="2"/>
    <s v="Acquisition Management (AQM)"/>
    <s v="SiteUsers"/>
    <s v="Corder, Kyle, S (Serco NA)"/>
    <x v="193"/>
    <s v="Migrate"/>
    <x v="65"/>
    <x v="1"/>
  </r>
  <r>
    <x v="2"/>
    <s v="Acquisition Management (AQM)"/>
    <s v="SiteUsers"/>
    <s v="Corey, Bob, W (Serco NA)"/>
    <x v="194"/>
    <s v="Migrate"/>
    <x v="66"/>
    <x v="1"/>
  </r>
  <r>
    <x v="2"/>
    <s v="Acquisition Management (AQM)"/>
    <s v="SiteUsers"/>
    <s v="Cormack, Kyle (Serco NA US)"/>
    <x v="195"/>
    <s v="Migrate"/>
    <x v="67"/>
    <x v="1"/>
  </r>
  <r>
    <x v="2"/>
    <s v="Acquisition Management (AQM)"/>
    <s v="SiteUsers"/>
    <s v="Cormican, Kelly, J (Serco NA US)"/>
    <x v="196"/>
    <s v="Migrate"/>
    <x v="68"/>
    <x v="1"/>
  </r>
  <r>
    <x v="2"/>
    <s v="Acquisition Management (AQM)"/>
    <s v="SiteUsers"/>
    <s v="Cotsimopoulos, Cheryl, A (Serco NA US)"/>
    <x v="197"/>
    <s v="Migrate"/>
    <x v="69"/>
    <x v="1"/>
  </r>
  <r>
    <x v="2"/>
    <s v="Acquisition Management (AQM)"/>
    <s v="SiteUsers"/>
    <s v="Coultry, William, R (Serco NA US)"/>
    <x v="198"/>
    <s v="Migrate"/>
    <x v="0"/>
    <x v="0"/>
  </r>
  <r>
    <x v="2"/>
    <s v="Acquisition Management (AQM)"/>
    <s v="SiteUsers"/>
    <s v="Crafts, Andrew - CTR"/>
    <x v="199"/>
    <s v="Migrate"/>
    <x v="0"/>
    <x v="0"/>
  </r>
  <r>
    <x v="2"/>
    <s v="Acquisition Management (AQM)"/>
    <s v="SiteUsers"/>
    <s v="Craig-Stephens, Thomas"/>
    <x v="200"/>
    <s v="Migrate"/>
    <x v="0"/>
    <x v="0"/>
  </r>
  <r>
    <x v="2"/>
    <s v="Acquisition Management (AQM)"/>
    <s v="SiteUsers"/>
    <s v="Cranswick, Jason"/>
    <x v="201"/>
    <s v="Migrate"/>
    <x v="0"/>
    <x v="0"/>
  </r>
  <r>
    <x v="2"/>
    <s v="Acquisition Management (AQM)"/>
    <s v="SiteUsers"/>
    <s v="Crawford, Wid, S (Serco NA)"/>
    <x v="202"/>
    <s v="Migrate"/>
    <x v="0"/>
    <x v="0"/>
  </r>
  <r>
    <x v="2"/>
    <s v="Acquisition Management (AQM)"/>
    <s v="SiteUsers"/>
    <s v="Crenwelge, Nicole, K (Serco NA US)"/>
    <x v="203"/>
    <s v="Migrate"/>
    <x v="70"/>
    <x v="1"/>
  </r>
  <r>
    <x v="2"/>
    <s v="Acquisition Management (AQM)"/>
    <s v="SiteUsers"/>
    <s v="Crespo-Dardiz, Vanessa, E (Serco NA US)"/>
    <x v="204"/>
    <s v="Migrate"/>
    <x v="71"/>
    <x v="1"/>
  </r>
  <r>
    <x v="2"/>
    <s v="Acquisition Management (AQM)"/>
    <s v="SiteUsers"/>
    <s v="Cridland, Mark"/>
    <x v="205"/>
    <s v="Migrate"/>
    <x v="0"/>
    <x v="0"/>
  </r>
  <r>
    <x v="2"/>
    <s v="Acquisition Management (AQM)"/>
    <s v="SiteUsers"/>
    <s v="Crisman, Christopher, A (Serco NA)"/>
    <x v="206"/>
    <s v="Migrate"/>
    <x v="72"/>
    <x v="1"/>
  </r>
  <r>
    <x v="2"/>
    <s v="Acquisition Management (AQM)"/>
    <s v="SiteUsers"/>
    <s v="Croisetiere, Paul (Serco NA US)"/>
    <x v="207"/>
    <s v="Migrate"/>
    <x v="0"/>
    <x v="0"/>
  </r>
  <r>
    <x v="2"/>
    <s v="Acquisition Management (AQM)"/>
    <s v="SiteUsers"/>
    <s v="Crossley, Nigel (Group)"/>
    <x v="208"/>
    <s v="Migrate"/>
    <x v="0"/>
    <x v="0"/>
  </r>
  <r>
    <x v="2"/>
    <s v="Acquisition Management (AQM)"/>
    <s v="SiteUsers"/>
    <s v="Cuffee, Nate, L (Serco NA US)"/>
    <x v="209"/>
    <s v="Migrate"/>
    <x v="0"/>
    <x v="0"/>
  </r>
  <r>
    <x v="2"/>
    <s v="Acquisition Management (AQM)"/>
    <s v="SiteUsers"/>
    <s v="Curry, Anthony, A (Serco NA US)"/>
    <x v="210"/>
    <s v="Migrate"/>
    <x v="0"/>
    <x v="0"/>
  </r>
  <r>
    <x v="2"/>
    <s v="Acquisition Management (AQM)"/>
    <s v="SiteUsers"/>
    <s v="Curtiss, Shari (Serco NA)"/>
    <x v="211"/>
    <s v="Migrate"/>
    <x v="73"/>
    <x v="1"/>
  </r>
  <r>
    <x v="2"/>
    <s v="Acquisition Management (AQM)"/>
    <s v="SiteUsers"/>
    <s v="Cushion, Matthew"/>
    <x v="212"/>
    <s v="Migrate"/>
    <x v="0"/>
    <x v="0"/>
  </r>
  <r>
    <x v="2"/>
    <s v="Acquisition Management (AQM)"/>
    <s v="SiteUsers"/>
    <s v="Czmyr, Rachel, C (Serco NA US)"/>
    <x v="213"/>
    <s v="Migrate"/>
    <x v="74"/>
    <x v="1"/>
  </r>
  <r>
    <x v="2"/>
    <s v="Acquisition Management (AQM)"/>
    <s v="SiteUsers"/>
    <s v="Dabbieri, Chris, F (Serco NA US)"/>
    <x v="214"/>
    <s v="Migrate"/>
    <x v="0"/>
    <x v="0"/>
  </r>
  <r>
    <x v="2"/>
    <s v="Acquisition Management (AQM)"/>
    <s v="SiteUsers"/>
    <s v="Dacquino, David (Serco NA)"/>
    <x v="215"/>
    <s v="Migrate"/>
    <x v="0"/>
    <x v="1"/>
  </r>
  <r>
    <x v="2"/>
    <s v="Acquisition Management (AQM)"/>
    <s v="SiteUsers"/>
    <s v="Dail, Samrith (Group)"/>
    <x v="216"/>
    <s v="Migrate"/>
    <x v="0"/>
    <x v="0"/>
  </r>
  <r>
    <x v="2"/>
    <s v="Acquisition Management (AQM)"/>
    <s v="SiteUsers"/>
    <s v="Darrah, Todd, D (Serco NA US)"/>
    <x v="217"/>
    <s v="Migrate"/>
    <x v="75"/>
    <x v="1"/>
  </r>
  <r>
    <x v="2"/>
    <s v="Acquisition Management (AQM)"/>
    <s v="SiteUsers"/>
    <s v="Das, Swarnendu (Group)"/>
    <x v="218"/>
    <s v="Migrate"/>
    <x v="0"/>
    <x v="0"/>
  </r>
  <r>
    <x v="2"/>
    <s v="Acquisition Management (AQM)"/>
    <s v="SiteUsers"/>
    <s v="Daugherty, Carrie, L (Serco NA)"/>
    <x v="219"/>
    <s v="Migrate"/>
    <x v="0"/>
    <x v="0"/>
  </r>
  <r>
    <x v="2"/>
    <s v="Acquisition Management (AQM)"/>
    <s v="SiteUsers"/>
    <s v="Davies, Gregory, L (Serco NA)"/>
    <x v="220"/>
    <s v="Migrate"/>
    <x v="0"/>
    <x v="0"/>
  </r>
  <r>
    <x v="2"/>
    <s v="Acquisition Management (AQM)"/>
    <s v="SiteUsers"/>
    <s v="Davis, Kevin, E (Serco NA US)"/>
    <x v="221"/>
    <s v="Migrate"/>
    <x v="0"/>
    <x v="0"/>
  </r>
  <r>
    <x v="2"/>
    <s v="Acquisition Management (AQM)"/>
    <s v="SiteUsers"/>
    <s v="Davis-Kienscherf, Susan (Serco NA)"/>
    <x v="222"/>
    <s v="Migrate"/>
    <x v="0"/>
    <x v="0"/>
  </r>
  <r>
    <x v="2"/>
    <s v="Acquisition Management (AQM)"/>
    <s v="SiteUsers"/>
    <s v="Davis, Winston (Serco NA)"/>
    <x v="223"/>
    <s v="Migrate"/>
    <x v="0"/>
    <x v="1"/>
  </r>
  <r>
    <x v="2"/>
    <s v="Acquisition Management (AQM)"/>
    <s v="SiteUsers"/>
    <s v="Dawson, David, P (Serco NA US)"/>
    <x v="224"/>
    <s v="Migrate"/>
    <x v="76"/>
    <x v="1"/>
  </r>
  <r>
    <x v="2"/>
    <s v="Acquisition Management (AQM)"/>
    <s v="SiteUsers"/>
    <s v="Deakin, Carolyn"/>
    <x v="225"/>
    <s v="Migrate"/>
    <x v="0"/>
    <x v="0"/>
  </r>
  <r>
    <x v="2"/>
    <s v="Acquisition Management (AQM)"/>
    <s v="SiteUsers"/>
    <s v="Deal, Chase, P (Serco NA US)"/>
    <x v="226"/>
    <s v="Migrate"/>
    <x v="77"/>
    <x v="1"/>
  </r>
  <r>
    <x v="2"/>
    <s v="Acquisition Management (AQM)"/>
    <s v="SiteUsers"/>
    <s v="De Dios, Jude, A (Serco NA US)"/>
    <x v="227"/>
    <s v="Migrate"/>
    <x v="0"/>
    <x v="0"/>
  </r>
  <r>
    <x v="2"/>
    <s v="Acquisition Management (AQM)"/>
    <s v="SiteUsers"/>
    <s v="Delacruz, Diony, R (Serco NA)"/>
    <x v="228"/>
    <s v="Migrate"/>
    <x v="0"/>
    <x v="0"/>
  </r>
  <r>
    <x v="2"/>
    <s v="Acquisition Management (AQM)"/>
    <s v="SiteUsers"/>
    <s v="Dennis, Mellissa"/>
    <x v="229"/>
    <s v="Migrate"/>
    <x v="0"/>
    <x v="0"/>
  </r>
  <r>
    <x v="2"/>
    <s v="Acquisition Management (AQM)"/>
    <s v="SiteUsers"/>
    <s v="Dennis, Michael (Serco NA US)"/>
    <x v="230"/>
    <s v="Migrate"/>
    <x v="0"/>
    <x v="0"/>
  </r>
  <r>
    <x v="2"/>
    <s v="Acquisition Management (AQM)"/>
    <s v="SiteUsers"/>
    <s v="Denny, Jesse (Serco NA)"/>
    <x v="231"/>
    <s v="Migrate"/>
    <x v="78"/>
    <x v="1"/>
  </r>
  <r>
    <x v="2"/>
    <s v="Acquisition Management (AQM)"/>
    <s v="SiteUsers"/>
    <s v="Desjardins, Robert (Serco NA)"/>
    <x v="232"/>
    <s v="Migrate"/>
    <x v="79"/>
    <x v="1"/>
  </r>
  <r>
    <x v="2"/>
    <s v="Acquisition Management (AQM)"/>
    <s v="SiteUsers"/>
    <s v="Desselle, Matthew, K (Serco NA US)"/>
    <x v="233"/>
    <s v="Migrate"/>
    <x v="80"/>
    <x v="1"/>
  </r>
  <r>
    <x v="2"/>
    <s v="Acquisition Management (AQM)"/>
    <s v="SiteUsers"/>
    <s v="Deutsch, Sarah (Serco NA US)"/>
    <x v="234"/>
    <s v="Migrate"/>
    <x v="81"/>
    <x v="1"/>
  </r>
  <r>
    <x v="2"/>
    <s v="Acquisition Management (AQM)"/>
    <s v="SiteUsers"/>
    <s v="Devaney, Diana, T (Serco NA)"/>
    <x v="235"/>
    <s v="Migrate"/>
    <x v="82"/>
    <x v="1"/>
  </r>
  <r>
    <x v="2"/>
    <s v="Acquisition Management (AQM)"/>
    <s v="SiteUsers"/>
    <s v="Dewitt, Evbet (Serco NA)"/>
    <x v="236"/>
    <s v="Migrate"/>
    <x v="0"/>
    <x v="1"/>
  </r>
  <r>
    <x v="2"/>
    <s v="Acquisition Management (AQM)"/>
    <s v="SiteUsers"/>
    <s v="Diaz, Eddie (Serco NA US)"/>
    <x v="237"/>
    <s v="Migrate"/>
    <x v="83"/>
    <x v="1"/>
  </r>
  <r>
    <x v="2"/>
    <s v="Acquisition Management (AQM)"/>
    <s v="SiteUsers"/>
    <s v="Diaz, Luis, O (Serco NA US)"/>
    <x v="238"/>
    <s v="Migrate"/>
    <x v="84"/>
    <x v="1"/>
  </r>
  <r>
    <x v="2"/>
    <s v="Acquisition Management (AQM)"/>
    <s v="SiteUsers"/>
    <s v="Dida, Peter - CTR"/>
    <x v="239"/>
    <s v="Migrate"/>
    <x v="0"/>
    <x v="0"/>
  </r>
  <r>
    <x v="2"/>
    <s v="Acquisition Management (AQM)"/>
    <s v="SiteUsers"/>
    <s v="Dimitrovska, Biljana"/>
    <x v="240"/>
    <s v="Migrate"/>
    <x v="0"/>
    <x v="0"/>
  </r>
  <r>
    <x v="2"/>
    <s v="Acquisition Management (AQM)"/>
    <s v="SiteUsers"/>
    <s v="Dimmick, Marijo (Serco NA)"/>
    <x v="241"/>
    <s v="Migrate"/>
    <x v="85"/>
    <x v="1"/>
  </r>
  <r>
    <x v="2"/>
    <s v="Acquisition Management (AQM)"/>
    <s v="SiteUsers"/>
    <s v="Dodd, Jeremy, R (Serco NA US)"/>
    <x v="242"/>
    <s v="Migrate"/>
    <x v="0"/>
    <x v="1"/>
  </r>
  <r>
    <x v="2"/>
    <s v="Acquisition Management (AQM)"/>
    <s v="SiteUsers"/>
    <s v="Doran, Bill, P (Serco NA US)"/>
    <x v="243"/>
    <s v="Migrate"/>
    <x v="86"/>
    <x v="1"/>
  </r>
  <r>
    <x v="2"/>
    <s v="Acquisition Management (AQM)"/>
    <s v="SiteUsers"/>
    <s v="Downing, Jonathan (Serco NA US)"/>
    <x v="244"/>
    <s v="Migrate"/>
    <x v="87"/>
    <x v="1"/>
  </r>
  <r>
    <x v="2"/>
    <s v="Acquisition Management (AQM)"/>
    <s v="SiteUsers"/>
    <s v="Drabik, Gui"/>
    <x v="245"/>
    <s v="Migrate"/>
    <x v="0"/>
    <x v="0"/>
  </r>
  <r>
    <x v="2"/>
    <s v="Acquisition Management (AQM)"/>
    <s v="SiteUsers"/>
    <s v="Drab, Jess, W (Serco NA)"/>
    <x v="246"/>
    <s v="Migrate"/>
    <x v="88"/>
    <x v="1"/>
  </r>
  <r>
    <x v="2"/>
    <s v="Acquisition Management (AQM)"/>
    <s v="SiteUsers"/>
    <s v="Drohan, Jack, F (Serco NA US)"/>
    <x v="247"/>
    <s v="Migrate"/>
    <x v="89"/>
    <x v="1"/>
  </r>
  <r>
    <x v="2"/>
    <s v="Acquisition Management (AQM)"/>
    <s v="SiteUsers"/>
    <s v="Dugan, Lloyd, E (Serco NA US)"/>
    <x v="248"/>
    <s v="Migrate"/>
    <x v="90"/>
    <x v="1"/>
  </r>
  <r>
    <x v="2"/>
    <s v="Acquisition Management (AQM)"/>
    <s v="SiteUsers"/>
    <s v="Duggan, Gillian (Group)"/>
    <x v="249"/>
    <s v="Migrate"/>
    <x v="0"/>
    <x v="0"/>
  </r>
  <r>
    <x v="2"/>
    <s v="Acquisition Management (AQM)"/>
    <s v="SiteUsers"/>
    <s v="Dullard, Stacey (Serco ASPAC)"/>
    <x v="250"/>
    <s v="Migrate"/>
    <x v="0"/>
    <x v="0"/>
  </r>
  <r>
    <x v="2"/>
    <s v="Acquisition Management (AQM)"/>
    <s v="SiteUsers"/>
    <s v="Dulski, Michael, R (Serco NA)"/>
    <x v="251"/>
    <s v="Migrate"/>
    <x v="91"/>
    <x v="1"/>
  </r>
  <r>
    <x v="2"/>
    <s v="Acquisition Management (AQM)"/>
    <s v="SiteUsers"/>
    <s v="Duncan, Tiffany, A (Serco NA US)"/>
    <x v="252"/>
    <s v="Migrate"/>
    <x v="92"/>
    <x v="1"/>
  </r>
  <r>
    <x v="2"/>
    <s v="Acquisition Management (AQM)"/>
    <s v="SiteUsers"/>
    <s v="Dungo, Stephanie Joy, C (Serco NA US)"/>
    <x v="253"/>
    <s v="Migrate"/>
    <x v="0"/>
    <x v="1"/>
  </r>
  <r>
    <x v="2"/>
    <s v="Acquisition Management (AQM)"/>
    <s v="SiteUsers"/>
    <s v="Dunsmore, Maria"/>
    <x v="254"/>
    <s v="Migrate"/>
    <x v="0"/>
    <x v="0"/>
  </r>
  <r>
    <x v="2"/>
    <s v="Acquisition Management (AQM)"/>
    <s v="SiteUsers"/>
    <s v="Dupont, Jean-Christian (Serco NA)"/>
    <x v="255"/>
    <s v="Migrate"/>
    <x v="0"/>
    <x v="0"/>
  </r>
  <r>
    <x v="2"/>
    <s v="Acquisition Management (AQM)"/>
    <s v="SiteUsers"/>
    <s v="Durant, Will, Y (Serco NA US)"/>
    <x v="256"/>
    <s v="Migrate"/>
    <x v="93"/>
    <x v="1"/>
  </r>
  <r>
    <x v="2"/>
    <s v="Acquisition Management (AQM)"/>
    <s v="SiteUsers"/>
    <s v="Dye, John, G (Serco NA US)"/>
    <x v="257"/>
    <s v="Migrate"/>
    <x v="0"/>
    <x v="0"/>
  </r>
  <r>
    <x v="2"/>
    <s v="Acquisition Management (AQM)"/>
    <s v="SiteUsers"/>
    <s v="Eakin, Tim (Serco NA US)"/>
    <x v="258"/>
    <s v="Migrate"/>
    <x v="94"/>
    <x v="1"/>
  </r>
  <r>
    <x v="2"/>
    <s v="Acquisition Management (AQM)"/>
    <s v="SiteUsers"/>
    <s v="Eberle, Norm, A (Serco NA US)"/>
    <x v="259"/>
    <s v="Migrate"/>
    <x v="95"/>
    <x v="1"/>
  </r>
  <r>
    <x v="2"/>
    <s v="Acquisition Management (AQM)"/>
    <s v="SiteUsers"/>
    <s v="Eccles, Rose (Serco ASPAC)"/>
    <x v="260"/>
    <s v="Migrate"/>
    <x v="0"/>
    <x v="0"/>
  </r>
  <r>
    <x v="2"/>
    <s v="Acquisition Management (AQM)"/>
    <s v="SiteUsers"/>
    <s v="Echternacht, Ken, L (Serco NA US)"/>
    <x v="261"/>
    <s v="Migrate"/>
    <x v="0"/>
    <x v="0"/>
  </r>
  <r>
    <x v="2"/>
    <s v="Acquisition Management (AQM)"/>
    <s v="SiteUsers"/>
    <s v="Eddy, Perry (Serco NA)"/>
    <x v="262"/>
    <s v="Migrate"/>
    <x v="0"/>
    <x v="1"/>
  </r>
  <r>
    <x v="2"/>
    <s v="Acquisition Management (AQM)"/>
    <s v="SiteUsers"/>
    <s v="Edenfield, Cheryl, G (Serco NA US)"/>
    <x v="263"/>
    <s v="Migrate"/>
    <x v="96"/>
    <x v="1"/>
  </r>
  <r>
    <x v="2"/>
    <s v="Acquisition Management (AQM)"/>
    <s v="SiteUsers"/>
    <s v="Edge, Jonathan (Serco NA)"/>
    <x v="264"/>
    <s v="Migrate"/>
    <x v="0"/>
    <x v="0"/>
  </r>
  <r>
    <x v="2"/>
    <s v="Acquisition Management (AQM)"/>
    <s v="SiteUsers"/>
    <s v="Edmonds, Jamal, L (Serco NA US)"/>
    <x v="265"/>
    <s v="Migrate"/>
    <x v="0"/>
    <x v="0"/>
  </r>
  <r>
    <x v="2"/>
    <s v="Acquisition Management (AQM)"/>
    <s v="SiteUsers"/>
    <s v="Edwards, Leon"/>
    <x v="266"/>
    <s v="Migrate"/>
    <x v="0"/>
    <x v="0"/>
  </r>
  <r>
    <x v="2"/>
    <s v="Acquisition Management (AQM)"/>
    <s v="SiteUsers"/>
    <s v="Egbert, Christian, J (Serco NA US)"/>
    <x v="267"/>
    <s v="Migrate"/>
    <x v="97"/>
    <x v="1"/>
  </r>
  <r>
    <x v="2"/>
    <s v="Acquisition Management (AQM)"/>
    <s v="SiteUsers"/>
    <s v="Eldrid, Dean (Group)"/>
    <x v="268"/>
    <s v="Migrate"/>
    <x v="0"/>
    <x v="0"/>
  </r>
  <r>
    <x v="2"/>
    <s v="Acquisition Management (AQM)"/>
    <s v="SiteUsers"/>
    <s v="Ellis, JoAnne, M (Serco NA US)"/>
    <x v="269"/>
    <s v="Migrate"/>
    <x v="0"/>
    <x v="1"/>
  </r>
  <r>
    <x v="2"/>
    <s v="Acquisition Management (AQM)"/>
    <s v="SiteUsers"/>
    <s v="Ellis, Steven, P (Serco NA US)"/>
    <x v="270"/>
    <s v="Migrate"/>
    <x v="0"/>
    <x v="0"/>
  </r>
  <r>
    <x v="2"/>
    <s v="Acquisition Management (AQM)"/>
    <s v="SiteUsers"/>
    <s v="ElMaimouni, Omar (Serco NA) - CTR"/>
    <x v="271"/>
    <s v="Migrate"/>
    <x v="0"/>
    <x v="0"/>
  </r>
  <r>
    <x v="2"/>
    <s v="Acquisition Management (AQM)"/>
    <s v="SiteUsers"/>
    <s v="Elson, Ronald (Serco NA)"/>
    <x v="272"/>
    <s v="Migrate"/>
    <x v="0"/>
    <x v="1"/>
  </r>
  <r>
    <x v="2"/>
    <s v="Acquisition Management (AQM)"/>
    <s v="SiteUsers"/>
    <s v="Ely, Joe / Joey, R (Serco NA US)"/>
    <x v="273"/>
    <s v="Migrate"/>
    <x v="0"/>
    <x v="0"/>
  </r>
  <r>
    <x v="2"/>
    <s v="Acquisition Management (AQM)"/>
    <s v="SiteUsers"/>
    <s v="Emilio, George (Serco NA)"/>
    <x v="274"/>
    <s v="Migrate"/>
    <x v="98"/>
    <x v="1"/>
  </r>
  <r>
    <x v="2"/>
    <s v="Acquisition Management (AQM)"/>
    <s v="SiteUsers"/>
    <s v="Epps, Brandon, S (Serco NA US)"/>
    <x v="275"/>
    <s v="Migrate"/>
    <x v="0"/>
    <x v="1"/>
  </r>
  <r>
    <x v="2"/>
    <s v="Acquisition Management (AQM)"/>
    <s v="SiteUsers"/>
    <s v="Espino, Arizthia, H (Serco NA US)"/>
    <x v="276"/>
    <s v="Migrate"/>
    <x v="0"/>
    <x v="0"/>
  </r>
  <r>
    <x v="2"/>
    <s v="Acquisition Management (AQM)"/>
    <s v="SiteUsers"/>
    <s v="Evans, Kelvin"/>
    <x v="277"/>
    <s v="Migrate"/>
    <x v="0"/>
    <x v="0"/>
  </r>
  <r>
    <x v="2"/>
    <s v="Acquisition Management (AQM)"/>
    <s v="SiteUsers"/>
    <s v="Eveleigh, David (Group)"/>
    <x v="278"/>
    <s v="Migrate"/>
    <x v="0"/>
    <x v="0"/>
  </r>
  <r>
    <x v="2"/>
    <s v="Acquisition Management (AQM)"/>
    <s v="SiteUsers"/>
    <s v="Eveleigh, Karl (Group)"/>
    <x v="279"/>
    <s v="Migrate"/>
    <x v="0"/>
    <x v="0"/>
  </r>
  <r>
    <x v="2"/>
    <s v="Acquisition Management (AQM)"/>
    <s v="SiteUsers"/>
    <s v="Everyone"/>
    <x v="2"/>
    <s v="Migrate"/>
    <x v="0"/>
    <x v="0"/>
  </r>
  <r>
    <x v="2"/>
    <s v="Acquisition Management (AQM)"/>
    <s v="SiteUsers"/>
    <s v="Everyone except external users"/>
    <x v="2"/>
    <s v="Migrate"/>
    <x v="0"/>
    <x v="0"/>
  </r>
  <r>
    <x v="2"/>
    <s v="Acquisition Management (AQM)"/>
    <s v="SiteUsers"/>
    <s v="Ewane, Kome - CTR"/>
    <x v="280"/>
    <s v="Migrate"/>
    <x v="0"/>
    <x v="1"/>
  </r>
  <r>
    <x v="2"/>
    <s v="Acquisition Management (AQM)"/>
    <s v="SiteUsers"/>
    <s v="Ezinwa, Collins"/>
    <x v="281"/>
    <s v="Migrate"/>
    <x v="0"/>
    <x v="0"/>
  </r>
  <r>
    <x v="2"/>
    <s v="Acquisition Management (AQM)"/>
    <s v="SiteUsers"/>
    <s v="Fagan, Bentley, D (Serco NA)"/>
    <x v="282"/>
    <s v="Migrate"/>
    <x v="0"/>
    <x v="0"/>
  </r>
  <r>
    <x v="2"/>
    <s v="Acquisition Management (AQM)"/>
    <s v="SiteUsers"/>
    <s v="Faison, Celeste, G (Serco NA)"/>
    <x v="283"/>
    <s v="Migrate"/>
    <x v="0"/>
    <x v="0"/>
  </r>
  <r>
    <x v="2"/>
    <s v="Acquisition Management (AQM)"/>
    <s v="SiteUsers"/>
    <s v="Falzone, Joe, E (Serco NA)"/>
    <x v="284"/>
    <s v="Migrate"/>
    <x v="99"/>
    <x v="1"/>
  </r>
  <r>
    <x v="2"/>
    <s v="Acquisition Management (AQM)"/>
    <s v="SiteUsers"/>
    <s v="Farley, Blake, C (Serco NA US)"/>
    <x v="285"/>
    <s v="Migrate"/>
    <x v="100"/>
    <x v="1"/>
  </r>
  <r>
    <x v="2"/>
    <s v="Acquisition Management (AQM)"/>
    <s v="SiteUsers"/>
    <s v="Farley, Randal, D (Serco NA US)"/>
    <x v="286"/>
    <s v="Migrate"/>
    <x v="0"/>
    <x v="0"/>
  </r>
  <r>
    <x v="2"/>
    <s v="Acquisition Management (AQM)"/>
    <s v="SiteUsers"/>
    <s v="Farotte-Kruchas, Rick, E (Serco NA US)"/>
    <x v="287"/>
    <s v="Migrate"/>
    <x v="0"/>
    <x v="0"/>
  </r>
  <r>
    <x v="2"/>
    <s v="Acquisition Management (AQM)"/>
    <s v="SiteUsers"/>
    <s v="Federkeil, Jeremy, K (Serco NA US)"/>
    <x v="288"/>
    <s v="Migrate"/>
    <x v="0"/>
    <x v="0"/>
  </r>
  <r>
    <x v="2"/>
    <s v="Acquisition Management (AQM)"/>
    <s v="SiteUsers"/>
    <s v="Fells, Lisa, G (Serco NA)"/>
    <x v="289"/>
    <s v="Migrate"/>
    <x v="0"/>
    <x v="0"/>
  </r>
  <r>
    <x v="2"/>
    <s v="Acquisition Management (AQM)"/>
    <s v="SiteUsers"/>
    <s v="Fenton, Joshua"/>
    <x v="290"/>
    <s v="Migrate"/>
    <x v="0"/>
    <x v="0"/>
  </r>
  <r>
    <x v="2"/>
    <s v="Acquisition Management (AQM)"/>
    <s v="SiteUsers"/>
    <s v="Fidler, Paul, P (Serco NA US)"/>
    <x v="291"/>
    <s v="Migrate"/>
    <x v="0"/>
    <x v="0"/>
  </r>
  <r>
    <x v="2"/>
    <s v="Acquisition Management (AQM)"/>
    <s v="SiteUsers"/>
    <s v="Fillalan, Michael, J (Serco NA US)"/>
    <x v="292"/>
    <s v="Migrate"/>
    <x v="101"/>
    <x v="1"/>
  </r>
  <r>
    <x v="2"/>
    <s v="Acquisition Management (AQM)"/>
    <s v="SiteUsers"/>
    <s v="Finch, John, C (Serco NA US)"/>
    <x v="293"/>
    <s v="Migrate"/>
    <x v="0"/>
    <x v="1"/>
  </r>
  <r>
    <x v="2"/>
    <s v="Acquisition Management (AQM)"/>
    <s v="SiteUsers"/>
    <s v="Fisher, Sandra, M (Serco NA)"/>
    <x v="294"/>
    <s v="Migrate"/>
    <x v="102"/>
    <x v="1"/>
  </r>
  <r>
    <x v="2"/>
    <s v="Acquisition Management (AQM)"/>
    <s v="SiteUsers"/>
    <s v="Flamand, Rich, F (Serco NA)"/>
    <x v="295"/>
    <s v="Migrate"/>
    <x v="0"/>
    <x v="0"/>
  </r>
  <r>
    <x v="2"/>
    <s v="Acquisition Management (AQM)"/>
    <s v="SiteUsers"/>
    <s v="Fliege, Carmila (Serco ASPAC)"/>
    <x v="296"/>
    <s v="Migrate"/>
    <x v="0"/>
    <x v="0"/>
  </r>
  <r>
    <x v="2"/>
    <s v="Acquisition Management (AQM)"/>
    <s v="SiteUsers"/>
    <s v="Fliehman, Andrew, G (Serco NA US)"/>
    <x v="297"/>
    <s v="Migrate"/>
    <x v="0"/>
    <x v="1"/>
  </r>
  <r>
    <x v="2"/>
    <s v="Acquisition Management (AQM)"/>
    <s v="SiteUsers"/>
    <s v="Flora, Rodelio, C (Serco NA US)"/>
    <x v="298"/>
    <s v="Migrate"/>
    <x v="103"/>
    <x v="1"/>
  </r>
  <r>
    <x v="2"/>
    <s v="Acquisition Management (AQM)"/>
    <s v="SiteUsers"/>
    <s v="Foltz, Rhonda, S (Serco NA US)"/>
    <x v="299"/>
    <s v="Migrate"/>
    <x v="104"/>
    <x v="1"/>
  </r>
  <r>
    <x v="2"/>
    <s v="Acquisition Management (AQM)"/>
    <s v="SiteUsers"/>
    <s v="Fonseca, Carlos"/>
    <x v="300"/>
    <s v="Migrate"/>
    <x v="0"/>
    <x v="0"/>
  </r>
  <r>
    <x v="2"/>
    <s v="Acquisition Management (AQM)"/>
    <s v="SiteUsers"/>
    <s v="Ford, Carol, W (Serco NA US)"/>
    <x v="301"/>
    <s v="Migrate"/>
    <x v="0"/>
    <x v="0"/>
  </r>
  <r>
    <x v="2"/>
    <s v="Acquisition Management (AQM)"/>
    <s v="SiteUsers"/>
    <s v="Fortune, Michael (Serco NA US)"/>
    <x v="302"/>
    <s v="Migrate"/>
    <x v="105"/>
    <x v="1"/>
  </r>
  <r>
    <x v="2"/>
    <s v="Acquisition Management (AQM)"/>
    <s v="SiteUsers"/>
    <s v="Foster, Gordon, S (Serco NA US)"/>
    <x v="303"/>
    <s v="Migrate"/>
    <x v="106"/>
    <x v="1"/>
  </r>
  <r>
    <x v="2"/>
    <s v="Acquisition Management (AQM)"/>
    <s v="SiteUsers"/>
    <s v="Fox, Kimberley, J (Serco NA)"/>
    <x v="304"/>
    <s v="Migrate"/>
    <x v="0"/>
    <x v="0"/>
  </r>
  <r>
    <x v="2"/>
    <s v="Acquisition Management (AQM)"/>
    <s v="SiteUsers"/>
    <s v="Fox, Vanessa, A (Serco NA)"/>
    <x v="305"/>
    <s v="Migrate"/>
    <x v="0"/>
    <x v="1"/>
  </r>
  <r>
    <x v="2"/>
    <s v="Acquisition Management (AQM)"/>
    <s v="SiteUsers"/>
    <s v="Frank, Nancy, E (Serco NA)"/>
    <x v="306"/>
    <s v="Migrate"/>
    <x v="0"/>
    <x v="1"/>
  </r>
  <r>
    <x v="2"/>
    <s v="Acquisition Management (AQM)"/>
    <s v="SiteUsers"/>
    <s v="Frank, Sandra, E (Serco NA US)"/>
    <x v="307"/>
    <s v="Migrate"/>
    <x v="0"/>
    <x v="1"/>
  </r>
  <r>
    <x v="2"/>
    <s v="Acquisition Management (AQM)"/>
    <s v="SiteUsers"/>
    <s v="Franzen, Nick (Serco NA US)"/>
    <x v="308"/>
    <s v="Migrate"/>
    <x v="107"/>
    <x v="1"/>
  </r>
  <r>
    <x v="2"/>
    <s v="Acquisition Management (AQM)"/>
    <s v="SiteUsers"/>
    <s v="Frei, Danielle, M (Serco NA)"/>
    <x v="309"/>
    <s v="Migrate"/>
    <x v="0"/>
    <x v="0"/>
  </r>
  <r>
    <x v="2"/>
    <s v="Acquisition Management (AQM)"/>
    <s v="SiteUsers"/>
    <s v="French, Ashley (Serco NA)"/>
    <x v="310"/>
    <s v="Migrate"/>
    <x v="0"/>
    <x v="0"/>
  </r>
  <r>
    <x v="2"/>
    <s v="Acquisition Management (AQM)"/>
    <s v="SiteUsers"/>
    <s v="Fuentes, Jesus, A (Serco NA US)"/>
    <x v="311"/>
    <s v="Migrate"/>
    <x v="0"/>
    <x v="0"/>
  </r>
  <r>
    <x v="2"/>
    <s v="Acquisition Management (AQM)"/>
    <s v="SiteUsers"/>
    <s v="Fujito, Wayne (Serco NA)"/>
    <x v="312"/>
    <s v="Migrate"/>
    <x v="0"/>
    <x v="0"/>
  </r>
  <r>
    <x v="2"/>
    <s v="Acquisition Management (AQM)"/>
    <s v="SiteUsers"/>
    <s v="Fulop, Francois"/>
    <x v="313"/>
    <s v="Migrate"/>
    <x v="0"/>
    <x v="0"/>
  </r>
  <r>
    <x v="2"/>
    <s v="Acquisition Management (AQM)"/>
    <s v="SiteUsers"/>
    <s v="Fulton, James, G (Serco NA US)"/>
    <x v="314"/>
    <s v="Migrate"/>
    <x v="108"/>
    <x v="1"/>
  </r>
  <r>
    <x v="2"/>
    <s v="Acquisition Management (AQM)"/>
    <s v="SiteUsers"/>
    <s v="Gadsden, Koa, I (Serco NA US)"/>
    <x v="315"/>
    <s v="Migrate"/>
    <x v="0"/>
    <x v="0"/>
  </r>
  <r>
    <x v="2"/>
    <s v="Acquisition Management (AQM)"/>
    <s v="SiteUsers"/>
    <s v="Gage, Rachel, P (Serco NA US)"/>
    <x v="316"/>
    <s v="Migrate"/>
    <x v="109"/>
    <x v="1"/>
  </r>
  <r>
    <x v="2"/>
    <s v="Acquisition Management (AQM)"/>
    <s v="SiteUsers"/>
    <s v="Gallero, Jon (Serco NA US)"/>
    <x v="317"/>
    <s v="Migrate"/>
    <x v="0"/>
    <x v="1"/>
  </r>
  <r>
    <x v="2"/>
    <s v="Acquisition Management (AQM)"/>
    <s v="SiteUsers"/>
    <s v="Galloway, Charles, L (Serco NA US)"/>
    <x v="318"/>
    <s v="Migrate"/>
    <x v="0"/>
    <x v="0"/>
  </r>
  <r>
    <x v="2"/>
    <s v="Acquisition Management (AQM)"/>
    <s v="SiteUsers"/>
    <s v="Galloway, Gerald (Serco NA US)"/>
    <x v="319"/>
    <s v="Migrate"/>
    <x v="110"/>
    <x v="1"/>
  </r>
  <r>
    <x v="2"/>
    <s v="Acquisition Management (AQM)"/>
    <s v="SiteUsers"/>
    <s v="Ganjivahed, Niloufar (Serco NA)"/>
    <x v="320"/>
    <s v="Migrate"/>
    <x v="0"/>
    <x v="1"/>
  </r>
  <r>
    <x v="2"/>
    <s v="Acquisition Management (AQM)"/>
    <s v="SiteUsers"/>
    <s v="Garalde, Ava (Serco ME)"/>
    <x v="321"/>
    <s v="Migrate"/>
    <x v="0"/>
    <x v="0"/>
  </r>
  <r>
    <x v="2"/>
    <s v="Acquisition Management (AQM)"/>
    <s v="SiteUsers"/>
    <s v="Garcia, Ashley (Serco NA US)"/>
    <x v="322"/>
    <s v="Migrate"/>
    <x v="0"/>
    <x v="1"/>
  </r>
  <r>
    <x v="2"/>
    <s v="Acquisition Management (AQM)"/>
    <s v="SiteUsers"/>
    <s v="Garcia, Brian, K (Serco NA US)"/>
    <x v="323"/>
    <s v="Migrate"/>
    <x v="0"/>
    <x v="0"/>
  </r>
  <r>
    <x v="2"/>
    <s v="Acquisition Management (AQM)"/>
    <s v="SiteUsers"/>
    <s v="Garcia, Clyde, R (Serco NA US)"/>
    <x v="324"/>
    <s v="Migrate"/>
    <x v="0"/>
    <x v="1"/>
  </r>
  <r>
    <x v="2"/>
    <s v="Acquisition Management (AQM)"/>
    <s v="SiteUsers"/>
    <s v="Garcia, Richard, A (Serco NA)"/>
    <x v="325"/>
    <s v="Migrate"/>
    <x v="111"/>
    <x v="1"/>
  </r>
  <r>
    <x v="2"/>
    <s v="Acquisition Management (AQM)"/>
    <s v="SiteUsers"/>
    <s v="Garriga, Ashley, Z (Serco NA US)"/>
    <x v="326"/>
    <s v="Migrate"/>
    <x v="0"/>
    <x v="1"/>
  </r>
  <r>
    <x v="2"/>
    <s v="Acquisition Management (AQM)"/>
    <s v="SiteUsers"/>
    <s v="Garubba, James, T (Serco NA)"/>
    <x v="327"/>
    <s v="Migrate"/>
    <x v="0"/>
    <x v="0"/>
  </r>
  <r>
    <x v="2"/>
    <s v="Acquisition Management (AQM)"/>
    <s v="SiteUsers"/>
    <s v="Gates, Jeff, E (Serco NA US)"/>
    <x v="328"/>
    <s v="Migrate"/>
    <x v="0"/>
    <x v="0"/>
  </r>
  <r>
    <x v="2"/>
    <s v="Acquisition Management (AQM)"/>
    <s v="SiteUsers"/>
    <s v="Gauldin, Christopher, L (Serco NA)"/>
    <x v="329"/>
    <s v="Migrate"/>
    <x v="0"/>
    <x v="0"/>
  </r>
  <r>
    <x v="2"/>
    <s v="Acquisition Management (AQM)"/>
    <s v="SiteUsers"/>
    <s v="Gay, Chris, A (Serco NA US)"/>
    <x v="330"/>
    <s v="Migrate"/>
    <x v="0"/>
    <x v="1"/>
  </r>
  <r>
    <x v="2"/>
    <s v="Acquisition Management (AQM)"/>
    <s v="SiteUsers"/>
    <s v="Gear, Richard, D (Serco NA)"/>
    <x v="331"/>
    <s v="Migrate"/>
    <x v="0"/>
    <x v="0"/>
  </r>
  <r>
    <x v="2"/>
    <s v="Acquisition Management (AQM)"/>
    <s v="SiteUsers"/>
    <s v="Gedridge, Robert, W (Serco NA US)"/>
    <x v="332"/>
    <s v="Migrate"/>
    <x v="0"/>
    <x v="0"/>
  </r>
  <r>
    <x v="2"/>
    <s v="Acquisition Management (AQM)"/>
    <s v="SiteUsers"/>
    <s v="Gelzer, Jeff, N (Serco NA US)"/>
    <x v="333"/>
    <s v="Migrate"/>
    <x v="0"/>
    <x v="0"/>
  </r>
  <r>
    <x v="2"/>
    <s v="Acquisition Management (AQM)"/>
    <s v="SiteUsers"/>
    <s v="Genovese, Benny, L (Serco NA)"/>
    <x v="334"/>
    <s v="Migrate"/>
    <x v="0"/>
    <x v="0"/>
  </r>
  <r>
    <x v="2"/>
    <s v="Acquisition Management (AQM)"/>
    <s v="SiteUsers"/>
    <s v="Geshan, Leonard, A (Serco NA)"/>
    <x v="335"/>
    <s v="Migrate"/>
    <x v="112"/>
    <x v="1"/>
  </r>
  <r>
    <x v="2"/>
    <s v="Acquisition Management (AQM)"/>
    <s v="SiteUsers"/>
    <s v="Gibson, Irish, J (Serco NA)"/>
    <x v="336"/>
    <s v="Migrate"/>
    <x v="0"/>
    <x v="0"/>
  </r>
  <r>
    <x v="2"/>
    <s v="Acquisition Management (AQM)"/>
    <s v="SiteUsers"/>
    <s v="Gibson, Laura, B (Serco NA US)"/>
    <x v="337"/>
    <s v="Migrate"/>
    <x v="0"/>
    <x v="0"/>
  </r>
  <r>
    <x v="2"/>
    <s v="Acquisition Management (AQM)"/>
    <s v="SiteUsers"/>
    <s v="Gill, Mandy, K (Serco NA)"/>
    <x v="338"/>
    <s v="Migrate"/>
    <x v="0"/>
    <x v="1"/>
  </r>
  <r>
    <x v="2"/>
    <s v="Acquisition Management (AQM)"/>
    <s v="SiteUsers"/>
    <s v="Giltrow, William"/>
    <x v="339"/>
    <s v="Migrate"/>
    <x v="0"/>
    <x v="0"/>
  </r>
  <r>
    <x v="2"/>
    <s v="Acquisition Management (AQM)"/>
    <s v="SiteUsers"/>
    <s v="Gilvin, Joshua (Serco NA)"/>
    <x v="340"/>
    <s v="Migrate"/>
    <x v="0"/>
    <x v="0"/>
  </r>
  <r>
    <x v="2"/>
    <s v="Acquisition Management (AQM)"/>
    <s v="SiteUsers"/>
    <s v="Gizara, Keeley (Serco NA US)"/>
    <x v="341"/>
    <s v="Migrate"/>
    <x v="113"/>
    <x v="1"/>
  </r>
  <r>
    <x v="2"/>
    <s v="Acquisition Management (AQM)"/>
    <s v="SiteUsers"/>
    <s v="Glass, Tom, F (Serco NA US)"/>
    <x v="342"/>
    <s v="Migrate"/>
    <x v="114"/>
    <x v="1"/>
  </r>
  <r>
    <x v="2"/>
    <s v="Acquisition Management (AQM)"/>
    <s v="SiteUsers"/>
    <s v="Glinwood, Julie (Group)"/>
    <x v="343"/>
    <s v="Migrate"/>
    <x v="0"/>
    <x v="0"/>
  </r>
  <r>
    <x v="2"/>
    <s v="Acquisition Management (AQM)"/>
    <s v="SiteUsers"/>
    <s v="Glover, Karina, C (Serco NA US)"/>
    <x v="344"/>
    <s v="Migrate"/>
    <x v="0"/>
    <x v="0"/>
  </r>
  <r>
    <x v="2"/>
    <s v="Acquisition Management (AQM)"/>
    <s v="SiteUsers"/>
    <s v="Godfrey, Brian, M (Serco NA)"/>
    <x v="345"/>
    <s v="Migrate"/>
    <x v="115"/>
    <x v="1"/>
  </r>
  <r>
    <x v="2"/>
    <s v="Acquisition Management (AQM)"/>
    <s v="SiteUsers"/>
    <s v="Goehe, Ed (Serco NA US)"/>
    <x v="346"/>
    <s v="Migrate"/>
    <x v="116"/>
    <x v="1"/>
  </r>
  <r>
    <x v="2"/>
    <s v="Acquisition Management (AQM)"/>
    <s v="SiteUsers"/>
    <s v="Goldberg, David (Serco NA)"/>
    <x v="347"/>
    <s v="Migrate"/>
    <x v="0"/>
    <x v="1"/>
  </r>
  <r>
    <x v="2"/>
    <s v="Acquisition Management (AQM)"/>
    <s v="SiteUsers"/>
    <s v="Gomez, Alfonso, N (Serco NA US)"/>
    <x v="348"/>
    <s v="Migrate"/>
    <x v="117"/>
    <x v="1"/>
  </r>
  <r>
    <x v="2"/>
    <s v="Acquisition Management (AQM)"/>
    <s v="SiteUsers"/>
    <s v="Goodison, Karl"/>
    <x v="349"/>
    <s v="Migrate"/>
    <x v="0"/>
    <x v="0"/>
  </r>
  <r>
    <x v="2"/>
    <s v="Acquisition Management (AQM)"/>
    <s v="SiteUsers"/>
    <s v="Gower, Laura"/>
    <x v="350"/>
    <s v="Migrate"/>
    <x v="0"/>
    <x v="0"/>
  </r>
  <r>
    <x v="2"/>
    <s v="Acquisition Management (AQM)"/>
    <s v="SiteUsers"/>
    <s v="Graham, Charles (Group)"/>
    <x v="351"/>
    <s v="Migrate"/>
    <x v="0"/>
    <x v="0"/>
  </r>
  <r>
    <x v="2"/>
    <s v="Acquisition Management (AQM)"/>
    <s v="SiteUsers"/>
    <s v="Graham, Jim, A (Serco NA US)"/>
    <x v="352"/>
    <s v="Migrate"/>
    <x v="0"/>
    <x v="0"/>
  </r>
  <r>
    <x v="2"/>
    <s v="Acquisition Management (AQM)"/>
    <s v="SiteUsers"/>
    <s v="Graham, Patrick (Serco NA)"/>
    <x v="353"/>
    <s v="Migrate"/>
    <x v="118"/>
    <x v="1"/>
  </r>
  <r>
    <x v="2"/>
    <s v="Acquisition Management (AQM)"/>
    <s v="SiteUsers"/>
    <s v="Granda, Daniel, A (Serco NA US)"/>
    <x v="354"/>
    <s v="Migrate"/>
    <x v="0"/>
    <x v="1"/>
  </r>
  <r>
    <x v="2"/>
    <s v="Acquisition Management (AQM)"/>
    <s v="SiteUsers"/>
    <s v="Granville, Craig, L (Serco NA)"/>
    <x v="355"/>
    <s v="Migrate"/>
    <x v="0"/>
    <x v="0"/>
  </r>
  <r>
    <x v="2"/>
    <s v="Acquisition Management (AQM)"/>
    <s v="SiteUsers"/>
    <s v="Gray, Del, D (Serco NA US)"/>
    <x v="356"/>
    <s v="Migrate"/>
    <x v="0"/>
    <x v="0"/>
  </r>
  <r>
    <x v="2"/>
    <s v="Acquisition Management (AQM)"/>
    <s v="SiteUsers"/>
    <s v="Greene, David, A (Serco NA)"/>
    <x v="357"/>
    <s v="Migrate"/>
    <x v="0"/>
    <x v="0"/>
  </r>
  <r>
    <x v="2"/>
    <s v="Acquisition Management (AQM)"/>
    <s v="SiteUsers"/>
    <s v="Green, Seymore (Serco NA)"/>
    <x v="358"/>
    <s v="Migrate"/>
    <x v="0"/>
    <x v="1"/>
  </r>
  <r>
    <x v="2"/>
    <s v="Acquisition Management (AQM)"/>
    <s v="SiteUsers"/>
    <s v="Gresens, Barry (Serco NA)"/>
    <x v="359"/>
    <s v="Migrate"/>
    <x v="119"/>
    <x v="1"/>
  </r>
  <r>
    <x v="2"/>
    <s v="Acquisition Management (AQM)"/>
    <s v="SiteUsers"/>
    <s v="Gresko, Lawrence (Serco NA US)"/>
    <x v="360"/>
    <s v="Migrate"/>
    <x v="0"/>
    <x v="0"/>
  </r>
  <r>
    <x v="2"/>
    <s v="Acquisition Management (AQM)"/>
    <s v="SiteUsers"/>
    <s v="Griffith, James, S (Serco NA US)"/>
    <x v="361"/>
    <s v="Migrate"/>
    <x v="0"/>
    <x v="1"/>
  </r>
  <r>
    <x v="2"/>
    <s v="Acquisition Management (AQM)"/>
    <s v="SiteUsers"/>
    <s v="Grigorian, Melinda (Serco NA US)"/>
    <x v="362"/>
    <s v="Migrate"/>
    <x v="120"/>
    <x v="1"/>
  </r>
  <r>
    <x v="2"/>
    <s v="Acquisition Management (AQM)"/>
    <s v="SiteUsers"/>
    <s v="Grindlay, Julie (CSL)"/>
    <x v="363"/>
    <s v="Migrate"/>
    <x v="0"/>
    <x v="0"/>
  </r>
  <r>
    <x v="2"/>
    <s v="Acquisition Management (AQM)"/>
    <s v="SiteUsers"/>
    <s v="Grootboom, Frank (Serco ASPAC)"/>
    <x v="364"/>
    <s v="Migrate"/>
    <x v="0"/>
    <x v="0"/>
  </r>
  <r>
    <x v="2"/>
    <s v="Acquisition Management (AQM)"/>
    <s v="SiteUsers"/>
    <s v="Grubbs, Paul, W (Serco NA US)"/>
    <x v="365"/>
    <s v="Migrate"/>
    <x v="0"/>
    <x v="1"/>
  </r>
  <r>
    <x v="2"/>
    <s v="Acquisition Management (AQM)"/>
    <s v="SiteUsers"/>
    <s v="Gutierrez, Pablo, A (Serco NA US)"/>
    <x v="366"/>
    <s v="Migrate"/>
    <x v="121"/>
    <x v="1"/>
  </r>
  <r>
    <x v="2"/>
    <s v="Acquisition Management (AQM)"/>
    <s v="SiteUsers"/>
    <s v="Guzman Cerbantes, Sarai (Serco NA US)"/>
    <x v="367"/>
    <s v="Migrate"/>
    <x v="122"/>
    <x v="1"/>
  </r>
  <r>
    <x v="2"/>
    <s v="Acquisition Management (AQM)"/>
    <s v="SiteUsers"/>
    <s v="Haddock, Rebecca"/>
    <x v="368"/>
    <s v="Migrate"/>
    <x v="0"/>
    <x v="0"/>
  </r>
  <r>
    <x v="2"/>
    <s v="Acquisition Management (AQM)"/>
    <s v="SiteUsers"/>
    <s v="Hale, Jacob (Serco NA US)"/>
    <x v="369"/>
    <s v="Migrate"/>
    <x v="0"/>
    <x v="0"/>
  </r>
  <r>
    <x v="2"/>
    <s v="Acquisition Management (AQM)"/>
    <s v="SiteUsers"/>
    <s v="Hall, Brian, C (Serco NA US)"/>
    <x v="370"/>
    <s v="Migrate"/>
    <x v="123"/>
    <x v="1"/>
  </r>
  <r>
    <x v="2"/>
    <s v="Acquisition Management (AQM)"/>
    <s v="SiteUsers"/>
    <s v="Haller, Scott, A (Serco NA)"/>
    <x v="371"/>
    <s v="Migrate"/>
    <x v="124"/>
    <x v="1"/>
  </r>
  <r>
    <x v="2"/>
    <s v="Acquisition Management (AQM)"/>
    <s v="SiteUsers"/>
    <s v="Hamilton, Jannah, P (Serco NA US)"/>
    <x v="372"/>
    <s v="Migrate"/>
    <x v="125"/>
    <x v="1"/>
  </r>
  <r>
    <x v="2"/>
    <s v="Acquisition Management (AQM)"/>
    <s v="SiteUsers"/>
    <s v="Hancock, Lynne"/>
    <x v="373"/>
    <s v="Migrate"/>
    <x v="0"/>
    <x v="0"/>
  </r>
  <r>
    <x v="2"/>
    <s v="Acquisition Management (AQM)"/>
    <s v="SiteUsers"/>
    <s v="Hand, Jason (Serco NA US)"/>
    <x v="374"/>
    <s v="Migrate"/>
    <x v="126"/>
    <x v="1"/>
  </r>
  <r>
    <x v="2"/>
    <s v="Acquisition Management (AQM)"/>
    <s v="SiteUsers"/>
    <s v="Hankins, David, J (Serco NA US)"/>
    <x v="375"/>
    <s v="Migrate"/>
    <x v="0"/>
    <x v="1"/>
  </r>
  <r>
    <x v="2"/>
    <s v="Acquisition Management (AQM)"/>
    <s v="SiteUsers"/>
    <s v="Hardy Jr., Reginald, L (Serco NA US)"/>
    <x v="376"/>
    <s v="Migrate"/>
    <x v="0"/>
    <x v="1"/>
  </r>
  <r>
    <x v="2"/>
    <s v="Acquisition Management (AQM)"/>
    <s v="SiteUsers"/>
    <s v="Hargrave, Amber, D (Serco NA)"/>
    <x v="377"/>
    <s v="Migrate"/>
    <x v="0"/>
    <x v="1"/>
  </r>
  <r>
    <x v="2"/>
    <s v="Acquisition Management (AQM)"/>
    <s v="SiteUsers"/>
    <s v="Harman, Christopher - CTR"/>
    <x v="378"/>
    <s v="Migrate"/>
    <x v="0"/>
    <x v="1"/>
  </r>
  <r>
    <x v="2"/>
    <s v="Acquisition Management (AQM)"/>
    <s v="SiteUsers"/>
    <s v="Harms, Kevin, E (Serco NA US)"/>
    <x v="379"/>
    <s v="Migrate"/>
    <x v="127"/>
    <x v="1"/>
  </r>
  <r>
    <x v="2"/>
    <s v="Acquisition Management (AQM)"/>
    <s v="SiteUsers"/>
    <s v="Harris, Aretezia (Serco NA)"/>
    <x v="380"/>
    <s v="Migrate"/>
    <x v="0"/>
    <x v="1"/>
  </r>
  <r>
    <x v="2"/>
    <s v="Acquisition Management (AQM)"/>
    <s v="SiteUsers"/>
    <s v="Harris, Donna (Serco NA)"/>
    <x v="381"/>
    <s v="Migrate"/>
    <x v="128"/>
    <x v="1"/>
  </r>
  <r>
    <x v="2"/>
    <s v="Acquisition Management (AQM)"/>
    <s v="SiteUsers"/>
    <s v="Harris, Lee"/>
    <x v="382"/>
    <s v="Migrate"/>
    <x v="0"/>
    <x v="0"/>
  </r>
  <r>
    <x v="2"/>
    <s v="Acquisition Management (AQM)"/>
    <s v="SiteUsers"/>
    <s v="Hashimoto, Brock, J (Serco NA US)"/>
    <x v="383"/>
    <s v="Migrate"/>
    <x v="0"/>
    <x v="1"/>
  </r>
  <r>
    <x v="2"/>
    <s v="Acquisition Management (AQM)"/>
    <s v="SiteUsers"/>
    <s v="Hassan, EslamAli (Serco ME)"/>
    <x v="384"/>
    <s v="Migrate"/>
    <x v="0"/>
    <x v="0"/>
  </r>
  <r>
    <x v="2"/>
    <s v="Acquisition Management (AQM)"/>
    <s v="SiteUsers"/>
    <s v="Hatton, Jon, J (Serco NA)"/>
    <x v="385"/>
    <s v="Migrate"/>
    <x v="0"/>
    <x v="0"/>
  </r>
  <r>
    <x v="2"/>
    <s v="Acquisition Management (AQM)"/>
    <s v="SiteUsers"/>
    <s v="Hawkins, Maurice, L (Serco NA)"/>
    <x v="386"/>
    <s v="Migrate"/>
    <x v="0"/>
    <x v="0"/>
  </r>
  <r>
    <x v="2"/>
    <s v="Acquisition Management (AQM)"/>
    <s v="SiteUsers"/>
    <s v="Hayes, John (Serco ASPAC)"/>
    <x v="387"/>
    <s v="Migrate"/>
    <x v="0"/>
    <x v="0"/>
  </r>
  <r>
    <x v="2"/>
    <s v="Acquisition Management (AQM)"/>
    <s v="SiteUsers"/>
    <s v="Hay, Iain"/>
    <x v="388"/>
    <s v="Migrate"/>
    <x v="0"/>
    <x v="0"/>
  </r>
  <r>
    <x v="2"/>
    <s v="Acquisition Management (AQM)"/>
    <s v="SiteUsers"/>
    <s v="Hays, Sally, A (Serco NA)"/>
    <x v="389"/>
    <s v="Migrate"/>
    <x v="0"/>
    <x v="1"/>
  </r>
  <r>
    <x v="2"/>
    <s v="Acquisition Management (AQM)"/>
    <s v="SiteUsers"/>
    <s v="Hearn, Jay, J (Serco NA US)"/>
    <x v="390"/>
    <s v="Migrate"/>
    <x v="0"/>
    <x v="1"/>
  </r>
  <r>
    <x v="2"/>
    <s v="Acquisition Management (AQM)"/>
    <s v="SiteUsers"/>
    <s v="Heck, Dave, M (Serco NA US)"/>
    <x v="391"/>
    <s v="Migrate"/>
    <x v="0"/>
    <x v="0"/>
  </r>
  <r>
    <x v="2"/>
    <s v="Acquisition Management (AQM)"/>
    <s v="SiteUsers"/>
    <s v="Heffernan, William, J (Serco NA)"/>
    <x v="392"/>
    <s v="Migrate"/>
    <x v="0"/>
    <x v="0"/>
  </r>
  <r>
    <x v="2"/>
    <s v="Acquisition Management (AQM)"/>
    <s v="SiteUsers"/>
    <s v="Hendricks, Kimberly (Serco NA)"/>
    <x v="393"/>
    <s v="Migrate"/>
    <x v="0"/>
    <x v="1"/>
  </r>
  <r>
    <x v="2"/>
    <s v="Acquisition Management (AQM)"/>
    <s v="SiteUsers"/>
    <s v="Henry, Paige"/>
    <x v="394"/>
    <s v="Migrate"/>
    <x v="0"/>
    <x v="0"/>
  </r>
  <r>
    <x v="2"/>
    <s v="Acquisition Management (AQM)"/>
    <s v="SiteUsers"/>
    <s v="Hernandez, Anthony, P (Serco NA)"/>
    <x v="395"/>
    <s v="Migrate"/>
    <x v="0"/>
    <x v="0"/>
  </r>
  <r>
    <x v="2"/>
    <s v="Acquisition Management (AQM)"/>
    <s v="SiteUsers"/>
    <s v="Hernandez, Mandi, M (Serco NA US)"/>
    <x v="396"/>
    <s v="Migrate"/>
    <x v="0"/>
    <x v="0"/>
  </r>
  <r>
    <x v="2"/>
    <s v="Acquisition Management (AQM)"/>
    <s v="SiteUsers"/>
    <s v="Hicks, Roger - CTR"/>
    <x v="397"/>
    <s v="Migrate"/>
    <x v="0"/>
    <x v="0"/>
  </r>
  <r>
    <x v="2"/>
    <s v="Acquisition Management (AQM)"/>
    <s v="SiteUsers"/>
    <s v="Hill, Alan, A (Serco NA)"/>
    <x v="398"/>
    <s v="Migrate"/>
    <x v="0"/>
    <x v="0"/>
  </r>
  <r>
    <x v="2"/>
    <s v="Acquisition Management (AQM)"/>
    <s v="SiteUsers"/>
    <s v="Hill, Amber, L (Serco NA)"/>
    <x v="399"/>
    <s v="Migrate"/>
    <x v="0"/>
    <x v="0"/>
  </r>
  <r>
    <x v="2"/>
    <s v="Acquisition Management (AQM)"/>
    <s v="SiteUsers"/>
    <s v="Hill, Ann-Marie"/>
    <x v="400"/>
    <s v="Migrate"/>
    <x v="0"/>
    <x v="0"/>
  </r>
  <r>
    <x v="2"/>
    <s v="Acquisition Management (AQM)"/>
    <s v="SiteUsers"/>
    <s v="Hill, Leslie (Serco NA US)"/>
    <x v="401"/>
    <s v="Migrate"/>
    <x v="0"/>
    <x v="0"/>
  </r>
  <r>
    <x v="2"/>
    <s v="Acquisition Management (AQM)"/>
    <s v="SiteUsers"/>
    <s v="Hinders, Claire, M (Serco NA US)"/>
    <x v="402"/>
    <s v="Migrate"/>
    <x v="129"/>
    <x v="1"/>
  </r>
  <r>
    <x v="2"/>
    <s v="Acquisition Management (AQM)"/>
    <s v="SiteUsers"/>
    <s v="Hitner, Charlotte, K (Serco NA)"/>
    <x v="403"/>
    <s v="Migrate"/>
    <x v="130"/>
    <x v="1"/>
  </r>
  <r>
    <x v="2"/>
    <s v="Acquisition Management (AQM)"/>
    <s v="SiteUsers"/>
    <s v="Hobbs, Lulu"/>
    <x v="404"/>
    <s v="Migrate"/>
    <x v="0"/>
    <x v="0"/>
  </r>
  <r>
    <x v="2"/>
    <s v="Acquisition Management (AQM)"/>
    <s v="SiteUsers"/>
    <s v="Ho, Dana (Serco NA US)"/>
    <x v="405"/>
    <s v="Migrate"/>
    <x v="131"/>
    <x v="1"/>
  </r>
  <r>
    <x v="2"/>
    <s v="Acquisition Management (AQM)"/>
    <s v="SiteUsers"/>
    <s v="Hodges, Shateria (Serco NA)"/>
    <x v="406"/>
    <s v="Migrate"/>
    <x v="132"/>
    <x v="1"/>
  </r>
  <r>
    <x v="2"/>
    <s v="Acquisition Management (AQM)"/>
    <s v="SiteUsers"/>
    <s v="Hoffman, Bob, O (Serco NA US)"/>
    <x v="407"/>
    <s v="Migrate"/>
    <x v="133"/>
    <x v="1"/>
  </r>
  <r>
    <x v="2"/>
    <s v="Acquisition Management (AQM)"/>
    <s v="SiteUsers"/>
    <s v="Holder, Jeff, B (Serco NA US)"/>
    <x v="408"/>
    <s v="Migrate"/>
    <x v="0"/>
    <x v="0"/>
  </r>
  <r>
    <x v="2"/>
    <s v="Acquisition Management (AQM)"/>
    <s v="SiteUsers"/>
    <s v="Holland, Julie (Group)"/>
    <x v="409"/>
    <s v="Migrate"/>
    <x v="0"/>
    <x v="0"/>
  </r>
  <r>
    <x v="2"/>
    <s v="Acquisition Management (AQM)"/>
    <s v="SiteUsers"/>
    <s v="Honeycutt, Patricia (Serco NA)"/>
    <x v="410"/>
    <s v="Migrate"/>
    <x v="134"/>
    <x v="1"/>
  </r>
  <r>
    <x v="2"/>
    <s v="Acquisition Management (AQM)"/>
    <s v="SiteUsers"/>
    <s v="Honore, Clarck, W (Serco NA US)"/>
    <x v="411"/>
    <s v="Migrate"/>
    <x v="0"/>
    <x v="0"/>
  </r>
  <r>
    <x v="2"/>
    <s v="Acquisition Management (AQM)"/>
    <s v="SiteUsers"/>
    <s v="HOPE, Geoffrey (Serco ASPAC)"/>
    <x v="412"/>
    <s v="Migrate"/>
    <x v="0"/>
    <x v="0"/>
  </r>
  <r>
    <x v="2"/>
    <s v="Acquisition Management (AQM)"/>
    <s v="SiteUsers"/>
    <s v="Hopeson-Sowah, Josef"/>
    <x v="413"/>
    <s v="Migrate"/>
    <x v="0"/>
    <x v="0"/>
  </r>
  <r>
    <x v="2"/>
    <s v="Acquisition Management (AQM)"/>
    <s v="SiteUsers"/>
    <s v="Hope, Timothy, W (Serco NA US)"/>
    <x v="414"/>
    <s v="Migrate"/>
    <x v="135"/>
    <x v="1"/>
  </r>
  <r>
    <x v="2"/>
    <s v="Acquisition Management (AQM)"/>
    <s v="SiteUsers"/>
    <s v="Horn, Jim (Serco NA US)"/>
    <x v="415"/>
    <s v="Migrate"/>
    <x v="0"/>
    <x v="1"/>
  </r>
  <r>
    <x v="2"/>
    <s v="Acquisition Management (AQM)"/>
    <s v="SiteUsers"/>
    <s v="House, Tomas, M (Serco NA US)"/>
    <x v="416"/>
    <s v="Migrate"/>
    <x v="0"/>
    <x v="0"/>
  </r>
  <r>
    <x v="2"/>
    <s v="Acquisition Management (AQM)"/>
    <s v="SiteUsers"/>
    <s v="Houston, William, E (Serco NA US)"/>
    <x v="417"/>
    <s v="Migrate"/>
    <x v="136"/>
    <x v="1"/>
  </r>
  <r>
    <x v="2"/>
    <s v="Acquisition Management (AQM)"/>
    <s v="SiteUsers"/>
    <s v="Howell, Melissa (Serco NA)"/>
    <x v="418"/>
    <s v="Migrate"/>
    <x v="137"/>
    <x v="1"/>
  </r>
  <r>
    <x v="2"/>
    <s v="Acquisition Management (AQM)"/>
    <s v="SiteUsers"/>
    <s v="Hoyes, Michael, B (Serco NA US)"/>
    <x v="419"/>
    <s v="Migrate"/>
    <x v="0"/>
    <x v="0"/>
  </r>
  <r>
    <x v="2"/>
    <s v="Acquisition Management (AQM)"/>
    <s v="SiteUsers"/>
    <s v="Hrdlicka, Amy, M (Serco NA US)"/>
    <x v="420"/>
    <s v="Migrate"/>
    <x v="0"/>
    <x v="1"/>
  </r>
  <r>
    <x v="2"/>
    <s v="Acquisition Management (AQM)"/>
    <s v="SiteUsers"/>
    <s v="Hrishikesh, Raj, P (Serco NA US)"/>
    <x v="421"/>
    <s v="Migrate"/>
    <x v="0"/>
    <x v="0"/>
  </r>
  <r>
    <x v="2"/>
    <s v="Acquisition Management (AQM)"/>
    <s v="SiteUsers"/>
    <s v="Huang, Chris (Serco NA)"/>
    <x v="422"/>
    <s v="Migrate"/>
    <x v="0"/>
    <x v="0"/>
  </r>
  <r>
    <x v="2"/>
    <s v="Acquisition Management (AQM)"/>
    <s v="SiteUsers"/>
    <s v="Hudson, John, T (Serco NA)"/>
    <x v="423"/>
    <s v="Migrate"/>
    <x v="138"/>
    <x v="1"/>
  </r>
  <r>
    <x v="2"/>
    <s v="Acquisition Management (AQM)"/>
    <s v="SiteUsers"/>
    <s v="Hudson, Teresa, M (Serco NA US)"/>
    <x v="424"/>
    <s v="Migrate"/>
    <x v="139"/>
    <x v="1"/>
  </r>
  <r>
    <x v="2"/>
    <s v="Acquisition Management (AQM)"/>
    <s v="SiteUsers"/>
    <s v="Hughes, Michael, K (Serco NA)"/>
    <x v="425"/>
    <s v="Migrate"/>
    <x v="0"/>
    <x v="1"/>
  </r>
  <r>
    <x v="2"/>
    <s v="Acquisition Management (AQM)"/>
    <s v="SiteUsers"/>
    <s v="Hughes, Steven (Group)"/>
    <x v="426"/>
    <s v="Migrate"/>
    <x v="0"/>
    <x v="0"/>
  </r>
  <r>
    <x v="2"/>
    <s v="Acquisition Management (AQM)"/>
    <s v="SiteUsers"/>
    <s v="Humphrey, Mark (Serco NA US)"/>
    <x v="427"/>
    <s v="Migrate"/>
    <x v="0"/>
    <x v="0"/>
  </r>
  <r>
    <x v="2"/>
    <s v="Acquisition Management (AQM)"/>
    <s v="SiteUsers"/>
    <s v="Humphrys, Scott, A (Serco NA)"/>
    <x v="428"/>
    <s v="Migrate"/>
    <x v="0"/>
    <x v="0"/>
  </r>
  <r>
    <x v="2"/>
    <s v="Acquisition Management (AQM)"/>
    <s v="SiteUsers"/>
    <s v="Hunolt, John, D (Serco NA US)"/>
    <x v="429"/>
    <s v="Migrate"/>
    <x v="140"/>
    <x v="1"/>
  </r>
  <r>
    <x v="2"/>
    <s v="Acquisition Management (AQM)"/>
    <s v="SiteUsers"/>
    <s v="Hunter, Hunter, B (Serco NA US)"/>
    <x v="430"/>
    <s v="Migrate"/>
    <x v="0"/>
    <x v="0"/>
  </r>
  <r>
    <x v="2"/>
    <s v="Acquisition Management (AQM)"/>
    <s v="SiteUsers"/>
    <s v="Hurley, Michael, A (Serco NA US)"/>
    <x v="431"/>
    <s v="Migrate"/>
    <x v="0"/>
    <x v="1"/>
  </r>
  <r>
    <x v="2"/>
    <s v="Acquisition Management (AQM)"/>
    <s v="SiteUsers"/>
    <s v="Hussain, Kasim"/>
    <x v="432"/>
    <s v="Migrate"/>
    <x v="0"/>
    <x v="0"/>
  </r>
  <r>
    <x v="2"/>
    <s v="Acquisition Management (AQM)"/>
    <s v="SiteUsers"/>
    <s v="Huynh, Richard (Serco NA US)"/>
    <x v="433"/>
    <s v="Migrate"/>
    <x v="0"/>
    <x v="0"/>
  </r>
  <r>
    <x v="2"/>
    <s v="Acquisition Management (AQM)"/>
    <s v="SiteUsers"/>
    <s v="Hy, Kenny, S (Serco NA US)"/>
    <x v="434"/>
    <s v="Migrate"/>
    <x v="0"/>
    <x v="0"/>
  </r>
  <r>
    <x v="2"/>
    <s v="Acquisition Management (AQM)"/>
    <s v="SiteUsers"/>
    <s v="Imperial, Matt, J (Serco NA US)"/>
    <x v="435"/>
    <s v="Migrate"/>
    <x v="141"/>
    <x v="1"/>
  </r>
  <r>
    <x v="2"/>
    <s v="Acquisition Management (AQM)"/>
    <s v="SiteUsers"/>
    <s v="Ingram, Trent, R (Serco NA US)"/>
    <x v="436"/>
    <s v="Migrate"/>
    <x v="142"/>
    <x v="1"/>
  </r>
  <r>
    <x v="2"/>
    <s v="Acquisition Management (AQM)"/>
    <s v="SiteUsers"/>
    <s v="Irwin, Mark (Serco Group Plc)"/>
    <x v="437"/>
    <s v="Migrate"/>
    <x v="0"/>
    <x v="0"/>
  </r>
  <r>
    <x v="2"/>
    <s v="Acquisition Management (AQM)"/>
    <s v="SiteUsers"/>
    <s v="Jackson, Tim, R (Serco NA US)"/>
    <x v="438"/>
    <s v="Migrate"/>
    <x v="0"/>
    <x v="0"/>
  </r>
  <r>
    <x v="2"/>
    <s v="Acquisition Management (AQM)"/>
    <s v="SiteUsers"/>
    <s v="Jacobs, Nicole, M (Serco NA US)"/>
    <x v="439"/>
    <s v="Migrate"/>
    <x v="0"/>
    <x v="0"/>
  </r>
  <r>
    <x v="2"/>
    <s v="Acquisition Management (AQM)"/>
    <s v="SiteUsers"/>
    <s v="Jadhav, Shreyash"/>
    <x v="440"/>
    <s v="Migrate"/>
    <x v="0"/>
    <x v="0"/>
  </r>
  <r>
    <x v="2"/>
    <s v="Acquisition Management (AQM)"/>
    <s v="SiteUsers"/>
    <s v="Jalanbo, Haitham (Serco NA)"/>
    <x v="441"/>
    <s v="Migrate"/>
    <x v="143"/>
    <x v="1"/>
  </r>
  <r>
    <x v="2"/>
    <s v="Acquisition Management (AQM)"/>
    <s v="SiteUsers"/>
    <s v="James, Karen (Serco ASPAC)"/>
    <x v="442"/>
    <s v="Migrate"/>
    <x v="0"/>
    <x v="0"/>
  </r>
  <r>
    <x v="2"/>
    <s v="Acquisition Management (AQM)"/>
    <s v="SiteUsers"/>
    <s v="Jamison, Louis, L (Serco NA US)"/>
    <x v="443"/>
    <s v="Migrate"/>
    <x v="144"/>
    <x v="1"/>
  </r>
  <r>
    <x v="2"/>
    <s v="Acquisition Management (AQM)"/>
    <s v="SiteUsers"/>
    <s v="Jarrell, Todd, E (Serco NA US)"/>
    <x v="444"/>
    <s v="Migrate"/>
    <x v="145"/>
    <x v="1"/>
  </r>
  <r>
    <x v="2"/>
    <s v="Acquisition Management (AQM)"/>
    <s v="SiteUsers"/>
    <s v="Jarrett, Caton (Serco NA US)"/>
    <x v="445"/>
    <s v="Migrate"/>
    <x v="0"/>
    <x v="0"/>
  </r>
  <r>
    <x v="2"/>
    <s v="Acquisition Management (AQM)"/>
    <s v="SiteUsers"/>
    <s v="Jarvi, Janeev (Serco ME)"/>
    <x v="446"/>
    <s v="Migrate"/>
    <x v="0"/>
    <x v="0"/>
  </r>
  <r>
    <x v="2"/>
    <s v="Acquisition Management (AQM)"/>
    <s v="SiteUsers"/>
    <s v="Jasen, Kelly, L (Serco NA)"/>
    <x v="447"/>
    <s v="Migrate"/>
    <x v="0"/>
    <x v="0"/>
  </r>
  <r>
    <x v="2"/>
    <s v="Acquisition Management (AQM)"/>
    <s v="SiteUsers"/>
    <s v="Jeffrey, Sarah"/>
    <x v="448"/>
    <s v="Migrate"/>
    <x v="0"/>
    <x v="0"/>
  </r>
  <r>
    <x v="2"/>
    <s v="Acquisition Management (AQM)"/>
    <s v="SiteUsers"/>
    <s v="Jennings, Hellenthal, K (Serco NA US)"/>
    <x v="449"/>
    <s v="Migrate"/>
    <x v="0"/>
    <x v="1"/>
  </r>
  <r>
    <x v="2"/>
    <s v="Acquisition Management (AQM)"/>
    <s v="SiteUsers"/>
    <s v="Jiang, Changben (Serco NA)"/>
    <x v="450"/>
    <s v="Migrate"/>
    <x v="0"/>
    <x v="1"/>
  </r>
  <r>
    <x v="2"/>
    <s v="Acquisition Management (AQM)"/>
    <s v="SiteUsers"/>
    <s v="Johannsen, Christina (Serco NA)"/>
    <x v="451"/>
    <s v="Migrate"/>
    <x v="0"/>
    <x v="0"/>
  </r>
  <r>
    <x v="2"/>
    <s v="Acquisition Management (AQM)"/>
    <s v="SiteUsers"/>
    <s v="Johnson, Alonzo, M (Serco NA US)"/>
    <x v="452"/>
    <s v="Migrate"/>
    <x v="0"/>
    <x v="0"/>
  </r>
  <r>
    <x v="2"/>
    <s v="Acquisition Management (AQM)"/>
    <s v="SiteUsers"/>
    <s v="Johnson, Angela, M (Serco NA) - CTR"/>
    <x v="453"/>
    <s v="Migrate"/>
    <x v="146"/>
    <x v="1"/>
  </r>
  <r>
    <x v="2"/>
    <s v="Acquisition Management (AQM)"/>
    <s v="SiteUsers"/>
    <s v="Johnson, Gary, S (Serco NA US)"/>
    <x v="454"/>
    <s v="Migrate"/>
    <x v="147"/>
    <x v="1"/>
  </r>
  <r>
    <x v="2"/>
    <s v="Acquisition Management (AQM)"/>
    <s v="SiteUsers"/>
    <s v="Johnson, Mary, J (Serco NA US)"/>
    <x v="455"/>
    <s v="Migrate"/>
    <x v="0"/>
    <x v="1"/>
  </r>
  <r>
    <x v="2"/>
    <s v="Acquisition Management (AQM)"/>
    <s v="SiteUsers"/>
    <s v="Johnson, Shaun, J (Serco NA)"/>
    <x v="456"/>
    <s v="Migrate"/>
    <x v="0"/>
    <x v="0"/>
  </r>
  <r>
    <x v="2"/>
    <s v="Acquisition Management (AQM)"/>
    <s v="SiteUsers"/>
    <s v="Joiner, Kim"/>
    <x v="457"/>
    <s v="Migrate"/>
    <x v="148"/>
    <x v="1"/>
  </r>
  <r>
    <x v="2"/>
    <s v="Acquisition Management (AQM)"/>
    <s v="SiteUsers"/>
    <s v="Jonasen, Brian (Serco NA US)"/>
    <x v="458"/>
    <s v="Migrate"/>
    <x v="0"/>
    <x v="0"/>
  </r>
  <r>
    <x v="2"/>
    <s v="Acquisition Management (AQM)"/>
    <s v="SiteUsers"/>
    <s v="Jones, Carnecia (Serco NA US)"/>
    <x v="459"/>
    <s v="Migrate"/>
    <x v="0"/>
    <x v="0"/>
  </r>
  <r>
    <x v="2"/>
    <s v="Acquisition Management (AQM)"/>
    <s v="SiteUsers"/>
    <s v="Jones, Rowena, N (Serco NA US)"/>
    <x v="460"/>
    <s v="Migrate"/>
    <x v="0"/>
    <x v="1"/>
  </r>
  <r>
    <x v="2"/>
    <s v="Acquisition Management (AQM)"/>
    <s v="SiteUsers"/>
    <s v="Jubb, Helen"/>
    <x v="461"/>
    <s v="Migrate"/>
    <x v="0"/>
    <x v="0"/>
  </r>
  <r>
    <x v="2"/>
    <s v="Acquisition Management (AQM)"/>
    <s v="SiteUsers"/>
    <s v="Julius, Christine, M (Serco NA US)"/>
    <x v="462"/>
    <s v="Migrate"/>
    <x v="0"/>
    <x v="0"/>
  </r>
  <r>
    <x v="2"/>
    <s v="Acquisition Management (AQM)"/>
    <s v="SiteUsers"/>
    <s v="Jurkowski, David, J (Serco NA)"/>
    <x v="463"/>
    <s v="Migrate"/>
    <x v="0"/>
    <x v="0"/>
  </r>
  <r>
    <x v="2"/>
    <s v="Acquisition Management (AQM)"/>
    <s v="SiteUsers"/>
    <s v="Justice, Storm (Serco NA)"/>
    <x v="464"/>
    <s v="Migrate"/>
    <x v="0"/>
    <x v="0"/>
  </r>
  <r>
    <x v="2"/>
    <s v="Acquisition Management (AQM)"/>
    <s v="SiteUsers"/>
    <s v="Kachroo, Arnav (Serco NA US)"/>
    <x v="465"/>
    <s v="Migrate"/>
    <x v="0"/>
    <x v="0"/>
  </r>
  <r>
    <x v="2"/>
    <s v="Acquisition Management (AQM)"/>
    <s v="SiteUsers"/>
    <s v="Kaczmarek, Jacek"/>
    <x v="466"/>
    <s v="Migrate"/>
    <x v="0"/>
    <x v="0"/>
  </r>
  <r>
    <x v="2"/>
    <s v="Acquisition Management (AQM)"/>
    <s v="SiteUsers"/>
    <s v="Kaiser, Robert, J (Serco NA US)"/>
    <x v="467"/>
    <s v="Migrate"/>
    <x v="149"/>
    <x v="1"/>
  </r>
  <r>
    <x v="2"/>
    <s v="Acquisition Management (AQM)"/>
    <s v="SiteUsers"/>
    <s v="Kalb, Christine, M (Serco NA US)"/>
    <x v="468"/>
    <s v="Migrate"/>
    <x v="150"/>
    <x v="1"/>
  </r>
  <r>
    <x v="2"/>
    <s v="Acquisition Management (AQM)"/>
    <s v="SiteUsers"/>
    <s v="Kalirai, Rajan"/>
    <x v="469"/>
    <s v="Migrate"/>
    <x v="0"/>
    <x v="0"/>
  </r>
  <r>
    <x v="2"/>
    <s v="Acquisition Management (AQM)"/>
    <s v="SiteUsers"/>
    <s v="Kallek, David (Serco NA US)"/>
    <x v="470"/>
    <s v="Migrate"/>
    <x v="0"/>
    <x v="0"/>
  </r>
  <r>
    <x v="2"/>
    <s v="Acquisition Management (AQM)"/>
    <s v="SiteUsers"/>
    <s v="Kamani, Shree, S (Serco NA US)"/>
    <x v="471"/>
    <s v="Migrate"/>
    <x v="0"/>
    <x v="0"/>
  </r>
  <r>
    <x v="2"/>
    <s v="Acquisition Management (AQM)"/>
    <s v="SiteUsers"/>
    <s v="Karath, Divya (Serco NA)"/>
    <x v="472"/>
    <s v="Migrate"/>
    <x v="151"/>
    <x v="1"/>
  </r>
  <r>
    <x v="2"/>
    <s v="Acquisition Management (AQM)"/>
    <s v="SiteUsers"/>
    <s v="Karounos, Peter (Serco NA US)"/>
    <x v="473"/>
    <s v="Migrate"/>
    <x v="152"/>
    <x v="1"/>
  </r>
  <r>
    <x v="2"/>
    <s v="Acquisition Management (AQM)"/>
    <s v="SiteUsers"/>
    <s v="Karunakar, Naveen (Serco ME)"/>
    <x v="474"/>
    <s v="Migrate"/>
    <x v="0"/>
    <x v="0"/>
  </r>
  <r>
    <x v="2"/>
    <s v="Acquisition Management (AQM)"/>
    <s v="SiteUsers"/>
    <s v="Kassapian, Francisca, A (Serco NA)"/>
    <x v="475"/>
    <s v="Migrate"/>
    <x v="0"/>
    <x v="0"/>
  </r>
  <r>
    <x v="2"/>
    <s v="Acquisition Management (AQM)"/>
    <s v="SiteUsers"/>
    <s v="Kaufmann, Jon, W (Serco NA US)"/>
    <x v="476"/>
    <s v="Migrate"/>
    <x v="153"/>
    <x v="1"/>
  </r>
  <r>
    <x v="2"/>
    <s v="Acquisition Management (AQM)"/>
    <s v="SiteUsers"/>
    <s v="Kaur, Love (Serco NA)"/>
    <x v="477"/>
    <s v="Migrate"/>
    <x v="0"/>
    <x v="1"/>
  </r>
  <r>
    <x v="2"/>
    <s v="Acquisition Management (AQM)"/>
    <s v="SiteUsers"/>
    <s v="Kaur, Navjot (Serco NA)"/>
    <x v="478"/>
    <s v="Migrate"/>
    <x v="0"/>
    <x v="0"/>
  </r>
  <r>
    <x v="2"/>
    <s v="Acquisition Management (AQM)"/>
    <s v="SiteUsers"/>
    <s v="Kearney, Raynold (Serco NA)"/>
    <x v="479"/>
    <s v="Migrate"/>
    <x v="154"/>
    <x v="1"/>
  </r>
  <r>
    <x v="2"/>
    <s v="Acquisition Management (AQM)"/>
    <s v="SiteUsers"/>
    <s v="Keiser, David, W (Serco NA)"/>
    <x v="480"/>
    <s v="Migrate"/>
    <x v="0"/>
    <x v="0"/>
  </r>
  <r>
    <x v="2"/>
    <s v="Acquisition Management (AQM)"/>
    <s v="SiteUsers"/>
    <s v="Kelly, Arnold (Serco NA)"/>
    <x v="481"/>
    <s v="Migrate"/>
    <x v="155"/>
    <x v="1"/>
  </r>
  <r>
    <x v="2"/>
    <s v="Acquisition Management (AQM)"/>
    <s v="SiteUsers"/>
    <s v="kendall, Deb"/>
    <x v="482"/>
    <s v="Migrate"/>
    <x v="0"/>
    <x v="0"/>
  </r>
  <r>
    <x v="2"/>
    <s v="Acquisition Management (AQM)"/>
    <s v="SiteUsers"/>
    <s v="Kenney, John, T (Serco NA US)"/>
    <x v="483"/>
    <s v="Migrate"/>
    <x v="0"/>
    <x v="0"/>
  </r>
  <r>
    <x v="2"/>
    <s v="Acquisition Management (AQM)"/>
    <s v="SiteUsers"/>
    <s v="Kesler, Jenna, L (Serco NA US)"/>
    <x v="484"/>
    <s v="Migrate"/>
    <x v="0"/>
    <x v="0"/>
  </r>
  <r>
    <x v="2"/>
    <s v="Acquisition Management (AQM)"/>
    <s v="SiteUsers"/>
    <s v="Khanna, Niharika (Group)"/>
    <x v="485"/>
    <s v="Migrate"/>
    <x v="0"/>
    <x v="0"/>
  </r>
  <r>
    <x v="2"/>
    <s v="Acquisition Management (AQM)"/>
    <s v="SiteUsers"/>
    <s v="Khondokar, Hasan (CS-HealthDirect)"/>
    <x v="486"/>
    <s v="Migrate"/>
    <x v="0"/>
    <x v="0"/>
  </r>
  <r>
    <x v="2"/>
    <s v="Acquisition Management (AQM)"/>
    <s v="SiteUsers"/>
    <s v="Kilcullen, John, J (Serco NA US)"/>
    <x v="487"/>
    <s v="Migrate"/>
    <x v="0"/>
    <x v="0"/>
  </r>
  <r>
    <x v="2"/>
    <s v="Acquisition Management (AQM)"/>
    <s v="SiteUsers"/>
    <s v="Killion, Michael, P (Serco NA US)"/>
    <x v="488"/>
    <s v="Migrate"/>
    <x v="0"/>
    <x v="0"/>
  </r>
  <r>
    <x v="2"/>
    <s v="Acquisition Management (AQM)"/>
    <s v="SiteUsers"/>
    <s v="Kimball, Beric, E (Serco NA)"/>
    <x v="489"/>
    <s v="Migrate"/>
    <x v="156"/>
    <x v="1"/>
  </r>
  <r>
    <x v="2"/>
    <s v="Acquisition Management (AQM)"/>
    <s v="SiteUsers"/>
    <s v="Kim, Janice (Serco NA US)"/>
    <x v="490"/>
    <s v="Migrate"/>
    <x v="0"/>
    <x v="0"/>
  </r>
  <r>
    <x v="2"/>
    <s v="Acquisition Management (AQM)"/>
    <s v="SiteUsers"/>
    <s v="King, Kyles (Serco NA US)"/>
    <x v="491"/>
    <s v="Migrate"/>
    <x v="0"/>
    <x v="0"/>
  </r>
  <r>
    <x v="2"/>
    <s v="Acquisition Management (AQM)"/>
    <s v="SiteUsers"/>
    <s v="King, Quinten, M (Serco NA US)"/>
    <x v="492"/>
    <s v="Migrate"/>
    <x v="157"/>
    <x v="1"/>
  </r>
  <r>
    <x v="2"/>
    <s v="Acquisition Management (AQM)"/>
    <s v="SiteUsers"/>
    <s v="King, Randall, L (Serco NA US)"/>
    <x v="493"/>
    <s v="Migrate"/>
    <x v="0"/>
    <x v="0"/>
  </r>
  <r>
    <x v="2"/>
    <s v="Acquisition Management (AQM)"/>
    <s v="SiteUsers"/>
    <s v="Kirby, Anthony"/>
    <x v="494"/>
    <s v="Migrate"/>
    <x v="0"/>
    <x v="0"/>
  </r>
  <r>
    <x v="2"/>
    <s v="Acquisition Management (AQM)"/>
    <s v="SiteUsers"/>
    <s v="Kirika, John"/>
    <x v="495"/>
    <s v="Migrate"/>
    <x v="0"/>
    <x v="0"/>
  </r>
  <r>
    <x v="2"/>
    <s v="Acquisition Management (AQM)"/>
    <s v="SiteUsers"/>
    <s v="Klapper, Larry (Serco NA US)"/>
    <x v="496"/>
    <s v="Migrate"/>
    <x v="0"/>
    <x v="0"/>
  </r>
  <r>
    <x v="2"/>
    <s v="Acquisition Management (AQM)"/>
    <s v="SiteUsers"/>
    <s v="Klein, Elinor (Serco NA US)"/>
    <x v="497"/>
    <s v="Migrate"/>
    <x v="158"/>
    <x v="1"/>
  </r>
  <r>
    <x v="2"/>
    <s v="Acquisition Management (AQM)"/>
    <s v="SiteUsers"/>
    <s v="Kloc, Joshua, R (Serco NA)"/>
    <x v="498"/>
    <s v="Migrate"/>
    <x v="159"/>
    <x v="1"/>
  </r>
  <r>
    <x v="2"/>
    <s v="Acquisition Management (AQM)"/>
    <s v="SiteUsers"/>
    <s v="Koch, Kayla, A (Serco NA)"/>
    <x v="499"/>
    <s v="Migrate"/>
    <x v="0"/>
    <x v="0"/>
  </r>
  <r>
    <x v="2"/>
    <s v="Acquisition Management (AQM)"/>
    <s v="SiteUsers"/>
    <s v="Kopp, Mark, R (Serco NA US)"/>
    <x v="500"/>
    <s v="Migrate"/>
    <x v="0"/>
    <x v="0"/>
  </r>
  <r>
    <x v="2"/>
    <s v="Acquisition Management (AQM)"/>
    <s v="SiteUsers"/>
    <s v="Kosak, Stephen, M (Serco NA US)"/>
    <x v="501"/>
    <s v="Migrate"/>
    <x v="0"/>
    <x v="0"/>
  </r>
  <r>
    <x v="2"/>
    <s v="Acquisition Management (AQM)"/>
    <s v="SiteUsers"/>
    <s v="Kowalski, Keith (Serco NA)"/>
    <x v="502"/>
    <s v="Migrate"/>
    <x v="0"/>
    <x v="0"/>
  </r>
  <r>
    <x v="2"/>
    <s v="Acquisition Management (AQM)"/>
    <s v="SiteUsers"/>
    <s v="Krassensky, Dylan, C (Serco NA US)"/>
    <x v="503"/>
    <s v="Migrate"/>
    <x v="0"/>
    <x v="0"/>
  </r>
  <r>
    <x v="2"/>
    <s v="Acquisition Management (AQM)"/>
    <s v="SiteUsers"/>
    <s v="Krohn, John, D (Serco NA US)"/>
    <x v="504"/>
    <s v="Migrate"/>
    <x v="160"/>
    <x v="1"/>
  </r>
  <r>
    <x v="2"/>
    <s v="Acquisition Management (AQM)"/>
    <s v="SiteUsers"/>
    <s v="Kruk, Frank, V (Serco NA US)"/>
    <x v="505"/>
    <s v="Migrate"/>
    <x v="0"/>
    <x v="0"/>
  </r>
  <r>
    <x v="2"/>
    <s v="Acquisition Management (AQM)"/>
    <s v="SiteUsers"/>
    <s v="Krull, Braderick, K (Serco NA US)"/>
    <x v="506"/>
    <s v="Migrate"/>
    <x v="161"/>
    <x v="1"/>
  </r>
  <r>
    <x v="2"/>
    <s v="Acquisition Management (AQM)"/>
    <s v="SiteUsers"/>
    <s v="Kwak, Janelle, Y (Serco NA US)"/>
    <x v="507"/>
    <s v="Migrate"/>
    <x v="0"/>
    <x v="1"/>
  </r>
  <r>
    <x v="2"/>
    <s v="Acquisition Management (AQM)"/>
    <s v="SiteUsers"/>
    <s v="Laberge, Pierre, D (Serco NA US)"/>
    <x v="508"/>
    <s v="Migrate"/>
    <x v="162"/>
    <x v="1"/>
  </r>
  <r>
    <x v="2"/>
    <s v="Acquisition Management (AQM)"/>
    <s v="SiteUsers"/>
    <s v="Lagos, Cristos (Serco NA US)"/>
    <x v="509"/>
    <s v="Migrate"/>
    <x v="0"/>
    <x v="1"/>
  </r>
  <r>
    <x v="2"/>
    <s v="Acquisition Management (AQM)"/>
    <s v="SiteUsers"/>
    <s v="Lambert Ii, Dane, B (Serco NA US)"/>
    <x v="510"/>
    <s v="Migrate"/>
    <x v="0"/>
    <x v="0"/>
  </r>
  <r>
    <x v="2"/>
    <s v="Acquisition Management (AQM)"/>
    <s v="SiteUsers"/>
    <s v="Lambert II, Stephen, K (Serco NA)"/>
    <x v="511"/>
    <s v="Migrate"/>
    <x v="0"/>
    <x v="0"/>
  </r>
  <r>
    <x v="2"/>
    <s v="Acquisition Management (AQM)"/>
    <s v="SiteUsers"/>
    <s v="Lambet, Pascal"/>
    <x v="512"/>
    <s v="Migrate"/>
    <x v="0"/>
    <x v="0"/>
  </r>
  <r>
    <x v="2"/>
    <s v="Acquisition Management (AQM)"/>
    <s v="SiteUsers"/>
    <s v="Lamptey, Gabriel, N (Serco NA US)"/>
    <x v="513"/>
    <s v="Migrate"/>
    <x v="0"/>
    <x v="0"/>
  </r>
  <r>
    <x v="2"/>
    <s v="Acquisition Management (AQM)"/>
    <s v="SiteUsers"/>
    <s v="Landeros, Robin (Serco NA US)"/>
    <x v="514"/>
    <s v="Migrate"/>
    <x v="163"/>
    <x v="1"/>
  </r>
  <r>
    <x v="2"/>
    <s v="Acquisition Management (AQM)"/>
    <s v="SiteUsers"/>
    <s v="Lanzarotto, Paul, T (Serco NA)"/>
    <x v="515"/>
    <s v="Migrate"/>
    <x v="0"/>
    <x v="0"/>
  </r>
  <r>
    <x v="2"/>
    <s v="Acquisition Management (AQM)"/>
    <s v="SiteUsers"/>
    <s v="Larese, Tanya (Serco NA)"/>
    <x v="516"/>
    <s v="Migrate"/>
    <x v="0"/>
    <x v="0"/>
  </r>
  <r>
    <x v="2"/>
    <s v="Acquisition Management (AQM)"/>
    <s v="SiteUsers"/>
    <s v="Lathan, Theresa, G (Serco NA US)"/>
    <x v="517"/>
    <s v="Migrate"/>
    <x v="0"/>
    <x v="0"/>
  </r>
  <r>
    <x v="2"/>
    <s v="Acquisition Management (AQM)"/>
    <s v="SiteUsers"/>
    <s v="Lauderman, Ryan, M (Serco NA US)"/>
    <x v="518"/>
    <s v="Migrate"/>
    <x v="164"/>
    <x v="1"/>
  </r>
  <r>
    <x v="2"/>
    <s v="Acquisition Management (AQM)"/>
    <s v="SiteUsers"/>
    <s v="Laugle, Jeffrey, J (Serco NA US)"/>
    <x v="519"/>
    <s v="Migrate"/>
    <x v="165"/>
    <x v="1"/>
  </r>
  <r>
    <x v="2"/>
    <s v="Acquisition Management (AQM)"/>
    <s v="SiteUsers"/>
    <s v="LAU, JOHN (HK)"/>
    <x v="520"/>
    <s v="Migrate"/>
    <x v="0"/>
    <x v="0"/>
  </r>
  <r>
    <x v="2"/>
    <s v="Acquisition Management (AQM)"/>
    <s v="SiteUsers"/>
    <s v="Lawrence, Jessica (Serco NA)"/>
    <x v="521"/>
    <s v="Migrate"/>
    <x v="0"/>
    <x v="1"/>
  </r>
  <r>
    <x v="2"/>
    <s v="Acquisition Management (AQM)"/>
    <s v="SiteUsers"/>
    <s v="Laws, Nicola"/>
    <x v="522"/>
    <s v="Migrate"/>
    <x v="0"/>
    <x v="0"/>
  </r>
  <r>
    <x v="2"/>
    <s v="Acquisition Management (AQM)"/>
    <s v="SiteUsers"/>
    <s v="Lawson, Kaitlyn, A (Serco NA US)"/>
    <x v="523"/>
    <s v="Migrate"/>
    <x v="0"/>
    <x v="0"/>
  </r>
  <r>
    <x v="2"/>
    <s v="Acquisition Management (AQM)"/>
    <s v="SiteUsers"/>
    <s v="Law, Stephen, D (Serco NA US)"/>
    <x v="524"/>
    <s v="Migrate"/>
    <x v="0"/>
    <x v="0"/>
  </r>
  <r>
    <x v="2"/>
    <s v="Acquisition Management (AQM)"/>
    <s v="SiteUsers"/>
    <s v="Laybourne, Will (Group)"/>
    <x v="525"/>
    <s v="Migrate"/>
    <x v="0"/>
    <x v="0"/>
  </r>
  <r>
    <x v="2"/>
    <s v="Acquisition Management (AQM)"/>
    <s v="SiteUsers"/>
    <s v="Learned, Christopher (Serco NA US)"/>
    <x v="526"/>
    <s v="Migrate"/>
    <x v="0"/>
    <x v="1"/>
  </r>
  <r>
    <x v="2"/>
    <s v="Acquisition Management (AQM)"/>
    <s v="SiteUsers"/>
    <s v="Leaser, David, W (Serco NA)"/>
    <x v="527"/>
    <s v="Migrate"/>
    <x v="0"/>
    <x v="1"/>
  </r>
  <r>
    <x v="2"/>
    <s v="Acquisition Management (AQM)"/>
    <s v="SiteUsers"/>
    <s v="Leavy, Gary, J (Serco NA US)"/>
    <x v="528"/>
    <s v="Migrate"/>
    <x v="166"/>
    <x v="1"/>
  </r>
  <r>
    <x v="2"/>
    <s v="Acquisition Management (AQM)"/>
    <s v="SiteUsers"/>
    <s v="Ledesma-Guerrero, Victoria (Serco NA US)"/>
    <x v="529"/>
    <s v="Migrate"/>
    <x v="0"/>
    <x v="0"/>
  </r>
  <r>
    <x v="2"/>
    <s v="Acquisition Management (AQM)"/>
    <s v="SiteUsers"/>
    <s v="Lee-Cabot, Janet, M (Serco NA)"/>
    <x v="530"/>
    <s v="Migrate"/>
    <x v="0"/>
    <x v="0"/>
  </r>
  <r>
    <x v="2"/>
    <s v="Acquisition Management (AQM)"/>
    <s v="SiteUsers"/>
    <s v="Lee, Mike, G (Serco NA US)"/>
    <x v="531"/>
    <s v="Migrate"/>
    <x v="167"/>
    <x v="1"/>
  </r>
  <r>
    <x v="2"/>
    <s v="Acquisition Management (AQM)"/>
    <s v="SiteUsers"/>
    <s v="Lefleur, Veronica (Serco ASPAC)"/>
    <x v="532"/>
    <s v="Migrate"/>
    <x v="0"/>
    <x v="0"/>
  </r>
  <r>
    <x v="2"/>
    <s v="Acquisition Management (AQM)"/>
    <s v="SiteUsers"/>
    <s v="Legette, Laniya, R (Serco NA)"/>
    <x v="533"/>
    <s v="Migrate"/>
    <x v="0"/>
    <x v="0"/>
  </r>
  <r>
    <x v="2"/>
    <s v="Acquisition Management (AQM)"/>
    <s v="SiteUsers"/>
    <s v="Leiter, Andrea"/>
    <x v="534"/>
    <s v="Migrate"/>
    <x v="0"/>
    <x v="0"/>
  </r>
  <r>
    <x v="2"/>
    <s v="Acquisition Management (AQM)"/>
    <s v="SiteUsers"/>
    <s v="Leung, Aggie (Group)"/>
    <x v="535"/>
    <s v="Migrate"/>
    <x v="0"/>
    <x v="0"/>
  </r>
  <r>
    <x v="2"/>
    <s v="Acquisition Management (AQM)"/>
    <s v="SiteUsers"/>
    <s v="Levasseur, Hailey, L (Serco NA)"/>
    <x v="536"/>
    <s v="Migrate"/>
    <x v="0"/>
    <x v="0"/>
  </r>
  <r>
    <x v="2"/>
    <s v="Acquisition Management (AQM)"/>
    <s v="SiteUsers"/>
    <s v="Levi, Gabriella (Serco NA US)"/>
    <x v="537"/>
    <s v="Migrate"/>
    <x v="168"/>
    <x v="1"/>
  </r>
  <r>
    <x v="2"/>
    <s v="Acquisition Management (AQM)"/>
    <s v="SiteUsers"/>
    <s v="Lewis, Kevin, T (Serco NA US)"/>
    <x v="538"/>
    <s v="Migrate"/>
    <x v="0"/>
    <x v="1"/>
  </r>
  <r>
    <x v="2"/>
    <s v="Acquisition Management (AQM)"/>
    <s v="SiteUsers"/>
    <s v="Lewis, Melinda, R (Serco NA US)"/>
    <x v="539"/>
    <s v="Migrate"/>
    <x v="169"/>
    <x v="1"/>
  </r>
  <r>
    <x v="2"/>
    <s v="Acquisition Management (AQM)"/>
    <s v="SiteUsers"/>
    <s v="Liebe, Laura, A (Serco NA US)"/>
    <x v="540"/>
    <s v="Migrate"/>
    <x v="170"/>
    <x v="1"/>
  </r>
  <r>
    <x v="2"/>
    <s v="Acquisition Management (AQM)"/>
    <s v="SiteUsers"/>
    <s v="Lima, Manuel (Serco NA) - CTR"/>
    <x v="541"/>
    <s v="Migrate"/>
    <x v="171"/>
    <x v="1"/>
  </r>
  <r>
    <x v="2"/>
    <s v="Acquisition Management (AQM)"/>
    <s v="SiteUsers"/>
    <s v="Lindsey, Lauren, A (Serco NA)"/>
    <x v="542"/>
    <s v="Migrate"/>
    <x v="172"/>
    <x v="1"/>
  </r>
  <r>
    <x v="2"/>
    <s v="Acquisition Management (AQM)"/>
    <s v="SiteUsers"/>
    <s v="Linstead, Morgan (Serco NA)"/>
    <x v="543"/>
    <s v="Migrate"/>
    <x v="0"/>
    <x v="1"/>
  </r>
  <r>
    <x v="2"/>
    <s v="Acquisition Management (AQM)"/>
    <s v="SiteUsers"/>
    <s v="Linton, Debbie, S (Serco NA)"/>
    <x v="544"/>
    <s v="Migrate"/>
    <x v="173"/>
    <x v="1"/>
  </r>
  <r>
    <x v="2"/>
    <s v="Acquisition Management (AQM)"/>
    <s v="SiteUsers"/>
    <s v="Lipardo, Roger, J (Serco NA US)"/>
    <x v="545"/>
    <s v="Migrate"/>
    <x v="0"/>
    <x v="1"/>
  </r>
  <r>
    <x v="2"/>
    <s v="Acquisition Management (AQM)"/>
    <s v="SiteUsers"/>
    <s v="Lipzin, Alan, M (Serco NA)"/>
    <x v="546"/>
    <s v="Migrate"/>
    <x v="174"/>
    <x v="1"/>
  </r>
  <r>
    <x v="2"/>
    <s v="Acquisition Management (AQM)"/>
    <s v="SiteUsers"/>
    <s v="Liuzzi-Demello, Maggie, A (Serco NA US)"/>
    <x v="547"/>
    <s v="Migrate"/>
    <x v="0"/>
    <x v="0"/>
  </r>
  <r>
    <x v="2"/>
    <s v="Acquisition Management (AQM)"/>
    <s v="SiteUsers"/>
    <s v="Llewellyn-Watson, Sandra, D (Serco NA)"/>
    <x v="548"/>
    <s v="Migrate"/>
    <x v="175"/>
    <x v="1"/>
  </r>
  <r>
    <x v="2"/>
    <s v="Acquisition Management (AQM)"/>
    <s v="SiteUsers"/>
    <s v="Lloyd, Lonnie, L (Serco NA US)"/>
    <x v="549"/>
    <s v="Migrate"/>
    <x v="0"/>
    <x v="1"/>
  </r>
  <r>
    <x v="2"/>
    <s v="Acquisition Management (AQM)"/>
    <s v="SiteUsers"/>
    <s v="Logan, David, W (Serco NA US)"/>
    <x v="550"/>
    <s v="Migrate"/>
    <x v="0"/>
    <x v="0"/>
  </r>
  <r>
    <x v="2"/>
    <s v="Acquisition Management (AQM)"/>
    <s v="SiteUsers"/>
    <s v="Long, Glenn, F (Serco NA)"/>
    <x v="551"/>
    <s v="Migrate"/>
    <x v="176"/>
    <x v="1"/>
  </r>
  <r>
    <x v="2"/>
    <s v="Acquisition Management (AQM)"/>
    <s v="SiteUsers"/>
    <s v="Lopez, abe (Serco NA US)"/>
    <x v="552"/>
    <s v="Migrate"/>
    <x v="0"/>
    <x v="0"/>
  </r>
  <r>
    <x v="2"/>
    <s v="Acquisition Management (AQM)"/>
    <s v="SiteUsers"/>
    <s v="Lopez, Arturo (Serco NA US)"/>
    <x v="553"/>
    <s v="Migrate"/>
    <x v="0"/>
    <x v="0"/>
  </r>
  <r>
    <x v="2"/>
    <s v="Acquisition Management (AQM)"/>
    <s v="SiteUsers"/>
    <s v="Lopez-Saxton, Olivia (Serco NA US)"/>
    <x v="554"/>
    <s v="Migrate"/>
    <x v="177"/>
    <x v="1"/>
  </r>
  <r>
    <x v="2"/>
    <s v="Acquisition Management (AQM)"/>
    <s v="SiteUsers"/>
    <s v="Loving, Michael (Serco NA)"/>
    <x v="555"/>
    <s v="Migrate"/>
    <x v="178"/>
    <x v="1"/>
  </r>
  <r>
    <x v="2"/>
    <s v="Acquisition Management (AQM)"/>
    <s v="SiteUsers"/>
    <s v="Lucas, Andre, R (Serco NA US)"/>
    <x v="556"/>
    <s v="Migrate"/>
    <x v="179"/>
    <x v="1"/>
  </r>
  <r>
    <x v="2"/>
    <s v="Acquisition Management (AQM)"/>
    <s v="SiteUsers"/>
    <s v="Luce, Brian, M (Serco NA)"/>
    <x v="557"/>
    <s v="Migrate"/>
    <x v="0"/>
    <x v="0"/>
  </r>
  <r>
    <x v="2"/>
    <s v="Acquisition Management (AQM)"/>
    <s v="SiteUsers"/>
    <s v="Lynch, William"/>
    <x v="558"/>
    <s v="Migrate"/>
    <x v="0"/>
    <x v="0"/>
  </r>
  <r>
    <x v="2"/>
    <s v="Acquisition Management (AQM)"/>
    <s v="SiteUsers"/>
    <s v="Macdonald, Christine (Serco NA)"/>
    <x v="559"/>
    <s v="Migrate"/>
    <x v="0"/>
    <x v="0"/>
  </r>
  <r>
    <x v="2"/>
    <s v="Acquisition Management (AQM)"/>
    <s v="SiteUsers"/>
    <s v="Mackie, Christi (Serco NA)"/>
    <x v="560"/>
    <s v="Migrate"/>
    <x v="180"/>
    <x v="1"/>
  </r>
  <r>
    <x v="2"/>
    <s v="Acquisition Management (AQM)"/>
    <s v="SiteUsers"/>
    <s v="Mack II, Douglas, S (Serco NA US)"/>
    <x v="561"/>
    <s v="Migrate"/>
    <x v="0"/>
    <x v="0"/>
  </r>
  <r>
    <x v="2"/>
    <s v="Acquisition Management (AQM)"/>
    <s v="SiteUsers"/>
    <s v="Mack, Timothy, P (Serco NA US)"/>
    <x v="562"/>
    <s v="Migrate"/>
    <x v="0"/>
    <x v="0"/>
  </r>
  <r>
    <x v="2"/>
    <s v="Acquisition Management (AQM)"/>
    <s v="SiteUsers"/>
    <s v="Mack, Wallace (Serco NA US)"/>
    <x v="563"/>
    <s v="Migrate"/>
    <x v="181"/>
    <x v="1"/>
  </r>
  <r>
    <x v="2"/>
    <s v="Acquisition Management (AQM)"/>
    <s v="SiteUsers"/>
    <s v="Mahala, Taylor (Serco NA US)"/>
    <x v="564"/>
    <s v="Migrate"/>
    <x v="0"/>
    <x v="0"/>
  </r>
  <r>
    <x v="2"/>
    <s v="Acquisition Management (AQM)"/>
    <s v="SiteUsers"/>
    <s v="Mahmood, Junaid"/>
    <x v="565"/>
    <s v="Migrate"/>
    <x v="0"/>
    <x v="0"/>
  </r>
  <r>
    <x v="2"/>
    <s v="Acquisition Management (AQM)"/>
    <s v="SiteUsers"/>
    <s v="Malone, Terri, E (Serco NA US)"/>
    <x v="566"/>
    <s v="Migrate"/>
    <x v="182"/>
    <x v="1"/>
  </r>
  <r>
    <x v="2"/>
    <s v="Acquisition Management (AQM)"/>
    <s v="SiteUsers"/>
    <s v="Manguerra, Maria (Serco NA)"/>
    <x v="567"/>
    <s v="Migrate"/>
    <x v="0"/>
    <x v="0"/>
  </r>
  <r>
    <x v="2"/>
    <s v="Acquisition Management (AQM)"/>
    <s v="SiteUsers"/>
    <s v="Mann, Thomas, K (Serco NA US)"/>
    <x v="568"/>
    <s v="Migrate"/>
    <x v="0"/>
    <x v="1"/>
  </r>
  <r>
    <x v="2"/>
    <s v="Acquisition Management (AQM)"/>
    <s v="SiteUsers"/>
    <s v="Mantelero, Vicki (Serco NA)"/>
    <x v="569"/>
    <s v="Migrate"/>
    <x v="0"/>
    <x v="0"/>
  </r>
  <r>
    <x v="2"/>
    <s v="Acquisition Management (AQM)"/>
    <s v="SiteUsers"/>
    <s v="Manzi, Emma (Serco ASPAC)"/>
    <x v="570"/>
    <s v="Migrate"/>
    <x v="0"/>
    <x v="0"/>
  </r>
  <r>
    <x v="2"/>
    <s v="Acquisition Management (AQM)"/>
    <s v="SiteUsers"/>
    <s v="Marino, Thomas, R (Serco NA US)"/>
    <x v="571"/>
    <s v="Migrate"/>
    <x v="0"/>
    <x v="0"/>
  </r>
  <r>
    <x v="2"/>
    <s v="Acquisition Management (AQM)"/>
    <s v="SiteUsers"/>
    <s v="Marment, Simon Marment"/>
    <x v="572"/>
    <s v="Migrate"/>
    <x v="0"/>
    <x v="0"/>
  </r>
  <r>
    <x v="2"/>
    <s v="Acquisition Management (AQM)"/>
    <s v="SiteUsers"/>
    <s v="Marshall, Brian, T (Serco NA US)"/>
    <x v="573"/>
    <s v="Migrate"/>
    <x v="183"/>
    <x v="1"/>
  </r>
  <r>
    <x v="2"/>
    <s v="Acquisition Management (AQM)"/>
    <s v="SiteUsers"/>
    <s v="Marston, Tony"/>
    <x v="574"/>
    <s v="Migrate"/>
    <x v="0"/>
    <x v="0"/>
  </r>
  <r>
    <x v="2"/>
    <s v="Acquisition Management (AQM)"/>
    <s v="SiteUsers"/>
    <s v="Martinez, Alexander, R (Serco NA US)"/>
    <x v="575"/>
    <s v="Migrate"/>
    <x v="0"/>
    <x v="0"/>
  </r>
  <r>
    <x v="2"/>
    <s v="Acquisition Management (AQM)"/>
    <s v="SiteUsers"/>
    <s v="Martinez, Cynthia, M (Serco NA US)"/>
    <x v="576"/>
    <s v="Migrate"/>
    <x v="0"/>
    <x v="0"/>
  </r>
  <r>
    <x v="2"/>
    <s v="Acquisition Management (AQM)"/>
    <s v="SiteUsers"/>
    <s v="Martinez, Edwin, A (Serco NA US)"/>
    <x v="577"/>
    <s v="Migrate"/>
    <x v="0"/>
    <x v="1"/>
  </r>
  <r>
    <x v="2"/>
    <s v="Acquisition Management (AQM)"/>
    <s v="SiteUsers"/>
    <s v="Martinez, Richard, M (Serco NA US)"/>
    <x v="578"/>
    <s v="Migrate"/>
    <x v="0"/>
    <x v="0"/>
  </r>
  <r>
    <x v="2"/>
    <s v="Acquisition Management (AQM)"/>
    <s v="SiteUsers"/>
    <s v="Martin, Jonathan, L (Serco NA)"/>
    <x v="579"/>
    <s v="Migrate"/>
    <x v="184"/>
    <x v="1"/>
  </r>
  <r>
    <x v="2"/>
    <s v="Acquisition Management (AQM)"/>
    <s v="SiteUsers"/>
    <s v="Martin, William, F (Serco NA US)"/>
    <x v="580"/>
    <s v="Migrate"/>
    <x v="185"/>
    <x v="1"/>
  </r>
  <r>
    <x v="2"/>
    <s v="Acquisition Management (AQM)"/>
    <s v="SiteUsers"/>
    <s v="Mason, Calvin, L (Serco NA)"/>
    <x v="581"/>
    <s v="Migrate"/>
    <x v="186"/>
    <x v="1"/>
  </r>
  <r>
    <x v="2"/>
    <s v="Acquisition Management (AQM)"/>
    <s v="SiteUsers"/>
    <s v="Mason, Kathy, M (Serco NA US)"/>
    <x v="582"/>
    <s v="Migrate"/>
    <x v="187"/>
    <x v="1"/>
  </r>
  <r>
    <x v="2"/>
    <s v="Acquisition Management (AQM)"/>
    <s v="SiteUsers"/>
    <s v="Mason, Taylor (Serco NA US)"/>
    <x v="583"/>
    <s v="Migrate"/>
    <x v="0"/>
    <x v="0"/>
  </r>
  <r>
    <x v="2"/>
    <s v="Acquisition Management (AQM)"/>
    <s v="SiteUsers"/>
    <s v="Mathis, Alan, A (Serco NA US)"/>
    <x v="584"/>
    <s v="Migrate"/>
    <x v="188"/>
    <x v="1"/>
  </r>
  <r>
    <x v="2"/>
    <s v="Acquisition Management (AQM)"/>
    <s v="SiteUsers"/>
    <s v="Matthews, Bob, M (Serco NA)"/>
    <x v="585"/>
    <s v="Migrate"/>
    <x v="0"/>
    <x v="0"/>
  </r>
  <r>
    <x v="2"/>
    <s v="Acquisition Management (AQM)"/>
    <s v="SiteUsers"/>
    <s v="Mattioda, Dan, D (Serco NA)"/>
    <x v="586"/>
    <s v="Migrate"/>
    <x v="189"/>
    <x v="1"/>
  </r>
  <r>
    <x v="2"/>
    <s v="Acquisition Management (AQM)"/>
    <s v="SiteUsers"/>
    <s v="Maxwell, Matthew (Serco NA US)"/>
    <x v="587"/>
    <s v="Migrate"/>
    <x v="190"/>
    <x v="1"/>
  </r>
  <r>
    <x v="2"/>
    <s v="Acquisition Management (AQM)"/>
    <s v="SiteUsers"/>
    <s v="Maxwell, Shannon, D (Serco NA US)"/>
    <x v="588"/>
    <s v="Migrate"/>
    <x v="0"/>
    <x v="1"/>
  </r>
  <r>
    <x v="2"/>
    <s v="Acquisition Management (AQM)"/>
    <s v="SiteUsers"/>
    <s v="Mayfield, Jarris, D (Serco NA US)"/>
    <x v="589"/>
    <s v="Migrate"/>
    <x v="0"/>
    <x v="1"/>
  </r>
  <r>
    <x v="2"/>
    <s v="Acquisition Management (AQM)"/>
    <s v="SiteUsers"/>
    <s v="McBride, Kelly (Serco NA US)"/>
    <x v="590"/>
    <s v="Migrate"/>
    <x v="0"/>
    <x v="0"/>
  </r>
  <r>
    <x v="2"/>
    <s v="Acquisition Management (AQM)"/>
    <s v="SiteUsers"/>
    <s v="Mccaslin-Gravano, Giovanni, M (Serco NA US)"/>
    <x v="591"/>
    <s v="Migrate"/>
    <x v="0"/>
    <x v="0"/>
  </r>
  <r>
    <x v="2"/>
    <s v="Acquisition Management (AQM)"/>
    <s v="SiteUsers"/>
    <s v="McClure, Kevin - CTR"/>
    <x v="592"/>
    <s v="Migrate"/>
    <x v="0"/>
    <x v="0"/>
  </r>
  <r>
    <x v="2"/>
    <s v="Acquisition Management (AQM)"/>
    <s v="SiteUsers"/>
    <s v="Mcconnell, Diana, L (Serco NA)"/>
    <x v="593"/>
    <s v="Migrate"/>
    <x v="0"/>
    <x v="1"/>
  </r>
  <r>
    <x v="2"/>
    <s v="Acquisition Management (AQM)"/>
    <s v="SiteUsers"/>
    <s v="McConnell, Gordon, J (Serco NA US)"/>
    <x v="594"/>
    <s v="Migrate"/>
    <x v="0"/>
    <x v="0"/>
  </r>
  <r>
    <x v="2"/>
    <s v="Acquisition Management (AQM)"/>
    <s v="SiteUsers"/>
    <s v="McCouch, Jade (Serco NA US)"/>
    <x v="595"/>
    <s v="Migrate"/>
    <x v="0"/>
    <x v="0"/>
  </r>
  <r>
    <x v="2"/>
    <s v="Acquisition Management (AQM)"/>
    <s v="SiteUsers"/>
    <s v="Mccready, Jeremy, W (Serco NA US)"/>
    <x v="596"/>
    <s v="Migrate"/>
    <x v="0"/>
    <x v="1"/>
  </r>
  <r>
    <x v="2"/>
    <s v="Acquisition Management (AQM)"/>
    <s v="SiteUsers"/>
    <s v="McDermott, Alicia (Serco NA US)"/>
    <x v="597"/>
    <s v="Migrate"/>
    <x v="0"/>
    <x v="0"/>
  </r>
  <r>
    <x v="2"/>
    <s v="Acquisition Management (AQM)"/>
    <s v="SiteUsers"/>
    <s v="McDonald, Kim (Serco NA US)"/>
    <x v="598"/>
    <s v="Migrate"/>
    <x v="191"/>
    <x v="1"/>
  </r>
  <r>
    <x v="2"/>
    <s v="Acquisition Management (AQM)"/>
    <s v="SiteUsers"/>
    <s v="Mcgee, Tim, M (Serco NA US)"/>
    <x v="599"/>
    <s v="Migrate"/>
    <x v="0"/>
    <x v="0"/>
  </r>
  <r>
    <x v="2"/>
    <s v="Acquisition Management (AQM)"/>
    <s v="SiteUsers"/>
    <s v="McGhee, Ephraim, J (Serco NA US)"/>
    <x v="600"/>
    <s v="Migrate"/>
    <x v="192"/>
    <x v="1"/>
  </r>
  <r>
    <x v="2"/>
    <s v="Acquisition Management (AQM)"/>
    <s v="SiteUsers"/>
    <s v="Mcgovern, Jim"/>
    <x v="601"/>
    <s v="Migrate"/>
    <x v="0"/>
    <x v="0"/>
  </r>
  <r>
    <x v="2"/>
    <s v="Acquisition Management (AQM)"/>
    <s v="SiteUsers"/>
    <s v="McGovern, Scott - CTR"/>
    <x v="602"/>
    <s v="Migrate"/>
    <x v="0"/>
    <x v="0"/>
  </r>
  <r>
    <x v="2"/>
    <s v="Acquisition Management (AQM)"/>
    <s v="SiteUsers"/>
    <s v="Mcgowan, Brendan (Group)"/>
    <x v="603"/>
    <s v="Migrate"/>
    <x v="0"/>
    <x v="0"/>
  </r>
  <r>
    <x v="2"/>
    <s v="Acquisition Management (AQM)"/>
    <s v="SiteUsers"/>
    <s v="McGowan, Ruth (Group)"/>
    <x v="604"/>
    <s v="Migrate"/>
    <x v="0"/>
    <x v="0"/>
  </r>
  <r>
    <x v="2"/>
    <s v="Acquisition Management (AQM)"/>
    <s v="SiteUsers"/>
    <s v="McGrath, Tom"/>
    <x v="605"/>
    <s v="Migrate"/>
    <x v="0"/>
    <x v="0"/>
  </r>
  <r>
    <x v="2"/>
    <s v="Acquisition Management (AQM)"/>
    <s v="SiteUsers"/>
    <s v="Mckenzie, Jason, E (Serco NA US)"/>
    <x v="606"/>
    <s v="Migrate"/>
    <x v="0"/>
    <x v="0"/>
  </r>
  <r>
    <x v="2"/>
    <s v="Acquisition Management (AQM)"/>
    <s v="SiteUsers"/>
    <s v="Mcknight-Gullatt, Shirley, J (Serco NA US)"/>
    <x v="607"/>
    <s v="Migrate"/>
    <x v="193"/>
    <x v="1"/>
  </r>
  <r>
    <x v="2"/>
    <s v="Acquisition Management (AQM)"/>
    <s v="SiteUsers"/>
    <s v="McLaughlin, Molly"/>
    <x v="608"/>
    <s v="Migrate"/>
    <x v="0"/>
    <x v="0"/>
  </r>
  <r>
    <x v="2"/>
    <s v="Acquisition Management (AQM)"/>
    <s v="SiteUsers"/>
    <s v="Mcleggon, Deborah, C (Serco NA)"/>
    <x v="609"/>
    <s v="Migrate"/>
    <x v="0"/>
    <x v="1"/>
  </r>
  <r>
    <x v="2"/>
    <s v="Acquisition Management (AQM)"/>
    <s v="SiteUsers"/>
    <s v="McNab, Ian"/>
    <x v="610"/>
    <s v="Migrate"/>
    <x v="0"/>
    <x v="0"/>
  </r>
  <r>
    <x v="2"/>
    <s v="Acquisition Management (AQM)"/>
    <s v="SiteUsers"/>
    <s v="Mcneely, Lauren (Serco NA US)"/>
    <x v="611"/>
    <s v="Migrate"/>
    <x v="194"/>
    <x v="1"/>
  </r>
  <r>
    <x v="2"/>
    <s v="Acquisition Management (AQM)"/>
    <s v="SiteUsers"/>
    <s v="McNeill, Michael, W (Serco NA US)"/>
    <x v="612"/>
    <s v="Migrate"/>
    <x v="195"/>
    <x v="1"/>
  </r>
  <r>
    <x v="2"/>
    <s v="Acquisition Management (AQM)"/>
    <s v="SiteUsers"/>
    <s v="McNew, Gregory, J (Serco NA US)"/>
    <x v="613"/>
    <s v="Migrate"/>
    <x v="196"/>
    <x v="1"/>
  </r>
  <r>
    <x v="2"/>
    <s v="Acquisition Management (AQM)"/>
    <s v="SiteUsers"/>
    <s v="Mcpherson, Richard, S (Serco NA)"/>
    <x v="614"/>
    <s v="Migrate"/>
    <x v="197"/>
    <x v="1"/>
  </r>
  <r>
    <x v="2"/>
    <s v="Acquisition Management (AQM)"/>
    <s v="SiteUsers"/>
    <s v="McRoy, Bobby (Serco ASPAC)"/>
    <x v="615"/>
    <s v="Migrate"/>
    <x v="0"/>
    <x v="0"/>
  </r>
  <r>
    <x v="2"/>
    <s v="Acquisition Management (AQM)"/>
    <s v="SiteUsers"/>
    <s v="Mead, Mark (Group)"/>
    <x v="616"/>
    <s v="Migrate"/>
    <x v="0"/>
    <x v="0"/>
  </r>
  <r>
    <x v="2"/>
    <s v="Acquisition Management (AQM)"/>
    <s v="SiteUsers"/>
    <s v="Meherzad, Tamim, A (Serco NA US)"/>
    <x v="617"/>
    <s v="Migrate"/>
    <x v="0"/>
    <x v="0"/>
  </r>
  <r>
    <x v="2"/>
    <s v="Acquisition Management (AQM)"/>
    <s v="SiteUsers"/>
    <s v="Mercado, Rachelle, C (Serco NA US)"/>
    <x v="618"/>
    <s v="Migrate"/>
    <x v="0"/>
    <x v="1"/>
  </r>
  <r>
    <x v="2"/>
    <s v="Acquisition Management (AQM)"/>
    <s v="SiteUsers"/>
    <s v="Mercure, Nicholas - CTR"/>
    <x v="619"/>
    <s v="Migrate"/>
    <x v="0"/>
    <x v="0"/>
  </r>
  <r>
    <x v="2"/>
    <s v="Acquisition Management (AQM)"/>
    <s v="SiteUsers"/>
    <s v="Michael, Mallory, E (Serco NA)"/>
    <x v="620"/>
    <s v="Migrate"/>
    <x v="198"/>
    <x v="1"/>
  </r>
  <r>
    <x v="2"/>
    <s v="Acquisition Management (AQM)"/>
    <s v="SiteUsers"/>
    <s v="Middlemiss, Julian (Serco ASPAC)"/>
    <x v="621"/>
    <s v="Migrate"/>
    <x v="0"/>
    <x v="0"/>
  </r>
  <r>
    <x v="2"/>
    <s v="Acquisition Management (AQM)"/>
    <s v="SiteUsers"/>
    <s v="Milinkovic, Gordana (Serco ASPAC)"/>
    <x v="622"/>
    <s v="Migrate"/>
    <x v="0"/>
    <x v="0"/>
  </r>
  <r>
    <x v="2"/>
    <s v="Acquisition Management (AQM)"/>
    <s v="SiteUsers"/>
    <s v="Miller, Catherine, G (Serco NA US)"/>
    <x v="623"/>
    <s v="Migrate"/>
    <x v="199"/>
    <x v="1"/>
  </r>
  <r>
    <x v="2"/>
    <s v="Acquisition Management (AQM)"/>
    <s v="SiteUsers"/>
    <s v="Miller, Chad, R (Serco NA)"/>
    <x v="624"/>
    <s v="Migrate"/>
    <x v="200"/>
    <x v="1"/>
  </r>
  <r>
    <x v="2"/>
    <s v="Acquisition Management (AQM)"/>
    <s v="SiteUsers"/>
    <s v="Miller, Timothy, C (Serco NA US)"/>
    <x v="625"/>
    <s v="Migrate"/>
    <x v="0"/>
    <x v="1"/>
  </r>
  <r>
    <x v="2"/>
    <s v="Acquisition Management (AQM)"/>
    <s v="SiteUsers"/>
    <s v="Mills, Mariah (Serco NA)"/>
    <x v="626"/>
    <s v="Migrate"/>
    <x v="0"/>
    <x v="0"/>
  </r>
  <r>
    <x v="2"/>
    <s v="Acquisition Management (AQM)"/>
    <s v="SiteUsers"/>
    <s v="Minges, Justin, A (Serco NA US)"/>
    <x v="627"/>
    <s v="Migrate"/>
    <x v="201"/>
    <x v="1"/>
  </r>
  <r>
    <x v="2"/>
    <s v="Acquisition Management (AQM)"/>
    <s v="SiteUsers"/>
    <s v="Minnich, Mike, A (Serco NA US)"/>
    <x v="628"/>
    <s v="Migrate"/>
    <x v="0"/>
    <x v="0"/>
  </r>
  <r>
    <x v="2"/>
    <s v="Acquisition Management (AQM)"/>
    <s v="SiteUsers"/>
    <s v="Mitchell, Jason, J (Serco NA)"/>
    <x v="629"/>
    <s v="Migrate"/>
    <x v="0"/>
    <x v="0"/>
  </r>
  <r>
    <x v="2"/>
    <s v="Acquisition Management (AQM)"/>
    <s v="SiteUsers"/>
    <s v="Mitchell, Katy, E (Serco NA)"/>
    <x v="630"/>
    <s v="Migrate"/>
    <x v="202"/>
    <x v="1"/>
  </r>
  <r>
    <x v="2"/>
    <s v="Acquisition Management (AQM)"/>
    <s v="SiteUsers"/>
    <s v="Moa, Natalie (Serco ASPAC)"/>
    <x v="631"/>
    <s v="Migrate"/>
    <x v="0"/>
    <x v="0"/>
  </r>
  <r>
    <x v="2"/>
    <s v="Acquisition Management (AQM)"/>
    <s v="SiteUsers"/>
    <s v="Mo, David (Serco NA)"/>
    <x v="632"/>
    <s v="Migrate"/>
    <x v="0"/>
    <x v="0"/>
  </r>
  <r>
    <x v="2"/>
    <s v="Acquisition Management (AQM)"/>
    <s v="SiteUsers"/>
    <s v="Moffeit, Michael, A (Serco NA)"/>
    <x v="633"/>
    <s v="Migrate"/>
    <x v="203"/>
    <x v="1"/>
  </r>
  <r>
    <x v="2"/>
    <s v="Acquisition Management (AQM)"/>
    <s v="SiteUsers"/>
    <s v="Mohanan Nair, Arunkumar (Serco ME)"/>
    <x v="634"/>
    <s v="Migrate"/>
    <x v="0"/>
    <x v="0"/>
  </r>
  <r>
    <x v="2"/>
    <s v="Acquisition Management (AQM)"/>
    <s v="SiteUsers"/>
    <s v="Mollow, Kevin, D (Serco NA US)"/>
    <x v="635"/>
    <s v="Migrate"/>
    <x v="204"/>
    <x v="1"/>
  </r>
  <r>
    <x v="2"/>
    <s v="Acquisition Management (AQM)"/>
    <s v="SiteUsers"/>
    <s v="Moloi, Thato Brightmore (Serco ME)"/>
    <x v="636"/>
    <s v="Migrate"/>
    <x v="0"/>
    <x v="0"/>
  </r>
  <r>
    <x v="2"/>
    <s v="Acquisition Management (AQM)"/>
    <s v="SiteUsers"/>
    <s v="Monkhouse, Timothy (Serco ASPAC)"/>
    <x v="637"/>
    <s v="Migrate"/>
    <x v="0"/>
    <x v="0"/>
  </r>
  <r>
    <x v="2"/>
    <s v="Acquisition Management (AQM)"/>
    <s v="SiteUsers"/>
    <s v="Montgomery, William, M (Serco NA)"/>
    <x v="638"/>
    <s v="Migrate"/>
    <x v="205"/>
    <x v="1"/>
  </r>
  <r>
    <x v="2"/>
    <s v="Acquisition Management (AQM)"/>
    <s v="SiteUsers"/>
    <s v="Moore, Anthony (Serco NA US)"/>
    <x v="639"/>
    <s v="Migrate"/>
    <x v="0"/>
    <x v="0"/>
  </r>
  <r>
    <x v="2"/>
    <s v="Acquisition Management (AQM)"/>
    <s v="SiteUsers"/>
    <s v="Moore, Derrick, T (Serco NA US)"/>
    <x v="640"/>
    <s v="Migrate"/>
    <x v="0"/>
    <x v="0"/>
  </r>
  <r>
    <x v="2"/>
    <s v="Acquisition Management (AQM)"/>
    <s v="SiteUsers"/>
    <s v="Moore, Nick, J (Serco NA)"/>
    <x v="641"/>
    <s v="Migrate"/>
    <x v="206"/>
    <x v="1"/>
  </r>
  <r>
    <x v="2"/>
    <s v="Acquisition Management (AQM)"/>
    <s v="SiteUsers"/>
    <s v="Moore, Ryan, E (Serco NA US)"/>
    <x v="642"/>
    <s v="Migrate"/>
    <x v="207"/>
    <x v="1"/>
  </r>
  <r>
    <x v="2"/>
    <s v="Acquisition Management (AQM)"/>
    <s v="SiteUsers"/>
    <s v="Morris, Doniece (Serco NA US)"/>
    <x v="643"/>
    <s v="Migrate"/>
    <x v="0"/>
    <x v="1"/>
  </r>
  <r>
    <x v="2"/>
    <s v="Acquisition Management (AQM)"/>
    <s v="SiteUsers"/>
    <s v="Morris, Michele - CTR"/>
    <x v="644"/>
    <s v="Migrate"/>
    <x v="208"/>
    <x v="1"/>
  </r>
  <r>
    <x v="2"/>
    <s v="Acquisition Management (AQM)"/>
    <s v="SiteUsers"/>
    <s v="Morris, Tim (Serco NA US)"/>
    <x v="645"/>
    <s v="Migrate"/>
    <x v="209"/>
    <x v="1"/>
  </r>
  <r>
    <x v="2"/>
    <s v="Acquisition Management (AQM)"/>
    <s v="SiteUsers"/>
    <s v="Morton, Jeff (Serco NA US)"/>
    <x v="646"/>
    <s v="Migrate"/>
    <x v="210"/>
    <x v="1"/>
  </r>
  <r>
    <x v="2"/>
    <s v="Acquisition Management (AQM)"/>
    <s v="SiteUsers"/>
    <s v="Moseley, Albert, G (Serco NA US)"/>
    <x v="647"/>
    <s v="Migrate"/>
    <x v="211"/>
    <x v="1"/>
  </r>
  <r>
    <x v="2"/>
    <s v="Acquisition Management (AQM)"/>
    <s v="SiteUsers"/>
    <s v="Mountain, Rich, S (Serco NA US)"/>
    <x v="648"/>
    <s v="Migrate"/>
    <x v="212"/>
    <x v="1"/>
  </r>
  <r>
    <x v="2"/>
    <s v="Acquisition Management (AQM)"/>
    <s v="SiteUsers"/>
    <s v="Moussa, Yacoubou - CTR"/>
    <x v="649"/>
    <s v="Migrate"/>
    <x v="0"/>
    <x v="0"/>
  </r>
  <r>
    <x v="2"/>
    <s v="Acquisition Management (AQM)"/>
    <s v="SiteUsers"/>
    <s v="Mudrinich, Jonathon, A (Serco NA US)"/>
    <x v="650"/>
    <s v="Migrate"/>
    <x v="0"/>
    <x v="0"/>
  </r>
  <r>
    <x v="2"/>
    <s v="Acquisition Management (AQM)"/>
    <s v="SiteUsers"/>
    <s v="Muller, Bev, A (Serco NA US)"/>
    <x v="651"/>
    <s v="Migrate"/>
    <x v="0"/>
    <x v="1"/>
  </r>
  <r>
    <x v="2"/>
    <s v="Acquisition Management (AQM)"/>
    <s v="SiteUsers"/>
    <s v="Munoz, Mauricio (Serco NA US)"/>
    <x v="652"/>
    <s v="Migrate"/>
    <x v="0"/>
    <x v="0"/>
  </r>
  <r>
    <x v="2"/>
    <s v="Acquisition Management (AQM)"/>
    <s v="SiteUsers"/>
    <s v="Murphy, Candice, R (Serco NA US)"/>
    <x v="653"/>
    <s v="Migrate"/>
    <x v="213"/>
    <x v="1"/>
  </r>
  <r>
    <x v="2"/>
    <s v="Acquisition Management (AQM)"/>
    <s v="SiteUsers"/>
    <s v="Murphy, Danielle"/>
    <x v="654"/>
    <s v="Migrate"/>
    <x v="0"/>
    <x v="0"/>
  </r>
  <r>
    <x v="2"/>
    <s v="Acquisition Management (AQM)"/>
    <s v="SiteUsers"/>
    <s v="Murphy, Samantha, S (Serco NA)"/>
    <x v="655"/>
    <s v="Migrate"/>
    <x v="0"/>
    <x v="0"/>
  </r>
  <r>
    <x v="2"/>
    <s v="Acquisition Management (AQM)"/>
    <s v="SiteUsers"/>
    <s v="Murray, Helga (Serco NA US)"/>
    <x v="656"/>
    <s v="Migrate"/>
    <x v="0"/>
    <x v="0"/>
  </r>
  <r>
    <x v="2"/>
    <s v="Acquisition Management (AQM)"/>
    <s v="SiteUsers"/>
    <s v="Muse, Edward, J (Serco NA)"/>
    <x v="657"/>
    <s v="Migrate"/>
    <x v="214"/>
    <x v="1"/>
  </r>
  <r>
    <x v="2"/>
    <s v="Acquisition Management (AQM)"/>
    <s v="SiteUsers"/>
    <s v="Nainar, Sathish (Serco NA)"/>
    <x v="658"/>
    <s v="Migrate"/>
    <x v="215"/>
    <x v="1"/>
  </r>
  <r>
    <x v="2"/>
    <s v="Acquisition Management (AQM)"/>
    <s v="SiteUsers"/>
    <s v="Napolitano, Nina, M (Serco NA)"/>
    <x v="659"/>
    <s v="Migrate"/>
    <x v="0"/>
    <x v="0"/>
  </r>
  <r>
    <x v="2"/>
    <s v="Acquisition Management (AQM)"/>
    <s v="SiteUsers"/>
    <s v="Narasimhan, Yashwanth (Serco ME)"/>
    <x v="660"/>
    <s v="Migrate"/>
    <x v="0"/>
    <x v="0"/>
  </r>
  <r>
    <x v="2"/>
    <s v="Acquisition Management (AQM)"/>
    <s v="SiteUsers"/>
    <s v="Narejo, Muz (Serco ASPAC)"/>
    <x v="661"/>
    <s v="Migrate"/>
    <x v="0"/>
    <x v="0"/>
  </r>
  <r>
    <x v="2"/>
    <s v="Acquisition Management (AQM)"/>
    <s v="SiteUsers"/>
    <s v="Nattamai, Raghuraman (Serco NA US)"/>
    <x v="662"/>
    <s v="Migrate"/>
    <x v="216"/>
    <x v="1"/>
  </r>
  <r>
    <x v="2"/>
    <s v="Acquisition Management (AQM)"/>
    <s v="SiteUsers"/>
    <s v="Nava lopes, Marla (Serco NA US)"/>
    <x v="663"/>
    <s v="Migrate"/>
    <x v="217"/>
    <x v="1"/>
  </r>
  <r>
    <x v="2"/>
    <s v="Acquisition Management (AQM)"/>
    <s v="SiteUsers"/>
    <s v="Ndomouo Mezeu, Herve (Serco ME)"/>
    <x v="664"/>
    <s v="Migrate"/>
    <x v="0"/>
    <x v="0"/>
  </r>
  <r>
    <x v="2"/>
    <s v="Acquisition Management (AQM)"/>
    <s v="SiteUsers"/>
    <s v="Neal, Bonnie (Serco NA US)"/>
    <x v="665"/>
    <s v="Migrate"/>
    <x v="0"/>
    <x v="0"/>
  </r>
  <r>
    <x v="2"/>
    <s v="Acquisition Management (AQM)"/>
    <s v="SiteUsers"/>
    <s v="Nededog, Christopher (Serco NA US)"/>
    <x v="666"/>
    <s v="Migrate"/>
    <x v="218"/>
    <x v="1"/>
  </r>
  <r>
    <x v="2"/>
    <s v="Acquisition Management (AQM)"/>
    <s v="SiteUsers"/>
    <s v="Negus, Brian, J (Serco NA US)"/>
    <x v="667"/>
    <s v="Migrate"/>
    <x v="0"/>
    <x v="0"/>
  </r>
  <r>
    <x v="2"/>
    <s v="Acquisition Management (AQM)"/>
    <s v="SiteUsers"/>
    <s v="Nel, Chloe (Group)"/>
    <x v="668"/>
    <s v="Migrate"/>
    <x v="0"/>
    <x v="0"/>
  </r>
  <r>
    <x v="2"/>
    <s v="Acquisition Management (AQM)"/>
    <s v="SiteUsers"/>
    <s v="Nelson, Richard, S (Serco NA)"/>
    <x v="669"/>
    <s v="Migrate"/>
    <x v="219"/>
    <x v="1"/>
  </r>
  <r>
    <x v="2"/>
    <s v="Acquisition Management (AQM)"/>
    <s v="SiteUsers"/>
    <s v="Nelson, Samuel, A (Serco NA US)"/>
    <x v="670"/>
    <s v="Migrate"/>
    <x v="220"/>
    <x v="1"/>
  </r>
  <r>
    <x v="2"/>
    <s v="Acquisition Management (AQM)"/>
    <s v="SiteUsers"/>
    <s v="Newman, Shaun"/>
    <x v="671"/>
    <s v="Migrate"/>
    <x v="0"/>
    <x v="0"/>
  </r>
  <r>
    <x v="2"/>
    <s v="Acquisition Management (AQM)"/>
    <s v="SiteUsers"/>
    <s v="Newton, Stephanie, L (Serco NA)"/>
    <x v="672"/>
    <s v="Migrate"/>
    <x v="0"/>
    <x v="0"/>
  </r>
  <r>
    <x v="2"/>
    <s v="Acquisition Management (AQM)"/>
    <s v="SiteUsers"/>
    <s v="Nguyen, Donna, V (Serco NA)"/>
    <x v="673"/>
    <s v="Migrate"/>
    <x v="0"/>
    <x v="0"/>
  </r>
  <r>
    <x v="2"/>
    <s v="Acquisition Management (AQM)"/>
    <s v="SiteUsers"/>
    <s v="Nordmeyer, William, E (Serco NA)"/>
    <x v="674"/>
    <s v="Migrate"/>
    <x v="221"/>
    <x v="1"/>
  </r>
  <r>
    <x v="2"/>
    <s v="Acquisition Management (AQM)"/>
    <s v="SiteUsers"/>
    <s v="Nouledo, Koffi, Z (Serco NA US)"/>
    <x v="675"/>
    <s v="Migrate"/>
    <x v="0"/>
    <x v="0"/>
  </r>
  <r>
    <x v="2"/>
    <s v="Acquisition Management (AQM)"/>
    <s v="SiteUsers"/>
    <s v="NT AUTHORITY\LOCAL SERVICE"/>
    <x v="2"/>
    <s v="Migrate"/>
    <x v="0"/>
    <x v="0"/>
  </r>
  <r>
    <x v="2"/>
    <s v="Acquisition Management (AQM)"/>
    <s v="SiteUsers"/>
    <s v="NT Service\spsearch"/>
    <x v="2"/>
    <s v="Migrate"/>
    <x v="0"/>
    <x v="0"/>
  </r>
  <r>
    <x v="2"/>
    <s v="Acquisition Management (AQM)"/>
    <s v="SiteUsers"/>
    <s v="Nylander-Freeman, Elisa, J (Serco NA US)"/>
    <x v="676"/>
    <s v="Migrate"/>
    <x v="0"/>
    <x v="0"/>
  </r>
  <r>
    <x v="2"/>
    <s v="Acquisition Management (AQM)"/>
    <s v="SiteUsers"/>
    <s v="Oakes, Dave"/>
    <x v="677"/>
    <s v="Migrate"/>
    <x v="0"/>
    <x v="0"/>
  </r>
  <r>
    <x v="2"/>
    <s v="Acquisition Management (AQM)"/>
    <s v="SiteUsers"/>
    <s v="Ober, Tom (Serco NA US)"/>
    <x v="678"/>
    <s v="Migrate"/>
    <x v="222"/>
    <x v="1"/>
  </r>
  <r>
    <x v="2"/>
    <s v="Acquisition Management (AQM)"/>
    <s v="SiteUsers"/>
    <s v="Obiofuma, Judith, N (Serco NA US)"/>
    <x v="679"/>
    <s v="Migrate"/>
    <x v="0"/>
    <x v="1"/>
  </r>
  <r>
    <x v="2"/>
    <s v="Acquisition Management (AQM)"/>
    <s v="SiteUsers"/>
    <s v="o-bsabir"/>
    <x v="680"/>
    <s v="Migrate"/>
    <x v="0"/>
    <x v="1"/>
  </r>
  <r>
    <x v="2"/>
    <s v="Acquisition Management (AQM)"/>
    <s v="SiteUsers"/>
    <s v="Ochoa, Anna, M (Serco NA US)"/>
    <x v="681"/>
    <s v="Migrate"/>
    <x v="0"/>
    <x v="0"/>
  </r>
  <r>
    <x v="2"/>
    <s v="Acquisition Management (AQM)"/>
    <s v="SiteUsers"/>
    <s v="o-fkruk"/>
    <x v="682"/>
    <s v="Migrate"/>
    <x v="0"/>
    <x v="0"/>
  </r>
  <r>
    <x v="2"/>
    <s v="Acquisition Management (AQM)"/>
    <s v="SiteUsers"/>
    <s v="o-jtinsley"/>
    <x v="4"/>
    <s v="Migrate"/>
    <x v="0"/>
    <x v="0"/>
  </r>
  <r>
    <x v="2"/>
    <s v="Acquisition Management (AQM)"/>
    <s v="SiteUsers"/>
    <s v="o-jturner"/>
    <x v="5"/>
    <s v="Migrate"/>
    <x v="0"/>
    <x v="0"/>
  </r>
  <r>
    <x v="2"/>
    <s v="Acquisition Management (AQM)"/>
    <s v="SiteUsers"/>
    <s v="Oldham, Thomas, L (Serco NA)"/>
    <x v="683"/>
    <s v="Migrate"/>
    <x v="0"/>
    <x v="1"/>
  </r>
  <r>
    <x v="2"/>
    <s v="Acquisition Management (AQM)"/>
    <s v="SiteUsers"/>
    <s v="Olson, Miles, C (Serco NA US)"/>
    <x v="684"/>
    <s v="Migrate"/>
    <x v="223"/>
    <x v="1"/>
  </r>
  <r>
    <x v="2"/>
    <s v="Acquisition Management (AQM)"/>
    <s v="SiteUsers"/>
    <s v="O'Mahony, Donald (Serco NA US)"/>
    <x v="685"/>
    <s v="Migrate"/>
    <x v="0"/>
    <x v="0"/>
  </r>
  <r>
    <x v="2"/>
    <s v="Acquisition Management (AQM)"/>
    <s v="SiteUsers"/>
    <s v="Onguso, Jared, P (Serco NA US)"/>
    <x v="686"/>
    <s v="Migrate"/>
    <x v="224"/>
    <x v="1"/>
  </r>
  <r>
    <x v="2"/>
    <s v="Acquisition Management (AQM)"/>
    <s v="SiteUsers"/>
    <s v="Ortiz, Whitney, S (Serco NA US)"/>
    <x v="687"/>
    <s v="Migrate"/>
    <x v="0"/>
    <x v="0"/>
  </r>
  <r>
    <x v="2"/>
    <s v="Acquisition Management (AQM)"/>
    <s v="SiteUsers"/>
    <s v="Orzechowski, Michele (Serco NA)"/>
    <x v="688"/>
    <s v="Migrate"/>
    <x v="0"/>
    <x v="0"/>
  </r>
  <r>
    <x v="2"/>
    <s v="Acquisition Management (AQM)"/>
    <s v="SiteUsers"/>
    <s v="Osei-Boateng, Amma (Group)"/>
    <x v="689"/>
    <s v="Migrate"/>
    <x v="0"/>
    <x v="0"/>
  </r>
  <r>
    <x v="2"/>
    <s v="Acquisition Management (AQM)"/>
    <s v="SiteUsers"/>
    <s v="Ospina, Christopher, L (Serco NA)"/>
    <x v="690"/>
    <s v="Migrate"/>
    <x v="0"/>
    <x v="0"/>
  </r>
  <r>
    <x v="2"/>
    <s v="Acquisition Management (AQM)"/>
    <s v="SiteUsers"/>
    <s v="o-tlarese"/>
    <x v="6"/>
    <s v="Migrate"/>
    <x v="0"/>
    <x v="0"/>
  </r>
  <r>
    <x v="2"/>
    <s v="Acquisition Management (AQM)"/>
    <s v="SiteUsers"/>
    <s v="Overturf, Joel, H (Serco NA US)"/>
    <x v="691"/>
    <s v="Migrate"/>
    <x v="0"/>
    <x v="1"/>
  </r>
  <r>
    <x v="2"/>
    <s v="Acquisition Management (AQM)"/>
    <s v="SiteUsers"/>
    <s v="Owens, Gregory (Serco NA US)"/>
    <x v="692"/>
    <s v="Migrate"/>
    <x v="225"/>
    <x v="1"/>
  </r>
  <r>
    <x v="2"/>
    <s v="Acquisition Management (AQM)"/>
    <s v="SiteUsers"/>
    <s v="Owolabi, Samuel, K (Serco NA US)"/>
    <x v="693"/>
    <s v="Migrate"/>
    <x v="0"/>
    <x v="1"/>
  </r>
  <r>
    <x v="2"/>
    <s v="Acquisition Management (AQM)"/>
    <s v="SiteUsers"/>
    <s v="Packwood, Sophia (Group)"/>
    <x v="694"/>
    <s v="Migrate"/>
    <x v="0"/>
    <x v="0"/>
  </r>
  <r>
    <x v="2"/>
    <s v="Acquisition Management (AQM)"/>
    <s v="SiteUsers"/>
    <s v="Pappas, Vasilios, E (Serco NA US)"/>
    <x v="695"/>
    <s v="Migrate"/>
    <x v="226"/>
    <x v="1"/>
  </r>
  <r>
    <x v="2"/>
    <s v="Acquisition Management (AQM)"/>
    <s v="SiteUsers"/>
    <s v="Parent, Christopher, S (Serco NA US)"/>
    <x v="696"/>
    <s v="Migrate"/>
    <x v="0"/>
    <x v="0"/>
  </r>
  <r>
    <x v="2"/>
    <s v="Acquisition Management (AQM)"/>
    <s v="SiteUsers"/>
    <s v="Parker, Lutrelle, F (Serco NA US)"/>
    <x v="697"/>
    <s v="Migrate"/>
    <x v="0"/>
    <x v="0"/>
  </r>
  <r>
    <x v="2"/>
    <s v="Acquisition Management (AQM)"/>
    <s v="SiteUsers"/>
    <s v="Parodi, Giovanni"/>
    <x v="698"/>
    <s v="Migrate"/>
    <x v="0"/>
    <x v="0"/>
  </r>
  <r>
    <x v="2"/>
    <s v="Acquisition Management (AQM)"/>
    <s v="SiteUsers"/>
    <s v="Patterson, Chase, A (Serco NA)"/>
    <x v="699"/>
    <s v="Migrate"/>
    <x v="0"/>
    <x v="0"/>
  </r>
  <r>
    <x v="2"/>
    <s v="Acquisition Management (AQM)"/>
    <s v="SiteUsers"/>
    <s v="Pauley, Glen, D (Serco NA US)"/>
    <x v="700"/>
    <s v="Migrate"/>
    <x v="0"/>
    <x v="1"/>
  </r>
  <r>
    <x v="2"/>
    <s v="Acquisition Management (AQM)"/>
    <s v="SiteUsers"/>
    <s v="Pedley, Ruth"/>
    <x v="701"/>
    <s v="Migrate"/>
    <x v="0"/>
    <x v="0"/>
  </r>
  <r>
    <x v="2"/>
    <s v="Acquisition Management (AQM)"/>
    <s v="SiteUsers"/>
    <s v="Pemberton, Steve"/>
    <x v="702"/>
    <s v="Migrate"/>
    <x v="0"/>
    <x v="0"/>
  </r>
  <r>
    <x v="2"/>
    <s v="Acquisition Management (AQM)"/>
    <s v="SiteUsers"/>
    <s v="Pena, Preston (Serco NA US)"/>
    <x v="703"/>
    <s v="Migrate"/>
    <x v="0"/>
    <x v="1"/>
  </r>
  <r>
    <x v="2"/>
    <s v="Acquisition Management (AQM)"/>
    <s v="SiteUsers"/>
    <s v="Pennington, Neil (Group)"/>
    <x v="704"/>
    <s v="Migrate"/>
    <x v="0"/>
    <x v="0"/>
  </r>
  <r>
    <x v="2"/>
    <s v="Acquisition Management (AQM)"/>
    <s v="SiteUsers"/>
    <s v="Penny, Daniel, J (Serco NA US)"/>
    <x v="705"/>
    <s v="Migrate"/>
    <x v="227"/>
    <x v="1"/>
  </r>
  <r>
    <x v="2"/>
    <s v="Acquisition Management (AQM)"/>
    <s v="SiteUsers"/>
    <s v="Percy, Matthew, J (Serco NA US)"/>
    <x v="706"/>
    <s v="Migrate"/>
    <x v="228"/>
    <x v="1"/>
  </r>
  <r>
    <x v="2"/>
    <s v="Acquisition Management (AQM)"/>
    <s v="SiteUsers"/>
    <s v="Perez, Mary Grace (Serco NA US)"/>
    <x v="707"/>
    <s v="Migrate"/>
    <x v="229"/>
    <x v="1"/>
  </r>
  <r>
    <x v="2"/>
    <s v="Acquisition Management (AQM)"/>
    <s v="SiteUsers"/>
    <s v="Perez, Randy, N (Serco NA US)"/>
    <x v="708"/>
    <s v="Migrate"/>
    <x v="0"/>
    <x v="1"/>
  </r>
  <r>
    <x v="2"/>
    <s v="Acquisition Management (AQM)"/>
    <s v="SiteUsers"/>
    <s v="Petrone, Andy (Serco NA US)"/>
    <x v="709"/>
    <s v="Migrate"/>
    <x v="0"/>
    <x v="1"/>
  </r>
  <r>
    <x v="2"/>
    <s v="Acquisition Management (AQM)"/>
    <s v="SiteUsers"/>
    <s v="Petty, Brittany, M (Serco NA US)"/>
    <x v="710"/>
    <s v="Migrate"/>
    <x v="230"/>
    <x v="1"/>
  </r>
  <r>
    <x v="2"/>
    <s v="Acquisition Management (AQM)"/>
    <s v="SiteUsers"/>
    <s v="Pham, HP, T (Serco NA US)"/>
    <x v="711"/>
    <s v="Migrate"/>
    <x v="231"/>
    <x v="1"/>
  </r>
  <r>
    <x v="2"/>
    <s v="Acquisition Management (AQM)"/>
    <s v="SiteUsers"/>
    <s v="Pherigo, Kace, K (Serco NA US)"/>
    <x v="712"/>
    <s v="Migrate"/>
    <x v="0"/>
    <x v="0"/>
  </r>
  <r>
    <x v="2"/>
    <s v="Acquisition Management (AQM)"/>
    <s v="SiteUsers"/>
    <s v="Piche, Ryan, J (Serco NA US)"/>
    <x v="713"/>
    <s v="Migrate"/>
    <x v="0"/>
    <x v="0"/>
  </r>
  <r>
    <x v="2"/>
    <s v="Acquisition Management (AQM)"/>
    <s v="SiteUsers"/>
    <s v="Pierce Johnson, Diane, L (Serco NA US)"/>
    <x v="714"/>
    <s v="Migrate"/>
    <x v="232"/>
    <x v="1"/>
  </r>
  <r>
    <x v="2"/>
    <s v="Acquisition Management (AQM)"/>
    <s v="SiteUsers"/>
    <s v="Pietrantonio, Angelo, F (Serco NA US)"/>
    <x v="715"/>
    <s v="Migrate"/>
    <x v="0"/>
    <x v="0"/>
  </r>
  <r>
    <x v="2"/>
    <s v="Acquisition Management (AQM)"/>
    <s v="SiteUsers"/>
    <s v="Pi, Fu, H (Serco NA US)"/>
    <x v="716"/>
    <s v="Migrate"/>
    <x v="233"/>
    <x v="1"/>
  </r>
  <r>
    <x v="2"/>
    <s v="Acquisition Management (AQM)"/>
    <s v="SiteUsers"/>
    <s v="Pine, David, R (Serco NA US)"/>
    <x v="717"/>
    <s v="Migrate"/>
    <x v="234"/>
    <x v="1"/>
  </r>
  <r>
    <x v="2"/>
    <s v="Acquisition Management (AQM)"/>
    <s v="SiteUsers"/>
    <s v="Pisasale, Anthony (Serco NA US)"/>
    <x v="718"/>
    <s v="Migrate"/>
    <x v="235"/>
    <x v="1"/>
  </r>
  <r>
    <x v="2"/>
    <s v="Acquisition Management (AQM)"/>
    <s v="SiteUsers"/>
    <s v="Plata, Jacob (Serco NA US)"/>
    <x v="719"/>
    <s v="Migrate"/>
    <x v="0"/>
    <x v="1"/>
  </r>
  <r>
    <x v="2"/>
    <s v="Acquisition Management (AQM)"/>
    <s v="SiteUsers"/>
    <s v="Platt, Diana (Serco NA)"/>
    <x v="720"/>
    <s v="Migrate"/>
    <x v="236"/>
    <x v="1"/>
  </r>
  <r>
    <x v="2"/>
    <s v="Acquisition Management (AQM)"/>
    <s v="SiteUsers"/>
    <s v="Plihal, Austin, R (Serco NA US)"/>
    <x v="721"/>
    <s v="Migrate"/>
    <x v="237"/>
    <x v="1"/>
  </r>
  <r>
    <x v="2"/>
    <s v="Acquisition Management (AQM)"/>
    <s v="SiteUsers"/>
    <s v="Pobuda, Michael, S (Serco NA US)"/>
    <x v="722"/>
    <s v="Migrate"/>
    <x v="0"/>
    <x v="1"/>
  </r>
  <r>
    <x v="2"/>
    <s v="Acquisition Management (AQM)"/>
    <s v="SiteUsers"/>
    <s v="Poole-Summers, Shanika (Serco NA)"/>
    <x v="723"/>
    <s v="Migrate"/>
    <x v="0"/>
    <x v="0"/>
  </r>
  <r>
    <x v="2"/>
    <s v="Acquisition Management (AQM)"/>
    <s v="SiteUsers"/>
    <s v="Porter, David"/>
    <x v="724"/>
    <s v="Migrate"/>
    <x v="0"/>
    <x v="0"/>
  </r>
  <r>
    <x v="2"/>
    <s v="Acquisition Management (AQM)"/>
    <s v="SiteUsers"/>
    <s v="Presecan, Hank, H (Serco NA)"/>
    <x v="725"/>
    <s v="Migrate"/>
    <x v="238"/>
    <x v="1"/>
  </r>
  <r>
    <x v="2"/>
    <s v="Acquisition Management (AQM)"/>
    <s v="SiteUsers"/>
    <s v="Price, Amanda, J (Serco NA)"/>
    <x v="726"/>
    <s v="Migrate"/>
    <x v="0"/>
    <x v="0"/>
  </r>
  <r>
    <x v="2"/>
    <s v="Acquisition Management (AQM)"/>
    <s v="SiteUsers"/>
    <s v="Pringle, Pringle (Serco NA US)"/>
    <x v="727"/>
    <s v="Migrate"/>
    <x v="0"/>
    <x v="0"/>
  </r>
  <r>
    <x v="2"/>
    <s v="Acquisition Management (AQM)"/>
    <s v="SiteUsers"/>
    <s v="Pritchett, Scott, S (Serco NA)"/>
    <x v="728"/>
    <s v="Migrate"/>
    <x v="239"/>
    <x v="1"/>
  </r>
  <r>
    <x v="2"/>
    <s v="Acquisition Management (AQM)"/>
    <s v="SiteUsers"/>
    <s v="Puglisi, Patricia, F (Serco NA)"/>
    <x v="729"/>
    <s v="Migrate"/>
    <x v="240"/>
    <x v="1"/>
  </r>
  <r>
    <x v="2"/>
    <s v="Acquisition Management (AQM)"/>
    <s v="SiteUsers"/>
    <s v="Putta, Shruthi (Serco NA US)"/>
    <x v="730"/>
    <s v="Migrate"/>
    <x v="0"/>
    <x v="1"/>
  </r>
  <r>
    <x v="2"/>
    <s v="Acquisition Management (AQM)"/>
    <s v="SiteUsers"/>
    <s v="Qualls, Derek, A (Serco NA)"/>
    <x v="731"/>
    <s v="Migrate"/>
    <x v="0"/>
    <x v="1"/>
  </r>
  <r>
    <x v="2"/>
    <s v="Acquisition Management (AQM)"/>
    <s v="SiteUsers"/>
    <s v="Quinones, Nelson, M (Serco NA US)"/>
    <x v="732"/>
    <s v="Migrate"/>
    <x v="241"/>
    <x v="1"/>
  </r>
  <r>
    <x v="2"/>
    <s v="Acquisition Management (AQM)"/>
    <s v="SiteUsers"/>
    <s v="Quintero, Shawn, J (Serco NA US)"/>
    <x v="733"/>
    <s v="Migrate"/>
    <x v="0"/>
    <x v="1"/>
  </r>
  <r>
    <x v="2"/>
    <s v="Acquisition Management (AQM)"/>
    <s v="SiteUsers"/>
    <s v="Rack, Brian, K (Serco NA US)"/>
    <x v="734"/>
    <s v="Migrate"/>
    <x v="0"/>
    <x v="1"/>
  </r>
  <r>
    <x v="2"/>
    <s v="Acquisition Management (AQM)"/>
    <s v="SiteUsers"/>
    <s v="Rahman, Aminur, A (Serco NA)"/>
    <x v="735"/>
    <s v="Migrate"/>
    <x v="0"/>
    <x v="1"/>
  </r>
  <r>
    <x v="2"/>
    <s v="Acquisition Management (AQM)"/>
    <s v="SiteUsers"/>
    <s v="Rahr, William, D (Serco NA US)"/>
    <x v="736"/>
    <s v="Migrate"/>
    <x v="0"/>
    <x v="0"/>
  </r>
  <r>
    <x v="2"/>
    <s v="Acquisition Management (AQM)"/>
    <s v="SiteUsers"/>
    <s v="Ramirez, Alfredo (Serco NA)"/>
    <x v="737"/>
    <s v="Migrate"/>
    <x v="242"/>
    <x v="1"/>
  </r>
  <r>
    <x v="2"/>
    <s v="Acquisition Management (AQM)"/>
    <s v="SiteUsers"/>
    <s v="Ramirez, Antonio, J (Serco NA US)"/>
    <x v="738"/>
    <s v="Migrate"/>
    <x v="0"/>
    <x v="0"/>
  </r>
  <r>
    <x v="2"/>
    <s v="Acquisition Management (AQM)"/>
    <s v="SiteUsers"/>
    <s v="Ramirez, Tristen, A (Serco NA US)"/>
    <x v="739"/>
    <s v="Migrate"/>
    <x v="0"/>
    <x v="0"/>
  </r>
  <r>
    <x v="2"/>
    <s v="Acquisition Management (AQM)"/>
    <s v="SiteUsers"/>
    <s v="Ramsay, Ben (Serco ASPAC)"/>
    <x v="740"/>
    <s v="Migrate"/>
    <x v="0"/>
    <x v="0"/>
  </r>
  <r>
    <x v="2"/>
    <s v="Acquisition Management (AQM)"/>
    <s v="SiteUsers"/>
    <s v="Rasmussen, Ruth (Serco NA US)"/>
    <x v="741"/>
    <s v="Migrate"/>
    <x v="0"/>
    <x v="1"/>
  </r>
  <r>
    <x v="2"/>
    <s v="Acquisition Management (AQM)"/>
    <s v="SiteUsers"/>
    <s v="Rego, Jaime, A (Serco NA US)"/>
    <x v="742"/>
    <s v="Migrate"/>
    <x v="0"/>
    <x v="1"/>
  </r>
  <r>
    <x v="2"/>
    <s v="Acquisition Management (AQM)"/>
    <s v="SiteUsers"/>
    <s v="Rehberg, Ches, C (Serco NA)"/>
    <x v="743"/>
    <s v="Migrate"/>
    <x v="243"/>
    <x v="1"/>
  </r>
  <r>
    <x v="2"/>
    <s v="Acquisition Management (AQM)"/>
    <s v="SiteUsers"/>
    <s v="Remington, Amy, J (Serco NA US)"/>
    <x v="744"/>
    <s v="Migrate"/>
    <x v="244"/>
    <x v="1"/>
  </r>
  <r>
    <x v="2"/>
    <s v="Acquisition Management (AQM)"/>
    <s v="SiteUsers"/>
    <s v="Reyes, Jim, C (Serco NA US)"/>
    <x v="745"/>
    <s v="Migrate"/>
    <x v="0"/>
    <x v="0"/>
  </r>
  <r>
    <x v="2"/>
    <s v="Acquisition Management (AQM)"/>
    <s v="SiteUsers"/>
    <s v="Reynolds, Perry, F (Serco NA US)"/>
    <x v="746"/>
    <s v="Migrate"/>
    <x v="245"/>
    <x v="1"/>
  </r>
  <r>
    <x v="2"/>
    <s v="Acquisition Management (AQM)"/>
    <s v="SiteUsers"/>
    <s v="Reznicek, Claire, L (Serco NA)"/>
    <x v="747"/>
    <s v="Migrate"/>
    <x v="0"/>
    <x v="0"/>
  </r>
  <r>
    <x v="2"/>
    <s v="Acquisition Management (AQM)"/>
    <s v="SiteUsers"/>
    <s v="Ricciuti, Paul, J (Serco NA US)"/>
    <x v="748"/>
    <s v="Migrate"/>
    <x v="0"/>
    <x v="0"/>
  </r>
  <r>
    <x v="2"/>
    <s v="Acquisition Management (AQM)"/>
    <s v="SiteUsers"/>
    <s v="Richardson, Jason (Serco ASPAC)"/>
    <x v="749"/>
    <s v="Migrate"/>
    <x v="0"/>
    <x v="0"/>
  </r>
  <r>
    <x v="2"/>
    <s v="Acquisition Management (AQM)"/>
    <s v="SiteUsers"/>
    <s v="Richardson, Maurice, G (Serco NA US)"/>
    <x v="750"/>
    <s v="Migrate"/>
    <x v="0"/>
    <x v="0"/>
  </r>
  <r>
    <x v="2"/>
    <s v="Acquisition Management (AQM)"/>
    <s v="SiteUsers"/>
    <s v="Richmond, John, E (Serco NA US)"/>
    <x v="751"/>
    <s v="Migrate"/>
    <x v="0"/>
    <x v="0"/>
  </r>
  <r>
    <x v="2"/>
    <s v="Acquisition Management (AQM)"/>
    <s v="SiteUsers"/>
    <s v="Rickard, Austin, J (Serco NA US)"/>
    <x v="752"/>
    <s v="Migrate"/>
    <x v="246"/>
    <x v="1"/>
  </r>
  <r>
    <x v="2"/>
    <s v="Acquisition Management (AQM)"/>
    <s v="SiteUsers"/>
    <s v="Ricketts, Billy"/>
    <x v="753"/>
    <s v="Migrate"/>
    <x v="0"/>
    <x v="0"/>
  </r>
  <r>
    <x v="2"/>
    <s v="Acquisition Management (AQM)"/>
    <s v="SiteUsers"/>
    <s v="Riddle, Mike (Serco NA US)"/>
    <x v="754"/>
    <s v="Migrate"/>
    <x v="0"/>
    <x v="0"/>
  </r>
  <r>
    <x v="2"/>
    <s v="Acquisition Management (AQM)"/>
    <s v="SiteUsers"/>
    <s v="Rideout, Sherman (Serco NA)"/>
    <x v="755"/>
    <s v="Migrate"/>
    <x v="247"/>
    <x v="1"/>
  </r>
  <r>
    <x v="2"/>
    <s v="Acquisition Management (AQM)"/>
    <s v="SiteUsers"/>
    <s v="Ridgeway, Jaeden, M (Serco NA US)"/>
    <x v="756"/>
    <s v="Migrate"/>
    <x v="0"/>
    <x v="0"/>
  </r>
  <r>
    <x v="2"/>
    <s v="Acquisition Management (AQM)"/>
    <s v="SiteUsers"/>
    <s v="Riley, Jessica, L (Serco NA)"/>
    <x v="757"/>
    <s v="Migrate"/>
    <x v="248"/>
    <x v="1"/>
  </r>
  <r>
    <x v="2"/>
    <s v="Acquisition Management (AQM)"/>
    <s v="SiteUsers"/>
    <s v="Rimar, Gary, I (Serco NA)"/>
    <x v="758"/>
    <s v="Migrate"/>
    <x v="0"/>
    <x v="0"/>
  </r>
  <r>
    <x v="2"/>
    <s v="Acquisition Management (AQM)"/>
    <s v="SiteUsers"/>
    <s v="Rivera, Joana, L (Serco NA US)"/>
    <x v="759"/>
    <s v="Migrate"/>
    <x v="249"/>
    <x v="1"/>
  </r>
  <r>
    <x v="2"/>
    <s v="Acquisition Management (AQM)"/>
    <s v="SiteUsers"/>
    <s v="Roane, Gregory, K (Serco NA)"/>
    <x v="760"/>
    <s v="Migrate"/>
    <x v="0"/>
    <x v="0"/>
  </r>
  <r>
    <x v="2"/>
    <s v="Acquisition Management (AQM)"/>
    <s v="SiteUsers"/>
    <s v="Roberge, Nickolas (Serco NA)"/>
    <x v="761"/>
    <s v="Migrate"/>
    <x v="0"/>
    <x v="0"/>
  </r>
  <r>
    <x v="2"/>
    <s v="Acquisition Management (AQM)"/>
    <s v="SiteUsers"/>
    <s v="Robertson, Andrew (Group)"/>
    <x v="762"/>
    <s v="Migrate"/>
    <x v="0"/>
    <x v="0"/>
  </r>
  <r>
    <x v="2"/>
    <s v="Acquisition Management (AQM)"/>
    <s v="SiteUsers"/>
    <s v="Robinson, Brian, E (Serco NA US)"/>
    <x v="763"/>
    <s v="Migrate"/>
    <x v="0"/>
    <x v="0"/>
  </r>
  <r>
    <x v="2"/>
    <s v="Acquisition Management (AQM)"/>
    <s v="SiteUsers"/>
    <s v="Robinson, Cory, W (Serco NA)"/>
    <x v="764"/>
    <s v="Migrate"/>
    <x v="0"/>
    <x v="0"/>
  </r>
  <r>
    <x v="2"/>
    <s v="Acquisition Management (AQM)"/>
    <s v="SiteUsers"/>
    <s v="Robinson, Renay, N (Serco NA US)"/>
    <x v="765"/>
    <s v="Migrate"/>
    <x v="250"/>
    <x v="1"/>
  </r>
  <r>
    <x v="2"/>
    <s v="Acquisition Management (AQM)"/>
    <s v="SiteUsers"/>
    <s v="Rodgers, Nathan"/>
    <x v="766"/>
    <s v="Migrate"/>
    <x v="0"/>
    <x v="0"/>
  </r>
  <r>
    <x v="2"/>
    <s v="Acquisition Management (AQM)"/>
    <s v="SiteUsers"/>
    <s v="Rodriguez, Nick (Serco NA US)"/>
    <x v="767"/>
    <s v="Migrate"/>
    <x v="0"/>
    <x v="1"/>
  </r>
  <r>
    <x v="2"/>
    <s v="Acquisition Management (AQM)"/>
    <s v="SiteUsers"/>
    <s v="Roeder, James, A (Serco NA)"/>
    <x v="768"/>
    <s v="Migrate"/>
    <x v="251"/>
    <x v="1"/>
  </r>
  <r>
    <x v="2"/>
    <s v="Acquisition Management (AQM)"/>
    <s v="SiteUsers"/>
    <s v="Rogers, Andy, D (Serco NA)"/>
    <x v="769"/>
    <s v="Migrate"/>
    <x v="0"/>
    <x v="0"/>
  </r>
  <r>
    <x v="2"/>
    <s v="Acquisition Management (AQM)"/>
    <s v="SiteUsers"/>
    <s v="Rogers, Larry, C (Serco NA US)"/>
    <x v="770"/>
    <s v="Migrate"/>
    <x v="252"/>
    <x v="1"/>
  </r>
  <r>
    <x v="2"/>
    <s v="Acquisition Management (AQM)"/>
    <s v="SiteUsers"/>
    <s v="Rogers, Michael, G (Serco NA US)"/>
    <x v="771"/>
    <s v="Migrate"/>
    <x v="0"/>
    <x v="1"/>
  </r>
  <r>
    <x v="2"/>
    <s v="Acquisition Management (AQM)"/>
    <s v="SiteUsers"/>
    <s v="Rogers, Phil (Serco ASPAC)"/>
    <x v="772"/>
    <s v="Migrate"/>
    <x v="0"/>
    <x v="0"/>
  </r>
  <r>
    <x v="2"/>
    <s v="Acquisition Management (AQM)"/>
    <s v="SiteUsers"/>
    <s v="Rogers, Tydashia (Serco NA)"/>
    <x v="773"/>
    <s v="Migrate"/>
    <x v="0"/>
    <x v="0"/>
  </r>
  <r>
    <x v="2"/>
    <s v="Acquisition Management (AQM)"/>
    <s v="SiteUsers"/>
    <s v="Rogne, Dan, J (Serco NA US)"/>
    <x v="774"/>
    <s v="Migrate"/>
    <x v="0"/>
    <x v="0"/>
  </r>
  <r>
    <x v="2"/>
    <s v="Acquisition Management (AQM)"/>
    <s v="SiteUsers"/>
    <s v="Romnek, Stacy (Serco NA)"/>
    <x v="775"/>
    <s v="Migrate"/>
    <x v="0"/>
    <x v="1"/>
  </r>
  <r>
    <x v="2"/>
    <s v="Acquisition Management (AQM)"/>
    <s v="SiteUsers"/>
    <s v="Ronquillo, Natali, S (Serco NA US)"/>
    <x v="776"/>
    <s v="Migrate"/>
    <x v="0"/>
    <x v="0"/>
  </r>
  <r>
    <x v="2"/>
    <s v="Acquisition Management (AQM)"/>
    <s v="SiteUsers"/>
    <s v="Roosz, Ashleigh (Serco NA US)"/>
    <x v="777"/>
    <s v="Migrate"/>
    <x v="0"/>
    <x v="0"/>
  </r>
  <r>
    <x v="2"/>
    <s v="Acquisition Management (AQM)"/>
    <s v="SiteUsers"/>
    <s v="Rosnick, Adam, B (Serco NA US)"/>
    <x v="778"/>
    <s v="Migrate"/>
    <x v="253"/>
    <x v="1"/>
  </r>
  <r>
    <x v="2"/>
    <s v="Acquisition Management (AQM)"/>
    <s v="SiteUsers"/>
    <s v="Rousell-Crate, Kerry"/>
    <x v="779"/>
    <s v="Migrate"/>
    <x v="0"/>
    <x v="0"/>
  </r>
  <r>
    <x v="2"/>
    <s v="Acquisition Management (AQM)"/>
    <s v="SiteUsers"/>
    <s v="Rowe, Nicholas (Serco ASPAC)"/>
    <x v="780"/>
    <s v="Migrate"/>
    <x v="0"/>
    <x v="0"/>
  </r>
  <r>
    <x v="2"/>
    <s v="Acquisition Management (AQM)"/>
    <s v="SiteUsers"/>
    <s v="Rowland, Steven, C (Serco NA)"/>
    <x v="781"/>
    <s v="Migrate"/>
    <x v="0"/>
    <x v="0"/>
  </r>
  <r>
    <x v="2"/>
    <s v="Acquisition Management (AQM)"/>
    <s v="SiteUsers"/>
    <s v="Rubio, Anahi, A (Serco NA)"/>
    <x v="782"/>
    <s v="Migrate"/>
    <x v="0"/>
    <x v="0"/>
  </r>
  <r>
    <x v="2"/>
    <s v="Acquisition Management (AQM)"/>
    <s v="SiteUsers"/>
    <s v="Ruiz, Sylvia, J (Serco NA US)"/>
    <x v="783"/>
    <s v="Migrate"/>
    <x v="0"/>
    <x v="1"/>
  </r>
  <r>
    <x v="2"/>
    <s v="Acquisition Management (AQM)"/>
    <s v="SiteUsers"/>
    <s v="Rung, Dan, N (Serco NA US)"/>
    <x v="784"/>
    <s v="Migrate"/>
    <x v="0"/>
    <x v="1"/>
  </r>
  <r>
    <x v="2"/>
    <s v="Acquisition Management (AQM)"/>
    <s v="SiteUsers"/>
    <s v="Runion, Aaron, A (Serco NA US)"/>
    <x v="785"/>
    <s v="Migrate"/>
    <x v="0"/>
    <x v="1"/>
  </r>
  <r>
    <x v="2"/>
    <s v="Acquisition Management (AQM)"/>
    <s v="SiteUsers"/>
    <s v="Rusco, Jay (Serco NA US)"/>
    <x v="786"/>
    <s v="Migrate"/>
    <x v="254"/>
    <x v="1"/>
  </r>
  <r>
    <x v="2"/>
    <s v="Acquisition Management (AQM)"/>
    <s v="SiteUsers"/>
    <s v="Russell, Faron, L (Serco NA US)"/>
    <x v="787"/>
    <s v="Migrate"/>
    <x v="0"/>
    <x v="0"/>
  </r>
  <r>
    <x v="2"/>
    <s v="Acquisition Management (AQM)"/>
    <s v="SiteUsers"/>
    <s v="Ruszkowski, Mike (Serco NA US)"/>
    <x v="788"/>
    <s v="Migrate"/>
    <x v="255"/>
    <x v="1"/>
  </r>
  <r>
    <x v="2"/>
    <s v="Acquisition Management (AQM)"/>
    <s v="SiteUsers"/>
    <s v="Ryan, David (Serco NA)"/>
    <x v="789"/>
    <s v="Migrate"/>
    <x v="0"/>
    <x v="0"/>
  </r>
  <r>
    <x v="2"/>
    <s v="Acquisition Management (AQM)"/>
    <s v="SiteUsers"/>
    <s v="Saleem, Tariq (Serco NA)"/>
    <x v="790"/>
    <s v="Migrate"/>
    <x v="256"/>
    <x v="1"/>
  </r>
  <r>
    <x v="2"/>
    <s v="Acquisition Management (AQM)"/>
    <s v="SiteUsers"/>
    <s v="Salguero, Karina (Serco NA US)"/>
    <x v="791"/>
    <s v="Migrate"/>
    <x v="257"/>
    <x v="1"/>
  </r>
  <r>
    <x v="2"/>
    <s v="Acquisition Management (AQM)"/>
    <s v="SiteUsers"/>
    <s v="Salmon, Lori (Serco NA)"/>
    <x v="792"/>
    <s v="Migrate"/>
    <x v="0"/>
    <x v="0"/>
  </r>
  <r>
    <x v="2"/>
    <s v="Acquisition Management (AQM)"/>
    <s v="SiteUsers"/>
    <s v="Sanderlin, George (Serco NA US)"/>
    <x v="793"/>
    <s v="Migrate"/>
    <x v="258"/>
    <x v="1"/>
  </r>
  <r>
    <x v="2"/>
    <s v="Acquisition Management (AQM)"/>
    <s v="SiteUsers"/>
    <s v="Sanderson, Casey"/>
    <x v="794"/>
    <s v="Migrate"/>
    <x v="0"/>
    <x v="0"/>
  </r>
  <r>
    <x v="2"/>
    <s v="Acquisition Management (AQM)"/>
    <s v="SiteUsers"/>
    <s v="Sandhu, Lovepreet (Serco NA)"/>
    <x v="795"/>
    <s v="Migrate"/>
    <x v="259"/>
    <x v="1"/>
  </r>
  <r>
    <x v="2"/>
    <s v="Acquisition Management (AQM)"/>
    <s v="SiteUsers"/>
    <s v="Sanford, Matthew, H (Serco NA US)"/>
    <x v="796"/>
    <s v="Migrate"/>
    <x v="0"/>
    <x v="0"/>
  </r>
  <r>
    <x v="2"/>
    <s v="Acquisition Management (AQM)"/>
    <s v="SiteUsers"/>
    <s v="Sanford Smith, Shauna, S (Serco NA)"/>
    <x v="797"/>
    <s v="Migrate"/>
    <x v="0"/>
    <x v="0"/>
  </r>
  <r>
    <x v="2"/>
    <s v="Acquisition Management (AQM)"/>
    <s v="SiteUsers"/>
    <s v="Santi, Vic, P (Serco NA)"/>
    <x v="798"/>
    <s v="Migrate"/>
    <x v="0"/>
    <x v="0"/>
  </r>
  <r>
    <x v="2"/>
    <s v="Acquisition Management (AQM)"/>
    <s v="SiteUsers"/>
    <s v="Sargent, John, W (Serco NA US)"/>
    <x v="799"/>
    <s v="Migrate"/>
    <x v="260"/>
    <x v="1"/>
  </r>
  <r>
    <x v="2"/>
    <s v="Acquisition Management (AQM)"/>
    <s v="SiteUsers"/>
    <s v="Sarsour, Nidal, T (Serco NA US)"/>
    <x v="800"/>
    <s v="Migrate"/>
    <x v="261"/>
    <x v="1"/>
  </r>
  <r>
    <x v="2"/>
    <s v="Acquisition Management (AQM)"/>
    <s v="SiteUsers"/>
    <s v="Sauers, James (Serco NA US)"/>
    <x v="801"/>
    <s v="Migrate"/>
    <x v="0"/>
    <x v="0"/>
  </r>
  <r>
    <x v="2"/>
    <s v="Acquisition Management (AQM)"/>
    <s v="SiteUsers"/>
    <s v="Savoy, Shayla (Serco NA)"/>
    <x v="802"/>
    <s v="Migrate"/>
    <x v="262"/>
    <x v="1"/>
  </r>
  <r>
    <x v="2"/>
    <s v="Acquisition Management (AQM)"/>
    <s v="SiteUsers"/>
    <s v="Sceats, Michael (Serco ASPAC)"/>
    <x v="803"/>
    <s v="Migrate"/>
    <x v="0"/>
    <x v="0"/>
  </r>
  <r>
    <x v="2"/>
    <s v="Acquisition Management (AQM)"/>
    <s v="SiteUsers"/>
    <s v="Schaad, Janelle, M (Serco NA)"/>
    <x v="804"/>
    <s v="Migrate"/>
    <x v="0"/>
    <x v="1"/>
  </r>
  <r>
    <x v="2"/>
    <s v="Acquisition Management (AQM)"/>
    <s v="SiteUsers"/>
    <s v="Schairbaum, Dave, D (Serco NA US)"/>
    <x v="805"/>
    <s v="Migrate"/>
    <x v="263"/>
    <x v="1"/>
  </r>
  <r>
    <x v="2"/>
    <s v="Acquisition Management (AQM)"/>
    <s v="SiteUsers"/>
    <s v="Schanz, Till (Serco NA US)"/>
    <x v="806"/>
    <s v="Migrate"/>
    <x v="264"/>
    <x v="1"/>
  </r>
  <r>
    <x v="2"/>
    <s v="Acquisition Management (AQM)"/>
    <s v="SiteUsers"/>
    <s v="Schavoir, Peter, A (Serco NA US)"/>
    <x v="807"/>
    <s v="Migrate"/>
    <x v="0"/>
    <x v="1"/>
  </r>
  <r>
    <x v="2"/>
    <s v="Acquisition Management (AQM)"/>
    <s v="SiteUsers"/>
    <s v="Scherer, Jade (Serco NA US)"/>
    <x v="808"/>
    <s v="Migrate"/>
    <x v="265"/>
    <x v="1"/>
  </r>
  <r>
    <x v="2"/>
    <s v="Acquisition Management (AQM)"/>
    <s v="SiteUsers"/>
    <s v="Schimke, Jay, W (Serco NA US)"/>
    <x v="809"/>
    <s v="Migrate"/>
    <x v="266"/>
    <x v="1"/>
  </r>
  <r>
    <x v="2"/>
    <s v="Acquisition Management (AQM)"/>
    <s v="SiteUsers"/>
    <s v="Schirm, James, C (Serco NA US)"/>
    <x v="810"/>
    <s v="Migrate"/>
    <x v="267"/>
    <x v="1"/>
  </r>
  <r>
    <x v="2"/>
    <s v="Acquisition Management (AQM)"/>
    <s v="SiteUsers"/>
    <s v="Schlenker, Brad, S (Serco NA)"/>
    <x v="811"/>
    <s v="Migrate"/>
    <x v="268"/>
    <x v="1"/>
  </r>
  <r>
    <x v="2"/>
    <s v="Acquisition Management (AQM)"/>
    <s v="SiteUsers"/>
    <s v="Schmidt, Cody (Serco NA)"/>
    <x v="812"/>
    <s v="Migrate"/>
    <x v="0"/>
    <x v="0"/>
  </r>
  <r>
    <x v="2"/>
    <s v="Acquisition Management (AQM)"/>
    <s v="SiteUsers"/>
    <s v="Schmitt, Sarah, J (Serco NA US)"/>
    <x v="813"/>
    <s v="Migrate"/>
    <x v="269"/>
    <x v="1"/>
  </r>
  <r>
    <x v="2"/>
    <s v="Acquisition Management (AQM)"/>
    <s v="SiteUsers"/>
    <s v="Schonenberg, Lee, W (Serco NA)"/>
    <x v="814"/>
    <s v="Migrate"/>
    <x v="270"/>
    <x v="1"/>
  </r>
  <r>
    <x v="2"/>
    <s v="Acquisition Management (AQM)"/>
    <s v="SiteUsers"/>
    <s v="Schoonover, Cathy, A (Serco NA)"/>
    <x v="815"/>
    <s v="Migrate"/>
    <x v="271"/>
    <x v="1"/>
  </r>
  <r>
    <x v="2"/>
    <s v="Acquisition Management (AQM)"/>
    <s v="SiteUsers"/>
    <s v="Schrock, Timothy, J (Serco NA)"/>
    <x v="816"/>
    <s v="Migrate"/>
    <x v="0"/>
    <x v="1"/>
  </r>
  <r>
    <x v="2"/>
    <s v="Acquisition Management (AQM)"/>
    <s v="SiteUsers"/>
    <s v="Seaton, Elizabeth, A (Serco NA US)"/>
    <x v="817"/>
    <s v="Migrate"/>
    <x v="0"/>
    <x v="0"/>
  </r>
  <r>
    <x v="2"/>
    <s v="Acquisition Management (AQM)"/>
    <s v="SiteUsers"/>
    <s v="Sellers, Mike, M (Serco NA)"/>
    <x v="818"/>
    <s v="Migrate"/>
    <x v="0"/>
    <x v="0"/>
  </r>
  <r>
    <x v="2"/>
    <s v="Acquisition Management (AQM)"/>
    <s v="SiteUsers"/>
    <s v="Sessoms, Whitney (Serco NA US)"/>
    <x v="819"/>
    <s v="Migrate"/>
    <x v="272"/>
    <x v="1"/>
  </r>
  <r>
    <x v="2"/>
    <s v="Acquisition Management (AQM)"/>
    <s v="SiteUsers"/>
    <s v="Seymour, Seymour, V (Serco NA US)"/>
    <x v="820"/>
    <s v="Migrate"/>
    <x v="0"/>
    <x v="0"/>
  </r>
  <r>
    <x v="2"/>
    <s v="Acquisition Management (AQM)"/>
    <s v="SiteUsers"/>
    <s v="Shands-Shields, Asia, C (Serco NA US)"/>
    <x v="821"/>
    <s v="Migrate"/>
    <x v="0"/>
    <x v="0"/>
  </r>
  <r>
    <x v="2"/>
    <s v="Acquisition Management (AQM)"/>
    <s v="SiteUsers"/>
    <s v="SharePoint App"/>
    <x v="2"/>
    <s v="Migrate"/>
    <x v="0"/>
    <x v="0"/>
  </r>
  <r>
    <x v="2"/>
    <s v="Acquisition Management (AQM)"/>
    <s v="SiteUsers"/>
    <s v="Sharif Shami, Zahra"/>
    <x v="822"/>
    <s v="Migrate"/>
    <x v="0"/>
    <x v="0"/>
  </r>
  <r>
    <x v="2"/>
    <s v="Acquisition Management (AQM)"/>
    <s v="SiteUsers"/>
    <s v="Sharpe, Bernard, B (Serco NA)"/>
    <x v="823"/>
    <s v="Migrate"/>
    <x v="0"/>
    <x v="0"/>
  </r>
  <r>
    <x v="2"/>
    <s v="Acquisition Management (AQM)"/>
    <s v="SiteUsers"/>
    <s v="Sharpe, Matthew, M (Serco NA)"/>
    <x v="824"/>
    <s v="Migrate"/>
    <x v="273"/>
    <x v="1"/>
  </r>
  <r>
    <x v="2"/>
    <s v="Acquisition Management (AQM)"/>
    <s v="SiteUsers"/>
    <s v="Shattock, Helen"/>
    <x v="825"/>
    <s v="Migrate"/>
    <x v="0"/>
    <x v="0"/>
  </r>
  <r>
    <x v="2"/>
    <s v="Acquisition Management (AQM)"/>
    <s v="SiteUsers"/>
    <s v="Sheetz, Jenneh (Serco NA US)"/>
    <x v="826"/>
    <s v="Migrate"/>
    <x v="0"/>
    <x v="0"/>
  </r>
  <r>
    <x v="2"/>
    <s v="Acquisition Management (AQM)"/>
    <s v="SiteUsers"/>
    <s v="Shelor, Brent, B (Serco NA US)"/>
    <x v="827"/>
    <s v="Migrate"/>
    <x v="274"/>
    <x v="1"/>
  </r>
  <r>
    <x v="2"/>
    <s v="Acquisition Management (AQM)"/>
    <s v="SiteUsers"/>
    <s v="Sherburne, Kimberly, A (Serco NA US)"/>
    <x v="828"/>
    <s v="Migrate"/>
    <x v="275"/>
    <x v="1"/>
  </r>
  <r>
    <x v="2"/>
    <s v="Acquisition Management (AQM)"/>
    <s v="SiteUsers"/>
    <s v="Shiflett, Dale, R (Serco NA US)"/>
    <x v="829"/>
    <s v="Migrate"/>
    <x v="276"/>
    <x v="1"/>
  </r>
  <r>
    <x v="2"/>
    <s v="Acquisition Management (AQM)"/>
    <s v="SiteUsers"/>
    <s v="Shikada, Dave, S (Serco NA US)"/>
    <x v="830"/>
    <s v="Migrate"/>
    <x v="277"/>
    <x v="1"/>
  </r>
  <r>
    <x v="2"/>
    <s v="Acquisition Management (AQM)"/>
    <s v="SiteUsers"/>
    <s v="Shoaib, Mohammed (Group)"/>
    <x v="831"/>
    <s v="Migrate"/>
    <x v="0"/>
    <x v="0"/>
  </r>
  <r>
    <x v="2"/>
    <s v="Acquisition Management (AQM)"/>
    <s v="SiteUsers"/>
    <s v="Shoker, Namjot (Serco NA)"/>
    <x v="832"/>
    <s v="Migrate"/>
    <x v="0"/>
    <x v="1"/>
  </r>
  <r>
    <x v="2"/>
    <s v="Acquisition Management (AQM)"/>
    <s v="SiteUsers"/>
    <s v="Showalter, Holly, R (Serco NA)"/>
    <x v="833"/>
    <s v="Migrate"/>
    <x v="0"/>
    <x v="0"/>
  </r>
  <r>
    <x v="2"/>
    <s v="Acquisition Management (AQM)"/>
    <s v="SiteUsers"/>
    <s v="Shreve, Jamie, W (Serco NA US)"/>
    <x v="834"/>
    <s v="Migrate"/>
    <x v="0"/>
    <x v="0"/>
  </r>
  <r>
    <x v="2"/>
    <s v="Acquisition Management (AQM)"/>
    <s v="SiteUsers"/>
    <s v="Shy, Nakia, O (Serco NA US)"/>
    <x v="835"/>
    <s v="Migrate"/>
    <x v="278"/>
    <x v="1"/>
  </r>
  <r>
    <x v="2"/>
    <s v="Acquisition Management (AQM)"/>
    <s v="SiteUsers"/>
    <s v="Siddapur, Srinath, V (Serco NA)"/>
    <x v="836"/>
    <s v="Migrate"/>
    <x v="279"/>
    <x v="1"/>
  </r>
  <r>
    <x v="2"/>
    <s v="Acquisition Management (AQM)"/>
    <s v="SiteUsers"/>
    <s v="Simonsen, Lauren (Serco NA)"/>
    <x v="837"/>
    <s v="Migrate"/>
    <x v="0"/>
    <x v="1"/>
  </r>
  <r>
    <x v="2"/>
    <s v="Acquisition Management (AQM)"/>
    <s v="SiteUsers"/>
    <s v="Singh, Harrypal (Serco NA)"/>
    <x v="838"/>
    <s v="Migrate"/>
    <x v="0"/>
    <x v="1"/>
  </r>
  <r>
    <x v="2"/>
    <s v="Acquisition Management (AQM)"/>
    <s v="SiteUsers"/>
    <s v="Singh, Jessica (Serco NA US)"/>
    <x v="839"/>
    <s v="Migrate"/>
    <x v="0"/>
    <x v="0"/>
  </r>
  <r>
    <x v="2"/>
    <s v="Acquisition Management (AQM)"/>
    <s v="SiteUsers"/>
    <s v="Singh, Satvir (Serco NA)"/>
    <x v="840"/>
    <s v="Migrate"/>
    <x v="0"/>
    <x v="0"/>
  </r>
  <r>
    <x v="2"/>
    <s v="Acquisition Management (AQM)"/>
    <s v="SiteUsers"/>
    <s v="Sinha, Joy"/>
    <x v="841"/>
    <s v="Migrate"/>
    <x v="0"/>
    <x v="0"/>
  </r>
  <r>
    <x v="2"/>
    <s v="Acquisition Management (AQM)"/>
    <s v="SiteUsers"/>
    <s v="Skinner, Shayne (Serco ASPAC)"/>
    <x v="842"/>
    <s v="Migrate"/>
    <x v="0"/>
    <x v="0"/>
  </r>
  <r>
    <x v="2"/>
    <s v="Acquisition Management (AQM)"/>
    <s v="SiteUsers"/>
    <s v="Skvarla, Kai, A (Serco NA US)"/>
    <x v="843"/>
    <s v="Migrate"/>
    <x v="0"/>
    <x v="0"/>
  </r>
  <r>
    <x v="2"/>
    <s v="Acquisition Management (AQM)"/>
    <s v="SiteUsers"/>
    <s v="Smiley, Katrina, L (Serco NA US)"/>
    <x v="844"/>
    <s v="Migrate"/>
    <x v="280"/>
    <x v="1"/>
  </r>
  <r>
    <x v="2"/>
    <s v="Acquisition Management (AQM)"/>
    <s v="SiteUsers"/>
    <s v="Smith, Chaquille, N (Serco NA US)"/>
    <x v="845"/>
    <s v="Migrate"/>
    <x v="0"/>
    <x v="0"/>
  </r>
  <r>
    <x v="2"/>
    <s v="Acquisition Management (AQM)"/>
    <s v="SiteUsers"/>
    <s v="Smith, Christian, J (Serco NA US)"/>
    <x v="846"/>
    <s v="Migrate"/>
    <x v="281"/>
    <x v="1"/>
  </r>
  <r>
    <x v="2"/>
    <s v="Acquisition Management (AQM)"/>
    <s v="SiteUsers"/>
    <s v="Smith, Dell, W (Serco NA)"/>
    <x v="847"/>
    <s v="Migrate"/>
    <x v="0"/>
    <x v="1"/>
  </r>
  <r>
    <x v="2"/>
    <s v="Acquisition Management (AQM)"/>
    <s v="SiteUsers"/>
    <s v="Smith, Dirk, B (Serco NA US)"/>
    <x v="848"/>
    <s v="Migrate"/>
    <x v="0"/>
    <x v="0"/>
  </r>
  <r>
    <x v="2"/>
    <s v="Acquisition Management (AQM)"/>
    <s v="SiteUsers"/>
    <s v="Smith, Kerry (Serco NA US)"/>
    <x v="849"/>
    <s v="Migrate"/>
    <x v="282"/>
    <x v="1"/>
  </r>
  <r>
    <x v="2"/>
    <s v="Acquisition Management (AQM)"/>
    <s v="SiteUsers"/>
    <s v="Smithley, Michael, B (Serco NA US)"/>
    <x v="850"/>
    <s v="Migrate"/>
    <x v="0"/>
    <x v="0"/>
  </r>
  <r>
    <x v="2"/>
    <s v="Acquisition Management (AQM)"/>
    <s v="SiteUsers"/>
    <s v="Smith, Steven (Group)"/>
    <x v="851"/>
    <s v="Migrate"/>
    <x v="0"/>
    <x v="0"/>
  </r>
  <r>
    <x v="2"/>
    <s v="Acquisition Management (AQM)"/>
    <s v="SiteUsers"/>
    <s v="Snider, Ryan, E (Serco NA)"/>
    <x v="852"/>
    <s v="Migrate"/>
    <x v="0"/>
    <x v="0"/>
  </r>
  <r>
    <x v="2"/>
    <s v="Acquisition Management (AQM)"/>
    <s v="SiteUsers"/>
    <s v="Snodgrass, Brian, T (Serco NA)"/>
    <x v="853"/>
    <s v="Migrate"/>
    <x v="0"/>
    <x v="0"/>
  </r>
  <r>
    <x v="2"/>
    <s v="Acquisition Management (AQM)"/>
    <s v="SiteUsers"/>
    <s v="Snyderman, Mark (Serco NA US)"/>
    <x v="854"/>
    <s v="Migrate"/>
    <x v="283"/>
    <x v="1"/>
  </r>
  <r>
    <x v="2"/>
    <s v="Acquisition Management (AQM)"/>
    <s v="SiteUsers"/>
    <s v="Speaks, Nathaniel (Serco NA US)"/>
    <x v="855"/>
    <s v="Migrate"/>
    <x v="0"/>
    <x v="1"/>
  </r>
  <r>
    <x v="2"/>
    <s v="Acquisition Management (AQM)"/>
    <s v="SiteUsers"/>
    <s v="Spicer, John (Serco NA US)"/>
    <x v="856"/>
    <s v="Migrate"/>
    <x v="0"/>
    <x v="1"/>
  </r>
  <r>
    <x v="2"/>
    <s v="Acquisition Management (AQM)"/>
    <s v="SiteUsers"/>
    <s v="Spiegel, Victoria (Serco NA US)"/>
    <x v="857"/>
    <s v="Migrate"/>
    <x v="284"/>
    <x v="1"/>
  </r>
  <r>
    <x v="2"/>
    <s v="Acquisition Management (AQM)"/>
    <s v="SiteUsers"/>
    <s v="Spore, Rachel, D (Serco NA)"/>
    <x v="858"/>
    <s v="Migrate"/>
    <x v="0"/>
    <x v="1"/>
  </r>
  <r>
    <x v="2"/>
    <s v="Acquisition Management (AQM)"/>
    <s v="SiteUsers"/>
    <s v="Sprewell, Gerard, E (Serco NA US)"/>
    <x v="859"/>
    <s v="Migrate"/>
    <x v="0"/>
    <x v="1"/>
  </r>
  <r>
    <x v="2"/>
    <s v="Acquisition Management (AQM)"/>
    <s v="SiteUsers"/>
    <s v="Spring, Greg - CTR"/>
    <x v="860"/>
    <s v="Migrate"/>
    <x v="285"/>
    <x v="1"/>
  </r>
  <r>
    <x v="2"/>
    <s v="Acquisition Management (AQM)"/>
    <s v="SiteUsers"/>
    <s v="Srisathkurunathan, Bavan Nathan (Group)"/>
    <x v="861"/>
    <s v="Migrate"/>
    <x v="0"/>
    <x v="0"/>
  </r>
  <r>
    <x v="2"/>
    <s v="Acquisition Management (AQM)"/>
    <s v="SiteUsers"/>
    <s v="SR-SVC-SPO-Serco-CSL-Mig"/>
    <x v="7"/>
    <s v="Migrate"/>
    <x v="0"/>
    <x v="0"/>
  </r>
  <r>
    <x v="2"/>
    <s v="Acquisition Management (AQM)"/>
    <s v="SiteUsers"/>
    <s v="Stacey, Shaun"/>
    <x v="862"/>
    <s v="Migrate"/>
    <x v="0"/>
    <x v="0"/>
  </r>
  <r>
    <x v="2"/>
    <s v="Acquisition Management (AQM)"/>
    <s v="SiteUsers"/>
    <s v="Stanhouse, Ed, M (Serco NA)"/>
    <x v="863"/>
    <s v="Migrate"/>
    <x v="286"/>
    <x v="1"/>
  </r>
  <r>
    <x v="2"/>
    <s v="Acquisition Management (AQM)"/>
    <s v="SiteUsers"/>
    <s v="Stark, Bruce, B (Serco NA)"/>
    <x v="864"/>
    <s v="Migrate"/>
    <x v="0"/>
    <x v="0"/>
  </r>
  <r>
    <x v="2"/>
    <s v="Acquisition Management (AQM)"/>
    <s v="SiteUsers"/>
    <s v="Stathopoulos, Alex (Serco NA US)"/>
    <x v="865"/>
    <s v="Migrate"/>
    <x v="287"/>
    <x v="1"/>
  </r>
  <r>
    <x v="2"/>
    <s v="Acquisition Management (AQM)"/>
    <s v="SiteUsers"/>
    <s v="Staudt, Jack, G (Serco NA US)"/>
    <x v="866"/>
    <s v="Migrate"/>
    <x v="288"/>
    <x v="1"/>
  </r>
  <r>
    <x v="2"/>
    <s v="Acquisition Management (AQM)"/>
    <s v="SiteUsers"/>
    <s v="Steele, Victoria, F (Serco NA US)"/>
    <x v="867"/>
    <s v="Migrate"/>
    <x v="0"/>
    <x v="0"/>
  </r>
  <r>
    <x v="2"/>
    <s v="Acquisition Management (AQM)"/>
    <s v="SiteUsers"/>
    <s v="Steen, Nathan, A (Serco NA US)"/>
    <x v="868"/>
    <s v="Migrate"/>
    <x v="0"/>
    <x v="0"/>
  </r>
  <r>
    <x v="2"/>
    <s v="Acquisition Management (AQM)"/>
    <s v="SiteUsers"/>
    <s v="Stehle, Brian, C (Serco NA US)"/>
    <x v="869"/>
    <s v="Migrate"/>
    <x v="289"/>
    <x v="1"/>
  </r>
  <r>
    <x v="2"/>
    <s v="Acquisition Management (AQM)"/>
    <s v="SiteUsers"/>
    <s v="Steinbrecher, Cory, M (Serco NA US)"/>
    <x v="870"/>
    <s v="Migrate"/>
    <x v="0"/>
    <x v="0"/>
  </r>
  <r>
    <x v="2"/>
    <s v="Acquisition Management (AQM)"/>
    <s v="SiteUsers"/>
    <s v="Stephen, James David"/>
    <x v="871"/>
    <s v="Migrate"/>
    <x v="0"/>
    <x v="0"/>
  </r>
  <r>
    <x v="2"/>
    <s v="Acquisition Management (AQM)"/>
    <s v="SiteUsers"/>
    <s v="Stephens, Jollene (Serco NA)"/>
    <x v="872"/>
    <s v="Migrate"/>
    <x v="290"/>
    <x v="1"/>
  </r>
  <r>
    <x v="2"/>
    <s v="Acquisition Management (AQM)"/>
    <s v="SiteUsers"/>
    <s v="Stevens, Mark, N (Serco NA US)"/>
    <x v="873"/>
    <s v="Migrate"/>
    <x v="291"/>
    <x v="1"/>
  </r>
  <r>
    <x v="2"/>
    <s v="Acquisition Management (AQM)"/>
    <s v="SiteUsers"/>
    <s v="Stewart, Michele, C (Serco NA)"/>
    <x v="874"/>
    <s v="Migrate"/>
    <x v="0"/>
    <x v="0"/>
  </r>
  <r>
    <x v="2"/>
    <s v="Acquisition Management (AQM)"/>
    <s v="SiteUsers"/>
    <s v="Stewart, Zachary (Serco NA US)"/>
    <x v="875"/>
    <s v="Migrate"/>
    <x v="292"/>
    <x v="1"/>
  </r>
  <r>
    <x v="2"/>
    <s v="Acquisition Management (AQM)"/>
    <s v="SiteUsers"/>
    <s v="Stokes, Roderick, L (Serco NA US)"/>
    <x v="876"/>
    <s v="Migrate"/>
    <x v="293"/>
    <x v="1"/>
  </r>
  <r>
    <x v="2"/>
    <s v="Acquisition Management (AQM)"/>
    <s v="SiteUsers"/>
    <s v="Stottlemyer, Zac (Serco NA US)"/>
    <x v="877"/>
    <s v="Migrate"/>
    <x v="0"/>
    <x v="0"/>
  </r>
  <r>
    <x v="2"/>
    <s v="Acquisition Management (AQM)"/>
    <s v="SiteUsers"/>
    <s v="Stovall, Logan, I (Serco NA US)"/>
    <x v="878"/>
    <s v="Migrate"/>
    <x v="0"/>
    <x v="0"/>
  </r>
  <r>
    <x v="2"/>
    <s v="Acquisition Management (AQM)"/>
    <s v="SiteUsers"/>
    <s v="Straker, Michael (Group)"/>
    <x v="879"/>
    <s v="Migrate"/>
    <x v="0"/>
    <x v="0"/>
  </r>
  <r>
    <x v="2"/>
    <s v="Acquisition Management (AQM)"/>
    <s v="SiteUsers"/>
    <s v="Strangfeld jr, Henry, R (Serco NA US)"/>
    <x v="880"/>
    <s v="Migrate"/>
    <x v="0"/>
    <x v="0"/>
  </r>
  <r>
    <x v="2"/>
    <s v="Acquisition Management (AQM)"/>
    <s v="SiteUsers"/>
    <s v="Strebler, Jeff, P (Serco NA US)"/>
    <x v="881"/>
    <s v="Migrate"/>
    <x v="0"/>
    <x v="1"/>
  </r>
  <r>
    <x v="2"/>
    <s v="Acquisition Management (AQM)"/>
    <s v="SiteUsers"/>
    <s v="Strelsky, Corey (Serco NA)"/>
    <x v="882"/>
    <s v="Migrate"/>
    <x v="294"/>
    <x v="1"/>
  </r>
  <r>
    <x v="2"/>
    <s v="Acquisition Management (AQM)"/>
    <s v="SiteUsers"/>
    <s v="Sturges, Wanda, D (Serco NA US)"/>
    <x v="883"/>
    <s v="Migrate"/>
    <x v="295"/>
    <x v="1"/>
  </r>
  <r>
    <x v="2"/>
    <s v="Acquisition Management (AQM)"/>
    <s v="SiteUsers"/>
    <s v="Sturtz, Glen, S (Serco NA US)"/>
    <x v="884"/>
    <s v="Migrate"/>
    <x v="296"/>
    <x v="1"/>
  </r>
  <r>
    <x v="2"/>
    <s v="Acquisition Management (AQM)"/>
    <s v="SiteUsers"/>
    <s v="Styer, Donald (Serco NA US)"/>
    <x v="885"/>
    <s v="Migrate"/>
    <x v="297"/>
    <x v="1"/>
  </r>
  <r>
    <x v="2"/>
    <s v="Acquisition Management (AQM)"/>
    <s v="SiteUsers"/>
    <s v="Sulfridge, Logan, D (Serco NA US)"/>
    <x v="886"/>
    <s v="Migrate"/>
    <x v="0"/>
    <x v="0"/>
  </r>
  <r>
    <x v="2"/>
    <s v="Acquisition Management (AQM)"/>
    <s v="SiteUsers"/>
    <s v="Summers, Robert, V (Serco NA US)"/>
    <x v="887"/>
    <s v="Migrate"/>
    <x v="0"/>
    <x v="0"/>
  </r>
  <r>
    <x v="2"/>
    <s v="Acquisition Management (AQM)"/>
    <s v="SiteUsers"/>
    <s v="Sutherland, Jessica, C (Serco NA US)"/>
    <x v="888"/>
    <s v="Migrate"/>
    <x v="0"/>
    <x v="0"/>
  </r>
  <r>
    <x v="2"/>
    <s v="Acquisition Management (AQM)"/>
    <s v="SiteUsers"/>
    <s v="Suttlemyre, Ryan, J (Serco NA)"/>
    <x v="889"/>
    <s v="Migrate"/>
    <x v="0"/>
    <x v="0"/>
  </r>
  <r>
    <x v="2"/>
    <s v="Acquisition Management (AQM)"/>
    <s v="SiteUsers"/>
    <s v="Sutton, Louise (Group)"/>
    <x v="890"/>
    <s v="Migrate"/>
    <x v="0"/>
    <x v="0"/>
  </r>
  <r>
    <x v="2"/>
    <s v="Acquisition Management (AQM)"/>
    <s v="SiteUsers"/>
    <s v="Swartz, Kat (Serco NA US)"/>
    <x v="891"/>
    <s v="Migrate"/>
    <x v="0"/>
    <x v="0"/>
  </r>
  <r>
    <x v="2"/>
    <s v="Acquisition Management (AQM)"/>
    <s v="SiteUsers"/>
    <s v="Sylvia, Kevin, J (Serco NA US)"/>
    <x v="892"/>
    <s v="Migrate"/>
    <x v="298"/>
    <x v="1"/>
  </r>
  <r>
    <x v="2"/>
    <s v="Acquisition Management (AQM)"/>
    <s v="SiteUsers"/>
    <s v="System Account"/>
    <x v="2"/>
    <s v="Migrate"/>
    <x v="0"/>
    <x v="0"/>
  </r>
  <r>
    <x v="2"/>
    <s v="Acquisition Management (AQM)"/>
    <s v="SiteUsers"/>
    <s v="Tabrizi, Abdolah, S (Serco NA US)"/>
    <x v="893"/>
    <s v="Migrate"/>
    <x v="0"/>
    <x v="0"/>
  </r>
  <r>
    <x v="2"/>
    <s v="Acquisition Management (AQM)"/>
    <s v="SiteUsers"/>
    <s v="Tambunga, Ruben (Serco NA)"/>
    <x v="894"/>
    <s v="Migrate"/>
    <x v="0"/>
    <x v="1"/>
  </r>
  <r>
    <x v="2"/>
    <s v="Acquisition Management (AQM)"/>
    <s v="SiteUsers"/>
    <s v="Tandel, Amit (Serco NA US)"/>
    <x v="895"/>
    <s v="Migrate"/>
    <x v="299"/>
    <x v="1"/>
  </r>
  <r>
    <x v="2"/>
    <s v="Acquisition Management (AQM)"/>
    <s v="SiteUsers"/>
    <s v="Tapia-Rios, Jennifer (Serco NA US)"/>
    <x v="896"/>
    <s v="Migrate"/>
    <x v="0"/>
    <x v="0"/>
  </r>
  <r>
    <x v="2"/>
    <s v="Acquisition Management (AQM)"/>
    <s v="SiteUsers"/>
    <s v="Tarshizi, Azi (Serco NA US)"/>
    <x v="897"/>
    <s v="Migrate"/>
    <x v="0"/>
    <x v="0"/>
  </r>
  <r>
    <x v="2"/>
    <s v="Acquisition Management (AQM)"/>
    <s v="SiteUsers"/>
    <s v="Taul, Gene, E (Serco NA)"/>
    <x v="898"/>
    <s v="Migrate"/>
    <x v="0"/>
    <x v="0"/>
  </r>
  <r>
    <x v="2"/>
    <s v="Acquisition Management (AQM)"/>
    <s v="SiteUsers"/>
    <s v="Taylor, Antoine (Serco NA US)"/>
    <x v="899"/>
    <s v="Migrate"/>
    <x v="0"/>
    <x v="0"/>
  </r>
  <r>
    <x v="2"/>
    <s v="Acquisition Management (AQM)"/>
    <s v="SiteUsers"/>
    <s v="Taylor, Barbara (Serco NA)"/>
    <x v="900"/>
    <s v="Migrate"/>
    <x v="0"/>
    <x v="0"/>
  </r>
  <r>
    <x v="2"/>
    <s v="Acquisition Management (AQM)"/>
    <s v="SiteUsers"/>
    <s v="Taylor, Emma"/>
    <x v="901"/>
    <s v="Migrate"/>
    <x v="0"/>
    <x v="0"/>
  </r>
  <r>
    <x v="2"/>
    <s v="Acquisition Management (AQM)"/>
    <s v="SiteUsers"/>
    <s v="Taylor, Jeremy, W (Serco NA US)"/>
    <x v="902"/>
    <s v="Migrate"/>
    <x v="0"/>
    <x v="1"/>
  </r>
  <r>
    <x v="2"/>
    <s v="Acquisition Management (AQM)"/>
    <s v="SiteUsers"/>
    <s v="Taylor, John"/>
    <x v="903"/>
    <s v="Migrate"/>
    <x v="0"/>
    <x v="0"/>
  </r>
  <r>
    <x v="2"/>
    <s v="Acquisition Management (AQM)"/>
    <s v="SiteUsers"/>
    <s v="Taylor, Julie, A (Serco NA US)"/>
    <x v="904"/>
    <s v="Migrate"/>
    <x v="300"/>
    <x v="1"/>
  </r>
  <r>
    <x v="2"/>
    <s v="Acquisition Management (AQM)"/>
    <s v="SiteUsers"/>
    <s v="Taylor, Mark"/>
    <x v="905"/>
    <s v="Migrate"/>
    <x v="0"/>
    <x v="0"/>
  </r>
  <r>
    <x v="2"/>
    <s v="Acquisition Management (AQM)"/>
    <s v="SiteUsers"/>
    <s v="Taylor, Troy, L (Serco NA)"/>
    <x v="906"/>
    <s v="Migrate"/>
    <x v="301"/>
    <x v="1"/>
  </r>
  <r>
    <x v="2"/>
    <s v="Acquisition Management (AQM)"/>
    <s v="SiteUsers"/>
    <s v="Tedder, James, R (Serco NA)"/>
    <x v="907"/>
    <s v="Migrate"/>
    <x v="302"/>
    <x v="1"/>
  </r>
  <r>
    <x v="2"/>
    <s v="Acquisition Management (AQM)"/>
    <s v="SiteUsers"/>
    <s v="Teran, Stephanie, A (Serco NA)"/>
    <x v="908"/>
    <s v="Migrate"/>
    <x v="303"/>
    <x v="1"/>
  </r>
  <r>
    <x v="2"/>
    <s v="Acquisition Management (AQM)"/>
    <s v="SiteUsers"/>
    <s v="Thibault, Joe, A (Serco NA)"/>
    <x v="909"/>
    <s v="Migrate"/>
    <x v="0"/>
    <x v="0"/>
  </r>
  <r>
    <x v="2"/>
    <s v="Acquisition Management (AQM)"/>
    <s v="SiteUsers"/>
    <s v="Thomas, Christopher, M (Serco NA US)"/>
    <x v="910"/>
    <s v="Migrate"/>
    <x v="0"/>
    <x v="0"/>
  </r>
  <r>
    <x v="2"/>
    <s v="Acquisition Management (AQM)"/>
    <s v="SiteUsers"/>
    <s v="Thomas, Colin (Serco ASPAC)"/>
    <x v="911"/>
    <s v="Migrate"/>
    <x v="0"/>
    <x v="0"/>
  </r>
  <r>
    <x v="2"/>
    <s v="Acquisition Management (AQM)"/>
    <s v="SiteUsers"/>
    <s v="Thomas, Lyn"/>
    <x v="912"/>
    <s v="Migrate"/>
    <x v="0"/>
    <x v="0"/>
  </r>
  <r>
    <x v="2"/>
    <s v="Acquisition Management (AQM)"/>
    <s v="SiteUsers"/>
    <s v="Thomas, Roy, L (Serco NA US)"/>
    <x v="913"/>
    <s v="Migrate"/>
    <x v="0"/>
    <x v="1"/>
  </r>
  <r>
    <x v="2"/>
    <s v="Acquisition Management (AQM)"/>
    <s v="SiteUsers"/>
    <s v="Thomas, Tina (Serco NA)"/>
    <x v="914"/>
    <s v="Migrate"/>
    <x v="304"/>
    <x v="1"/>
  </r>
  <r>
    <x v="2"/>
    <s v="Acquisition Management (AQM)"/>
    <s v="SiteUsers"/>
    <s v="Thompkins, Carlos (Serco NA)"/>
    <x v="915"/>
    <s v="Migrate"/>
    <x v="0"/>
    <x v="0"/>
  </r>
  <r>
    <x v="2"/>
    <s v="Acquisition Management (AQM)"/>
    <s v="SiteUsers"/>
    <s v="Thompson, Matthew"/>
    <x v="916"/>
    <s v="Migrate"/>
    <x v="0"/>
    <x v="0"/>
  </r>
  <r>
    <x v="2"/>
    <s v="Acquisition Management (AQM)"/>
    <s v="SiteUsers"/>
    <s v="Tischuk, Victor, V (Serco NA US)"/>
    <x v="917"/>
    <s v="Migrate"/>
    <x v="0"/>
    <x v="0"/>
  </r>
  <r>
    <x v="2"/>
    <s v="Acquisition Management (AQM)"/>
    <s v="SiteUsers"/>
    <s v="Toailoa, Jonathan (Serco ASPAC)"/>
    <x v="918"/>
    <s v="Migrate"/>
    <x v="0"/>
    <x v="0"/>
  </r>
  <r>
    <x v="2"/>
    <s v="Acquisition Management (AQM)"/>
    <s v="SiteUsers"/>
    <s v="Toney, Wendell, R (Serco NA US)"/>
    <x v="919"/>
    <s v="Migrate"/>
    <x v="305"/>
    <x v="1"/>
  </r>
  <r>
    <x v="2"/>
    <s v="Acquisition Management (AQM)"/>
    <s v="SiteUsers"/>
    <s v="Toprak, Sue (Serco ASPAC)"/>
    <x v="920"/>
    <s v="Migrate"/>
    <x v="0"/>
    <x v="0"/>
  </r>
  <r>
    <x v="2"/>
    <s v="Acquisition Management (AQM)"/>
    <s v="SiteUsers"/>
    <s v="Townes, Reshon, T (Serco NA US)"/>
    <x v="921"/>
    <s v="Migrate"/>
    <x v="0"/>
    <x v="0"/>
  </r>
  <r>
    <x v="2"/>
    <s v="Acquisition Management (AQM)"/>
    <s v="SiteUsers"/>
    <s v="Townsend, Brian, M (Serco NA US)"/>
    <x v="922"/>
    <s v="Migrate"/>
    <x v="306"/>
    <x v="1"/>
  </r>
  <r>
    <x v="2"/>
    <s v="Acquisition Management (AQM)"/>
    <s v="SiteUsers"/>
    <s v="Trammell, Blake, W (Serco NA US)"/>
    <x v="923"/>
    <s v="Migrate"/>
    <x v="307"/>
    <x v="1"/>
  </r>
  <r>
    <x v="2"/>
    <s v="Acquisition Management (AQM)"/>
    <s v="SiteUsers"/>
    <s v="Tran, Tyler, G (Serco NA US)"/>
    <x v="924"/>
    <s v="Migrate"/>
    <x v="0"/>
    <x v="0"/>
  </r>
  <r>
    <x v="2"/>
    <s v="Acquisition Management (AQM)"/>
    <s v="SiteUsers"/>
    <s v="Tran, Zoe, M (Serco NA US)"/>
    <x v="925"/>
    <s v="Migrate"/>
    <x v="308"/>
    <x v="1"/>
  </r>
  <r>
    <x v="2"/>
    <s v="Acquisition Management (AQM)"/>
    <s v="SiteUsers"/>
    <s v="Tuazon, Eddie (Serco ME)"/>
    <x v="926"/>
    <s v="Migrate"/>
    <x v="0"/>
    <x v="0"/>
  </r>
  <r>
    <x v="2"/>
    <s v="Acquisition Management (AQM)"/>
    <s v="SiteUsers"/>
    <s v="Tung, Chi Yuen"/>
    <x v="927"/>
    <s v="Migrate"/>
    <x v="0"/>
    <x v="0"/>
  </r>
  <r>
    <x v="2"/>
    <s v="Acquisition Management (AQM)"/>
    <s v="SiteUsers"/>
    <s v="Turner, James (Group)"/>
    <x v="928"/>
    <s v="Migrate"/>
    <x v="0"/>
    <x v="0"/>
  </r>
  <r>
    <x v="2"/>
    <s v="Acquisition Management (AQM)"/>
    <s v="SiteUsers"/>
    <s v="Turner, Jon-Paul (Serco ASPAC)"/>
    <x v="929"/>
    <s v="Migrate"/>
    <x v="0"/>
    <x v="0"/>
  </r>
  <r>
    <x v="2"/>
    <s v="Acquisition Management (AQM)"/>
    <s v="SiteUsers"/>
    <s v="Turner, Linda, L (Serco NA US)"/>
    <x v="930"/>
    <s v="Migrate"/>
    <x v="0"/>
    <x v="0"/>
  </r>
  <r>
    <x v="2"/>
    <s v="Acquisition Management (AQM)"/>
    <s v="SiteUsers"/>
    <s v="Turner, Shanica (Serco NA US)"/>
    <x v="931"/>
    <s v="Migrate"/>
    <x v="0"/>
    <x v="0"/>
  </r>
  <r>
    <x v="2"/>
    <s v="Acquisition Management (AQM)"/>
    <s v="SiteUsers"/>
    <s v="Turner, Shawn (Serco NA US)"/>
    <x v="932"/>
    <s v="Migrate"/>
    <x v="309"/>
    <x v="1"/>
  </r>
  <r>
    <x v="2"/>
    <s v="Acquisition Management (AQM)"/>
    <s v="SiteUsers"/>
    <s v="Turner, Talesha"/>
    <x v="933"/>
    <s v="Migrate"/>
    <x v="0"/>
    <x v="0"/>
  </r>
  <r>
    <x v="2"/>
    <s v="Acquisition Management (AQM)"/>
    <s v="SiteUsers"/>
    <s v="Turpen, Michael, C (Serco NA US)"/>
    <x v="934"/>
    <s v="Migrate"/>
    <x v="310"/>
    <x v="1"/>
  </r>
  <r>
    <x v="2"/>
    <s v="Acquisition Management (AQM)"/>
    <s v="SiteUsers"/>
    <s v="Tutolo, Thomas, M (Serco NA US)"/>
    <x v="935"/>
    <s v="Migrate"/>
    <x v="311"/>
    <x v="1"/>
  </r>
  <r>
    <x v="2"/>
    <s v="Acquisition Management (AQM)"/>
    <s v="SiteUsers"/>
    <s v="Umbers, Douglas"/>
    <x v="936"/>
    <s v="Migrate"/>
    <x v="0"/>
    <x v="0"/>
  </r>
  <r>
    <x v="2"/>
    <s v="Acquisition Management (AQM)"/>
    <s v="SiteUsers"/>
    <s v="Urquhart, Graham (Group)"/>
    <x v="937"/>
    <s v="Migrate"/>
    <x v="0"/>
    <x v="0"/>
  </r>
  <r>
    <x v="2"/>
    <s v="Acquisition Management (AQM)"/>
    <s v="SiteUsers"/>
    <s v="Valencia, Eric (Serco NA US)"/>
    <x v="938"/>
    <s v="Migrate"/>
    <x v="0"/>
    <x v="1"/>
  </r>
  <r>
    <x v="2"/>
    <s v="Acquisition Management (AQM)"/>
    <s v="SiteUsers"/>
    <s v="Van Auken, Benjamin, M (Serco NA US)"/>
    <x v="939"/>
    <s v="Migrate"/>
    <x v="0"/>
    <x v="1"/>
  </r>
  <r>
    <x v="2"/>
    <s v="Acquisition Management (AQM)"/>
    <s v="SiteUsers"/>
    <s v="Vanbuskirk, Damon, A (Serco NA US)"/>
    <x v="940"/>
    <s v="Migrate"/>
    <x v="312"/>
    <x v="1"/>
  </r>
  <r>
    <x v="2"/>
    <s v="Acquisition Management (AQM)"/>
    <s v="SiteUsers"/>
    <s v="Vandersall, Scott, P (Serco NA US)"/>
    <x v="941"/>
    <s v="Migrate"/>
    <x v="313"/>
    <x v="1"/>
  </r>
  <r>
    <x v="2"/>
    <s v="Acquisition Management (AQM)"/>
    <s v="SiteUsers"/>
    <s v="VanZandt, Ian, D (Serco NA)"/>
    <x v="942"/>
    <s v="Migrate"/>
    <x v="0"/>
    <x v="0"/>
  </r>
  <r>
    <x v="2"/>
    <s v="Acquisition Management (AQM)"/>
    <s v="SiteUsers"/>
    <s v="Vaughan, Mark (Group)"/>
    <x v="943"/>
    <s v="Migrate"/>
    <x v="0"/>
    <x v="0"/>
  </r>
  <r>
    <x v="2"/>
    <s v="Acquisition Management (AQM)"/>
    <s v="SiteUsers"/>
    <s v="Venugopal, Renjith (Serco NA)"/>
    <x v="944"/>
    <s v="Migrate"/>
    <x v="314"/>
    <x v="1"/>
  </r>
  <r>
    <x v="2"/>
    <s v="Acquisition Management (AQM)"/>
    <s v="SiteUsers"/>
    <s v="Vermeulen, Conrad (Serco ME)"/>
    <x v="945"/>
    <s v="Migrate"/>
    <x v="0"/>
    <x v="0"/>
  </r>
  <r>
    <x v="2"/>
    <s v="Acquisition Management (AQM)"/>
    <s v="SiteUsers"/>
    <s v="Vickery, James, V (Serco NA US)"/>
    <x v="946"/>
    <s v="Migrate"/>
    <x v="315"/>
    <x v="1"/>
  </r>
  <r>
    <x v="2"/>
    <s v="Acquisition Management (AQM)"/>
    <s v="SiteUsers"/>
    <s v="Villavaso, Brian, H (Serco NA US)"/>
    <x v="947"/>
    <s v="Migrate"/>
    <x v="316"/>
    <x v="1"/>
  </r>
  <r>
    <x v="2"/>
    <s v="Acquisition Management (AQM)"/>
    <s v="SiteUsers"/>
    <s v="Vinyard Jr., Jack, W (Serco NA US)"/>
    <x v="948"/>
    <s v="Migrate"/>
    <x v="0"/>
    <x v="1"/>
  </r>
  <r>
    <x v="2"/>
    <s v="Acquisition Management (AQM)"/>
    <s v="SiteUsers"/>
    <s v="Viscovich, Christopher, T (Serco NA US)"/>
    <x v="949"/>
    <s v="Migrate"/>
    <x v="0"/>
    <x v="0"/>
  </r>
  <r>
    <x v="2"/>
    <s v="Acquisition Management (AQM)"/>
    <s v="SiteUsers"/>
    <s v="Vitale, Paul (Serco NA US)"/>
    <x v="950"/>
    <s v="Migrate"/>
    <x v="0"/>
    <x v="0"/>
  </r>
  <r>
    <x v="2"/>
    <s v="Acquisition Management (AQM)"/>
    <s v="SiteUsers"/>
    <s v="Vladich, Tammy (Serco ASPAC)"/>
    <x v="951"/>
    <s v="Migrate"/>
    <x v="0"/>
    <x v="0"/>
  </r>
  <r>
    <x v="2"/>
    <s v="Acquisition Management (AQM)"/>
    <s v="SiteUsers"/>
    <s v="Vona, Frank, J (Serco NA)"/>
    <x v="952"/>
    <s v="Migrate"/>
    <x v="0"/>
    <x v="0"/>
  </r>
  <r>
    <x v="2"/>
    <s v="Acquisition Management (AQM)"/>
    <s v="SiteUsers"/>
    <s v="Voorhees, Van, J (Serco NA US)"/>
    <x v="953"/>
    <s v="Migrate"/>
    <x v="0"/>
    <x v="0"/>
  </r>
  <r>
    <x v="2"/>
    <s v="Acquisition Management (AQM)"/>
    <s v="SiteUsers"/>
    <s v="Wakefield, Anna, J (Serco NA)"/>
    <x v="954"/>
    <s v="Migrate"/>
    <x v="0"/>
    <x v="0"/>
  </r>
  <r>
    <x v="2"/>
    <s v="Acquisition Management (AQM)"/>
    <s v="SiteUsers"/>
    <s v="Walker, Dawn, L (Serco NA US)"/>
    <x v="955"/>
    <s v="Migrate"/>
    <x v="0"/>
    <x v="1"/>
  </r>
  <r>
    <x v="2"/>
    <s v="Acquisition Management (AQM)"/>
    <s v="SiteUsers"/>
    <s v="Walker, DeShawn (Serco NA US)"/>
    <x v="956"/>
    <s v="Migrate"/>
    <x v="0"/>
    <x v="0"/>
  </r>
  <r>
    <x v="2"/>
    <s v="Acquisition Management (AQM)"/>
    <s v="SiteUsers"/>
    <s v="Wallace, Stephen (Serco NA)"/>
    <x v="957"/>
    <s v="Migrate"/>
    <x v="317"/>
    <x v="1"/>
  </r>
  <r>
    <x v="2"/>
    <s v="Acquisition Management (AQM)"/>
    <s v="SiteUsers"/>
    <s v="Walsh, Benjamin, C (Serco NA US)"/>
    <x v="958"/>
    <s v="Migrate"/>
    <x v="0"/>
    <x v="0"/>
  </r>
  <r>
    <x v="2"/>
    <s v="Acquisition Management (AQM)"/>
    <s v="SiteUsers"/>
    <s v="Walters, Sharie (Serco NA)"/>
    <x v="959"/>
    <s v="Migrate"/>
    <x v="318"/>
    <x v="1"/>
  </r>
  <r>
    <x v="2"/>
    <s v="Acquisition Management (AQM)"/>
    <s v="SiteUsers"/>
    <s v="Ward, David"/>
    <x v="960"/>
    <s v="Migrate"/>
    <x v="0"/>
    <x v="0"/>
  </r>
  <r>
    <x v="2"/>
    <s v="Acquisition Management (AQM)"/>
    <s v="SiteUsers"/>
    <s v="Ward, Madison, M (Serco NA US)"/>
    <x v="961"/>
    <s v="Migrate"/>
    <x v="319"/>
    <x v="1"/>
  </r>
  <r>
    <x v="2"/>
    <s v="Acquisition Management (AQM)"/>
    <s v="SiteUsers"/>
    <s v="Ward, Steve, M (Serco NA US)"/>
    <x v="962"/>
    <s v="Migrate"/>
    <x v="0"/>
    <x v="0"/>
  </r>
  <r>
    <x v="2"/>
    <s v="Acquisition Management (AQM)"/>
    <s v="SiteUsers"/>
    <s v="Wasson, Kimberly, M (Serco NA US)"/>
    <x v="963"/>
    <s v="Migrate"/>
    <x v="0"/>
    <x v="0"/>
  </r>
  <r>
    <x v="2"/>
    <s v="Acquisition Management (AQM)"/>
    <s v="SiteUsers"/>
    <s v="Waterhouse, Jacqui (Serco NA US)"/>
    <x v="964"/>
    <s v="Migrate"/>
    <x v="320"/>
    <x v="1"/>
  </r>
  <r>
    <x v="2"/>
    <s v="Acquisition Management (AQM)"/>
    <s v="SiteUsers"/>
    <s v="Watkins, Charles (Serco NA US)"/>
    <x v="965"/>
    <s v="Migrate"/>
    <x v="0"/>
    <x v="0"/>
  </r>
  <r>
    <x v="2"/>
    <s v="Acquisition Management (AQM)"/>
    <s v="SiteUsers"/>
    <s v="Watson, Gwendolynn, E (Serco NA US)"/>
    <x v="966"/>
    <s v="Migrate"/>
    <x v="321"/>
    <x v="1"/>
  </r>
  <r>
    <x v="2"/>
    <s v="Acquisition Management (AQM)"/>
    <s v="SiteUsers"/>
    <s v="Watson, Kevin, J (Serco NA US)"/>
    <x v="967"/>
    <s v="Migrate"/>
    <x v="0"/>
    <x v="1"/>
  </r>
  <r>
    <x v="2"/>
    <s v="Acquisition Management (AQM)"/>
    <s v="SiteUsers"/>
    <s v="Watson, Marco, N (Serco NA)"/>
    <x v="968"/>
    <s v="Migrate"/>
    <x v="0"/>
    <x v="0"/>
  </r>
  <r>
    <x v="2"/>
    <s v="Acquisition Management (AQM)"/>
    <s v="SiteUsers"/>
    <s v="Watson, Melissa, T (Serco NA US)"/>
    <x v="969"/>
    <s v="Migrate"/>
    <x v="0"/>
    <x v="1"/>
  </r>
  <r>
    <x v="2"/>
    <s v="Acquisition Management (AQM)"/>
    <s v="SiteUsers"/>
    <s v="Watson, Thomas (Serco NA US)"/>
    <x v="970"/>
    <s v="Migrate"/>
    <x v="0"/>
    <x v="0"/>
  </r>
  <r>
    <x v="2"/>
    <s v="Acquisition Management (AQM)"/>
    <s v="SiteUsers"/>
    <s v="Webber, Rodney, G (Serco NA)"/>
    <x v="971"/>
    <s v="Migrate"/>
    <x v="0"/>
    <x v="0"/>
  </r>
  <r>
    <x v="2"/>
    <s v="Acquisition Management (AQM)"/>
    <s v="SiteUsers"/>
    <s v="Weber, Matt, I (Serco NA US)"/>
    <x v="972"/>
    <s v="Migrate"/>
    <x v="322"/>
    <x v="1"/>
  </r>
  <r>
    <x v="2"/>
    <s v="Acquisition Management (AQM)"/>
    <s v="SiteUsers"/>
    <s v="Weihing, John - CTR"/>
    <x v="973"/>
    <s v="Migrate"/>
    <x v="0"/>
    <x v="0"/>
  </r>
  <r>
    <x v="2"/>
    <s v="Acquisition Management (AQM)"/>
    <s v="SiteUsers"/>
    <s v="Weinberg, CJ, J (Serco NA US)"/>
    <x v="974"/>
    <s v="Migrate"/>
    <x v="323"/>
    <x v="1"/>
  </r>
  <r>
    <x v="2"/>
    <s v="Acquisition Management (AQM)"/>
    <s v="SiteUsers"/>
    <s v="West, Tracy, L (Serco NA US)"/>
    <x v="975"/>
    <s v="Migrate"/>
    <x v="324"/>
    <x v="1"/>
  </r>
  <r>
    <x v="2"/>
    <s v="Acquisition Management (AQM)"/>
    <s v="SiteUsers"/>
    <s v="Whaley, Thomas, E (Serco NA)"/>
    <x v="976"/>
    <s v="Migrate"/>
    <x v="0"/>
    <x v="0"/>
  </r>
  <r>
    <x v="2"/>
    <s v="Acquisition Management (AQM)"/>
    <s v="SiteUsers"/>
    <s v="Wheeler, Greg (Serco NA)"/>
    <x v="977"/>
    <s v="Migrate"/>
    <x v="0"/>
    <x v="1"/>
  </r>
  <r>
    <x v="2"/>
    <s v="Acquisition Management (AQM)"/>
    <s v="SiteUsers"/>
    <s v="Wheeles, Cassandra, I (Serco NA)"/>
    <x v="978"/>
    <s v="Migrate"/>
    <x v="0"/>
    <x v="0"/>
  </r>
  <r>
    <x v="2"/>
    <s v="Acquisition Management (AQM)"/>
    <s v="SiteUsers"/>
    <s v="Wheelock, Kevin, R (Serco NA)"/>
    <x v="979"/>
    <s v="Migrate"/>
    <x v="0"/>
    <x v="0"/>
  </r>
  <r>
    <x v="2"/>
    <s v="Acquisition Management (AQM)"/>
    <s v="SiteUsers"/>
    <s v="Whitaker, Felecia, A (Serco NA)"/>
    <x v="980"/>
    <s v="Migrate"/>
    <x v="0"/>
    <x v="0"/>
  </r>
  <r>
    <x v="2"/>
    <s v="Acquisition Management (AQM)"/>
    <s v="SiteUsers"/>
    <s v="White, Cheramy, L (Serco NA)"/>
    <x v="981"/>
    <s v="Migrate"/>
    <x v="325"/>
    <x v="1"/>
  </r>
  <r>
    <x v="2"/>
    <s v="Acquisition Management (AQM)"/>
    <s v="SiteUsers"/>
    <s v="White, Wes, J (Serco NA US)"/>
    <x v="982"/>
    <s v="Migrate"/>
    <x v="0"/>
    <x v="1"/>
  </r>
  <r>
    <x v="2"/>
    <s v="Acquisition Management (AQM)"/>
    <s v="SiteUsers"/>
    <s v="Whitson, Justin (Serco NA US)"/>
    <x v="983"/>
    <s v="Migrate"/>
    <x v="0"/>
    <x v="0"/>
  </r>
  <r>
    <x v="2"/>
    <s v="Acquisition Management (AQM)"/>
    <s v="SiteUsers"/>
    <s v="Whitt, Justin, K (Serco NA)"/>
    <x v="984"/>
    <s v="Migrate"/>
    <x v="0"/>
    <x v="0"/>
  </r>
  <r>
    <x v="2"/>
    <s v="Acquisition Management (AQM)"/>
    <s v="SiteUsers"/>
    <s v="Wiecezak, Robert, M (Serco NA US)"/>
    <x v="985"/>
    <s v="Migrate"/>
    <x v="326"/>
    <x v="1"/>
  </r>
  <r>
    <x v="2"/>
    <s v="Acquisition Management (AQM)"/>
    <s v="SiteUsers"/>
    <s v="Wiegold, Daniel (Serco ASPAC)"/>
    <x v="986"/>
    <s v="Migrate"/>
    <x v="0"/>
    <x v="0"/>
  </r>
  <r>
    <x v="2"/>
    <s v="Acquisition Management (AQM)"/>
    <s v="SiteUsers"/>
    <s v="Wiehe, Noelle, E (Serco NA US)"/>
    <x v="987"/>
    <s v="Migrate"/>
    <x v="0"/>
    <x v="0"/>
  </r>
  <r>
    <x v="2"/>
    <s v="Acquisition Management (AQM)"/>
    <s v="SiteUsers"/>
    <s v="Wier, Ray, C (Serco NA US)"/>
    <x v="988"/>
    <s v="Migrate"/>
    <x v="327"/>
    <x v="1"/>
  </r>
  <r>
    <x v="2"/>
    <s v="Acquisition Management (AQM)"/>
    <s v="SiteUsers"/>
    <s v="Wiggins, Brandon, L (Serco NA US)"/>
    <x v="989"/>
    <s v="Migrate"/>
    <x v="0"/>
    <x v="0"/>
  </r>
  <r>
    <x v="2"/>
    <s v="Acquisition Management (AQM)"/>
    <s v="SiteUsers"/>
    <s v="Wilkey, David (Group)"/>
    <x v="990"/>
    <s v="Migrate"/>
    <x v="0"/>
    <x v="0"/>
  </r>
  <r>
    <x v="2"/>
    <s v="Acquisition Management (AQM)"/>
    <s v="SiteUsers"/>
    <s v="Williams, Ashley, N (Serco NA US)"/>
    <x v="991"/>
    <s v="Migrate"/>
    <x v="0"/>
    <x v="1"/>
  </r>
  <r>
    <x v="2"/>
    <s v="Acquisition Management (AQM)"/>
    <s v="SiteUsers"/>
    <s v="Williams, David, A (Serco NA US)"/>
    <x v="992"/>
    <s v="Migrate"/>
    <x v="0"/>
    <x v="1"/>
  </r>
  <r>
    <x v="2"/>
    <s v="Acquisition Management (AQM)"/>
    <s v="SiteUsers"/>
    <s v="Williams, Kimberly, M (Serco NA US)"/>
    <x v="993"/>
    <s v="Migrate"/>
    <x v="0"/>
    <x v="0"/>
  </r>
  <r>
    <x v="2"/>
    <s v="Acquisition Management (AQM)"/>
    <s v="SiteUsers"/>
    <s v="Williams, Marcus, J (Serco NA US)"/>
    <x v="994"/>
    <s v="Migrate"/>
    <x v="0"/>
    <x v="1"/>
  </r>
  <r>
    <x v="2"/>
    <s v="Acquisition Management (AQM)"/>
    <s v="SiteUsers"/>
    <s v="Williams-Reaves, Cassandra (Serco NA US)"/>
    <x v="995"/>
    <s v="Migrate"/>
    <x v="0"/>
    <x v="0"/>
  </r>
  <r>
    <x v="2"/>
    <s v="Acquisition Management (AQM)"/>
    <s v="SiteUsers"/>
    <s v="Williams, Shane, V (Serco NA US)"/>
    <x v="996"/>
    <s v="Migrate"/>
    <x v="328"/>
    <x v="1"/>
  </r>
  <r>
    <x v="2"/>
    <s v="Acquisition Management (AQM)"/>
    <s v="SiteUsers"/>
    <s v="Williams, Trudie (CS-HealthDirect)"/>
    <x v="997"/>
    <s v="Migrate"/>
    <x v="0"/>
    <x v="0"/>
  </r>
  <r>
    <x v="2"/>
    <s v="Acquisition Management (AQM)"/>
    <s v="SiteUsers"/>
    <s v="Willson, Stephanie, R (Serco NA US)"/>
    <x v="998"/>
    <s v="Migrate"/>
    <x v="0"/>
    <x v="1"/>
  </r>
  <r>
    <x v="2"/>
    <s v="Acquisition Management (AQM)"/>
    <s v="SiteUsers"/>
    <s v="Wilson, Dusty, L (Serco NA US)"/>
    <x v="999"/>
    <s v="Migrate"/>
    <x v="0"/>
    <x v="0"/>
  </r>
  <r>
    <x v="2"/>
    <s v="Acquisition Management (AQM)"/>
    <s v="SiteUsers"/>
    <s v="Wilson, Mark, P (Serco NA)"/>
    <x v="1000"/>
    <s v="Migrate"/>
    <x v="329"/>
    <x v="1"/>
  </r>
  <r>
    <x v="2"/>
    <s v="Acquisition Management (AQM)"/>
    <s v="SiteUsers"/>
    <s v="Wilson, Reese, J (Serco NA US)"/>
    <x v="1001"/>
    <s v="Migrate"/>
    <x v="0"/>
    <x v="0"/>
  </r>
  <r>
    <x v="2"/>
    <s v="Acquisition Management (AQM)"/>
    <s v="SiteUsers"/>
    <s v="Winand, Tim, E (Serco NA US)"/>
    <x v="1002"/>
    <s v="Migrate"/>
    <x v="330"/>
    <x v="1"/>
  </r>
  <r>
    <x v="2"/>
    <s v="Acquisition Management (AQM)"/>
    <s v="SiteUsers"/>
    <s v="Wise, Maisie (Group)"/>
    <x v="1003"/>
    <s v="Migrate"/>
    <x v="0"/>
    <x v="0"/>
  </r>
  <r>
    <x v="2"/>
    <s v="Acquisition Management (AQM)"/>
    <s v="SiteUsers"/>
    <s v="Wiseman, Helen (Serco ASPAC)"/>
    <x v="1004"/>
    <s v="Migrate"/>
    <x v="0"/>
    <x v="0"/>
  </r>
  <r>
    <x v="2"/>
    <s v="Acquisition Management (AQM)"/>
    <s v="SiteUsers"/>
    <s v="Withington, Alex"/>
    <x v="1005"/>
    <s v="Migrate"/>
    <x v="0"/>
    <x v="0"/>
  </r>
  <r>
    <x v="2"/>
    <s v="Acquisition Management (AQM)"/>
    <s v="SiteUsers"/>
    <s v="Wojciechowicz, Joe, J (Serco NA US)"/>
    <x v="1006"/>
    <s v="Migrate"/>
    <x v="0"/>
    <x v="0"/>
  </r>
  <r>
    <x v="2"/>
    <s v="Acquisition Management (AQM)"/>
    <s v="SiteUsers"/>
    <s v="Wolfe, Courtney, C (Serco NA US)"/>
    <x v="1007"/>
    <s v="Migrate"/>
    <x v="0"/>
    <x v="0"/>
  </r>
  <r>
    <x v="2"/>
    <s v="Acquisition Management (AQM)"/>
    <s v="SiteUsers"/>
    <s v="Wood, Kari, A (Serco NA US)"/>
    <x v="1008"/>
    <s v="Migrate"/>
    <x v="331"/>
    <x v="1"/>
  </r>
  <r>
    <x v="2"/>
    <s v="Acquisition Management (AQM)"/>
    <s v="SiteUsers"/>
    <s v="Woods, Amanda - CTR"/>
    <x v="1009"/>
    <s v="Migrate"/>
    <x v="0"/>
    <x v="0"/>
  </r>
  <r>
    <x v="2"/>
    <s v="Acquisition Management (AQM)"/>
    <s v="SiteUsers"/>
    <s v="Wood, Tiffany, S (Serco NA US)"/>
    <x v="1010"/>
    <s v="Migrate"/>
    <x v="0"/>
    <x v="0"/>
  </r>
  <r>
    <x v="2"/>
    <s v="Acquisition Management (AQM)"/>
    <s v="SiteUsers"/>
    <s v="Woodward, William, R (Serco NA US)"/>
    <x v="1011"/>
    <s v="Migrate"/>
    <x v="332"/>
    <x v="1"/>
  </r>
  <r>
    <x v="2"/>
    <s v="Acquisition Management (AQM)"/>
    <s v="SiteUsers"/>
    <s v="Worgan, Jeffrey"/>
    <x v="1012"/>
    <s v="Migrate"/>
    <x v="0"/>
    <x v="0"/>
  </r>
  <r>
    <x v="2"/>
    <s v="Acquisition Management (AQM)"/>
    <s v="SiteUsers"/>
    <s v="Wourms, Steven, J (Serco NA US)"/>
    <x v="1013"/>
    <s v="Migrate"/>
    <x v="0"/>
    <x v="0"/>
  </r>
  <r>
    <x v="2"/>
    <s v="Acquisition Management (AQM)"/>
    <s v="SiteUsers"/>
    <s v="Wragg, Michelle"/>
    <x v="1014"/>
    <s v="Migrate"/>
    <x v="0"/>
    <x v="0"/>
  </r>
  <r>
    <x v="2"/>
    <s v="Acquisition Management (AQM)"/>
    <s v="SiteUsers"/>
    <s v="Wrenn, George, E (Serco NA)"/>
    <x v="1015"/>
    <s v="Migrate"/>
    <x v="333"/>
    <x v="1"/>
  </r>
  <r>
    <x v="2"/>
    <s v="Acquisition Management (AQM)"/>
    <s v="SiteUsers"/>
    <s v="Wright, Daniel"/>
    <x v="1016"/>
    <s v="Migrate"/>
    <x v="0"/>
    <x v="0"/>
  </r>
  <r>
    <x v="2"/>
    <s v="Acquisition Management (AQM)"/>
    <s v="SiteUsers"/>
    <s v="Wright, Lee, A (Serco NA)"/>
    <x v="1017"/>
    <s v="Migrate"/>
    <x v="334"/>
    <x v="1"/>
  </r>
  <r>
    <x v="2"/>
    <s v="Acquisition Management (AQM)"/>
    <s v="SiteUsers"/>
    <s v="Wu, Christina"/>
    <x v="1018"/>
    <s v="Migrate"/>
    <x v="0"/>
    <x v="0"/>
  </r>
  <r>
    <x v="2"/>
    <s v="Acquisition Management (AQM)"/>
    <s v="SiteUsers"/>
    <s v="Yakupov, Marat (Serco NA)"/>
    <x v="1019"/>
    <s v="Migrate"/>
    <x v="335"/>
    <x v="1"/>
  </r>
  <r>
    <x v="2"/>
    <s v="Acquisition Management (AQM)"/>
    <s v="SiteUsers"/>
    <s v="Yap-Mitchell, Christina (Serco NA) - CTR"/>
    <x v="1020"/>
    <s v="Migrate"/>
    <x v="0"/>
    <x v="0"/>
  </r>
  <r>
    <x v="2"/>
    <s v="Acquisition Management (AQM)"/>
    <s v="SiteUsers"/>
    <s v="Yean, Savoeut (Serco NA US)"/>
    <x v="1021"/>
    <s v="Migrate"/>
    <x v="0"/>
    <x v="1"/>
  </r>
  <r>
    <x v="2"/>
    <s v="Acquisition Management (AQM)"/>
    <s v="SiteUsers"/>
    <s v="Yelverton, Steven, D (Serco NA US)"/>
    <x v="1022"/>
    <s v="Migrate"/>
    <x v="336"/>
    <x v="1"/>
  </r>
  <r>
    <x v="2"/>
    <s v="Acquisition Management (AQM)"/>
    <s v="SiteUsers"/>
    <s v="Young, Christina"/>
    <x v="1023"/>
    <s v="Migrate"/>
    <x v="0"/>
    <x v="0"/>
  </r>
  <r>
    <x v="2"/>
    <s v="Acquisition Management (AQM)"/>
    <s v="SiteUsers"/>
    <s v="Yount, Michael, D (Serco NA US)"/>
    <x v="1024"/>
    <s v="Migrate"/>
    <x v="337"/>
    <x v="1"/>
  </r>
  <r>
    <x v="2"/>
    <s v="Acquisition Management (AQM)"/>
    <s v="SiteUsers"/>
    <s v="Yurack, James (Serco NA US)"/>
    <x v="1025"/>
    <s v="Migrate"/>
    <x v="338"/>
    <x v="1"/>
  </r>
  <r>
    <x v="2"/>
    <s v="Acquisition Management (AQM)"/>
    <s v="SiteUsers"/>
    <s v="Zeghmi, Isma (Serco NA US)"/>
    <x v="1026"/>
    <s v="Migrate"/>
    <x v="339"/>
    <x v="1"/>
  </r>
  <r>
    <x v="2"/>
    <s v="Acquisition Management (AQM)"/>
    <s v="SiteUsers"/>
    <s v="Zekowski, Jeanne (Serco NA)"/>
    <x v="1027"/>
    <s v="Migrate"/>
    <x v="340"/>
    <x v="1"/>
  </r>
  <r>
    <x v="2"/>
    <s v="Acquisition Management (AQM)"/>
    <s v="SiteUsers"/>
    <s v="Zepeda, Kam, N (Serco NA US)"/>
    <x v="1028"/>
    <s v="Migrate"/>
    <x v="0"/>
    <x v="1"/>
  </r>
  <r>
    <x v="2"/>
    <s v="Acquisition Management (AQM)"/>
    <s v="SiteUsers"/>
    <s v="Zirkle, Matthew, A (Serco NA)"/>
    <x v="1029"/>
    <s v="Migrate"/>
    <x v="0"/>
    <x v="0"/>
  </r>
  <r>
    <x v="2"/>
    <s v="Acquisition Management (AQM)"/>
    <s v="SiteUsers"/>
    <s v="Zubeck, Morgan, C (Serco NA US)"/>
    <x v="1030"/>
    <s v="Migrate"/>
    <x v="0"/>
    <x v="0"/>
  </r>
  <r>
    <x v="3"/>
    <s v="Acquisition Management (AQM)-AUiX"/>
    <s v="SiteUsers"/>
    <s v="Ablay, Timothy (Serco NA US)"/>
    <x v="11"/>
    <s v="Migrate"/>
    <x v="3"/>
    <x v="1"/>
  </r>
  <r>
    <x v="3"/>
    <s v="Acquisition Management (AQM)-AUiX"/>
    <s v="SiteUsers"/>
    <s v="AdminM365AuditReport"/>
    <x v="1"/>
    <s v="Migrate"/>
    <x v="0"/>
    <x v="0"/>
  </r>
  <r>
    <x v="3"/>
    <s v="Acquisition Management (AQM)-AUiX"/>
    <s v="SiteUsers"/>
    <s v="Baker, Timothy, H (Serco NA US)"/>
    <x v="55"/>
    <s v="Migrate"/>
    <x v="17"/>
    <x v="1"/>
  </r>
  <r>
    <x v="3"/>
    <s v="Acquisition Management (AQM)-AUiX"/>
    <s v="SiteUsers"/>
    <s v="Bartholomew, Robert - Cloud Admin (Serco NA)"/>
    <x v="2"/>
    <s v="Migrate"/>
    <x v="0"/>
    <x v="0"/>
  </r>
  <r>
    <x v="3"/>
    <s v="Acquisition Management (AQM)-AUiX"/>
    <s v="SiteUsers"/>
    <s v="Borchers, Wayne (Serco NA US)"/>
    <x v="95"/>
    <s v="Migrate"/>
    <x v="30"/>
    <x v="1"/>
  </r>
  <r>
    <x v="3"/>
    <s v="Acquisition Management (AQM)-AUiX"/>
    <s v="SiteUsers"/>
    <s v="Chang, Yow-Ren (Serco NA)"/>
    <x v="1031"/>
    <s v="Migrate"/>
    <x v="341"/>
    <x v="1"/>
  </r>
  <r>
    <x v="3"/>
    <s v="Acquisition Management (AQM)-AUiX"/>
    <s v="SiteUsers"/>
    <s v="Clark, Jason (Serco NA US)"/>
    <x v="172"/>
    <s v="Migrate"/>
    <x v="61"/>
    <x v="1"/>
  </r>
  <r>
    <x v="3"/>
    <s v="Acquisition Management (AQM)-AUiX"/>
    <s v="SiteUsers"/>
    <s v="Colony, Mike, J (Serco NA US)"/>
    <x v="1032"/>
    <s v="Migrate"/>
    <x v="342"/>
    <x v="1"/>
  </r>
  <r>
    <x v="3"/>
    <s v="Acquisition Management (AQM)-AUiX"/>
    <s v="SiteUsers"/>
    <s v="Crenwelge, Nicole, K (Serco NA US)"/>
    <x v="203"/>
    <s v="Migrate"/>
    <x v="70"/>
    <x v="1"/>
  </r>
  <r>
    <x v="3"/>
    <s v="Acquisition Management (AQM)-AUiX"/>
    <s v="SiteUsers"/>
    <s v="Davenport, Jack (Serco NA US)"/>
    <x v="1033"/>
    <s v="Migrate"/>
    <x v="343"/>
    <x v="1"/>
  </r>
  <r>
    <x v="3"/>
    <s v="Acquisition Management (AQM)-AUiX"/>
    <s v="SiteUsers"/>
    <s v="Diehl, Christine, G (Serco NA US)"/>
    <x v="1034"/>
    <s v="Migrate"/>
    <x v="344"/>
    <x v="1"/>
  </r>
  <r>
    <x v="3"/>
    <s v="Acquisition Management (AQM)-AUiX"/>
    <s v="SiteUsers"/>
    <s v="Everyone"/>
    <x v="2"/>
    <s v="Migrate"/>
    <x v="0"/>
    <x v="0"/>
  </r>
  <r>
    <x v="3"/>
    <s v="Acquisition Management (AQM)-AUiX"/>
    <s v="SiteUsers"/>
    <s v="Everyone except external users"/>
    <x v="2"/>
    <s v="Migrate"/>
    <x v="0"/>
    <x v="0"/>
  </r>
  <r>
    <x v="3"/>
    <s v="Acquisition Management (AQM)-AUiX"/>
    <s v="SiteUsers"/>
    <s v="Franzen, Nick (Serco NA US)"/>
    <x v="308"/>
    <s v="Migrate"/>
    <x v="107"/>
    <x v="1"/>
  </r>
  <r>
    <x v="3"/>
    <s v="Acquisition Management (AQM)-AUiX"/>
    <s v="SiteUsers"/>
    <s v="Hall, Christina, R (Serco NA US)"/>
    <x v="1035"/>
    <s v="Migrate"/>
    <x v="345"/>
    <x v="1"/>
  </r>
  <r>
    <x v="3"/>
    <s v="Acquisition Management (AQM)-AUiX"/>
    <s v="SiteUsers"/>
    <s v="Hope, Timothy, W (Serco NA US)"/>
    <x v="414"/>
    <s v="Migrate"/>
    <x v="135"/>
    <x v="1"/>
  </r>
  <r>
    <x v="3"/>
    <s v="Acquisition Management (AQM)-AUiX"/>
    <s v="SiteUsers"/>
    <s v="Imperial, Matt, J (Serco NA US)"/>
    <x v="435"/>
    <s v="Migrate"/>
    <x v="141"/>
    <x v="1"/>
  </r>
  <r>
    <x v="3"/>
    <s v="Acquisition Management (AQM)-AUiX"/>
    <s v="SiteUsers"/>
    <s v="Johnson, Gary, S (Serco NA US)"/>
    <x v="454"/>
    <s v="Migrate"/>
    <x v="147"/>
    <x v="1"/>
  </r>
  <r>
    <x v="3"/>
    <s v="Acquisition Management (AQM)-AUiX"/>
    <s v="SiteUsers"/>
    <s v="Lake, Michael, J (Serco NA US)"/>
    <x v="1036"/>
    <s v="Migrate"/>
    <x v="346"/>
    <x v="1"/>
  </r>
  <r>
    <x v="3"/>
    <s v="Acquisition Management (AQM)-AUiX"/>
    <s v="SiteUsers"/>
    <s v="Litwin, Dominic, G (Serco NA US)"/>
    <x v="1037"/>
    <s v="Migrate"/>
    <x v="347"/>
    <x v="1"/>
  </r>
  <r>
    <x v="3"/>
    <s v="Acquisition Management (AQM)-AUiX"/>
    <s v="SiteUsers"/>
    <s v="Mathis, Alan, A (Serco NA US)"/>
    <x v="584"/>
    <s v="Migrate"/>
    <x v="188"/>
    <x v="1"/>
  </r>
  <r>
    <x v="3"/>
    <s v="Acquisition Management (AQM)-AUiX"/>
    <s v="SiteUsers"/>
    <s v="McNew, Gregory, J (Serco NA US)"/>
    <x v="613"/>
    <s v="Migrate"/>
    <x v="196"/>
    <x v="1"/>
  </r>
  <r>
    <x v="3"/>
    <s v="Acquisition Management (AQM)-AUiX"/>
    <s v="SiteUsers"/>
    <s v="Moffeit, Michael, A (Serco NA US)"/>
    <x v="633"/>
    <s v="Migrate"/>
    <x v="203"/>
    <x v="1"/>
  </r>
  <r>
    <x v="3"/>
    <s v="Acquisition Management (AQM)-AUiX"/>
    <s v="SiteUsers"/>
    <s v="Morris, Tim (Serco NA US)"/>
    <x v="645"/>
    <s v="Migrate"/>
    <x v="209"/>
    <x v="1"/>
  </r>
  <r>
    <x v="3"/>
    <s v="Acquisition Management (AQM)-AUiX"/>
    <s v="SiteUsers"/>
    <s v="Pappas, Vasilios, E (Serco NA US)"/>
    <x v="695"/>
    <s v="Migrate"/>
    <x v="226"/>
    <x v="1"/>
  </r>
  <r>
    <x v="3"/>
    <s v="Acquisition Management (AQM)-AUiX"/>
    <s v="SiteUsers"/>
    <s v="Pisasale, Anthony (Serco NA US)"/>
    <x v="718"/>
    <s v="Migrate"/>
    <x v="235"/>
    <x v="1"/>
  </r>
  <r>
    <x v="3"/>
    <s v="Acquisition Management (AQM)-AUiX"/>
    <s v="SiteUsers"/>
    <s v="Platt, Diana (Serco NA)"/>
    <x v="720"/>
    <s v="Migrate"/>
    <x v="236"/>
    <x v="1"/>
  </r>
  <r>
    <x v="3"/>
    <s v="Acquisition Management (AQM)-AUiX"/>
    <s v="SiteUsers"/>
    <s v="Puglisi, Patricia, F (Serco NA)"/>
    <x v="729"/>
    <s v="Migrate"/>
    <x v="240"/>
    <x v="1"/>
  </r>
  <r>
    <x v="3"/>
    <s v="Acquisition Management (AQM)-AUiX"/>
    <s v="SiteUsers"/>
    <s v="SharePoint App"/>
    <x v="2"/>
    <s v="Migrate"/>
    <x v="0"/>
    <x v="0"/>
  </r>
  <r>
    <x v="3"/>
    <s v="Acquisition Management (AQM)-AUiX"/>
    <s v="SiteUsers"/>
    <s v="Shikada, Dave, S (Serco NA US)"/>
    <x v="830"/>
    <s v="Migrate"/>
    <x v="277"/>
    <x v="1"/>
  </r>
  <r>
    <x v="3"/>
    <s v="Acquisition Management (AQM)-AUiX"/>
    <s v="SiteUsers"/>
    <s v="spsearch"/>
    <x v="2"/>
    <s v="Migrate"/>
    <x v="0"/>
    <x v="0"/>
  </r>
  <r>
    <x v="3"/>
    <s v="Acquisition Management (AQM)-AUiX"/>
    <s v="SiteUsers"/>
    <s v="Stanhouse, Ed, M (Serco NA)"/>
    <x v="863"/>
    <s v="Migrate"/>
    <x v="286"/>
    <x v="1"/>
  </r>
  <r>
    <x v="3"/>
    <s v="Acquisition Management (AQM)-AUiX"/>
    <s v="SiteUsers"/>
    <s v="System Account"/>
    <x v="2"/>
    <s v="Migrate"/>
    <x v="0"/>
    <x v="0"/>
  </r>
  <r>
    <x v="3"/>
    <s v="Acquisition Management (AQM)-AUiX"/>
    <s v="SiteUsers"/>
    <s v="West, Tracy, L (Serco NA US)"/>
    <x v="975"/>
    <s v="Migrate"/>
    <x v="324"/>
    <x v="1"/>
  </r>
  <r>
    <x v="3"/>
    <s v="Acquisition Management (AQM)-AUiX"/>
    <s v="SiteUsers"/>
    <s v="Wier, Ray, C (Serco NA US)"/>
    <x v="988"/>
    <s v="Migrate"/>
    <x v="327"/>
    <x v="1"/>
  </r>
  <r>
    <x v="3"/>
    <s v="Acquisition Management (AQM)-AUiX"/>
    <s v="SiteUsers"/>
    <s v="Zekowski, Jeanne (Serco NA)"/>
    <x v="1027"/>
    <s v="Migrate"/>
    <x v="340"/>
    <x v="1"/>
  </r>
  <r>
    <x v="3"/>
    <s v="Acquisition Management (AQM)-AUiX"/>
    <s v="SiteUsers"/>
    <s v="Zemler, Jason, M (Serco NA US)"/>
    <x v="1038"/>
    <s v="Migrate"/>
    <x v="348"/>
    <x v="1"/>
  </r>
  <r>
    <x v="4"/>
    <s v="Acquisition Management (AQM)-RS3 PM PNT PSS VP 31231"/>
    <s v="SiteUsers"/>
    <s v="AdminM365AuditReport"/>
    <x v="1"/>
    <s v="Migrate"/>
    <x v="0"/>
    <x v="0"/>
  </r>
  <r>
    <x v="4"/>
    <s v="Acquisition Management (AQM)-RS3 PM PNT PSS VP 31231"/>
    <s v="SiteUsers"/>
    <s v="Bartholomew, Robert - Cloud Admin (Serco NA)"/>
    <x v="2"/>
    <s v="Migrate"/>
    <x v="0"/>
    <x v="0"/>
  </r>
  <r>
    <x v="4"/>
    <s v="Acquisition Management (AQM)-RS3 PM PNT PSS VP 31231"/>
    <s v="SiteUsers"/>
    <s v="Boehmer, John, B (Serco NA US)"/>
    <x v="92"/>
    <s v="Migrate"/>
    <x v="28"/>
    <x v="1"/>
  </r>
  <r>
    <x v="4"/>
    <s v="Acquisition Management (AQM)-RS3 PM PNT PSS VP 31231"/>
    <s v="SiteUsers"/>
    <s v="Everyone"/>
    <x v="2"/>
    <s v="Migrate"/>
    <x v="0"/>
    <x v="0"/>
  </r>
  <r>
    <x v="4"/>
    <s v="Acquisition Management (AQM)-RS3 PM PNT PSS VP 31231"/>
    <s v="SiteUsers"/>
    <s v="Everyone except external users"/>
    <x v="2"/>
    <s v="Migrate"/>
    <x v="0"/>
    <x v="0"/>
  </r>
  <r>
    <x v="4"/>
    <s v="Acquisition Management (AQM)-RS3 PM PNT PSS VP 31231"/>
    <s v="SiteUsers"/>
    <s v="Fulton, James, G (Serco NA US)"/>
    <x v="314"/>
    <s v="Migrate"/>
    <x v="108"/>
    <x v="1"/>
  </r>
  <r>
    <x v="4"/>
    <s v="Acquisition Management (AQM)-RS3 PM PNT PSS VP 31231"/>
    <s v="SiteUsers"/>
    <s v="Galloway, Gerald (Serco NA US)"/>
    <x v="319"/>
    <s v="Migrate"/>
    <x v="110"/>
    <x v="1"/>
  </r>
  <r>
    <x v="4"/>
    <s v="Acquisition Management (AQM)-RS3 PM PNT PSS VP 31231"/>
    <s v="SiteUsers"/>
    <s v="McNew, Gregory, J (Serco NA US)"/>
    <x v="613"/>
    <s v="Migrate"/>
    <x v="196"/>
    <x v="1"/>
  </r>
  <r>
    <x v="4"/>
    <s v="Acquisition Management (AQM)-RS3 PM PNT PSS VP 31231"/>
    <s v="SiteUsers"/>
    <s v="Morris, Tim (Serco NA US)"/>
    <x v="645"/>
    <s v="Migrate"/>
    <x v="209"/>
    <x v="1"/>
  </r>
  <r>
    <x v="4"/>
    <s v="Acquisition Management (AQM)-RS3 PM PNT PSS VP 31231"/>
    <s v="SiteUsers"/>
    <s v="NT Service\spsearch"/>
    <x v="2"/>
    <s v="Migrate"/>
    <x v="0"/>
    <x v="0"/>
  </r>
  <r>
    <x v="4"/>
    <s v="Acquisition Management (AQM)-RS3 PM PNT PSS VP 31231"/>
    <s v="SiteUsers"/>
    <s v="Pisasale, Anthony (Serco NA US)"/>
    <x v="718"/>
    <s v="Migrate"/>
    <x v="235"/>
    <x v="1"/>
  </r>
  <r>
    <x v="4"/>
    <s v="Acquisition Management (AQM)-RS3 PM PNT PSS VP 31231"/>
    <s v="SiteUsers"/>
    <s v="SharePoint App"/>
    <x v="2"/>
    <s v="Migrate"/>
    <x v="0"/>
    <x v="0"/>
  </r>
  <r>
    <x v="4"/>
    <s v="Acquisition Management (AQM)-RS3 PM PNT PSS VP 31231"/>
    <s v="SiteUsers"/>
    <s v="Stehle, Brian, C (Serco NA US)"/>
    <x v="869"/>
    <s v="Migrate"/>
    <x v="289"/>
    <x v="1"/>
  </r>
  <r>
    <x v="4"/>
    <s v="Acquisition Management (AQM)-RS3 PM PNT PSS VP 31231"/>
    <s v="SiteUsers"/>
    <s v="System Account"/>
    <x v="2"/>
    <s v="Migrate"/>
    <x v="0"/>
    <x v="0"/>
  </r>
  <r>
    <x v="4"/>
    <s v="Acquisition Management (AQM)-RS3 PM PNT PSS VP 31231"/>
    <s v="SiteUsers"/>
    <s v="Wier, Ray, C (Serco NA US)"/>
    <x v="988"/>
    <s v="Migrate"/>
    <x v="327"/>
    <x v="1"/>
  </r>
  <r>
    <x v="4"/>
    <s v="Acquisition Management (AQM)-RS3 PM PNT PSS VP 31231"/>
    <s v="SiteUsers"/>
    <s v="Zekowski, Jeanne (Serco NA)"/>
    <x v="1027"/>
    <s v="Migrate"/>
    <x v="340"/>
    <x v="1"/>
  </r>
  <r>
    <x v="5"/>
    <s v="Acquisition Management (AQM)-Training"/>
    <s v="SiteUsers"/>
    <s v="AdminM365AuditReport"/>
    <x v="1"/>
    <s v="Migrate"/>
    <x v="0"/>
    <x v="0"/>
  </r>
  <r>
    <x v="5"/>
    <s v="Acquisition Management (AQM)-Training"/>
    <s v="SiteUsers"/>
    <s v="Bartholomew, Robert - Cloud Admin (Serco NA)"/>
    <x v="2"/>
    <s v="Migrate"/>
    <x v="0"/>
    <x v="0"/>
  </r>
  <r>
    <x v="5"/>
    <s v="Acquisition Management (AQM)-Training"/>
    <s v="SiteUsers"/>
    <s v="Everyone"/>
    <x v="2"/>
    <s v="Migrate"/>
    <x v="0"/>
    <x v="0"/>
  </r>
  <r>
    <x v="5"/>
    <s v="Acquisition Management (AQM)-Training"/>
    <s v="SiteUsers"/>
    <s v="Everyone except external users"/>
    <x v="2"/>
    <s v="Migrate"/>
    <x v="0"/>
    <x v="0"/>
  </r>
  <r>
    <x v="5"/>
    <s v="Acquisition Management (AQM)-Training"/>
    <s v="SiteUsers"/>
    <s v="Fulton, James, G (Serco NA US)"/>
    <x v="314"/>
    <s v="Migrate"/>
    <x v="108"/>
    <x v="1"/>
  </r>
  <r>
    <x v="5"/>
    <s v="Acquisition Management (AQM)-Training"/>
    <s v="SiteUsers"/>
    <s v="Hope, Timothy, W (Serco NA US)"/>
    <x v="414"/>
    <s v="Migrate"/>
    <x v="135"/>
    <x v="1"/>
  </r>
  <r>
    <x v="5"/>
    <s v="Acquisition Management (AQM)-Training"/>
    <s v="SiteUsers"/>
    <s v="Johnson, Gary, S (Serco NA US)"/>
    <x v="454"/>
    <s v="Migrate"/>
    <x v="147"/>
    <x v="1"/>
  </r>
  <r>
    <x v="5"/>
    <s v="Acquisition Management (AQM)-Training"/>
    <s v="SiteUsers"/>
    <s v="Lee, Mike, G (Serco NA US)"/>
    <x v="531"/>
    <s v="Migrate"/>
    <x v="167"/>
    <x v="1"/>
  </r>
  <r>
    <x v="5"/>
    <s v="Acquisition Management (AQM)-Training"/>
    <s v="SiteUsers"/>
    <s v="McNew, Gregory, J (Serco NA US)"/>
    <x v="613"/>
    <s v="Migrate"/>
    <x v="196"/>
    <x v="1"/>
  </r>
  <r>
    <x v="5"/>
    <s v="Acquisition Management (AQM)-Training"/>
    <s v="SiteUsers"/>
    <s v="Morris, Tim (Serco NA US)"/>
    <x v="645"/>
    <s v="Migrate"/>
    <x v="209"/>
    <x v="1"/>
  </r>
  <r>
    <x v="5"/>
    <s v="Acquisition Management (AQM)-Training"/>
    <s v="SiteUsers"/>
    <s v="NT Service\spsearch"/>
    <x v="2"/>
    <s v="Migrate"/>
    <x v="0"/>
    <x v="0"/>
  </r>
  <r>
    <x v="5"/>
    <s v="Acquisition Management (AQM)-Training"/>
    <s v="SiteUsers"/>
    <s v="Pisasale, Anthony (Serco NA US)"/>
    <x v="718"/>
    <s v="Migrate"/>
    <x v="235"/>
    <x v="1"/>
  </r>
  <r>
    <x v="5"/>
    <s v="Acquisition Management (AQM)-Training"/>
    <s v="SiteUsers"/>
    <s v="SharePoint App"/>
    <x v="2"/>
    <s v="Migrate"/>
    <x v="0"/>
    <x v="0"/>
  </r>
  <r>
    <x v="5"/>
    <s v="Acquisition Management (AQM)-Training"/>
    <s v="SiteUsers"/>
    <s v="Stathopoulos, Alex (Serco NA US)"/>
    <x v="865"/>
    <s v="Migrate"/>
    <x v="287"/>
    <x v="1"/>
  </r>
  <r>
    <x v="5"/>
    <s v="Acquisition Management (AQM)-Training"/>
    <s v="SiteUsers"/>
    <s v="System Account"/>
    <x v="2"/>
    <s v="Migrate"/>
    <x v="0"/>
    <x v="0"/>
  </r>
  <r>
    <x v="5"/>
    <s v="Acquisition Management (AQM)-Training"/>
    <s v="SiteUsers"/>
    <s v="Wier, Ray, C (Serco NA US)"/>
    <x v="988"/>
    <s v="Migrate"/>
    <x v="327"/>
    <x v="1"/>
  </r>
  <r>
    <x v="5"/>
    <s v="Acquisition Management (AQM)-Training"/>
    <s v="SiteUsers"/>
    <s v="Winand, Tim, E (Serco NA US)"/>
    <x v="1002"/>
    <s v="Migrate"/>
    <x v="330"/>
    <x v="1"/>
  </r>
  <r>
    <x v="6"/>
    <s v="Acquisition Management (AQM)-USSF Training"/>
    <s v="SiteUsers"/>
    <s v="Ablay, Timothy (Serco NA US)"/>
    <x v="11"/>
    <s v="Migrate"/>
    <x v="3"/>
    <x v="1"/>
  </r>
  <r>
    <x v="6"/>
    <s v="Acquisition Management (AQM)-USSF Training"/>
    <s v="SiteUsers"/>
    <s v="AdminM365AuditReport"/>
    <x v="1"/>
    <s v="Migrate"/>
    <x v="0"/>
    <x v="0"/>
  </r>
  <r>
    <x v="6"/>
    <s v="Acquisition Management (AQM)-USSF Training"/>
    <s v="SiteUsers"/>
    <s v="Baker, Timothy, H (Serco NA US)"/>
    <x v="55"/>
    <s v="Migrate"/>
    <x v="17"/>
    <x v="1"/>
  </r>
  <r>
    <x v="6"/>
    <s v="Acquisition Management (AQM)-USSF Training"/>
    <s v="SiteUsers"/>
    <s v="Bartholomew, Robert - Cloud Admin (Serco NA)"/>
    <x v="2"/>
    <s v="Migrate"/>
    <x v="0"/>
    <x v="0"/>
  </r>
  <r>
    <x v="6"/>
    <s v="Acquisition Management (AQM)-USSF Training"/>
    <s v="SiteUsers"/>
    <s v="Everyone"/>
    <x v="2"/>
    <s v="Migrate"/>
    <x v="0"/>
    <x v="0"/>
  </r>
  <r>
    <x v="6"/>
    <s v="Acquisition Management (AQM)-USSF Training"/>
    <s v="SiteUsers"/>
    <s v="Everyone except external users"/>
    <x v="2"/>
    <s v="Migrate"/>
    <x v="0"/>
    <x v="0"/>
  </r>
  <r>
    <x v="6"/>
    <s v="Acquisition Management (AQM)-USSF Training"/>
    <s v="SiteUsers"/>
    <s v="Fulton, James, G (Serco NA US)"/>
    <x v="314"/>
    <s v="Migrate"/>
    <x v="108"/>
    <x v="1"/>
  </r>
  <r>
    <x v="6"/>
    <s v="Acquisition Management (AQM)-USSF Training"/>
    <s v="SiteUsers"/>
    <s v="Hall, Brian, C (SERCO NA GCCH - US)"/>
    <x v="1039"/>
    <s v="Migrate"/>
    <x v="0"/>
    <x v="0"/>
  </r>
  <r>
    <x v="6"/>
    <s v="Acquisition Management (AQM)-USSF Training"/>
    <s v="SiteUsers"/>
    <s v="Hall, Brian, C (Serco NA US)"/>
    <x v="370"/>
    <s v="Migrate"/>
    <x v="123"/>
    <x v="1"/>
  </r>
  <r>
    <x v="6"/>
    <s v="Acquisition Management (AQM)-USSF Training"/>
    <s v="SiteUsers"/>
    <s v="Hope, Timothy, W (Serco NA US)"/>
    <x v="414"/>
    <s v="Migrate"/>
    <x v="135"/>
    <x v="1"/>
  </r>
  <r>
    <x v="6"/>
    <s v="Acquisition Management (AQM)-USSF Training"/>
    <s v="SiteUsers"/>
    <s v="Johnson, Gary, S (Serco NA US)"/>
    <x v="454"/>
    <s v="Migrate"/>
    <x v="147"/>
    <x v="1"/>
  </r>
  <r>
    <x v="6"/>
    <s v="Acquisition Management (AQM)-USSF Training"/>
    <s v="SiteUsers"/>
    <s v="McNew, Gregory, J (Serco NA US)"/>
    <x v="613"/>
    <s v="Migrate"/>
    <x v="196"/>
    <x v="1"/>
  </r>
  <r>
    <x v="6"/>
    <s v="Acquisition Management (AQM)-USSF Training"/>
    <s v="SiteUsers"/>
    <s v="Morris, Tim (Serco NA US)"/>
    <x v="645"/>
    <s v="Migrate"/>
    <x v="209"/>
    <x v="1"/>
  </r>
  <r>
    <x v="6"/>
    <s v="Acquisition Management (AQM)-USSF Training"/>
    <s v="SiteUsers"/>
    <s v="NT Service\spsearch"/>
    <x v="2"/>
    <s v="Migrate"/>
    <x v="0"/>
    <x v="0"/>
  </r>
  <r>
    <x v="6"/>
    <s v="Acquisition Management (AQM)-USSF Training"/>
    <s v="SiteUsers"/>
    <s v="SharePoint App"/>
    <x v="2"/>
    <s v="Migrate"/>
    <x v="0"/>
    <x v="0"/>
  </r>
  <r>
    <x v="6"/>
    <s v="Acquisition Management (AQM)-USSF Training"/>
    <s v="SiteUsers"/>
    <s v="Stathopoulos, Alex (Serco NA US)"/>
    <x v="865"/>
    <s v="Migrate"/>
    <x v="287"/>
    <x v="1"/>
  </r>
  <r>
    <x v="6"/>
    <s v="Acquisition Management (AQM)-USSF Training"/>
    <s v="SiteUsers"/>
    <s v="System Account"/>
    <x v="2"/>
    <s v="Migrate"/>
    <x v="0"/>
    <x v="0"/>
  </r>
  <r>
    <x v="6"/>
    <s v="Acquisition Management (AQM)-USSF Training"/>
    <s v="SiteUsers"/>
    <s v="Villavaso, Brian, H (Serco NA US)"/>
    <x v="947"/>
    <s v="Migrate"/>
    <x v="316"/>
    <x v="1"/>
  </r>
  <r>
    <x v="6"/>
    <s v="Acquisition Management (AQM)-USSF Training"/>
    <s v="SiteUsers"/>
    <s v="Wier, Ray, C (Serco NA US)"/>
    <x v="988"/>
    <s v="Migrate"/>
    <x v="327"/>
    <x v="1"/>
  </r>
  <r>
    <x v="7"/>
    <s v="WRO Team"/>
    <s v="SiteUsers"/>
    <s v="Ablay, Timothy (Serco NA US)"/>
    <x v="11"/>
    <s v="Migrate"/>
    <x v="3"/>
    <x v="1"/>
  </r>
  <r>
    <x v="7"/>
    <s v="WRO Team"/>
    <s v="SiteUsers"/>
    <s v="Adams, Scott, D (Serco NA US)"/>
    <x v="1040"/>
    <s v="Migrate"/>
    <x v="349"/>
    <x v="1"/>
  </r>
  <r>
    <x v="7"/>
    <s v="WRO Team"/>
    <s v="SiteUsers"/>
    <s v="AdminM365AuditReport"/>
    <x v="1"/>
    <s v="Migrate"/>
    <x v="0"/>
    <x v="0"/>
  </r>
  <r>
    <x v="7"/>
    <s v="WRO Team"/>
    <s v="SiteUsers"/>
    <s v="AF WRO Special Projects Members"/>
    <x v="1041"/>
    <s v="Migrate"/>
    <x v="0"/>
    <x v="0"/>
  </r>
  <r>
    <x v="7"/>
    <s v="WRO Team"/>
    <s v="SiteUsers"/>
    <s v="AF WRO Special Projects Owners"/>
    <x v="1041"/>
    <s v="Migrate"/>
    <x v="0"/>
    <x v="0"/>
  </r>
  <r>
    <x v="7"/>
    <s v="WRO Team"/>
    <s v="SiteUsers"/>
    <s v="All Users (windows)"/>
    <x v="2"/>
    <s v="Migrate"/>
    <x v="0"/>
    <x v="0"/>
  </r>
  <r>
    <x v="7"/>
    <s v="WRO Team"/>
    <s v="SiteUsers"/>
    <s v="Amato, Vincent (Serco NA US)"/>
    <x v="28"/>
    <s v="Migrate"/>
    <x v="8"/>
    <x v="1"/>
  </r>
  <r>
    <x v="7"/>
    <s v="WRO Team"/>
    <s v="SiteUsers"/>
    <s v="Anderson, Andy, S (Serco NA US)"/>
    <x v="1042"/>
    <s v="Migrate"/>
    <x v="0"/>
    <x v="0"/>
  </r>
  <r>
    <x v="7"/>
    <s v="WRO Team"/>
    <s v="SiteUsers"/>
    <s v="Ayer, Walter, G (Serco NA US)"/>
    <x v="50"/>
    <s v="Migrate"/>
    <x v="16"/>
    <x v="1"/>
  </r>
  <r>
    <x v="7"/>
    <s v="WRO Team"/>
    <s v="SiteUsers"/>
    <s v="Baker, Timothy, H (Serco NA US)"/>
    <x v="55"/>
    <s v="Migrate"/>
    <x v="17"/>
    <x v="1"/>
  </r>
  <r>
    <x v="7"/>
    <s v="WRO Team"/>
    <s v="SiteUsers"/>
    <s v="Barks, Michael, L (Serco NA US)"/>
    <x v="58"/>
    <s v="Migrate"/>
    <x v="0"/>
    <x v="0"/>
  </r>
  <r>
    <x v="7"/>
    <s v="WRO Team"/>
    <s v="SiteUsers"/>
    <s v="Bartholomew, Robert - Cloud Admin (Serco NA)"/>
    <x v="2"/>
    <s v="Migrate"/>
    <x v="0"/>
    <x v="0"/>
  </r>
  <r>
    <x v="7"/>
    <s v="WRO Team"/>
    <s v="SiteUsers"/>
    <s v="Beales, Brian, O (Serco NA US)"/>
    <x v="68"/>
    <s v="Migrate"/>
    <x v="21"/>
    <x v="1"/>
  </r>
  <r>
    <x v="7"/>
    <s v="WRO Team"/>
    <s v="SiteUsers"/>
    <s v="Beelke, Noel, A (Serco NA US)"/>
    <x v="1043"/>
    <s v="Migrate"/>
    <x v="0"/>
    <x v="0"/>
  </r>
  <r>
    <x v="7"/>
    <s v="WRO Team"/>
    <s v="SiteUsers"/>
    <s v="Bentley, Michael (Serco NA US)"/>
    <x v="74"/>
    <s v="Migrate"/>
    <x v="22"/>
    <x v="1"/>
  </r>
  <r>
    <x v="7"/>
    <s v="WRO Team"/>
    <s v="SiteUsers"/>
    <s v="Blankenship, Adam (Serco NA US)"/>
    <x v="90"/>
    <s v="Migrate"/>
    <x v="26"/>
    <x v="1"/>
  </r>
  <r>
    <x v="7"/>
    <s v="WRO Team"/>
    <s v="SiteUsers"/>
    <s v="Borchers, Wayne (Serco NA US)"/>
    <x v="95"/>
    <s v="Migrate"/>
    <x v="30"/>
    <x v="1"/>
  </r>
  <r>
    <x v="7"/>
    <s v="WRO Team"/>
    <s v="SiteUsers"/>
    <s v="Boyd, Aaron, J (Serco NA US)"/>
    <x v="99"/>
    <s v="Migrate"/>
    <x v="0"/>
    <x v="0"/>
  </r>
  <r>
    <x v="7"/>
    <s v="WRO Team"/>
    <s v="SiteUsers"/>
    <s v="Braun, Jeffrey, J (Serco NA US)"/>
    <x v="105"/>
    <s v="Migrate"/>
    <x v="34"/>
    <x v="1"/>
  </r>
  <r>
    <x v="7"/>
    <s v="WRO Team"/>
    <s v="SiteUsers"/>
    <s v="Brown, Kenneth, W (Serco NA)"/>
    <x v="122"/>
    <s v="Migrate"/>
    <x v="39"/>
    <x v="1"/>
  </r>
  <r>
    <x v="7"/>
    <s v="WRO Team"/>
    <s v="SiteUsers"/>
    <s v="Burnette, Bill (Serco NA US)"/>
    <x v="134"/>
    <s v="Migrate"/>
    <x v="46"/>
    <x v="1"/>
  </r>
  <r>
    <x v="7"/>
    <s v="WRO Team"/>
    <s v="SiteUsers"/>
    <s v="Carlson, Robert, K (Serco NA)"/>
    <x v="1044"/>
    <s v="Migrate"/>
    <x v="0"/>
    <x v="0"/>
  </r>
  <r>
    <x v="7"/>
    <s v="WRO Team"/>
    <s v="SiteUsers"/>
    <s v="Coker, John, E (Serco NA US)"/>
    <x v="1045"/>
    <s v="Migrate"/>
    <x v="0"/>
    <x v="0"/>
  </r>
  <r>
    <x v="7"/>
    <s v="WRO Team"/>
    <s v="SiteUsers"/>
    <s v="Collins, Kerri, J (Serco NA US)"/>
    <x v="182"/>
    <s v="Migrate"/>
    <x v="63"/>
    <x v="1"/>
  </r>
  <r>
    <x v="7"/>
    <s v="WRO Team"/>
    <s v="SiteUsers"/>
    <s v="Cowan, Aaron, M (Serco NA)"/>
    <x v="1046"/>
    <s v="Migrate"/>
    <x v="0"/>
    <x v="0"/>
  </r>
  <r>
    <x v="7"/>
    <s v="WRO Team"/>
    <s v="SiteUsers"/>
    <s v="Crafts, Andrew - CTR"/>
    <x v="199"/>
    <s v="Migrate"/>
    <x v="0"/>
    <x v="0"/>
  </r>
  <r>
    <x v="7"/>
    <s v="WRO Team"/>
    <s v="SiteUsers"/>
    <s v="Darrah, Todd, D (Serco NA US)"/>
    <x v="217"/>
    <s v="Migrate"/>
    <x v="75"/>
    <x v="1"/>
  </r>
  <r>
    <x v="7"/>
    <s v="WRO Team"/>
    <s v="SiteUsers"/>
    <s v="Davenport, Jack (Serco NA US)"/>
    <x v="1033"/>
    <s v="Migrate"/>
    <x v="343"/>
    <x v="1"/>
  </r>
  <r>
    <x v="7"/>
    <s v="WRO Team"/>
    <s v="SiteUsers"/>
    <s v="Drab, Jess, W (Serco NA)"/>
    <x v="246"/>
    <s v="Migrate"/>
    <x v="88"/>
    <x v="1"/>
  </r>
  <r>
    <x v="7"/>
    <s v="WRO Team"/>
    <s v="SiteUsers"/>
    <s v="Everyone"/>
    <x v="2"/>
    <s v="Migrate"/>
    <x v="0"/>
    <x v="0"/>
  </r>
  <r>
    <x v="7"/>
    <s v="WRO Team"/>
    <s v="SiteUsers"/>
    <s v="Everyone except external users"/>
    <x v="2"/>
    <s v="Migrate"/>
    <x v="0"/>
    <x v="0"/>
  </r>
  <r>
    <x v="7"/>
    <s v="WRO Team"/>
    <s v="SiteUsers"/>
    <s v="Fetz, Ryan (Serco NA US)"/>
    <x v="1047"/>
    <s v="Migrate"/>
    <x v="350"/>
    <x v="1"/>
  </r>
  <r>
    <x v="7"/>
    <s v="WRO Team"/>
    <s v="SiteUsers"/>
    <s v="Flamand, Rich, F (Serco NA US)"/>
    <x v="295"/>
    <s v="Migrate"/>
    <x v="0"/>
    <x v="0"/>
  </r>
  <r>
    <x v="7"/>
    <s v="WRO Team"/>
    <s v="SiteUsers"/>
    <s v="Fulton, James, G (Serco NA US)"/>
    <x v="314"/>
    <s v="Migrate"/>
    <x v="108"/>
    <x v="1"/>
  </r>
  <r>
    <x v="7"/>
    <s v="WRO Team"/>
    <s v="SiteUsers"/>
    <s v="Gibson, Laura, B (Serco NA US)"/>
    <x v="337"/>
    <s v="Migrate"/>
    <x v="0"/>
    <x v="0"/>
  </r>
  <r>
    <x v="7"/>
    <s v="WRO Team"/>
    <s v="SiteUsers"/>
    <s v="Gochenour, Kathy, S (Serco NA US)"/>
    <x v="1048"/>
    <s v="Migrate"/>
    <x v="0"/>
    <x v="0"/>
  </r>
  <r>
    <x v="7"/>
    <s v="WRO Team"/>
    <s v="SiteUsers"/>
    <s v="Godfrey, Brian, M (Serco NA US)"/>
    <x v="345"/>
    <s v="Migrate"/>
    <x v="115"/>
    <x v="1"/>
  </r>
  <r>
    <x v="7"/>
    <s v="WRO Team"/>
    <s v="SiteUsers"/>
    <s v="Hall, Christina, R (Serco NA US)"/>
    <x v="1035"/>
    <s v="Migrate"/>
    <x v="345"/>
    <x v="1"/>
  </r>
  <r>
    <x v="7"/>
    <s v="WRO Team"/>
    <s v="SiteUsers"/>
    <s v="Harkins, Paula, B (Serco NA US)"/>
    <x v="1049"/>
    <s v="Migrate"/>
    <x v="0"/>
    <x v="0"/>
  </r>
  <r>
    <x v="7"/>
    <s v="WRO Team"/>
    <s v="SiteUsers"/>
    <s v="Harris, Michael, J (Serco NA US)"/>
    <x v="3"/>
    <s v="Migrate"/>
    <x v="1"/>
    <x v="1"/>
  </r>
  <r>
    <x v="7"/>
    <s v="WRO Team"/>
    <s v="SiteUsers"/>
    <s v="Hoffman, Bob, O (Serco NA US)"/>
    <x v="407"/>
    <s v="Migrate"/>
    <x v="133"/>
    <x v="1"/>
  </r>
  <r>
    <x v="7"/>
    <s v="WRO Team"/>
    <s v="SiteUsers"/>
    <s v="Hoyes, Michael, B (Serco NA US)"/>
    <x v="419"/>
    <s v="Migrate"/>
    <x v="0"/>
    <x v="0"/>
  </r>
  <r>
    <x v="7"/>
    <s v="WRO Team"/>
    <s v="SiteUsers"/>
    <s v="Imperial, Matt, J (Serco NA US)"/>
    <x v="435"/>
    <s v="Migrate"/>
    <x v="141"/>
    <x v="1"/>
  </r>
  <r>
    <x v="7"/>
    <s v="WRO Team"/>
    <s v="SiteUsers"/>
    <s v="Ingram, Gayle, E (Serco NA US)"/>
    <x v="1050"/>
    <s v="Migrate"/>
    <x v="351"/>
    <x v="1"/>
  </r>
  <r>
    <x v="7"/>
    <s v="WRO Team"/>
    <s v="SiteUsers"/>
    <s v="Jarvi, Kimberly, R (Serco NA US)"/>
    <x v="1051"/>
    <s v="Migrate"/>
    <x v="352"/>
    <x v="1"/>
  </r>
  <r>
    <x v="7"/>
    <s v="WRO Team"/>
    <s v="SiteUsers"/>
    <s v="Jonasen, Brian (Serco NA US)"/>
    <x v="458"/>
    <s v="Migrate"/>
    <x v="0"/>
    <x v="0"/>
  </r>
  <r>
    <x v="7"/>
    <s v="WRO Team"/>
    <s v="SiteUsers"/>
    <s v="Kasten, Terry (Serco NA US)"/>
    <x v="1052"/>
    <s v="Migrate"/>
    <x v="353"/>
    <x v="1"/>
  </r>
  <r>
    <x v="7"/>
    <s v="WRO Team"/>
    <s v="SiteUsers"/>
    <s v="Keels, Levern (Serco NA)"/>
    <x v="1053"/>
    <s v="Migrate"/>
    <x v="0"/>
    <x v="1"/>
  </r>
  <r>
    <x v="7"/>
    <s v="WRO Team"/>
    <s v="SiteUsers"/>
    <s v="Lam, Vincent (Serco NA US)"/>
    <x v="1054"/>
    <s v="Migrate"/>
    <x v="354"/>
    <x v="1"/>
  </r>
  <r>
    <x v="7"/>
    <s v="WRO Team"/>
    <s v="SiteUsers"/>
    <s v="Leavy, Gary, J (Serco NA US)"/>
    <x v="528"/>
    <s v="Migrate"/>
    <x v="166"/>
    <x v="1"/>
  </r>
  <r>
    <x v="7"/>
    <s v="WRO Team"/>
    <s v="SiteUsers"/>
    <s v="Lee, Mike, G (Serco NA US)"/>
    <x v="531"/>
    <s v="Migrate"/>
    <x v="167"/>
    <x v="1"/>
  </r>
  <r>
    <x v="7"/>
    <s v="WRO Team"/>
    <s v="SiteUsers"/>
    <s v="Lindsey, Lauren, A (Serco NA)"/>
    <x v="542"/>
    <s v="Migrate"/>
    <x v="172"/>
    <x v="1"/>
  </r>
  <r>
    <x v="7"/>
    <s v="WRO Team"/>
    <s v="SiteUsers"/>
    <s v="Linton, Debbie, S (Serco NA US)"/>
    <x v="544"/>
    <s v="Migrate"/>
    <x v="173"/>
    <x v="1"/>
  </r>
  <r>
    <x v="7"/>
    <s v="WRO Team"/>
    <s v="SiteUsers"/>
    <s v="Mahmood, Sultan (Serco NA US)"/>
    <x v="1055"/>
    <s v="Migrate"/>
    <x v="355"/>
    <x v="1"/>
  </r>
  <r>
    <x v="7"/>
    <s v="WRO Team"/>
    <s v="SiteUsers"/>
    <s v="Mathis, Alan, A (Serco NA US)"/>
    <x v="584"/>
    <s v="Migrate"/>
    <x v="188"/>
    <x v="1"/>
  </r>
  <r>
    <x v="7"/>
    <s v="WRO Team"/>
    <s v="SiteUsers"/>
    <s v="McClure, Kevin - CTR"/>
    <x v="592"/>
    <s v="Migrate"/>
    <x v="0"/>
    <x v="0"/>
  </r>
  <r>
    <x v="7"/>
    <s v="WRO Team"/>
    <s v="SiteUsers"/>
    <s v="McDonald, Kim (Serco NA US)"/>
    <x v="598"/>
    <s v="Migrate"/>
    <x v="191"/>
    <x v="1"/>
  </r>
  <r>
    <x v="7"/>
    <s v="WRO Team"/>
    <s v="SiteUsers"/>
    <s v="McNeill, Michael, W (Serco NA US)"/>
    <x v="612"/>
    <s v="Migrate"/>
    <x v="195"/>
    <x v="1"/>
  </r>
  <r>
    <x v="7"/>
    <s v="WRO Team"/>
    <s v="SiteUsers"/>
    <s v="Michael, Mallory, E (Serco NA)"/>
    <x v="620"/>
    <s v="Migrate"/>
    <x v="198"/>
    <x v="1"/>
  </r>
  <r>
    <x v="7"/>
    <s v="WRO Team"/>
    <s v="SiteUsers"/>
    <s v="Mims, Katrina, D (Serco NA US)"/>
    <x v="1056"/>
    <s v="Migrate"/>
    <x v="356"/>
    <x v="1"/>
  </r>
  <r>
    <x v="7"/>
    <s v="WRO Team"/>
    <s v="SiteUsers"/>
    <s v="Moore, Nicholas (Serco NA)"/>
    <x v="641"/>
    <s v="Migrate"/>
    <x v="206"/>
    <x v="1"/>
  </r>
  <r>
    <x v="7"/>
    <s v="WRO Team"/>
    <s v="SiteUsers"/>
    <s v="Morris, Tim (Serco NA US)"/>
    <x v="645"/>
    <s v="Migrate"/>
    <x v="209"/>
    <x v="1"/>
  </r>
  <r>
    <x v="7"/>
    <s v="WRO Team"/>
    <s v="SiteUsers"/>
    <s v="Moseley, Albert, G (Serco NA US)"/>
    <x v="647"/>
    <s v="Migrate"/>
    <x v="211"/>
    <x v="1"/>
  </r>
  <r>
    <x v="7"/>
    <s v="WRO Team"/>
    <s v="SiteUsers"/>
    <s v="NT AUTHORITY\LOCAL SERVICE"/>
    <x v="2"/>
    <s v="Migrate"/>
    <x v="0"/>
    <x v="0"/>
  </r>
  <r>
    <x v="7"/>
    <s v="WRO Team"/>
    <s v="SiteUsers"/>
    <s v="o-jtinsley"/>
    <x v="4"/>
    <s v="Migrate"/>
    <x v="0"/>
    <x v="0"/>
  </r>
  <r>
    <x v="7"/>
    <s v="WRO Team"/>
    <s v="SiteUsers"/>
    <s v="o-jturner"/>
    <x v="5"/>
    <s v="Migrate"/>
    <x v="0"/>
    <x v="0"/>
  </r>
  <r>
    <x v="7"/>
    <s v="WRO Team"/>
    <s v="SiteUsers"/>
    <s v="o-tlarese"/>
    <x v="6"/>
    <s v="Migrate"/>
    <x v="0"/>
    <x v="0"/>
  </r>
  <r>
    <x v="7"/>
    <s v="WRO Team"/>
    <s v="SiteUsers"/>
    <s v="Pappas, Vasilios, E (Serco NA US)"/>
    <x v="695"/>
    <s v="Migrate"/>
    <x v="226"/>
    <x v="1"/>
  </r>
  <r>
    <x v="7"/>
    <s v="WRO Team"/>
    <s v="SiteUsers"/>
    <s v="Payne, Christopher, D (Serco NA)"/>
    <x v="1057"/>
    <s v="Migrate"/>
    <x v="0"/>
    <x v="0"/>
  </r>
  <r>
    <x v="7"/>
    <s v="WRO Team"/>
    <s v="SiteUsers"/>
    <s v="Pisasale, Anthony (Serco NA US)"/>
    <x v="718"/>
    <s v="Migrate"/>
    <x v="235"/>
    <x v="1"/>
  </r>
  <r>
    <x v="7"/>
    <s v="WRO Team"/>
    <s v="SiteUsers"/>
    <s v="Pritchett, Scott, S (Serco NA US)"/>
    <x v="728"/>
    <s v="Migrate"/>
    <x v="239"/>
    <x v="1"/>
  </r>
  <r>
    <x v="7"/>
    <s v="WRO Team"/>
    <s v="SiteUsers"/>
    <s v="Rehberg, Ches, C (Serco NA)"/>
    <x v="743"/>
    <s v="Migrate"/>
    <x v="243"/>
    <x v="1"/>
  </r>
  <r>
    <x v="7"/>
    <s v="WRO Team"/>
    <s v="SiteUsers"/>
    <s v="Rimar, Gary, I (Serco NA US)"/>
    <x v="758"/>
    <s v="Migrate"/>
    <x v="0"/>
    <x v="0"/>
  </r>
  <r>
    <x v="7"/>
    <s v="WRO Team"/>
    <s v="SiteUsers"/>
    <s v="Rivera, Joana, L (Serco NA US)"/>
    <x v="759"/>
    <s v="Migrate"/>
    <x v="249"/>
    <x v="1"/>
  </r>
  <r>
    <x v="7"/>
    <s v="WRO Team"/>
    <s v="SiteUsers"/>
    <s v="Rusco, Jay (Serco NA US)"/>
    <x v="786"/>
    <s v="Migrate"/>
    <x v="254"/>
    <x v="1"/>
  </r>
  <r>
    <x v="7"/>
    <s v="WRO Team"/>
    <s v="SiteUsers"/>
    <s v="Schanz, Till (Serco NA US)"/>
    <x v="806"/>
    <s v="Migrate"/>
    <x v="264"/>
    <x v="1"/>
  </r>
  <r>
    <x v="7"/>
    <s v="WRO Team"/>
    <s v="SiteUsers"/>
    <s v="Sessoms, Whitney (Serco NA US)"/>
    <x v="819"/>
    <s v="Migrate"/>
    <x v="272"/>
    <x v="1"/>
  </r>
  <r>
    <x v="7"/>
    <s v="WRO Team"/>
    <s v="SiteUsers"/>
    <s v="SharePoint App"/>
    <x v="2"/>
    <s v="Migrate"/>
    <x v="0"/>
    <x v="0"/>
  </r>
  <r>
    <x v="7"/>
    <s v="WRO Team"/>
    <s v="SiteUsers"/>
    <s v="spsearch"/>
    <x v="2"/>
    <s v="Migrate"/>
    <x v="0"/>
    <x v="0"/>
  </r>
  <r>
    <x v="7"/>
    <s v="WRO Team"/>
    <s v="SiteUsers"/>
    <s v="SR-SVC-SPO-Serco-CSL-Mig"/>
    <x v="7"/>
    <s v="Migrate"/>
    <x v="0"/>
    <x v="0"/>
  </r>
  <r>
    <x v="7"/>
    <s v="WRO Team"/>
    <s v="SiteUsers"/>
    <s v="Stanhouse, Ed, M (Serco NA)"/>
    <x v="863"/>
    <s v="Migrate"/>
    <x v="286"/>
    <x v="1"/>
  </r>
  <r>
    <x v="7"/>
    <s v="WRO Team"/>
    <s v="SiteUsers"/>
    <s v="Stathopoulos, Alex (Serco NA US)"/>
    <x v="865"/>
    <s v="Migrate"/>
    <x v="287"/>
    <x v="1"/>
  </r>
  <r>
    <x v="7"/>
    <s v="WRO Team"/>
    <s v="SiteUsers"/>
    <s v="Staudt, Jack, G (Serco NA US)"/>
    <x v="866"/>
    <s v="Migrate"/>
    <x v="288"/>
    <x v="1"/>
  </r>
  <r>
    <x v="7"/>
    <s v="WRO Team"/>
    <s v="SiteUsers"/>
    <s v="Stehle, Brian, C (Serco NA US)"/>
    <x v="869"/>
    <s v="Migrate"/>
    <x v="289"/>
    <x v="1"/>
  </r>
  <r>
    <x v="7"/>
    <s v="WRO Team"/>
    <s v="SiteUsers"/>
    <s v="Steinbrecher, Cory, M (Serco NA US)"/>
    <x v="870"/>
    <s v="Migrate"/>
    <x v="0"/>
    <x v="0"/>
  </r>
  <r>
    <x v="7"/>
    <s v="WRO Team"/>
    <s v="SiteUsers"/>
    <s v="System Account"/>
    <x v="2"/>
    <s v="Migrate"/>
    <x v="0"/>
    <x v="0"/>
  </r>
  <r>
    <x v="7"/>
    <s v="WRO Team"/>
    <s v="SiteUsers"/>
    <s v="Toney, Wendell, R (Serco NA US)"/>
    <x v="919"/>
    <s v="Migrate"/>
    <x v="305"/>
    <x v="1"/>
  </r>
  <r>
    <x v="7"/>
    <s v="WRO Team"/>
    <s v="SiteUsers"/>
    <s v="Townsend, Brian, M (Serco NA US)"/>
    <x v="922"/>
    <s v="Migrate"/>
    <x v="306"/>
    <x v="1"/>
  </r>
  <r>
    <x v="7"/>
    <s v="WRO Team"/>
    <s v="SiteUsers"/>
    <s v="Vandersall, Scott, P (Serco NA US)"/>
    <x v="941"/>
    <s v="Migrate"/>
    <x v="313"/>
    <x v="1"/>
  </r>
  <r>
    <x v="7"/>
    <s v="WRO Team"/>
    <s v="SiteUsers"/>
    <s v="Voorhees, Jay, J (Serco NA US)"/>
    <x v="953"/>
    <s v="Migrate"/>
    <x v="0"/>
    <x v="0"/>
  </r>
  <r>
    <x v="7"/>
    <s v="WRO Team"/>
    <s v="SiteUsers"/>
    <s v="Ware, Larry, C (Serco NA)"/>
    <x v="1058"/>
    <s v="Migrate"/>
    <x v="357"/>
    <x v="1"/>
  </r>
  <r>
    <x v="7"/>
    <s v="WRO Team"/>
    <s v="SiteUsers"/>
    <s v="West, Tracy, L (Serco NA US)"/>
    <x v="975"/>
    <s v="Migrate"/>
    <x v="324"/>
    <x v="1"/>
  </r>
  <r>
    <x v="7"/>
    <s v="WRO Team"/>
    <s v="SiteUsers"/>
    <s v="Whaley, Thomas, E (Serco NA US)"/>
    <x v="976"/>
    <s v="Migrate"/>
    <x v="0"/>
    <x v="0"/>
  </r>
  <r>
    <x v="7"/>
    <s v="WRO Team"/>
    <s v="SiteUsers"/>
    <s v="Wier, Ray, C (Serco NA US)"/>
    <x v="988"/>
    <s v="Migrate"/>
    <x v="327"/>
    <x v="1"/>
  </r>
  <r>
    <x v="7"/>
    <s v="WRO Team"/>
    <s v="SiteUsers"/>
    <s v="Woodruff, Mark, S (Serco NA US)"/>
    <x v="1059"/>
    <s v="Migrate"/>
    <x v="0"/>
    <x v="0"/>
  </r>
  <r>
    <x v="7"/>
    <s v="WRO Team"/>
    <s v="SiteUsers"/>
    <s v="Wrenn, George (Serco NA US)"/>
    <x v="1015"/>
    <s v="Migrate"/>
    <x v="333"/>
    <x v="1"/>
  </r>
  <r>
    <x v="7"/>
    <s v="WRO Team"/>
    <s v="SiteUsers"/>
    <s v="Zeghmi, Isma (Serco NA US)"/>
    <x v="1026"/>
    <s v="Migrate"/>
    <x v="339"/>
    <x v="1"/>
  </r>
  <r>
    <x v="7"/>
    <s v="WRO Team"/>
    <s v="SiteUsers"/>
    <s v="Zekowski, Jeanne (Serco NA)"/>
    <x v="1027"/>
    <s v="Migrate"/>
    <x v="340"/>
    <x v="1"/>
  </r>
  <r>
    <x v="8"/>
    <s v="WRO Team-HBG Special Projects 2"/>
    <s v="SiteUsers"/>
    <s v="AdminM365AuditReport"/>
    <x v="1"/>
    <s v="Migrate"/>
    <x v="0"/>
    <x v="0"/>
  </r>
  <r>
    <x v="8"/>
    <s v="WRO Team-HBG Special Projects 2"/>
    <s v="SiteUsers"/>
    <s v="Barks, Michael, L (Serco NA US)"/>
    <x v="58"/>
    <s v="Migrate"/>
    <x v="0"/>
    <x v="0"/>
  </r>
  <r>
    <x v="8"/>
    <s v="WRO Team-HBG Special Projects 2"/>
    <s v="SiteUsers"/>
    <s v="Bartholomew, Robert - Cloud Admin (Serco NA)"/>
    <x v="2"/>
    <s v="Migrate"/>
    <x v="0"/>
    <x v="0"/>
  </r>
  <r>
    <x v="8"/>
    <s v="WRO Team-HBG Special Projects 2"/>
    <s v="SiteUsers"/>
    <s v="Blankenship, Adam (Serco NA US)"/>
    <x v="90"/>
    <s v="Migrate"/>
    <x v="26"/>
    <x v="1"/>
  </r>
  <r>
    <x v="8"/>
    <s v="WRO Team-HBG Special Projects 2"/>
    <s v="SiteUsers"/>
    <s v="Everyone"/>
    <x v="2"/>
    <s v="Migrate"/>
    <x v="0"/>
    <x v="0"/>
  </r>
  <r>
    <x v="8"/>
    <s v="WRO Team-HBG Special Projects 2"/>
    <s v="SiteUsers"/>
    <s v="Everyone except external users"/>
    <x v="2"/>
    <s v="Migrate"/>
    <x v="0"/>
    <x v="0"/>
  </r>
  <r>
    <x v="8"/>
    <s v="WRO Team-HBG Special Projects 2"/>
    <s v="SiteUsers"/>
    <s v="Gochenour, Kathy, S (Serco NA US)"/>
    <x v="1048"/>
    <s v="Migrate"/>
    <x v="0"/>
    <x v="0"/>
  </r>
  <r>
    <x v="8"/>
    <s v="WRO Team-HBG Special Projects 2"/>
    <s v="SiteUsers"/>
    <s v="Mathis, Alan, A (Serco NA US)"/>
    <x v="584"/>
    <s v="Migrate"/>
    <x v="188"/>
    <x v="1"/>
  </r>
  <r>
    <x v="8"/>
    <s v="WRO Team-HBG Special Projects 2"/>
    <s v="SiteUsers"/>
    <s v="NT Service\spsearch"/>
    <x v="2"/>
    <s v="Migrate"/>
    <x v="0"/>
    <x v="0"/>
  </r>
  <r>
    <x v="8"/>
    <s v="WRO Team-HBG Special Projects 2"/>
    <s v="SiteUsers"/>
    <s v="o-jtinsley"/>
    <x v="4"/>
    <s v="Migrate"/>
    <x v="0"/>
    <x v="0"/>
  </r>
  <r>
    <x v="8"/>
    <s v="WRO Team-HBG Special Projects 2"/>
    <s v="SiteUsers"/>
    <s v="o-jturner"/>
    <x v="5"/>
    <s v="Migrate"/>
    <x v="0"/>
    <x v="0"/>
  </r>
  <r>
    <x v="8"/>
    <s v="WRO Team-HBG Special Projects 2"/>
    <s v="SiteUsers"/>
    <s v="o-tlarese"/>
    <x v="6"/>
    <s v="Migrate"/>
    <x v="0"/>
    <x v="0"/>
  </r>
  <r>
    <x v="8"/>
    <s v="WRO Team-HBG Special Projects 2"/>
    <s v="SiteUsers"/>
    <s v="Pisasale, Anthony (Serco NA US)"/>
    <x v="718"/>
    <s v="Migrate"/>
    <x v="235"/>
    <x v="1"/>
  </r>
  <r>
    <x v="8"/>
    <s v="WRO Team-HBG Special Projects 2"/>
    <s v="SiteUsers"/>
    <s v="Schanz, Till (Serco NA US)"/>
    <x v="806"/>
    <s v="Migrate"/>
    <x v="264"/>
    <x v="1"/>
  </r>
  <r>
    <x v="8"/>
    <s v="WRO Team-HBG Special Projects 2"/>
    <s v="SiteUsers"/>
    <s v="SharePoint App"/>
    <x v="2"/>
    <s v="Migrate"/>
    <x v="0"/>
    <x v="0"/>
  </r>
  <r>
    <x v="8"/>
    <s v="WRO Team-HBG Special Projects 2"/>
    <s v="SiteUsers"/>
    <s v="SR-SVC-SPO-Serco-CSL-Mig"/>
    <x v="7"/>
    <s v="Migrate"/>
    <x v="0"/>
    <x v="0"/>
  </r>
  <r>
    <x v="8"/>
    <s v="WRO Team-HBG Special Projects 2"/>
    <s v="SiteUsers"/>
    <s v="System Account"/>
    <x v="2"/>
    <s v="Migrate"/>
    <x v="0"/>
    <x v="0"/>
  </r>
  <r>
    <x v="8"/>
    <s v="WRO Team-HBG Special Projects 2"/>
    <s v="SiteUsers"/>
    <s v="Whaley, Thomas, E (Serco NA US)"/>
    <x v="976"/>
    <s v="Migrate"/>
    <x v="0"/>
    <x v="0"/>
  </r>
  <r>
    <x v="8"/>
    <s v="WRO Team-HBG Special Projects 2"/>
    <s v="SiteUsers"/>
    <s v="Wier, Ray, C (Serco NA US)"/>
    <x v="988"/>
    <s v="Migrate"/>
    <x v="327"/>
    <x v="1"/>
  </r>
  <r>
    <x v="9"/>
    <s v="WRO Team-37025 programmatics"/>
    <s v="SiteUsers"/>
    <s v="AdminM365AuditReport"/>
    <x v="1"/>
    <s v="Migrate"/>
    <x v="0"/>
    <x v="0"/>
  </r>
  <r>
    <x v="9"/>
    <s v="WRO Team-37025 programmatics"/>
    <s v="SiteUsers"/>
    <s v="Bartholomew, Robert - Cloud Admin (Serco NA)"/>
    <x v="2"/>
    <s v="Migrate"/>
    <x v="0"/>
    <x v="0"/>
  </r>
  <r>
    <x v="9"/>
    <s v="WRO Team-37025 programmatics"/>
    <s v="SiteUsers"/>
    <s v="Beelke, Noel, A (Serco NA US)"/>
    <x v="1043"/>
    <s v="Migrate"/>
    <x v="0"/>
    <x v="0"/>
  </r>
  <r>
    <x v="9"/>
    <s v="WRO Team-37025 programmatics"/>
    <s v="SiteUsers"/>
    <s v="Everyone"/>
    <x v="2"/>
    <s v="Migrate"/>
    <x v="0"/>
    <x v="0"/>
  </r>
  <r>
    <x v="9"/>
    <s v="WRO Team-37025 programmatics"/>
    <s v="SiteUsers"/>
    <s v="Everyone except external users"/>
    <x v="2"/>
    <s v="Migrate"/>
    <x v="0"/>
    <x v="0"/>
  </r>
  <r>
    <x v="9"/>
    <s v="WRO Team-37025 programmatics"/>
    <s v="SiteUsers"/>
    <s v="Leavy, Gary, J (Serco NA US)"/>
    <x v="528"/>
    <s v="Migrate"/>
    <x v="166"/>
    <x v="1"/>
  </r>
  <r>
    <x v="9"/>
    <s v="WRO Team-37025 programmatics"/>
    <s v="SiteUsers"/>
    <s v="Mathis, Alan, A (Serco NA US)"/>
    <x v="584"/>
    <s v="Migrate"/>
    <x v="188"/>
    <x v="1"/>
  </r>
  <r>
    <x v="9"/>
    <s v="WRO Team-37025 programmatics"/>
    <s v="SiteUsers"/>
    <s v="NT Service\spsearch"/>
    <x v="2"/>
    <s v="Migrate"/>
    <x v="0"/>
    <x v="0"/>
  </r>
  <r>
    <x v="9"/>
    <s v="WRO Team-37025 programmatics"/>
    <s v="SiteUsers"/>
    <s v="o-tlarese"/>
    <x v="6"/>
    <s v="Migrate"/>
    <x v="0"/>
    <x v="0"/>
  </r>
  <r>
    <x v="9"/>
    <s v="WRO Team-37025 programmatics"/>
    <s v="SiteUsers"/>
    <s v="SharePoint App"/>
    <x v="2"/>
    <s v="Migrate"/>
    <x v="0"/>
    <x v="0"/>
  </r>
  <r>
    <x v="9"/>
    <s v="WRO Team-37025 programmatics"/>
    <s v="SiteUsers"/>
    <s v="Spiegel, Victoria (Serco NA US)"/>
    <x v="857"/>
    <s v="Migrate"/>
    <x v="284"/>
    <x v="1"/>
  </r>
  <r>
    <x v="9"/>
    <s v="WRO Team-37025 programmatics"/>
    <s v="SiteUsers"/>
    <s v="System Account"/>
    <x v="2"/>
    <s v="Migrate"/>
    <x v="0"/>
    <x v="0"/>
  </r>
  <r>
    <x v="9"/>
    <s v="WRO Team-37025 programmatics"/>
    <s v="SiteUsers"/>
    <s v="Townsend, Brian, M (Serco NA US)"/>
    <x v="922"/>
    <s v="Migrate"/>
    <x v="306"/>
    <x v="1"/>
  </r>
  <r>
    <x v="9"/>
    <s v="WRO Team-37025 programmatics"/>
    <s v="SiteUsers"/>
    <s v="Zeghmi, Isma (Serco NA US)"/>
    <x v="1026"/>
    <s v="Migrate"/>
    <x v="339"/>
    <x v="1"/>
  </r>
  <r>
    <x v="10"/>
    <s v="AHFRM"/>
    <s v="SiteUsers"/>
    <s v="Abercrombie, JudithMarie (Serco NA)"/>
    <x v="1060"/>
    <s v="Migrate"/>
    <x v="0"/>
    <x v="0"/>
  </r>
  <r>
    <x v="10"/>
    <s v="AHFRM"/>
    <s v="SiteUsers"/>
    <s v="AdminM365AuditReport"/>
    <x v="1"/>
    <s v="Migrate"/>
    <x v="0"/>
    <x v="0"/>
  </r>
  <r>
    <x v="10"/>
    <s v="AHFRM"/>
    <s v="SiteUsers"/>
    <s v="AHFRM Members"/>
    <x v="1061"/>
    <s v="Migrate"/>
    <x v="0"/>
    <x v="0"/>
  </r>
  <r>
    <x v="10"/>
    <s v="AHFRM"/>
    <s v="SiteUsers"/>
    <s v="AHFRM Owners"/>
    <x v="1061"/>
    <s v="Migrate"/>
    <x v="0"/>
    <x v="0"/>
  </r>
  <r>
    <x v="10"/>
    <s v="AHFRM"/>
    <s v="SiteUsers"/>
    <s v="Bartholomew, Robert - Cloud Admin (Serco NA)"/>
    <x v="2"/>
    <s v="Migrate"/>
    <x v="0"/>
    <x v="0"/>
  </r>
  <r>
    <x v="10"/>
    <s v="AHFRM"/>
    <s v="SiteUsers"/>
    <s v="Brotherton, Jason, R (Serco NA US)"/>
    <x v="115"/>
    <s v="Migrate"/>
    <x v="35"/>
    <x v="1"/>
  </r>
  <r>
    <x v="10"/>
    <s v="AHFRM"/>
    <s v="SiteUsers"/>
    <s v="Bushong, Lyle, E (Serco NA US)"/>
    <x v="137"/>
    <s v="Migrate"/>
    <x v="49"/>
    <x v="1"/>
  </r>
  <r>
    <x v="10"/>
    <s v="AHFRM"/>
    <s v="SiteUsers"/>
    <s v="Everyone"/>
    <x v="2"/>
    <s v="Migrate"/>
    <x v="0"/>
    <x v="0"/>
  </r>
  <r>
    <x v="10"/>
    <s v="AHFRM"/>
    <s v="SiteUsers"/>
    <s v="Everyone except external users"/>
    <x v="2"/>
    <s v="Migrate"/>
    <x v="0"/>
    <x v="0"/>
  </r>
  <r>
    <x v="10"/>
    <s v="AHFRM"/>
    <s v="SiteUsers"/>
    <s v="Jonasen, Brian (Serco NA)"/>
    <x v="458"/>
    <s v="Migrate"/>
    <x v="0"/>
    <x v="0"/>
  </r>
  <r>
    <x v="10"/>
    <s v="AHFRM"/>
    <s v="SiteUsers"/>
    <s v="NT Service\spsearch"/>
    <x v="2"/>
    <s v="Migrate"/>
    <x v="0"/>
    <x v="0"/>
  </r>
  <r>
    <x v="10"/>
    <s v="AHFRM"/>
    <s v="SiteUsers"/>
    <s v="o-jtinsley"/>
    <x v="4"/>
    <s v="Migrate"/>
    <x v="0"/>
    <x v="0"/>
  </r>
  <r>
    <x v="10"/>
    <s v="AHFRM"/>
    <s v="SiteUsers"/>
    <s v="o-jturner"/>
    <x v="5"/>
    <s v="Migrate"/>
    <x v="0"/>
    <x v="0"/>
  </r>
  <r>
    <x v="10"/>
    <s v="AHFRM"/>
    <s v="SiteUsers"/>
    <s v="o-tlarese"/>
    <x v="6"/>
    <s v="Migrate"/>
    <x v="0"/>
    <x v="0"/>
  </r>
  <r>
    <x v="10"/>
    <s v="AHFRM"/>
    <s v="SiteUsers"/>
    <s v="Schlenker, Brad, S (Serco NA US)"/>
    <x v="811"/>
    <s v="Migrate"/>
    <x v="268"/>
    <x v="1"/>
  </r>
  <r>
    <x v="10"/>
    <s v="AHFRM"/>
    <s v="SiteUsers"/>
    <s v="SharePoint App"/>
    <x v="2"/>
    <s v="Migrate"/>
    <x v="0"/>
    <x v="0"/>
  </r>
  <r>
    <x v="10"/>
    <s v="AHFRM"/>
    <s v="SiteUsers"/>
    <s v="SR-SVC-SPO-Serco-CSL-Mig"/>
    <x v="7"/>
    <s v="Migrate"/>
    <x v="0"/>
    <x v="0"/>
  </r>
  <r>
    <x v="10"/>
    <s v="AHFRM"/>
    <s v="SiteUsers"/>
    <s v="System Account"/>
    <x v="2"/>
    <s v="Migrate"/>
    <x v="0"/>
    <x v="0"/>
  </r>
  <r>
    <x v="10"/>
    <s v="AHFRM"/>
    <s v="SiteUsers"/>
    <s v="Townsend, Brian, M (Serco NA US)"/>
    <x v="922"/>
    <s v="Migrate"/>
    <x v="306"/>
    <x v="1"/>
  </r>
  <r>
    <x v="10"/>
    <s v="AHFRM"/>
    <s v="SiteUsers"/>
    <s v="Villavaso, Brian, H (Serco NA US)"/>
    <x v="947"/>
    <s v="Migrate"/>
    <x v="316"/>
    <x v="1"/>
  </r>
  <r>
    <x v="10"/>
    <s v="AHFRM"/>
    <s v="SiteUsers"/>
    <s v="West, Tracy, L (Serco NA US)"/>
    <x v="975"/>
    <s v="Migrate"/>
    <x v="324"/>
    <x v="1"/>
  </r>
  <r>
    <x v="11"/>
    <s v="AHFRM Rapid Fielding Planning and Support-AHFRM DTIC Management Channel"/>
    <s v="SiteUsers"/>
    <s v="AdminM365AuditReport"/>
    <x v="1"/>
    <s v="Migrate"/>
    <x v="0"/>
    <x v="0"/>
  </r>
  <r>
    <x v="11"/>
    <s v="AHFRM Rapid Fielding Planning and Support-AHFRM DTIC Management Channel"/>
    <s v="SiteUsers"/>
    <s v="Ambrosio, Leonard (Serco NA US)"/>
    <x v="29"/>
    <s v="Migrate"/>
    <x v="0"/>
    <x v="0"/>
  </r>
  <r>
    <x v="11"/>
    <s v="AHFRM Rapid Fielding Planning and Support-AHFRM DTIC Management Channel"/>
    <s v="SiteUsers"/>
    <s v="Bartholomew, Robert - Cloud Admin (Serco NA)"/>
    <x v="2"/>
    <s v="Migrate"/>
    <x v="0"/>
    <x v="0"/>
  </r>
  <r>
    <x v="11"/>
    <s v="AHFRM Rapid Fielding Planning and Support-AHFRM DTIC Management Channel"/>
    <s v="SiteUsers"/>
    <s v="Blankenship, Adam (Serco NA US)"/>
    <x v="90"/>
    <s v="Migrate"/>
    <x v="26"/>
    <x v="1"/>
  </r>
  <r>
    <x v="11"/>
    <s v="AHFRM Rapid Fielding Planning and Support-AHFRM DTIC Management Channel"/>
    <s v="SiteUsers"/>
    <s v="Brotherton, Jason, R (Serco NA US)"/>
    <x v="115"/>
    <s v="Migrate"/>
    <x v="35"/>
    <x v="1"/>
  </r>
  <r>
    <x v="11"/>
    <s v="AHFRM Rapid Fielding Planning and Support-AHFRM DTIC Management Channel"/>
    <s v="SiteUsers"/>
    <s v="Bushong, Lyle, E (Serco NA US)"/>
    <x v="137"/>
    <s v="Migrate"/>
    <x v="49"/>
    <x v="1"/>
  </r>
  <r>
    <x v="11"/>
    <s v="AHFRM Rapid Fielding Planning and Support-AHFRM DTIC Management Channel"/>
    <s v="SiteUsers"/>
    <s v="Butt, Farooq, Y (Serco NA US)"/>
    <x v="140"/>
    <s v="Migrate"/>
    <x v="0"/>
    <x v="0"/>
  </r>
  <r>
    <x v="11"/>
    <s v="AHFRM Rapid Fielding Planning and Support-AHFRM DTIC Management Channel"/>
    <s v="SiteUsers"/>
    <s v="Casarez, William, R (Serco NA)"/>
    <x v="155"/>
    <s v="Migrate"/>
    <x v="56"/>
    <x v="1"/>
  </r>
  <r>
    <x v="11"/>
    <s v="AHFRM Rapid Fielding Planning and Support-AHFRM DTIC Management Channel"/>
    <s v="SiteUsers"/>
    <s v="Cornett, Ken, W (Serco NA US)"/>
    <x v="1062"/>
    <s v="Migrate"/>
    <x v="358"/>
    <x v="1"/>
  </r>
  <r>
    <x v="11"/>
    <s v="AHFRM Rapid Fielding Planning and Support-AHFRM DTIC Management Channel"/>
    <s v="SiteUsers"/>
    <s v="Cruz, Alan, A (Serco NA)"/>
    <x v="1063"/>
    <s v="Migrate"/>
    <x v="359"/>
    <x v="1"/>
  </r>
  <r>
    <x v="11"/>
    <s v="AHFRM Rapid Fielding Planning and Support-AHFRM DTIC Management Channel"/>
    <s v="SiteUsers"/>
    <s v="DeMeno, Veronica, L (Serco NA US)"/>
    <x v="1064"/>
    <s v="Migrate"/>
    <x v="360"/>
    <x v="1"/>
  </r>
  <r>
    <x v="11"/>
    <s v="AHFRM Rapid Fielding Planning and Support-AHFRM DTIC Management Channel"/>
    <s v="SiteUsers"/>
    <s v="Duffield, Steve, H (Serco NA)"/>
    <x v="1065"/>
    <s v="Migrate"/>
    <x v="361"/>
    <x v="1"/>
  </r>
  <r>
    <x v="11"/>
    <s v="AHFRM Rapid Fielding Planning and Support-AHFRM DTIC Management Channel"/>
    <s v="SiteUsers"/>
    <s v="Everyone"/>
    <x v="2"/>
    <s v="Migrate"/>
    <x v="0"/>
    <x v="0"/>
  </r>
  <r>
    <x v="11"/>
    <s v="AHFRM Rapid Fielding Planning and Support-AHFRM DTIC Management Channel"/>
    <s v="SiteUsers"/>
    <s v="Everyone except external users"/>
    <x v="2"/>
    <s v="Migrate"/>
    <x v="0"/>
    <x v="0"/>
  </r>
  <r>
    <x v="11"/>
    <s v="AHFRM Rapid Fielding Planning and Support-AHFRM DTIC Management Channel"/>
    <s v="SiteUsers"/>
    <s v="Farley, Blake, C (Serco NA US)"/>
    <x v="285"/>
    <s v="Migrate"/>
    <x v="100"/>
    <x v="1"/>
  </r>
  <r>
    <x v="11"/>
    <s v="AHFRM Rapid Fielding Planning and Support-AHFRM DTIC Management Channel"/>
    <s v="SiteUsers"/>
    <s v="Forte, Lawrence (Serco NA)"/>
    <x v="1066"/>
    <s v="Migrate"/>
    <x v="0"/>
    <x v="0"/>
  </r>
  <r>
    <x v="11"/>
    <s v="AHFRM Rapid Fielding Planning and Support-AHFRM DTIC Management Channel"/>
    <s v="SiteUsers"/>
    <s v="Franzen, Nick (Serco NA US)"/>
    <x v="308"/>
    <s v="Migrate"/>
    <x v="107"/>
    <x v="1"/>
  </r>
  <r>
    <x v="11"/>
    <s v="AHFRM Rapid Fielding Planning and Support-AHFRM DTIC Management Channel"/>
    <s v="SiteUsers"/>
    <s v="Fulton, James, G (Serco NA US)"/>
    <x v="314"/>
    <s v="Migrate"/>
    <x v="108"/>
    <x v="1"/>
  </r>
  <r>
    <x v="11"/>
    <s v="AHFRM Rapid Fielding Planning and Support-AHFRM DTIC Management Channel"/>
    <s v="SiteUsers"/>
    <s v="Godfrey, Brian, M (Serco NA US)"/>
    <x v="345"/>
    <s v="Migrate"/>
    <x v="115"/>
    <x v="1"/>
  </r>
  <r>
    <x v="11"/>
    <s v="AHFRM Rapid Fielding Planning and Support-AHFRM DTIC Management Channel"/>
    <s v="SiteUsers"/>
    <s v="Hall, Christina, R (Serco NA US)"/>
    <x v="1035"/>
    <s v="Migrate"/>
    <x v="345"/>
    <x v="1"/>
  </r>
  <r>
    <x v="11"/>
    <s v="AHFRM Rapid Fielding Planning and Support-AHFRM DTIC Management Channel"/>
    <s v="SiteUsers"/>
    <s v="Johannsen, Christina (Serco NA US)"/>
    <x v="451"/>
    <s v="Migrate"/>
    <x v="0"/>
    <x v="0"/>
  </r>
  <r>
    <x v="11"/>
    <s v="AHFRM Rapid Fielding Planning and Support-AHFRM DTIC Management Channel"/>
    <s v="SiteUsers"/>
    <s v="Jonasen, Brian (Serco NA US)"/>
    <x v="458"/>
    <s v="Migrate"/>
    <x v="0"/>
    <x v="0"/>
  </r>
  <r>
    <x v="11"/>
    <s v="AHFRM Rapid Fielding Planning and Support-AHFRM DTIC Management Channel"/>
    <s v="SiteUsers"/>
    <s v="Julseth, Christopher, J (Serco NA US)"/>
    <x v="1067"/>
    <s v="Migrate"/>
    <x v="362"/>
    <x v="1"/>
  </r>
  <r>
    <x v="11"/>
    <s v="AHFRM Rapid Fielding Planning and Support-AHFRM DTIC Management Channel"/>
    <s v="SiteUsers"/>
    <s v="Jump, Lee, E (Serco NA US)"/>
    <x v="1068"/>
    <s v="Migrate"/>
    <x v="363"/>
    <x v="1"/>
  </r>
  <r>
    <x v="11"/>
    <s v="AHFRM Rapid Fielding Planning and Support-AHFRM DTIC Management Channel"/>
    <s v="SiteUsers"/>
    <s v="Lake, Michael, J (Serco NA US)"/>
    <x v="1036"/>
    <s v="Migrate"/>
    <x v="346"/>
    <x v="1"/>
  </r>
  <r>
    <x v="11"/>
    <s v="AHFRM Rapid Fielding Planning and Support-AHFRM DTIC Management Channel"/>
    <s v="SiteUsers"/>
    <s v="Leavy, Gary, J (Serco NA US)"/>
    <x v="528"/>
    <s v="Migrate"/>
    <x v="166"/>
    <x v="1"/>
  </r>
  <r>
    <x v="11"/>
    <s v="AHFRM Rapid Fielding Planning and Support-AHFRM DTIC Management Channel"/>
    <s v="SiteUsers"/>
    <s v="Lee, Mike, G (Serco NA US)"/>
    <x v="531"/>
    <s v="Migrate"/>
    <x v="167"/>
    <x v="1"/>
  </r>
  <r>
    <x v="11"/>
    <s v="AHFRM Rapid Fielding Planning and Support-AHFRM DTIC Management Channel"/>
    <s v="SiteUsers"/>
    <s v="Litwin, Dominic, G (Serco NA US)"/>
    <x v="1037"/>
    <s v="Migrate"/>
    <x v="347"/>
    <x v="1"/>
  </r>
  <r>
    <x v="11"/>
    <s v="AHFRM Rapid Fielding Planning and Support-AHFRM DTIC Management Channel"/>
    <s v="SiteUsers"/>
    <s v="Mathis, Alan, A (Serco NA US)"/>
    <x v="584"/>
    <s v="Migrate"/>
    <x v="188"/>
    <x v="1"/>
  </r>
  <r>
    <x v="11"/>
    <s v="AHFRM Rapid Fielding Planning and Support-AHFRM DTIC Management Channel"/>
    <s v="SiteUsers"/>
    <s v="Moore, Nicholas (Serco NA)"/>
    <x v="641"/>
    <s v="Migrate"/>
    <x v="206"/>
    <x v="1"/>
  </r>
  <r>
    <x v="11"/>
    <s v="AHFRM Rapid Fielding Planning and Support-AHFRM DTIC Management Channel"/>
    <s v="SiteUsers"/>
    <s v="Morris, Tim (Serco NA US)"/>
    <x v="645"/>
    <s v="Migrate"/>
    <x v="209"/>
    <x v="1"/>
  </r>
  <r>
    <x v="11"/>
    <s v="AHFRM Rapid Fielding Planning and Support-AHFRM DTIC Management Channel"/>
    <s v="SiteUsers"/>
    <s v="NT Service\spsearch"/>
    <x v="2"/>
    <s v="Migrate"/>
    <x v="0"/>
    <x v="0"/>
  </r>
  <r>
    <x v="11"/>
    <s v="AHFRM Rapid Fielding Planning and Support-AHFRM DTIC Management Channel"/>
    <s v="SiteUsers"/>
    <s v="o-jtinsley"/>
    <x v="4"/>
    <s v="Migrate"/>
    <x v="0"/>
    <x v="0"/>
  </r>
  <r>
    <x v="11"/>
    <s v="AHFRM Rapid Fielding Planning and Support-AHFRM DTIC Management Channel"/>
    <s v="SiteUsers"/>
    <s v="o-tlarese"/>
    <x v="6"/>
    <s v="Migrate"/>
    <x v="0"/>
    <x v="0"/>
  </r>
  <r>
    <x v="11"/>
    <s v="AHFRM Rapid Fielding Planning and Support-AHFRM DTIC Management Channel"/>
    <s v="SiteUsers"/>
    <s v="Otto, Craig (Serco NA US)"/>
    <x v="1069"/>
    <s v="Migrate"/>
    <x v="0"/>
    <x v="0"/>
  </r>
  <r>
    <x v="11"/>
    <s v="AHFRM Rapid Fielding Planning and Support-AHFRM DTIC Management Channel"/>
    <s v="SiteUsers"/>
    <s v="Payne, Christopher, D (Serco NA)"/>
    <x v="1057"/>
    <s v="Migrate"/>
    <x v="0"/>
    <x v="0"/>
  </r>
  <r>
    <x v="11"/>
    <s v="AHFRM Rapid Fielding Planning and Support-AHFRM DTIC Management Channel"/>
    <s v="SiteUsers"/>
    <s v="Rivera, Joana, L (Serco NA US)"/>
    <x v="759"/>
    <s v="Migrate"/>
    <x v="249"/>
    <x v="1"/>
  </r>
  <r>
    <x v="11"/>
    <s v="AHFRM Rapid Fielding Planning and Support-AHFRM DTIC Management Channel"/>
    <s v="SiteUsers"/>
    <s v="Rohe, Wayne, C (Serco NA US)"/>
    <x v="1070"/>
    <s v="Migrate"/>
    <x v="364"/>
    <x v="1"/>
  </r>
  <r>
    <x v="11"/>
    <s v="AHFRM Rapid Fielding Planning and Support-AHFRM DTIC Management Channel"/>
    <s v="SiteUsers"/>
    <s v="Sanderlin, George (Serco NA US)"/>
    <x v="793"/>
    <s v="Migrate"/>
    <x v="258"/>
    <x v="1"/>
  </r>
  <r>
    <x v="11"/>
    <s v="AHFRM Rapid Fielding Planning and Support-AHFRM DTIC Management Channel"/>
    <s v="SiteUsers"/>
    <s v="Santi, Vic, P (Serco NA US)"/>
    <x v="798"/>
    <s v="Migrate"/>
    <x v="0"/>
    <x v="0"/>
  </r>
  <r>
    <x v="11"/>
    <s v="AHFRM Rapid Fielding Planning and Support-AHFRM DTIC Management Channel"/>
    <s v="SiteUsers"/>
    <s v="Schlenker, Brad, S (Serco NA US)"/>
    <x v="811"/>
    <s v="Migrate"/>
    <x v="268"/>
    <x v="1"/>
  </r>
  <r>
    <x v="11"/>
    <s v="AHFRM Rapid Fielding Planning and Support-AHFRM DTIC Management Channel"/>
    <s v="SiteUsers"/>
    <s v="SharePoint App"/>
    <x v="2"/>
    <s v="Migrate"/>
    <x v="0"/>
    <x v="0"/>
  </r>
  <r>
    <x v="11"/>
    <s v="AHFRM Rapid Fielding Planning and Support-AHFRM DTIC Management Channel"/>
    <s v="SiteUsers"/>
    <s v="SR-SVC-SPO-Serco-CSL-Mig"/>
    <x v="7"/>
    <s v="Migrate"/>
    <x v="0"/>
    <x v="0"/>
  </r>
  <r>
    <x v="11"/>
    <s v="AHFRM Rapid Fielding Planning and Support-AHFRM DTIC Management Channel"/>
    <s v="SiteUsers"/>
    <s v="Staudt, Jack, G (Serco NA US)"/>
    <x v="866"/>
    <s v="Migrate"/>
    <x v="288"/>
    <x v="1"/>
  </r>
  <r>
    <x v="11"/>
    <s v="AHFRM Rapid Fielding Planning and Support-AHFRM DTIC Management Channel"/>
    <s v="SiteUsers"/>
    <s v="System Account"/>
    <x v="2"/>
    <s v="Migrate"/>
    <x v="0"/>
    <x v="0"/>
  </r>
  <r>
    <x v="11"/>
    <s v="AHFRM Rapid Fielding Planning and Support-AHFRM DTIC Management Channel"/>
    <s v="SiteUsers"/>
    <s v="Thibault, Joseph (Serco NA)"/>
    <x v="909"/>
    <s v="Migrate"/>
    <x v="0"/>
    <x v="0"/>
  </r>
  <r>
    <x v="11"/>
    <s v="AHFRM Rapid Fielding Planning and Support-AHFRM DTIC Management Channel"/>
    <s v="SiteUsers"/>
    <s v="Townsend, Brian, M (Serco NA US)"/>
    <x v="922"/>
    <s v="Migrate"/>
    <x v="306"/>
    <x v="1"/>
  </r>
  <r>
    <x v="11"/>
    <s v="AHFRM Rapid Fielding Planning and Support-AHFRM DTIC Management Channel"/>
    <s v="SiteUsers"/>
    <s v="Vanlandingham, Wesley, S (Serco NA)"/>
    <x v="1071"/>
    <s v="Migrate"/>
    <x v="365"/>
    <x v="1"/>
  </r>
  <r>
    <x v="11"/>
    <s v="AHFRM Rapid Fielding Planning and Support-AHFRM DTIC Management Channel"/>
    <s v="SiteUsers"/>
    <s v="Whitson, Justin (Serco NA US)"/>
    <x v="983"/>
    <s v="Migrate"/>
    <x v="0"/>
    <x v="0"/>
  </r>
  <r>
    <x v="11"/>
    <s v="AHFRM Rapid Fielding Planning and Support-AHFRM DTIC Management Channel"/>
    <s v="SiteUsers"/>
    <s v="Wier, Ray, C (Serco NA US)"/>
    <x v="988"/>
    <s v="Migrate"/>
    <x v="327"/>
    <x v="1"/>
  </r>
  <r>
    <x v="11"/>
    <s v="AHFRM Rapid Fielding Planning and Support-AHFRM DTIC Management Channel"/>
    <s v="SiteUsers"/>
    <s v="Wright, Lee, A (Serco NA)"/>
    <x v="1017"/>
    <s v="Migrate"/>
    <x v="334"/>
    <x v="1"/>
  </r>
  <r>
    <x v="11"/>
    <s v="AHFRM Rapid Fielding Planning and Support-AHFRM DTIC Management Channel"/>
    <s v="SiteUsers"/>
    <s v="Yelverton, Steven, D (Serco NA US)"/>
    <x v="1022"/>
    <s v="Migrate"/>
    <x v="336"/>
    <x v="1"/>
  </r>
  <r>
    <x v="11"/>
    <s v="AHFRM Rapid Fielding Planning and Support-AHFRM DTIC Management Channel"/>
    <s v="SiteUsers"/>
    <s v="Zeghmi, Isma (Serco NA US)"/>
    <x v="1026"/>
    <s v="Migrate"/>
    <x v="339"/>
    <x v="1"/>
  </r>
  <r>
    <x v="12"/>
    <s v="AHFRM Manufacturing Emails"/>
    <s v="SiteUsers"/>
    <s v="AdminM365AuditReport"/>
    <x v="1"/>
    <s v="Migrate"/>
    <x v="0"/>
    <x v="0"/>
  </r>
  <r>
    <x v="12"/>
    <s v="AHFRM Manufacturing Emails"/>
    <s v="SiteUsers"/>
    <s v="AHFRM Manufacturing Emails Members"/>
    <x v="1072"/>
    <s v="Migrate"/>
    <x v="0"/>
    <x v="0"/>
  </r>
  <r>
    <x v="12"/>
    <s v="AHFRM Manufacturing Emails"/>
    <s v="SiteUsers"/>
    <s v="AHFRM Manufacturing Emails Owners"/>
    <x v="1072"/>
    <s v="Migrate"/>
    <x v="0"/>
    <x v="0"/>
  </r>
  <r>
    <x v="12"/>
    <s v="AHFRM Manufacturing Emails"/>
    <s v="SiteUsers"/>
    <s v="Bartholomew, Robert - Cloud Admin (Serco NA)"/>
    <x v="2"/>
    <s v="Migrate"/>
    <x v="0"/>
    <x v="0"/>
  </r>
  <r>
    <x v="12"/>
    <s v="AHFRM Manufacturing Emails"/>
    <s v="SiteUsers"/>
    <s v="Everyone"/>
    <x v="2"/>
    <s v="Migrate"/>
    <x v="0"/>
    <x v="0"/>
  </r>
  <r>
    <x v="12"/>
    <s v="AHFRM Manufacturing Emails"/>
    <s v="SiteUsers"/>
    <s v="Everyone except external users"/>
    <x v="2"/>
    <s v="Migrate"/>
    <x v="0"/>
    <x v="0"/>
  </r>
  <r>
    <x v="12"/>
    <s v="AHFRM Manufacturing Emails"/>
    <s v="SiteUsers"/>
    <s v="NT Service\spsearch"/>
    <x v="2"/>
    <s v="Migrate"/>
    <x v="0"/>
    <x v="0"/>
  </r>
  <r>
    <x v="12"/>
    <s v="AHFRM Manufacturing Emails"/>
    <s v="SiteUsers"/>
    <s v="o-tlarese"/>
    <x v="6"/>
    <s v="Migrate"/>
    <x v="0"/>
    <x v="0"/>
  </r>
  <r>
    <x v="12"/>
    <s v="AHFRM Manufacturing Emails"/>
    <s v="SiteUsers"/>
    <s v="SharePoint App"/>
    <x v="2"/>
    <s v="Migrate"/>
    <x v="0"/>
    <x v="0"/>
  </r>
  <r>
    <x v="12"/>
    <s v="AHFRM Manufacturing Emails"/>
    <s v="SiteUsers"/>
    <s v="SR-SVC-SPO-Serco-CSL-Mig"/>
    <x v="7"/>
    <s v="Migrate"/>
    <x v="0"/>
    <x v="0"/>
  </r>
  <r>
    <x v="12"/>
    <s v="AHFRM Manufacturing Emails"/>
    <s v="SiteUsers"/>
    <s v="System Account"/>
    <x v="2"/>
    <s v="Migrate"/>
    <x v="0"/>
    <x v="0"/>
  </r>
  <r>
    <x v="12"/>
    <s v="AHFRM Manufacturing Emails"/>
    <s v="SiteUsers"/>
    <s v="Townsend, Brian, M (Serco NA US)"/>
    <x v="922"/>
    <s v="Migrate"/>
    <x v="306"/>
    <x v="1"/>
  </r>
  <r>
    <x v="13"/>
    <s v="AmeriCorps Workforce Analysis"/>
    <s v="SiteUsers"/>
    <s v="AdminM365AuditReport"/>
    <x v="1"/>
    <s v="Migrate"/>
    <x v="0"/>
    <x v="0"/>
  </r>
  <r>
    <x v="13"/>
    <s v="AmeriCorps Workforce Analysis"/>
    <s v="SiteUsers"/>
    <s v="AmeriCorps Workforce Analysis Members"/>
    <x v="1073"/>
    <s v="Migrate"/>
    <x v="0"/>
    <x v="0"/>
  </r>
  <r>
    <x v="13"/>
    <s v="AmeriCorps Workforce Analysis"/>
    <s v="SiteUsers"/>
    <s v="AmeriCorps Workforce Analysis Owners"/>
    <x v="1073"/>
    <s v="Migrate"/>
    <x v="0"/>
    <x v="0"/>
  </r>
  <r>
    <x v="13"/>
    <s v="AmeriCorps Workforce Analysis"/>
    <s v="SiteUsers"/>
    <s v="Anick, Karen, S (Serco NA)"/>
    <x v="1074"/>
    <s v="Migrate"/>
    <x v="366"/>
    <x v="1"/>
  </r>
  <r>
    <x v="13"/>
    <s v="AmeriCorps Workforce Analysis"/>
    <s v="SiteUsers"/>
    <s v="Baker, Timothy, H (Serco NA US)"/>
    <x v="55"/>
    <s v="Migrate"/>
    <x v="17"/>
    <x v="1"/>
  </r>
  <r>
    <x v="13"/>
    <s v="AmeriCorps Workforce Analysis"/>
    <s v="SiteUsers"/>
    <s v="Bartholomew, Robert - Cloud Admin (Serco NA)"/>
    <x v="2"/>
    <s v="Migrate"/>
    <x v="0"/>
    <x v="0"/>
  </r>
  <r>
    <x v="13"/>
    <s v="AmeriCorps Workforce Analysis"/>
    <s v="SiteUsers"/>
    <s v="Bentley, Michael (Serco NA US)"/>
    <x v="74"/>
    <s v="Migrate"/>
    <x v="22"/>
    <x v="1"/>
  </r>
  <r>
    <x v="13"/>
    <s v="AmeriCorps Workforce Analysis"/>
    <s v="SiteUsers"/>
    <s v="Bidwell, Kevin, E (Serco NA US)"/>
    <x v="1075"/>
    <s v="Migrate"/>
    <x v="367"/>
    <x v="1"/>
  </r>
  <r>
    <x v="13"/>
    <s v="AmeriCorps Workforce Analysis"/>
    <s v="SiteUsers"/>
    <s v="Brown, Kenneth, W (Serco NA)"/>
    <x v="122"/>
    <s v="Migrate"/>
    <x v="39"/>
    <x v="1"/>
  </r>
  <r>
    <x v="13"/>
    <s v="AmeriCorps Workforce Analysis"/>
    <s v="SiteUsers"/>
    <s v="Burkett, Jane, A (Serco NA US)"/>
    <x v="1076"/>
    <s v="Migrate"/>
    <x v="368"/>
    <x v="1"/>
  </r>
  <r>
    <x v="13"/>
    <s v="AmeriCorps Workforce Analysis"/>
    <s v="SiteUsers"/>
    <s v="Carr, James, M (Serco NA US)"/>
    <x v="1077"/>
    <s v="Migrate"/>
    <x v="0"/>
    <x v="0"/>
  </r>
  <r>
    <x v="13"/>
    <s v="AmeriCorps Workforce Analysis"/>
    <s v="SiteUsers"/>
    <s v="Cormican, Kelly, J (Serco NA US)"/>
    <x v="196"/>
    <s v="Migrate"/>
    <x v="68"/>
    <x v="1"/>
  </r>
  <r>
    <x v="13"/>
    <s v="AmeriCorps Workforce Analysis"/>
    <s v="SiteUsers"/>
    <s v="Davis, Jim, J (Serco NA)"/>
    <x v="1078"/>
    <s v="Migrate"/>
    <x v="369"/>
    <x v="1"/>
  </r>
  <r>
    <x v="13"/>
    <s v="AmeriCorps Workforce Analysis"/>
    <s v="SiteUsers"/>
    <s v="Everyone"/>
    <x v="2"/>
    <s v="Migrate"/>
    <x v="0"/>
    <x v="0"/>
  </r>
  <r>
    <x v="13"/>
    <s v="AmeriCorps Workforce Analysis"/>
    <s v="SiteUsers"/>
    <s v="Everyone except external users"/>
    <x v="2"/>
    <s v="Migrate"/>
    <x v="0"/>
    <x v="0"/>
  </r>
  <r>
    <x v="13"/>
    <s v="AmeriCorps Workforce Analysis"/>
    <s v="SiteUsers"/>
    <s v="Fisher, Sandra, M (Serco NA)"/>
    <x v="294"/>
    <s v="Migrate"/>
    <x v="102"/>
    <x v="1"/>
  </r>
  <r>
    <x v="13"/>
    <s v="AmeriCorps Workforce Analysis"/>
    <s v="SiteUsers"/>
    <s v="Gervasio, Allison, L (Serco NA US)"/>
    <x v="1079"/>
    <s v="Migrate"/>
    <x v="370"/>
    <x v="1"/>
  </r>
  <r>
    <x v="13"/>
    <s v="AmeriCorps Workforce Analysis"/>
    <s v="SiteUsers"/>
    <s v="Goode, Theresa, E (Serco NA US)"/>
    <x v="1080"/>
    <s v="Migrate"/>
    <x v="371"/>
    <x v="1"/>
  </r>
  <r>
    <x v="13"/>
    <s v="AmeriCorps Workforce Analysis"/>
    <s v="SiteUsers"/>
    <s v="Harkins, Paula, B (Serco NA US)"/>
    <x v="1049"/>
    <s v="Migrate"/>
    <x v="0"/>
    <x v="0"/>
  </r>
  <r>
    <x v="13"/>
    <s v="AmeriCorps Workforce Analysis"/>
    <s v="SiteUsers"/>
    <s v="Harris, Michael, J (Serco NA US)"/>
    <x v="3"/>
    <s v="Migrate"/>
    <x v="1"/>
    <x v="1"/>
  </r>
  <r>
    <x v="13"/>
    <s v="AmeriCorps Workforce Analysis"/>
    <s v="SiteUsers"/>
    <s v="Hoyes, Michael, B (Serco NA US)"/>
    <x v="419"/>
    <s v="Migrate"/>
    <x v="0"/>
    <x v="0"/>
  </r>
  <r>
    <x v="13"/>
    <s v="AmeriCorps Workforce Analysis"/>
    <s v="SiteUsers"/>
    <s v="Humes, Gary, A (Serco NA US)"/>
    <x v="1081"/>
    <s v="Migrate"/>
    <x v="372"/>
    <x v="1"/>
  </r>
  <r>
    <x v="13"/>
    <s v="AmeriCorps Workforce Analysis"/>
    <s v="SiteUsers"/>
    <s v="Humphrys, Scott, A (Serco NA)"/>
    <x v="428"/>
    <s v="Migrate"/>
    <x v="0"/>
    <x v="0"/>
  </r>
  <r>
    <x v="13"/>
    <s v="AmeriCorps Workforce Analysis"/>
    <s v="SiteUsers"/>
    <s v="Hunter, Alison, E (Serco NA)"/>
    <x v="1082"/>
    <s v="Migrate"/>
    <x v="373"/>
    <x v="1"/>
  </r>
  <r>
    <x v="13"/>
    <s v="AmeriCorps Workforce Analysis"/>
    <s v="SiteUsers"/>
    <s v="Jasen, Kelly, L (Serco NA)"/>
    <x v="447"/>
    <s v="Migrate"/>
    <x v="0"/>
    <x v="0"/>
  </r>
  <r>
    <x v="13"/>
    <s v="AmeriCorps Workforce Analysis"/>
    <s v="SiteUsers"/>
    <s v="Kelly, Courtney, R (Serco NA US)"/>
    <x v="1083"/>
    <s v="Migrate"/>
    <x v="374"/>
    <x v="1"/>
  </r>
  <r>
    <x v="13"/>
    <s v="AmeriCorps Workforce Analysis"/>
    <s v="SiteUsers"/>
    <s v="King, Carin (Serco NA US)"/>
    <x v="1084"/>
    <s v="Migrate"/>
    <x v="0"/>
    <x v="0"/>
  </r>
  <r>
    <x v="13"/>
    <s v="AmeriCorps Workforce Analysis"/>
    <s v="SiteUsers"/>
    <s v="Kuzemka, Cassidy, H (Serco NA US)"/>
    <x v="1085"/>
    <s v="Migrate"/>
    <x v="375"/>
    <x v="1"/>
  </r>
  <r>
    <x v="13"/>
    <s v="AmeriCorps Workforce Analysis"/>
    <s v="SiteUsers"/>
    <s v="Leive, Devin, M (Serco NA)"/>
    <x v="1086"/>
    <s v="Migrate"/>
    <x v="376"/>
    <x v="1"/>
  </r>
  <r>
    <x v="13"/>
    <s v="AmeriCorps Workforce Analysis"/>
    <s v="SiteUsers"/>
    <s v="Martin, Scott, S (Serco NA US)"/>
    <x v="1087"/>
    <s v="Migrate"/>
    <x v="377"/>
    <x v="1"/>
  </r>
  <r>
    <x v="13"/>
    <s v="AmeriCorps Workforce Analysis"/>
    <s v="SiteUsers"/>
    <s v="Milton, Melissa (Serco NA US)"/>
    <x v="1088"/>
    <s v="Migrate"/>
    <x v="378"/>
    <x v="1"/>
  </r>
  <r>
    <x v="13"/>
    <s v="AmeriCorps Workforce Analysis"/>
    <s v="SiteUsers"/>
    <s v="Moseley, Albert, G (Serco NA US)"/>
    <x v="647"/>
    <s v="Migrate"/>
    <x v="211"/>
    <x v="1"/>
  </r>
  <r>
    <x v="13"/>
    <s v="AmeriCorps Workforce Analysis"/>
    <s v="SiteUsers"/>
    <s v="NT Service\spsearch"/>
    <x v="2"/>
    <s v="Migrate"/>
    <x v="0"/>
    <x v="0"/>
  </r>
  <r>
    <x v="13"/>
    <s v="AmeriCorps Workforce Analysis"/>
    <s v="SiteUsers"/>
    <s v="o-jtinsley"/>
    <x v="4"/>
    <s v="Migrate"/>
    <x v="0"/>
    <x v="0"/>
  </r>
  <r>
    <x v="13"/>
    <s v="AmeriCorps Workforce Analysis"/>
    <s v="SiteUsers"/>
    <s v="o-jturner"/>
    <x v="5"/>
    <s v="Migrate"/>
    <x v="0"/>
    <x v="0"/>
  </r>
  <r>
    <x v="13"/>
    <s v="AmeriCorps Workforce Analysis"/>
    <s v="SiteUsers"/>
    <s v="o-tlarese"/>
    <x v="6"/>
    <s v="Migrate"/>
    <x v="0"/>
    <x v="0"/>
  </r>
  <r>
    <x v="13"/>
    <s v="AmeriCorps Workforce Analysis"/>
    <s v="SiteUsers"/>
    <s v="Riley, Jessica, L (Serco NA US)"/>
    <x v="757"/>
    <s v="Migrate"/>
    <x v="248"/>
    <x v="1"/>
  </r>
  <r>
    <x v="13"/>
    <s v="AmeriCorps Workforce Analysis"/>
    <s v="SiteUsers"/>
    <s v="Sarsour, Nidal, T (Serco NA US)"/>
    <x v="800"/>
    <s v="Migrate"/>
    <x v="261"/>
    <x v="1"/>
  </r>
  <r>
    <x v="13"/>
    <s v="AmeriCorps Workforce Analysis"/>
    <s v="SiteUsers"/>
    <s v="SharePoint App"/>
    <x v="2"/>
    <s v="Migrate"/>
    <x v="0"/>
    <x v="0"/>
  </r>
  <r>
    <x v="13"/>
    <s v="AmeriCorps Workforce Analysis"/>
    <s v="SiteUsers"/>
    <s v="shumphrys@me.com"/>
    <x v="1089"/>
    <s v="Migrate"/>
    <x v="0"/>
    <x v="0"/>
  </r>
  <r>
    <x v="13"/>
    <s v="AmeriCorps Workforce Analysis"/>
    <s v="SiteUsers"/>
    <s v="Sosa, Sammy (Serco NA)"/>
    <x v="1090"/>
    <s v="Migrate"/>
    <x v="379"/>
    <x v="1"/>
  </r>
  <r>
    <x v="13"/>
    <s v="AmeriCorps Workforce Analysis"/>
    <s v="SiteUsers"/>
    <s v="SR-SVC-SPO-Serco-CSL-Mig"/>
    <x v="7"/>
    <s v="Migrate"/>
    <x v="0"/>
    <x v="0"/>
  </r>
  <r>
    <x v="13"/>
    <s v="AmeriCorps Workforce Analysis"/>
    <s v="SiteUsers"/>
    <s v="Stevens, Mark, N (Serco NA US)"/>
    <x v="873"/>
    <s v="Migrate"/>
    <x v="291"/>
    <x v="1"/>
  </r>
  <r>
    <x v="13"/>
    <s v="AmeriCorps Workforce Analysis"/>
    <s v="SiteUsers"/>
    <s v="System Account"/>
    <x v="2"/>
    <s v="Migrate"/>
    <x v="0"/>
    <x v="0"/>
  </r>
  <r>
    <x v="13"/>
    <s v="AmeriCorps Workforce Analysis"/>
    <s v="SiteUsers"/>
    <s v="Tran, Zoe, M (Serco NA US)"/>
    <x v="925"/>
    <s v="Migrate"/>
    <x v="308"/>
    <x v="1"/>
  </r>
  <r>
    <x v="13"/>
    <s v="AmeriCorps Workforce Analysis"/>
    <s v="SiteUsers"/>
    <s v="Voorhees, Jay, J (Serco NA US)"/>
    <x v="953"/>
    <s v="Migrate"/>
    <x v="0"/>
    <x v="0"/>
  </r>
  <r>
    <x v="13"/>
    <s v="AmeriCorps Workforce Analysis"/>
    <s v="SiteUsers"/>
    <s v="Winand, Tim, E (Serco NA US)"/>
    <x v="1002"/>
    <s v="Migrate"/>
    <x v="330"/>
    <x v="1"/>
  </r>
  <r>
    <x v="14"/>
    <s v="Angelo B-52 Files"/>
    <s v="SiteUsers"/>
    <s v="AdminM365AuditReport"/>
    <x v="1"/>
    <s v="Migrate"/>
    <x v="0"/>
    <x v="0"/>
  </r>
  <r>
    <x v="14"/>
    <s v="Angelo B-52 Files"/>
    <s v="SiteUsers"/>
    <s v="Angelo Files Members"/>
    <x v="1091"/>
    <s v="Migrate"/>
    <x v="0"/>
    <x v="0"/>
  </r>
  <r>
    <x v="14"/>
    <s v="Angelo B-52 Files"/>
    <s v="SiteUsers"/>
    <s v="Angelo Files Owners"/>
    <x v="1091"/>
    <s v="Migrate"/>
    <x v="0"/>
    <x v="0"/>
  </r>
  <r>
    <x v="14"/>
    <s v="Angelo B-52 Files"/>
    <s v="SiteUsers"/>
    <s v="Bartholomew, Robert - Cloud Admin (Serco NA)"/>
    <x v="2"/>
    <s v="Migrate"/>
    <x v="0"/>
    <x v="0"/>
  </r>
  <r>
    <x v="14"/>
    <s v="Angelo B-52 Files"/>
    <s v="SiteUsers"/>
    <s v="Everyone"/>
    <x v="2"/>
    <s v="Migrate"/>
    <x v="0"/>
    <x v="0"/>
  </r>
  <r>
    <x v="14"/>
    <s v="Angelo B-52 Files"/>
    <s v="SiteUsers"/>
    <s v="Everyone except external users"/>
    <x v="2"/>
    <s v="Migrate"/>
    <x v="0"/>
    <x v="0"/>
  </r>
  <r>
    <x v="14"/>
    <s v="Angelo B-52 Files"/>
    <s v="SiteUsers"/>
    <s v="NT Service\spsearch"/>
    <x v="2"/>
    <s v="Migrate"/>
    <x v="0"/>
    <x v="0"/>
  </r>
  <r>
    <x v="14"/>
    <s v="Angelo B-52 Files"/>
    <s v="SiteUsers"/>
    <s v="o-jtinsley"/>
    <x v="4"/>
    <s v="Migrate"/>
    <x v="0"/>
    <x v="0"/>
  </r>
  <r>
    <x v="14"/>
    <s v="Angelo B-52 Files"/>
    <s v="SiteUsers"/>
    <s v="o-tlarese"/>
    <x v="6"/>
    <s v="Migrate"/>
    <x v="0"/>
    <x v="0"/>
  </r>
  <r>
    <x v="14"/>
    <s v="Angelo B-52 Files"/>
    <s v="SiteUsers"/>
    <s v="Pietrantonio, Angelo, F (Serco NA US)"/>
    <x v="715"/>
    <s v="Migrate"/>
    <x v="0"/>
    <x v="0"/>
  </r>
  <r>
    <x v="14"/>
    <s v="Angelo B-52 Files"/>
    <s v="SiteUsers"/>
    <s v="SharePoint App"/>
    <x v="2"/>
    <s v="Migrate"/>
    <x v="0"/>
    <x v="0"/>
  </r>
  <r>
    <x v="14"/>
    <s v="Angelo B-52 Files"/>
    <s v="SiteUsers"/>
    <s v="SR-SVC-SPO-Serco-CSL-Mig"/>
    <x v="7"/>
    <s v="Migrate"/>
    <x v="0"/>
    <x v="0"/>
  </r>
  <r>
    <x v="14"/>
    <s v="Angelo B-52 Files"/>
    <s v="SiteUsers"/>
    <s v="System Account"/>
    <x v="2"/>
    <s v="Migrate"/>
    <x v="0"/>
    <x v="0"/>
  </r>
  <r>
    <x v="14"/>
    <s v="Angelo B-52 Files"/>
    <s v="SiteUsers"/>
    <s v="Townsend, Brian, M (Serco NA US)"/>
    <x v="922"/>
    <s v="Migrate"/>
    <x v="306"/>
    <x v="1"/>
  </r>
  <r>
    <x v="15"/>
    <s v="Armed Overwatch"/>
    <s v="SiteUsers"/>
    <s v="AdminM365AuditReport"/>
    <x v="1"/>
    <s v="Migrate"/>
    <x v="0"/>
    <x v="0"/>
  </r>
  <r>
    <x v="15"/>
    <s v="Armed Overwatch"/>
    <s v="SiteUsers"/>
    <s v="Amato, Vincent (Serco NA US)"/>
    <x v="28"/>
    <s v="Migrate"/>
    <x v="8"/>
    <x v="1"/>
  </r>
  <r>
    <x v="15"/>
    <s v="Armed Overwatch"/>
    <s v="SiteUsers"/>
    <s v="Armed Overwatch Members"/>
    <x v="1092"/>
    <s v="Migrate"/>
    <x v="0"/>
    <x v="0"/>
  </r>
  <r>
    <x v="15"/>
    <s v="Armed Overwatch"/>
    <s v="SiteUsers"/>
    <s v="Armed Overwatch Owners"/>
    <x v="1092"/>
    <s v="Migrate"/>
    <x v="0"/>
    <x v="0"/>
  </r>
  <r>
    <x v="15"/>
    <s v="Armed Overwatch"/>
    <s v="SiteUsers"/>
    <s v="Baer, Dennis, R (Serco NA)"/>
    <x v="51"/>
    <s v="Migrate"/>
    <x v="0"/>
    <x v="0"/>
  </r>
  <r>
    <x v="15"/>
    <s v="Armed Overwatch"/>
    <s v="SiteUsers"/>
    <s v="Baker, Timothy, H (Serco NA US)"/>
    <x v="55"/>
    <s v="Migrate"/>
    <x v="17"/>
    <x v="1"/>
  </r>
  <r>
    <x v="15"/>
    <s v="Armed Overwatch"/>
    <s v="SiteUsers"/>
    <s v="Barks, Michael, L (Serco NA US)"/>
    <x v="58"/>
    <s v="Migrate"/>
    <x v="0"/>
    <x v="0"/>
  </r>
  <r>
    <x v="15"/>
    <s v="Armed Overwatch"/>
    <s v="SiteUsers"/>
    <s v="Bartholomew, Robert - Cloud Admin (Serco NA)"/>
    <x v="2"/>
    <s v="Migrate"/>
    <x v="0"/>
    <x v="0"/>
  </r>
  <r>
    <x v="15"/>
    <s v="Armed Overwatch"/>
    <s v="SiteUsers"/>
    <s v="Bauer, Vanessa, K (Serco NA US)"/>
    <x v="66"/>
    <s v="Migrate"/>
    <x v="20"/>
    <x v="1"/>
  </r>
  <r>
    <x v="15"/>
    <s v="Armed Overwatch"/>
    <s v="SiteUsers"/>
    <s v="Beales, Brian, O (Serco NA US)"/>
    <x v="68"/>
    <s v="Migrate"/>
    <x v="21"/>
    <x v="1"/>
  </r>
  <r>
    <x v="15"/>
    <s v="Armed Overwatch"/>
    <s v="SiteUsers"/>
    <s v="Blankenship, Adam (Serco NA US)"/>
    <x v="90"/>
    <s v="Migrate"/>
    <x v="26"/>
    <x v="1"/>
  </r>
  <r>
    <x v="15"/>
    <s v="Armed Overwatch"/>
    <s v="SiteUsers"/>
    <s v="Borchers, Wayne (Serco NA US)"/>
    <x v="95"/>
    <s v="Migrate"/>
    <x v="30"/>
    <x v="1"/>
  </r>
  <r>
    <x v="15"/>
    <s v="Armed Overwatch"/>
    <s v="SiteUsers"/>
    <s v="Brinkerhoff, David, L (Serco NA US)"/>
    <x v="109"/>
    <s v="Migrate"/>
    <x v="0"/>
    <x v="0"/>
  </r>
  <r>
    <x v="15"/>
    <s v="Armed Overwatch"/>
    <s v="SiteUsers"/>
    <s v="Brown, Alex (Serco NA US)"/>
    <x v="117"/>
    <s v="Migrate"/>
    <x v="36"/>
    <x v="1"/>
  </r>
  <r>
    <x v="15"/>
    <s v="Armed Overwatch"/>
    <s v="SiteUsers"/>
    <s v="Brown, Jeffrey (Serco NA US)"/>
    <x v="121"/>
    <s v="Migrate"/>
    <x v="38"/>
    <x v="1"/>
  </r>
  <r>
    <x v="15"/>
    <s v="Armed Overwatch"/>
    <s v="SiteUsers"/>
    <s v="Burkett, Jane, A (Serco NA US)"/>
    <x v="1076"/>
    <s v="Migrate"/>
    <x v="368"/>
    <x v="1"/>
  </r>
  <r>
    <x v="15"/>
    <s v="Armed Overwatch"/>
    <s v="SiteUsers"/>
    <s v="Burnette, Bill (Serco NA US)"/>
    <x v="134"/>
    <s v="Migrate"/>
    <x v="46"/>
    <x v="1"/>
  </r>
  <r>
    <x v="15"/>
    <s v="Armed Overwatch"/>
    <s v="SiteUsers"/>
    <s v="Bushong, Lyle, E (Serco NA US)"/>
    <x v="137"/>
    <s v="Migrate"/>
    <x v="49"/>
    <x v="1"/>
  </r>
  <r>
    <x v="15"/>
    <s v="Armed Overwatch"/>
    <s v="SiteUsers"/>
    <s v="Cormican, Kelly, J (Serco NA US)"/>
    <x v="196"/>
    <s v="Migrate"/>
    <x v="68"/>
    <x v="1"/>
  </r>
  <r>
    <x v="15"/>
    <s v="Armed Overwatch"/>
    <s v="SiteUsers"/>
    <s v="Danahy, Dan, B (Serco NA US)"/>
    <x v="1093"/>
    <s v="Migrate"/>
    <x v="0"/>
    <x v="0"/>
  </r>
  <r>
    <x v="15"/>
    <s v="Armed Overwatch"/>
    <s v="SiteUsers"/>
    <s v="Eakin, Tim (Serco NA US)"/>
    <x v="258"/>
    <s v="Migrate"/>
    <x v="94"/>
    <x v="1"/>
  </r>
  <r>
    <x v="15"/>
    <s v="Armed Overwatch"/>
    <s v="SiteUsers"/>
    <s v="Ely, Joe / Joey, R (Serco NA US)"/>
    <x v="273"/>
    <s v="Migrate"/>
    <x v="0"/>
    <x v="0"/>
  </r>
  <r>
    <x v="15"/>
    <s v="Armed Overwatch"/>
    <s v="SiteUsers"/>
    <s v="Everyone"/>
    <x v="2"/>
    <s v="Migrate"/>
    <x v="0"/>
    <x v="0"/>
  </r>
  <r>
    <x v="15"/>
    <s v="Armed Overwatch"/>
    <s v="SiteUsers"/>
    <s v="Everyone except external users"/>
    <x v="2"/>
    <s v="Migrate"/>
    <x v="0"/>
    <x v="0"/>
  </r>
  <r>
    <x v="15"/>
    <s v="Armed Overwatch"/>
    <s v="SiteUsers"/>
    <s v="Heard, Jacob, M (Serco NA US)"/>
    <x v="1094"/>
    <s v="Migrate"/>
    <x v="380"/>
    <x v="1"/>
  </r>
  <r>
    <x v="15"/>
    <s v="Armed Overwatch"/>
    <s v="SiteUsers"/>
    <s v="Heuer, Jason, W (Serco NA US)"/>
    <x v="1095"/>
    <s v="Migrate"/>
    <x v="381"/>
    <x v="1"/>
  </r>
  <r>
    <x v="15"/>
    <s v="Armed Overwatch"/>
    <s v="SiteUsers"/>
    <s v="Hill, Leslie (Serco NA US)"/>
    <x v="401"/>
    <s v="Migrate"/>
    <x v="0"/>
    <x v="0"/>
  </r>
  <r>
    <x v="15"/>
    <s v="Armed Overwatch"/>
    <s v="SiteUsers"/>
    <s v="Hoyes, Michael, B (Serco NA US)"/>
    <x v="419"/>
    <s v="Migrate"/>
    <x v="0"/>
    <x v="0"/>
  </r>
  <r>
    <x v="15"/>
    <s v="Armed Overwatch"/>
    <s v="SiteUsers"/>
    <s v="Ingram, Gayle, E (Serco NA US)"/>
    <x v="1050"/>
    <s v="Migrate"/>
    <x v="351"/>
    <x v="1"/>
  </r>
  <r>
    <x v="15"/>
    <s v="Armed Overwatch"/>
    <s v="SiteUsers"/>
    <s v="Jarvi, Kimberly, R (Serco NA US)"/>
    <x v="1051"/>
    <s v="Migrate"/>
    <x v="352"/>
    <x v="1"/>
  </r>
  <r>
    <x v="15"/>
    <s v="Armed Overwatch"/>
    <s v="SiteUsers"/>
    <s v="Kohring, Clarence (Serco NA US)"/>
    <x v="1096"/>
    <s v="Migrate"/>
    <x v="382"/>
    <x v="1"/>
  </r>
  <r>
    <x v="15"/>
    <s v="Armed Overwatch"/>
    <s v="SiteUsers"/>
    <s v="Leavy, Gary, J (Serco NA US)"/>
    <x v="528"/>
    <s v="Migrate"/>
    <x v="166"/>
    <x v="1"/>
  </r>
  <r>
    <x v="15"/>
    <s v="Armed Overwatch"/>
    <s v="SiteUsers"/>
    <s v="Lindgren, John, C (Serco NA US)"/>
    <x v="1097"/>
    <s v="Migrate"/>
    <x v="0"/>
    <x v="0"/>
  </r>
  <r>
    <x v="15"/>
    <s v="Armed Overwatch"/>
    <s v="SiteUsers"/>
    <s v="Luce, Brian, M (Serco NA US)"/>
    <x v="557"/>
    <s v="Migrate"/>
    <x v="0"/>
    <x v="0"/>
  </r>
  <r>
    <x v="15"/>
    <s v="Armed Overwatch"/>
    <s v="SiteUsers"/>
    <s v="Mims, Katrina, D (Serco NA US)"/>
    <x v="1056"/>
    <s v="Migrate"/>
    <x v="356"/>
    <x v="1"/>
  </r>
  <r>
    <x v="15"/>
    <s v="Armed Overwatch"/>
    <s v="SiteUsers"/>
    <s v="Moen, Kirk, A (Serco NA US)"/>
    <x v="1098"/>
    <s v="Migrate"/>
    <x v="383"/>
    <x v="1"/>
  </r>
  <r>
    <x v="15"/>
    <s v="Armed Overwatch"/>
    <s v="SiteUsers"/>
    <s v="Moffeit, Michael, A (Serco NA US)"/>
    <x v="633"/>
    <s v="Migrate"/>
    <x v="203"/>
    <x v="1"/>
  </r>
  <r>
    <x v="15"/>
    <s v="Armed Overwatch"/>
    <s v="SiteUsers"/>
    <s v="Mountain, Rich, S (Serco NA US)"/>
    <x v="648"/>
    <s v="Migrate"/>
    <x v="212"/>
    <x v="1"/>
  </r>
  <r>
    <x v="15"/>
    <s v="Armed Overwatch"/>
    <s v="SiteUsers"/>
    <s v="NT Service\spsearch"/>
    <x v="2"/>
    <s v="Migrate"/>
    <x v="0"/>
    <x v="0"/>
  </r>
  <r>
    <x v="15"/>
    <s v="Armed Overwatch"/>
    <s v="SiteUsers"/>
    <s v="o-jtinsley"/>
    <x v="4"/>
    <s v="Migrate"/>
    <x v="0"/>
    <x v="0"/>
  </r>
  <r>
    <x v="15"/>
    <s v="Armed Overwatch"/>
    <s v="SiteUsers"/>
    <s v="o-tlarese"/>
    <x v="6"/>
    <s v="Migrate"/>
    <x v="0"/>
    <x v="0"/>
  </r>
  <r>
    <x v="15"/>
    <s v="Armed Overwatch"/>
    <s v="SiteUsers"/>
    <s v="Pritchett, Scott, S (Serco NA US)"/>
    <x v="728"/>
    <s v="Migrate"/>
    <x v="239"/>
    <x v="1"/>
  </r>
  <r>
    <x v="15"/>
    <s v="Armed Overwatch"/>
    <s v="SiteUsers"/>
    <s v="Rogers, Larry, C (Serco NA US)"/>
    <x v="770"/>
    <s v="Migrate"/>
    <x v="252"/>
    <x v="1"/>
  </r>
  <r>
    <x v="15"/>
    <s v="Armed Overwatch"/>
    <s v="SiteUsers"/>
    <s v="Rohe, Wayne, C (Serco NA US)"/>
    <x v="1070"/>
    <s v="Migrate"/>
    <x v="364"/>
    <x v="1"/>
  </r>
  <r>
    <x v="15"/>
    <s v="Armed Overwatch"/>
    <s v="SiteUsers"/>
    <s v="Sanderlin, George (Serco NA US)"/>
    <x v="793"/>
    <s v="Migrate"/>
    <x v="258"/>
    <x v="1"/>
  </r>
  <r>
    <x v="15"/>
    <s v="Armed Overwatch"/>
    <s v="SiteUsers"/>
    <s v="Sarsour, Nidal, T (Serco NA US)"/>
    <x v="800"/>
    <s v="Migrate"/>
    <x v="261"/>
    <x v="1"/>
  </r>
  <r>
    <x v="15"/>
    <s v="Armed Overwatch"/>
    <s v="SiteUsers"/>
    <s v="Schaefer, Clayton, A (Serco NA US)"/>
    <x v="1099"/>
    <s v="Migrate"/>
    <x v="384"/>
    <x v="1"/>
  </r>
  <r>
    <x v="15"/>
    <s v="Armed Overwatch"/>
    <s v="SiteUsers"/>
    <s v="SharePoint App"/>
    <x v="2"/>
    <s v="Migrate"/>
    <x v="0"/>
    <x v="0"/>
  </r>
  <r>
    <x v="15"/>
    <s v="Armed Overwatch"/>
    <s v="SiteUsers"/>
    <s v="SR-SVC-SPO-Serco-CSL-Mig"/>
    <x v="7"/>
    <s v="Migrate"/>
    <x v="0"/>
    <x v="0"/>
  </r>
  <r>
    <x v="15"/>
    <s v="Armed Overwatch"/>
    <s v="SiteUsers"/>
    <s v="Stanhouse, Ed, M (Serco NA)"/>
    <x v="863"/>
    <s v="Migrate"/>
    <x v="286"/>
    <x v="1"/>
  </r>
  <r>
    <x v="15"/>
    <s v="Armed Overwatch"/>
    <s v="SiteUsers"/>
    <s v="Stathopoulos, Alex (Serco NA US)"/>
    <x v="865"/>
    <s v="Migrate"/>
    <x v="287"/>
    <x v="1"/>
  </r>
  <r>
    <x v="15"/>
    <s v="Armed Overwatch"/>
    <s v="SiteUsers"/>
    <s v="Staudt, Jack, G (Serco NA US)"/>
    <x v="866"/>
    <s v="Migrate"/>
    <x v="288"/>
    <x v="1"/>
  </r>
  <r>
    <x v="15"/>
    <s v="Armed Overwatch"/>
    <s v="SiteUsers"/>
    <s v="Suttlemyre, Ryan, J (Serco NA US)"/>
    <x v="889"/>
    <s v="Migrate"/>
    <x v="0"/>
    <x v="0"/>
  </r>
  <r>
    <x v="15"/>
    <s v="Armed Overwatch"/>
    <s v="SiteUsers"/>
    <s v="System Account"/>
    <x v="2"/>
    <s v="Migrate"/>
    <x v="0"/>
    <x v="0"/>
  </r>
  <r>
    <x v="15"/>
    <s v="Armed Overwatch"/>
    <s v="SiteUsers"/>
    <s v="Szalejko, Francis (Serco NA US)"/>
    <x v="1100"/>
    <s v="Migrate"/>
    <x v="385"/>
    <x v="1"/>
  </r>
  <r>
    <x v="15"/>
    <s v="Armed Overwatch"/>
    <s v="SiteUsers"/>
    <s v="Townsend, Brian, M (Serco NA US)"/>
    <x v="922"/>
    <s v="Migrate"/>
    <x v="306"/>
    <x v="1"/>
  </r>
  <r>
    <x v="15"/>
    <s v="Armed Overwatch"/>
    <s v="SiteUsers"/>
    <s v="Vandersall, Scott, P (Serco NA US)"/>
    <x v="941"/>
    <s v="Migrate"/>
    <x v="313"/>
    <x v="1"/>
  </r>
  <r>
    <x v="15"/>
    <s v="Armed Overwatch"/>
    <s v="SiteUsers"/>
    <s v="Villavaso, Brian, H (Serco NA US)"/>
    <x v="947"/>
    <s v="Migrate"/>
    <x v="316"/>
    <x v="1"/>
  </r>
  <r>
    <x v="15"/>
    <s v="Armed Overwatch"/>
    <s v="SiteUsers"/>
    <s v="Ware, Larry, C (Serco NA)"/>
    <x v="1058"/>
    <s v="Migrate"/>
    <x v="357"/>
    <x v="1"/>
  </r>
  <r>
    <x v="15"/>
    <s v="Armed Overwatch"/>
    <s v="SiteUsers"/>
    <s v="West, Tracy, L (Serco NA US)"/>
    <x v="975"/>
    <s v="Migrate"/>
    <x v="324"/>
    <x v="1"/>
  </r>
  <r>
    <x v="15"/>
    <s v="Armed Overwatch"/>
    <s v="SiteUsers"/>
    <s v="Whitson, Justin (Serco NA US)"/>
    <x v="983"/>
    <s v="Migrate"/>
    <x v="0"/>
    <x v="0"/>
  </r>
  <r>
    <x v="15"/>
    <s v="Armed Overwatch"/>
    <s v="SiteUsers"/>
    <s v="Wilson, Mark, P (Serco NA)"/>
    <x v="1000"/>
    <s v="Migrate"/>
    <x v="329"/>
    <x v="1"/>
  </r>
  <r>
    <x v="15"/>
    <s v="Armed Overwatch"/>
    <s v="SiteUsers"/>
    <s v="Woodward, William, R (Serco NA US)"/>
    <x v="1011"/>
    <s v="Migrate"/>
    <x v="332"/>
    <x v="1"/>
  </r>
  <r>
    <x v="15"/>
    <s v="Armed Overwatch"/>
    <s v="SiteUsers"/>
    <s v="Yelverton, Steven, D (Serco NA US)"/>
    <x v="1022"/>
    <s v="Migrate"/>
    <x v="336"/>
    <x v="1"/>
  </r>
  <r>
    <x v="16"/>
    <s v="Army CONOPS Team"/>
    <s v="SiteUsers"/>
    <s v="Abate, Nicholas (Serco NA)"/>
    <x v="9"/>
    <s v="Migrate"/>
    <x v="0"/>
    <x v="0"/>
  </r>
  <r>
    <x v="16"/>
    <s v="Army CONOPS Team"/>
    <s v="SiteUsers"/>
    <s v="AdminM365AuditReport"/>
    <x v="1"/>
    <s v="Migrate"/>
    <x v="0"/>
    <x v="0"/>
  </r>
  <r>
    <x v="16"/>
    <s v="Army CONOPS Team"/>
    <s v="SiteUsers"/>
    <s v="Allison, Sarah, B (Serco NA)"/>
    <x v="1101"/>
    <s v="Migrate"/>
    <x v="0"/>
    <x v="0"/>
  </r>
  <r>
    <x v="16"/>
    <s v="Army CONOPS Team"/>
    <s v="SiteUsers"/>
    <s v="Allou, Ebagninin"/>
    <x v="1102"/>
    <s v="Migrate"/>
    <x v="0"/>
    <x v="0"/>
  </r>
  <r>
    <x v="16"/>
    <s v="Army CONOPS Team"/>
    <s v="SiteUsers"/>
    <s v="Amato, Vincent (Serco NA)"/>
    <x v="28"/>
    <s v="Migrate"/>
    <x v="8"/>
    <x v="1"/>
  </r>
  <r>
    <x v="16"/>
    <s v="Army CONOPS Team"/>
    <s v="SiteUsers"/>
    <s v="Armstrong, Callum"/>
    <x v="1103"/>
    <s v="Migrate"/>
    <x v="0"/>
    <x v="0"/>
  </r>
  <r>
    <x v="16"/>
    <s v="Army CONOPS Team"/>
    <s v="SiteUsers"/>
    <s v="Army CONOPS Team Members"/>
    <x v="1104"/>
    <s v="Migrate"/>
    <x v="0"/>
    <x v="0"/>
  </r>
  <r>
    <x v="16"/>
    <s v="Army CONOPS Team"/>
    <s v="SiteUsers"/>
    <s v="Army CONOPS Team Owners"/>
    <x v="1104"/>
    <s v="Migrate"/>
    <x v="0"/>
    <x v="0"/>
  </r>
  <r>
    <x v="16"/>
    <s v="Army CONOPS Team"/>
    <s v="SiteUsers"/>
    <s v="Baker, Bert (Serco ASPAC)"/>
    <x v="1105"/>
    <s v="Migrate"/>
    <x v="0"/>
    <x v="0"/>
  </r>
  <r>
    <x v="16"/>
    <s v="Army CONOPS Team"/>
    <s v="SiteUsers"/>
    <s v="Baker, Timothy, H (Serco NA US)"/>
    <x v="55"/>
    <s v="Migrate"/>
    <x v="17"/>
    <x v="1"/>
  </r>
  <r>
    <x v="16"/>
    <s v="Army CONOPS Team"/>
    <s v="SiteUsers"/>
    <s v="Bartholomew, Robert - Cloud Admin (Serco NA)"/>
    <x v="2"/>
    <s v="Migrate"/>
    <x v="0"/>
    <x v="0"/>
  </r>
  <r>
    <x v="16"/>
    <s v="Army CONOPS Team"/>
    <s v="SiteUsers"/>
    <s v="Bentley, Michael (Serco NA US)"/>
    <x v="74"/>
    <s v="Migrate"/>
    <x v="22"/>
    <x v="1"/>
  </r>
  <r>
    <x v="16"/>
    <s v="Army CONOPS Team"/>
    <s v="SiteUsers"/>
    <s v="Bianchini, Isabella (Serco ASPAC)"/>
    <x v="1106"/>
    <s v="Migrate"/>
    <x v="0"/>
    <x v="0"/>
  </r>
  <r>
    <x v="16"/>
    <s v="Army CONOPS Team"/>
    <s v="SiteUsers"/>
    <s v="Boehmer, John, B (Serco NA US)"/>
    <x v="92"/>
    <s v="Migrate"/>
    <x v="28"/>
    <x v="1"/>
  </r>
  <r>
    <x v="16"/>
    <s v="Army CONOPS Team"/>
    <s v="SiteUsers"/>
    <s v="Brandon, Thomas"/>
    <x v="1107"/>
    <s v="Migrate"/>
    <x v="0"/>
    <x v="0"/>
  </r>
  <r>
    <x v="16"/>
    <s v="Army CONOPS Team"/>
    <s v="SiteUsers"/>
    <s v="Brotherton, Jason, R (Serco NA US)"/>
    <x v="115"/>
    <s v="Migrate"/>
    <x v="35"/>
    <x v="1"/>
  </r>
  <r>
    <x v="16"/>
    <s v="Army CONOPS Team"/>
    <s v="SiteUsers"/>
    <s v="Bruecker, Klaus"/>
    <x v="1108"/>
    <s v="Migrate"/>
    <x v="0"/>
    <x v="0"/>
  </r>
  <r>
    <x v="16"/>
    <s v="Army CONOPS Team"/>
    <s v="SiteUsers"/>
    <s v="Burrough-Williams, Kylie (Serco ASPAC)"/>
    <x v="1109"/>
    <s v="Migrate"/>
    <x v="0"/>
    <x v="0"/>
  </r>
  <r>
    <x v="16"/>
    <s v="Army CONOPS Team"/>
    <s v="SiteUsers"/>
    <s v="Bushong, Lyle, E (Serco NA US)"/>
    <x v="137"/>
    <s v="Migrate"/>
    <x v="49"/>
    <x v="1"/>
  </r>
  <r>
    <x v="16"/>
    <s v="Army CONOPS Team"/>
    <s v="SiteUsers"/>
    <s v="Carlson, Dan - CTR"/>
    <x v="1110"/>
    <s v="Migrate"/>
    <x v="0"/>
    <x v="0"/>
  </r>
  <r>
    <x v="16"/>
    <s v="Army CONOPS Team"/>
    <s v="SiteUsers"/>
    <s v="Choo, Raphael (Serco ASPAC)"/>
    <x v="1111"/>
    <s v="Migrate"/>
    <x v="0"/>
    <x v="0"/>
  </r>
  <r>
    <x v="16"/>
    <s v="Army CONOPS Team"/>
    <s v="SiteUsers"/>
    <s v="Cody, Kevin (Serco NA US)"/>
    <x v="177"/>
    <s v="Migrate"/>
    <x v="0"/>
    <x v="0"/>
  </r>
  <r>
    <x v="16"/>
    <s v="Army CONOPS Team"/>
    <s v="SiteUsers"/>
    <s v="Comiso, Claribel (Serco ME)"/>
    <x v="185"/>
    <s v="Migrate"/>
    <x v="0"/>
    <x v="0"/>
  </r>
  <r>
    <x v="16"/>
    <s v="Army CONOPS Team"/>
    <s v="SiteUsers"/>
    <s v="Croisetiere, Paul (Serco NA US)"/>
    <x v="207"/>
    <s v="Migrate"/>
    <x v="0"/>
    <x v="0"/>
  </r>
  <r>
    <x v="16"/>
    <s v="Army CONOPS Team"/>
    <s v="SiteUsers"/>
    <s v="Daniels, Martin (Serco ASPAC)"/>
    <x v="1112"/>
    <s v="Migrate"/>
    <x v="0"/>
    <x v="0"/>
  </r>
  <r>
    <x v="16"/>
    <s v="Army CONOPS Team"/>
    <s v="SiteUsers"/>
    <s v="Davies, Gregory, L (Serco NA)"/>
    <x v="220"/>
    <s v="Migrate"/>
    <x v="0"/>
    <x v="0"/>
  </r>
  <r>
    <x v="16"/>
    <s v="Army CONOPS Team"/>
    <s v="SiteUsers"/>
    <s v="DeMeno, Veronica, L (Serco NA US)"/>
    <x v="1064"/>
    <s v="Migrate"/>
    <x v="360"/>
    <x v="1"/>
  </r>
  <r>
    <x v="16"/>
    <s v="Army CONOPS Team"/>
    <s v="SiteUsers"/>
    <s v="De Santana, Flavia (Serco ASPAC)"/>
    <x v="1113"/>
    <s v="Migrate"/>
    <x v="0"/>
    <x v="0"/>
  </r>
  <r>
    <x v="16"/>
    <s v="Army CONOPS Team"/>
    <s v="SiteUsers"/>
    <s v="Devlin-Braswell, James, A (Serco NA)"/>
    <x v="1114"/>
    <s v="Migrate"/>
    <x v="0"/>
    <x v="0"/>
  </r>
  <r>
    <x v="16"/>
    <s v="Army CONOPS Team"/>
    <s v="SiteUsers"/>
    <s v="Dille, Nicholas, A (Serco NA)"/>
    <x v="1115"/>
    <s v="Migrate"/>
    <x v="0"/>
    <x v="0"/>
  </r>
  <r>
    <x v="16"/>
    <s v="Army CONOPS Team"/>
    <s v="SiteUsers"/>
    <s v="Dollmont, Michael (Serco NA)"/>
    <x v="1116"/>
    <s v="Migrate"/>
    <x v="0"/>
    <x v="0"/>
  </r>
  <r>
    <x v="16"/>
    <s v="Army CONOPS Team"/>
    <s v="SiteUsers"/>
    <s v="Eakin, Tim (Serco NA US)"/>
    <x v="258"/>
    <s v="Migrate"/>
    <x v="94"/>
    <x v="1"/>
  </r>
  <r>
    <x v="16"/>
    <s v="Army CONOPS Team"/>
    <s v="SiteUsers"/>
    <s v="Egan, Hayden (Serco ASPAC)"/>
    <x v="1117"/>
    <s v="Migrate"/>
    <x v="0"/>
    <x v="0"/>
  </r>
  <r>
    <x v="16"/>
    <s v="Army CONOPS Team"/>
    <s v="SiteUsers"/>
    <s v="Evans, Amilia, N (Serco NA US)"/>
    <x v="1118"/>
    <s v="Migrate"/>
    <x v="386"/>
    <x v="1"/>
  </r>
  <r>
    <x v="16"/>
    <s v="Army CONOPS Team"/>
    <s v="SiteUsers"/>
    <s v="Everyone"/>
    <x v="2"/>
    <s v="Migrate"/>
    <x v="0"/>
    <x v="0"/>
  </r>
  <r>
    <x v="16"/>
    <s v="Army CONOPS Team"/>
    <s v="SiteUsers"/>
    <s v="Everyone except external users"/>
    <x v="2"/>
    <s v="Migrate"/>
    <x v="0"/>
    <x v="0"/>
  </r>
  <r>
    <x v="16"/>
    <s v="Army CONOPS Team"/>
    <s v="SiteUsers"/>
    <s v="Gibson, Irish, J (Serco NA)"/>
    <x v="336"/>
    <s v="Migrate"/>
    <x v="0"/>
    <x v="0"/>
  </r>
  <r>
    <x v="16"/>
    <s v="Army CONOPS Team"/>
    <s v="SiteUsers"/>
    <s v="Giltrow, William"/>
    <x v="339"/>
    <s v="Migrate"/>
    <x v="0"/>
    <x v="0"/>
  </r>
  <r>
    <x v="16"/>
    <s v="Army CONOPS Team"/>
    <s v="SiteUsers"/>
    <s v="Gomez, Alfonso, N (Serco NA US)"/>
    <x v="348"/>
    <s v="Migrate"/>
    <x v="117"/>
    <x v="1"/>
  </r>
  <r>
    <x v="16"/>
    <s v="Army CONOPS Team"/>
    <s v="SiteUsers"/>
    <s v="Guzman, Fred, N (Serco NA US)"/>
    <x v="1119"/>
    <s v="Migrate"/>
    <x v="387"/>
    <x v="1"/>
  </r>
  <r>
    <x v="16"/>
    <s v="Army CONOPS Team"/>
    <s v="SiteUsers"/>
    <s v="Harris, Michael, J (Serco NA US)"/>
    <x v="3"/>
    <s v="Migrate"/>
    <x v="1"/>
    <x v="1"/>
  </r>
  <r>
    <x v="16"/>
    <s v="Army CONOPS Team"/>
    <s v="SiteUsers"/>
    <s v="Hope, Timothy, W (Serco NA US)"/>
    <x v="414"/>
    <s v="Migrate"/>
    <x v="135"/>
    <x v="1"/>
  </r>
  <r>
    <x v="16"/>
    <s v="Army CONOPS Team"/>
    <s v="SiteUsers"/>
    <s v="Humphrys, Scott, A (Serco NA)"/>
    <x v="428"/>
    <s v="Migrate"/>
    <x v="0"/>
    <x v="0"/>
  </r>
  <r>
    <x v="16"/>
    <s v="Army CONOPS Team"/>
    <s v="SiteUsers"/>
    <s v="Johnson, Michelle, D (Serco NA US)"/>
    <x v="1120"/>
    <s v="Migrate"/>
    <x v="0"/>
    <x v="0"/>
  </r>
  <r>
    <x v="16"/>
    <s v="Army CONOPS Team"/>
    <s v="SiteUsers"/>
    <s v="Kennedy, Mandy (Serco ASPAC)"/>
    <x v="1121"/>
    <s v="Migrate"/>
    <x v="0"/>
    <x v="0"/>
  </r>
  <r>
    <x v="16"/>
    <s v="Army CONOPS Team"/>
    <s v="SiteUsers"/>
    <s v="Kruk, Frank, V (Serco NA US)"/>
    <x v="505"/>
    <s v="Migrate"/>
    <x v="0"/>
    <x v="0"/>
  </r>
  <r>
    <x v="16"/>
    <s v="Army CONOPS Team"/>
    <s v="SiteUsers"/>
    <s v="Legesse, Befikadu, A (Serco NA)"/>
    <x v="1122"/>
    <s v="Migrate"/>
    <x v="0"/>
    <x v="0"/>
  </r>
  <r>
    <x v="16"/>
    <s v="Army CONOPS Team"/>
    <s v="SiteUsers"/>
    <s v="Linton, Debbie, S (Serco NA US)"/>
    <x v="544"/>
    <s v="Migrate"/>
    <x v="173"/>
    <x v="1"/>
  </r>
  <r>
    <x v="16"/>
    <s v="Army CONOPS Team"/>
    <s v="SiteUsers"/>
    <s v="Macintosh, Kit (Serco ASPAC)"/>
    <x v="1123"/>
    <s v="Migrate"/>
    <x v="0"/>
    <x v="0"/>
  </r>
  <r>
    <x v="16"/>
    <s v="Army CONOPS Team"/>
    <s v="SiteUsers"/>
    <s v="Manic, Aca (Serco ASPAC)"/>
    <x v="1124"/>
    <s v="Migrate"/>
    <x v="0"/>
    <x v="0"/>
  </r>
  <r>
    <x v="16"/>
    <s v="Army CONOPS Team"/>
    <s v="SiteUsers"/>
    <s v="Mcclure, Grady (Serco NA US)"/>
    <x v="1125"/>
    <s v="Migrate"/>
    <x v="388"/>
    <x v="1"/>
  </r>
  <r>
    <x v="16"/>
    <s v="Army CONOPS Team"/>
    <s v="SiteUsers"/>
    <s v="Mccombe, Pauline"/>
    <x v="1126"/>
    <s v="Migrate"/>
    <x v="0"/>
    <x v="0"/>
  </r>
  <r>
    <x v="16"/>
    <s v="Army CONOPS Team"/>
    <s v="SiteUsers"/>
    <s v="McCormack, Kelley"/>
    <x v="1127"/>
    <s v="Migrate"/>
    <x v="0"/>
    <x v="0"/>
  </r>
  <r>
    <x v="16"/>
    <s v="Army CONOPS Team"/>
    <s v="SiteUsers"/>
    <s v="McEwan, Leigh-Anne"/>
    <x v="1128"/>
    <s v="Migrate"/>
    <x v="0"/>
    <x v="0"/>
  </r>
  <r>
    <x v="16"/>
    <s v="Army CONOPS Team"/>
    <s v="SiteUsers"/>
    <s v="Montgomery, William, M (Serco NA US)"/>
    <x v="638"/>
    <s v="Migrate"/>
    <x v="205"/>
    <x v="1"/>
  </r>
  <r>
    <x v="16"/>
    <s v="Army CONOPS Team"/>
    <s v="SiteUsers"/>
    <s v="Mullins, Lawrence, E (Serco NA US)"/>
    <x v="1129"/>
    <s v="Migrate"/>
    <x v="0"/>
    <x v="0"/>
  </r>
  <r>
    <x v="16"/>
    <s v="Army CONOPS Team"/>
    <s v="SiteUsers"/>
    <s v="Muska, Stephanie, M (Serco NA)"/>
    <x v="1130"/>
    <s v="Migrate"/>
    <x v="0"/>
    <x v="0"/>
  </r>
  <r>
    <x v="16"/>
    <s v="Army CONOPS Team"/>
    <s v="SiteUsers"/>
    <s v="Nika, Taulosena (Serco ASPAC)"/>
    <x v="1131"/>
    <s v="Migrate"/>
    <x v="0"/>
    <x v="0"/>
  </r>
  <r>
    <x v="16"/>
    <s v="Army CONOPS Team"/>
    <s v="SiteUsers"/>
    <s v="NT Service\spsearch"/>
    <x v="2"/>
    <s v="Migrate"/>
    <x v="0"/>
    <x v="0"/>
  </r>
  <r>
    <x v="16"/>
    <s v="Army CONOPS Team"/>
    <s v="SiteUsers"/>
    <s v="Nwaokomah, Emmanuel"/>
    <x v="1132"/>
    <s v="Migrate"/>
    <x v="0"/>
    <x v="0"/>
  </r>
  <r>
    <x v="16"/>
    <s v="Army CONOPS Team"/>
    <s v="SiteUsers"/>
    <s v="o-bsabir"/>
    <x v="680"/>
    <s v="Migrate"/>
    <x v="0"/>
    <x v="1"/>
  </r>
  <r>
    <x v="16"/>
    <s v="Army CONOPS Team"/>
    <s v="SiteUsers"/>
    <s v="o-fkruk"/>
    <x v="2"/>
    <s v="Migrate"/>
    <x v="0"/>
    <x v="0"/>
  </r>
  <r>
    <x v="16"/>
    <s v="Army CONOPS Team"/>
    <s v="SiteUsers"/>
    <s v="o-jtinsley"/>
    <x v="4"/>
    <s v="Migrate"/>
    <x v="0"/>
    <x v="0"/>
  </r>
  <r>
    <x v="16"/>
    <s v="Army CONOPS Team"/>
    <s v="SiteUsers"/>
    <s v="o-jturner"/>
    <x v="5"/>
    <s v="Migrate"/>
    <x v="0"/>
    <x v="0"/>
  </r>
  <r>
    <x v="16"/>
    <s v="Army CONOPS Team"/>
    <s v="SiteUsers"/>
    <s v="Osei-Boateng, Amma (Group)"/>
    <x v="689"/>
    <s v="Migrate"/>
    <x v="0"/>
    <x v="0"/>
  </r>
  <r>
    <x v="16"/>
    <s v="Army CONOPS Team"/>
    <s v="SiteUsers"/>
    <s v="o-tlarese"/>
    <x v="6"/>
    <s v="Migrate"/>
    <x v="0"/>
    <x v="0"/>
  </r>
  <r>
    <x v="16"/>
    <s v="Army CONOPS Team"/>
    <s v="SiteUsers"/>
    <s v="Paice, Geoff"/>
    <x v="1133"/>
    <s v="Migrate"/>
    <x v="0"/>
    <x v="0"/>
  </r>
  <r>
    <x v="16"/>
    <s v="Army CONOPS Team"/>
    <s v="SiteUsers"/>
    <s v="Parker, Jess (Serco ASPAC)"/>
    <x v="1134"/>
    <s v="Migrate"/>
    <x v="0"/>
    <x v="0"/>
  </r>
  <r>
    <x v="16"/>
    <s v="Army CONOPS Team"/>
    <s v="SiteUsers"/>
    <s v="Percy, Matthew, J (Serco NA)"/>
    <x v="706"/>
    <s v="Migrate"/>
    <x v="228"/>
    <x v="1"/>
  </r>
  <r>
    <x v="16"/>
    <s v="Army CONOPS Team"/>
    <s v="SiteUsers"/>
    <s v="Pready, Kevin"/>
    <x v="1135"/>
    <s v="Migrate"/>
    <x v="0"/>
    <x v="0"/>
  </r>
  <r>
    <x v="16"/>
    <s v="Army CONOPS Team"/>
    <s v="SiteUsers"/>
    <s v="Pritchett, Scott, S (Serco NA US)"/>
    <x v="728"/>
    <s v="Migrate"/>
    <x v="239"/>
    <x v="1"/>
  </r>
  <r>
    <x v="16"/>
    <s v="Army CONOPS Team"/>
    <s v="SiteUsers"/>
    <s v="Rogne, Dan, J (Serco NA US)"/>
    <x v="774"/>
    <s v="Migrate"/>
    <x v="0"/>
    <x v="0"/>
  </r>
  <r>
    <x v="16"/>
    <s v="Army CONOPS Team"/>
    <s v="SiteUsers"/>
    <s v="Rosenbrier, Paul (Serco ASPAC)"/>
    <x v="1136"/>
    <s v="Migrate"/>
    <x v="0"/>
    <x v="0"/>
  </r>
  <r>
    <x v="16"/>
    <s v="Army CONOPS Team"/>
    <s v="SiteUsers"/>
    <s v="Sadler, James, A (Serco NA US)"/>
    <x v="1137"/>
    <s v="Migrate"/>
    <x v="0"/>
    <x v="0"/>
  </r>
  <r>
    <x v="16"/>
    <s v="Army CONOPS Team"/>
    <s v="SiteUsers"/>
    <s v="SharePoint App"/>
    <x v="2"/>
    <s v="Migrate"/>
    <x v="0"/>
    <x v="0"/>
  </r>
  <r>
    <x v="16"/>
    <s v="Army CONOPS Team"/>
    <s v="SiteUsers"/>
    <s v="Singh, Abhinesh (Serco ASPAC)"/>
    <x v="1138"/>
    <s v="Migrate"/>
    <x v="0"/>
    <x v="0"/>
  </r>
  <r>
    <x v="16"/>
    <s v="Army CONOPS Team"/>
    <s v="SiteUsers"/>
    <s v="SR-SVC-SPO-Serco-CSL-Mig"/>
    <x v="7"/>
    <s v="Migrate"/>
    <x v="0"/>
    <x v="0"/>
  </r>
  <r>
    <x v="16"/>
    <s v="Army CONOPS Team"/>
    <s v="SiteUsers"/>
    <s v="Stehle, Brian, C (Serco NA US)"/>
    <x v="869"/>
    <s v="Migrate"/>
    <x v="289"/>
    <x v="1"/>
  </r>
  <r>
    <x v="16"/>
    <s v="Army CONOPS Team"/>
    <s v="SiteUsers"/>
    <s v="Sturtz, Glen, S (Serco NA US)"/>
    <x v="884"/>
    <s v="Migrate"/>
    <x v="296"/>
    <x v="1"/>
  </r>
  <r>
    <x v="16"/>
    <s v="Army CONOPS Team"/>
    <s v="SiteUsers"/>
    <s v="Suffell, Trish"/>
    <x v="1139"/>
    <s v="Migrate"/>
    <x v="0"/>
    <x v="0"/>
  </r>
  <r>
    <x v="16"/>
    <s v="Army CONOPS Team"/>
    <s v="SiteUsers"/>
    <s v="System Account"/>
    <x v="2"/>
    <s v="Migrate"/>
    <x v="0"/>
    <x v="0"/>
  </r>
  <r>
    <x v="16"/>
    <s v="Army CONOPS Team"/>
    <s v="SiteUsers"/>
    <s v="Timpson, Rachael (Group)"/>
    <x v="1140"/>
    <s v="Migrate"/>
    <x v="0"/>
    <x v="0"/>
  </r>
  <r>
    <x v="16"/>
    <s v="Army CONOPS Team"/>
    <s v="SiteUsers"/>
    <s v="Toon, Jeanette (Serco ASPAC)"/>
    <x v="1141"/>
    <s v="Migrate"/>
    <x v="0"/>
    <x v="0"/>
  </r>
  <r>
    <x v="16"/>
    <s v="Army CONOPS Team"/>
    <s v="SiteUsers"/>
    <s v="Vliem, Davey (Serco ASPAC)"/>
    <x v="1142"/>
    <s v="Migrate"/>
    <x v="0"/>
    <x v="0"/>
  </r>
  <r>
    <x v="16"/>
    <s v="Army CONOPS Team"/>
    <s v="SiteUsers"/>
    <s v="Voorhees, Jay, J (Serco NA US)"/>
    <x v="953"/>
    <s v="Migrate"/>
    <x v="0"/>
    <x v="0"/>
  </r>
  <r>
    <x v="16"/>
    <s v="Army CONOPS Team"/>
    <s v="SiteUsers"/>
    <s v="Waghorn, Tara"/>
    <x v="1143"/>
    <s v="Migrate"/>
    <x v="0"/>
    <x v="0"/>
  </r>
  <r>
    <x v="16"/>
    <s v="Army CONOPS Team"/>
    <s v="SiteUsers"/>
    <s v="Wood, Mark"/>
    <x v="1144"/>
    <s v="Migrate"/>
    <x v="0"/>
    <x v="0"/>
  </r>
  <r>
    <x v="16"/>
    <s v="Army CONOPS Team"/>
    <s v="SiteUsers"/>
    <s v="Yazdanpanah, Korosh (Serco NA)"/>
    <x v="1145"/>
    <s v="Migrate"/>
    <x v="0"/>
    <x v="0"/>
  </r>
  <r>
    <x v="17"/>
    <s v="Army Team"/>
    <s v="SiteUsers"/>
    <s v="AdminM365AuditReport"/>
    <x v="1"/>
    <s v="Migrate"/>
    <x v="0"/>
    <x v="0"/>
  </r>
  <r>
    <x v="17"/>
    <s v="Army Team"/>
    <s v="SiteUsers"/>
    <s v="Army Team Members"/>
    <x v="1146"/>
    <s v="Migrate"/>
    <x v="0"/>
    <x v="0"/>
  </r>
  <r>
    <x v="17"/>
    <s v="Army Team"/>
    <s v="SiteUsers"/>
    <s v="Army Team Owners"/>
    <x v="1146"/>
    <s v="Migrate"/>
    <x v="0"/>
    <x v="0"/>
  </r>
  <r>
    <x v="17"/>
    <s v="Army Team"/>
    <s v="SiteUsers"/>
    <s v="Bartholomew, Robert - Cloud Admin (Serco NA)"/>
    <x v="2"/>
    <s v="Migrate"/>
    <x v="0"/>
    <x v="0"/>
  </r>
  <r>
    <x v="17"/>
    <s v="Army Team"/>
    <s v="SiteUsers"/>
    <s v="Bentley, Michael (Serco NA US)"/>
    <x v="74"/>
    <s v="Migrate"/>
    <x v="22"/>
    <x v="1"/>
  </r>
  <r>
    <x v="17"/>
    <s v="Army Team"/>
    <s v="SiteUsers"/>
    <s v="Bushong, Lyle, E (Serco NA US)"/>
    <x v="137"/>
    <s v="Migrate"/>
    <x v="49"/>
    <x v="1"/>
  </r>
  <r>
    <x v="17"/>
    <s v="Army Team"/>
    <s v="SiteUsers"/>
    <s v="Everyone"/>
    <x v="2"/>
    <s v="Migrate"/>
    <x v="0"/>
    <x v="0"/>
  </r>
  <r>
    <x v="17"/>
    <s v="Army Team"/>
    <s v="SiteUsers"/>
    <s v="Everyone except external users"/>
    <x v="2"/>
    <s v="Migrate"/>
    <x v="0"/>
    <x v="0"/>
  </r>
  <r>
    <x v="17"/>
    <s v="Army Team"/>
    <s v="SiteUsers"/>
    <s v="Gervasio, Allison, L (Serco NA US)"/>
    <x v="1079"/>
    <s v="Migrate"/>
    <x v="370"/>
    <x v="1"/>
  </r>
  <r>
    <x v="17"/>
    <s v="Army Team"/>
    <s v="SiteUsers"/>
    <s v="Gibson, Irish, J (Serco NA)"/>
    <x v="336"/>
    <s v="Migrate"/>
    <x v="0"/>
    <x v="0"/>
  </r>
  <r>
    <x v="17"/>
    <s v="Army Team"/>
    <s v="SiteUsers"/>
    <s v="Harris, Michael, J (Serco NA US)"/>
    <x v="3"/>
    <s v="Migrate"/>
    <x v="1"/>
    <x v="1"/>
  </r>
  <r>
    <x v="17"/>
    <s v="Army Team"/>
    <s v="SiteUsers"/>
    <s v="Hope, Timothy, W (Serco NA US)"/>
    <x v="414"/>
    <s v="Migrate"/>
    <x v="135"/>
    <x v="1"/>
  </r>
  <r>
    <x v="17"/>
    <s v="Army Team"/>
    <s v="SiteUsers"/>
    <s v="NT Service\spsearch"/>
    <x v="2"/>
    <s v="Migrate"/>
    <x v="0"/>
    <x v="0"/>
  </r>
  <r>
    <x v="17"/>
    <s v="Army Team"/>
    <s v="SiteUsers"/>
    <s v="o-jtinsley"/>
    <x v="4"/>
    <s v="Migrate"/>
    <x v="0"/>
    <x v="0"/>
  </r>
  <r>
    <x v="17"/>
    <s v="Army Team"/>
    <s v="SiteUsers"/>
    <s v="o-jturner"/>
    <x v="5"/>
    <s v="Migrate"/>
    <x v="0"/>
    <x v="0"/>
  </r>
  <r>
    <x v="17"/>
    <s v="Army Team"/>
    <s v="SiteUsers"/>
    <s v="o-tlarese"/>
    <x v="6"/>
    <s v="Migrate"/>
    <x v="0"/>
    <x v="0"/>
  </r>
  <r>
    <x v="17"/>
    <s v="Army Team"/>
    <s v="SiteUsers"/>
    <s v="Presecan, Hank, H (Serco NA US)"/>
    <x v="725"/>
    <s v="Migrate"/>
    <x v="238"/>
    <x v="1"/>
  </r>
  <r>
    <x v="17"/>
    <s v="Army Team"/>
    <s v="SiteUsers"/>
    <s v="Sadler, James, A (Serco NA US)"/>
    <x v="1137"/>
    <s v="Migrate"/>
    <x v="0"/>
    <x v="0"/>
  </r>
  <r>
    <x v="17"/>
    <s v="Army Team"/>
    <s v="SiteUsers"/>
    <s v="SharePoint App"/>
    <x v="2"/>
    <s v="Migrate"/>
    <x v="0"/>
    <x v="0"/>
  </r>
  <r>
    <x v="17"/>
    <s v="Army Team"/>
    <s v="SiteUsers"/>
    <s v="SR-SVC-SPO-Serco-CSL-Mig"/>
    <x v="7"/>
    <s v="Migrate"/>
    <x v="0"/>
    <x v="0"/>
  </r>
  <r>
    <x v="17"/>
    <s v="Army Team"/>
    <s v="SiteUsers"/>
    <s v="System Account"/>
    <x v="2"/>
    <s v="Migrate"/>
    <x v="0"/>
    <x v="0"/>
  </r>
  <r>
    <x v="18"/>
    <s v="AUSA Group"/>
    <s v="SiteUsers"/>
    <s v="AdminM365AuditReport"/>
    <x v="1"/>
    <s v="Migrate"/>
    <x v="0"/>
    <x v="0"/>
  </r>
  <r>
    <x v="18"/>
    <s v="AUSA Group"/>
    <s v="SiteUsers"/>
    <s v="Anderson, Easton, R (Serco NA US)"/>
    <x v="34"/>
    <s v="Migrate"/>
    <x v="0"/>
    <x v="0"/>
  </r>
  <r>
    <x v="18"/>
    <s v="AUSA Group"/>
    <s v="SiteUsers"/>
    <s v="AUSA Group Members"/>
    <x v="1147"/>
    <s v="Migrate"/>
    <x v="0"/>
    <x v="0"/>
  </r>
  <r>
    <x v="18"/>
    <s v="AUSA Group"/>
    <s v="SiteUsers"/>
    <s v="AUSA Group Owners"/>
    <x v="1147"/>
    <s v="Migrate"/>
    <x v="0"/>
    <x v="0"/>
  </r>
  <r>
    <x v="18"/>
    <s v="AUSA Group"/>
    <s v="SiteUsers"/>
    <s v="Bartholomew, Robert - Cloud Admin (Serco NA)"/>
    <x v="2"/>
    <s v="Migrate"/>
    <x v="0"/>
    <x v="0"/>
  </r>
  <r>
    <x v="18"/>
    <s v="AUSA Group"/>
    <s v="SiteUsers"/>
    <s v="Boehmer, John, B (Serco NA)"/>
    <x v="92"/>
    <s v="Migrate"/>
    <x v="28"/>
    <x v="1"/>
  </r>
  <r>
    <x v="18"/>
    <s v="AUSA Group"/>
    <s v="SiteUsers"/>
    <s v="Clarke, Andrea"/>
    <x v="1148"/>
    <s v="Migrate"/>
    <x v="0"/>
    <x v="0"/>
  </r>
  <r>
    <x v="18"/>
    <s v="AUSA Group"/>
    <s v="SiteUsers"/>
    <s v="Cody, Kevin (Serco NA US)"/>
    <x v="177"/>
    <s v="Migrate"/>
    <x v="0"/>
    <x v="0"/>
  </r>
  <r>
    <x v="18"/>
    <s v="AUSA Group"/>
    <s v="SiteUsers"/>
    <s v="Collins, DC, A (Serco NA)"/>
    <x v="1149"/>
    <s v="Migrate"/>
    <x v="389"/>
    <x v="1"/>
  </r>
  <r>
    <x v="18"/>
    <s v="AUSA Group"/>
    <s v="SiteUsers"/>
    <s v="DeMeno, Veronica, L (Serco NA US)"/>
    <x v="1064"/>
    <s v="Migrate"/>
    <x v="360"/>
    <x v="1"/>
  </r>
  <r>
    <x v="18"/>
    <s v="AUSA Group"/>
    <s v="SiteUsers"/>
    <s v="Everyone"/>
    <x v="2"/>
    <s v="Migrate"/>
    <x v="0"/>
    <x v="0"/>
  </r>
  <r>
    <x v="18"/>
    <s v="AUSA Group"/>
    <s v="SiteUsers"/>
    <s v="Everyone except external users"/>
    <x v="2"/>
    <s v="Migrate"/>
    <x v="0"/>
    <x v="0"/>
  </r>
  <r>
    <x v="18"/>
    <s v="AUSA Group"/>
    <s v="SiteUsers"/>
    <s v="Galloway, Gerald (Serco NA US)"/>
    <x v="319"/>
    <s v="Migrate"/>
    <x v="110"/>
    <x v="1"/>
  </r>
  <r>
    <x v="18"/>
    <s v="AUSA Group"/>
    <s v="SiteUsers"/>
    <s v="Gomez, Arthur, H (Serco NA US)"/>
    <x v="1150"/>
    <s v="Migrate"/>
    <x v="0"/>
    <x v="0"/>
  </r>
  <r>
    <x v="18"/>
    <s v="AUSA Group"/>
    <s v="SiteUsers"/>
    <s v="Gresko, Lawrence (Serco NA)"/>
    <x v="360"/>
    <s v="Migrate"/>
    <x v="0"/>
    <x v="0"/>
  </r>
  <r>
    <x v="18"/>
    <s v="AUSA Group"/>
    <s v="SiteUsers"/>
    <s v="Harkins, Paula, B (Serco NA US)"/>
    <x v="1049"/>
    <s v="Migrate"/>
    <x v="0"/>
    <x v="0"/>
  </r>
  <r>
    <x v="18"/>
    <s v="AUSA Group"/>
    <s v="SiteUsers"/>
    <s v="Harris, Michael, J (Serco NA US)"/>
    <x v="3"/>
    <s v="Migrate"/>
    <x v="1"/>
    <x v="1"/>
  </r>
  <r>
    <x v="18"/>
    <s v="AUSA Group"/>
    <s v="SiteUsers"/>
    <s v="Hayes, John (Serco ASPAC)"/>
    <x v="387"/>
    <s v="Migrate"/>
    <x v="0"/>
    <x v="0"/>
  </r>
  <r>
    <x v="18"/>
    <s v="AUSA Group"/>
    <s v="SiteUsers"/>
    <s v="Hegay, Pierre"/>
    <x v="1151"/>
    <s v="Migrate"/>
    <x v="0"/>
    <x v="0"/>
  </r>
  <r>
    <x v="18"/>
    <s v="AUSA Group"/>
    <s v="SiteUsers"/>
    <s v="Hoffman, Bob, O (Serco NA)"/>
    <x v="407"/>
    <s v="Migrate"/>
    <x v="133"/>
    <x v="1"/>
  </r>
  <r>
    <x v="18"/>
    <s v="AUSA Group"/>
    <s v="SiteUsers"/>
    <s v="Hope, Timothy, W (Serco NA US)"/>
    <x v="414"/>
    <s v="Migrate"/>
    <x v="135"/>
    <x v="1"/>
  </r>
  <r>
    <x v="18"/>
    <s v="AUSA Group"/>
    <s v="SiteUsers"/>
    <s v="Jurkowski, David, J (Serco NA)"/>
    <x v="463"/>
    <s v="Migrate"/>
    <x v="0"/>
    <x v="0"/>
  </r>
  <r>
    <x v="18"/>
    <s v="AUSA Group"/>
    <s v="SiteUsers"/>
    <s v="Kruk, Frank, V (Serco NA US)"/>
    <x v="505"/>
    <s v="Migrate"/>
    <x v="0"/>
    <x v="0"/>
  </r>
  <r>
    <x v="18"/>
    <s v="AUSA Group"/>
    <s v="SiteUsers"/>
    <s v="Lees, John, T (Serco NA US)"/>
    <x v="1152"/>
    <s v="Migrate"/>
    <x v="0"/>
    <x v="0"/>
  </r>
  <r>
    <x v="18"/>
    <s v="AUSA Group"/>
    <s v="SiteUsers"/>
    <s v="Lindsey, Lauren, A (Serco NA)"/>
    <x v="542"/>
    <s v="Migrate"/>
    <x v="172"/>
    <x v="1"/>
  </r>
  <r>
    <x v="18"/>
    <s v="AUSA Group"/>
    <s v="SiteUsers"/>
    <s v="Mcgee, Tim, M (Serco NA US)"/>
    <x v="599"/>
    <s v="Migrate"/>
    <x v="0"/>
    <x v="0"/>
  </r>
  <r>
    <x v="18"/>
    <s v="AUSA Group"/>
    <s v="SiteUsers"/>
    <s v="NT Service\spsearch"/>
    <x v="2"/>
    <s v="Migrate"/>
    <x v="0"/>
    <x v="0"/>
  </r>
  <r>
    <x v="18"/>
    <s v="AUSA Group"/>
    <s v="SiteUsers"/>
    <s v="o-bsabir"/>
    <x v="680"/>
    <s v="Migrate"/>
    <x v="0"/>
    <x v="1"/>
  </r>
  <r>
    <x v="18"/>
    <s v="AUSA Group"/>
    <s v="SiteUsers"/>
    <s v="o-fkruk"/>
    <x v="2"/>
    <s v="Migrate"/>
    <x v="0"/>
    <x v="0"/>
  </r>
  <r>
    <x v="18"/>
    <s v="AUSA Group"/>
    <s v="SiteUsers"/>
    <s v="o-jtinsley"/>
    <x v="4"/>
    <s v="Migrate"/>
    <x v="0"/>
    <x v="0"/>
  </r>
  <r>
    <x v="18"/>
    <s v="AUSA Group"/>
    <s v="SiteUsers"/>
    <s v="o-tlarese"/>
    <x v="6"/>
    <s v="Migrate"/>
    <x v="0"/>
    <x v="0"/>
  </r>
  <r>
    <x v="18"/>
    <s v="AUSA Group"/>
    <s v="SiteUsers"/>
    <s v="Presecan, Hank, H (Serco NA US)"/>
    <x v="725"/>
    <s v="Migrate"/>
    <x v="238"/>
    <x v="1"/>
  </r>
  <r>
    <x v="18"/>
    <s v="AUSA Group"/>
    <s v="SiteUsers"/>
    <s v="Puglisi, Patricia, F (Serco NA)"/>
    <x v="729"/>
    <s v="Migrate"/>
    <x v="240"/>
    <x v="1"/>
  </r>
  <r>
    <x v="18"/>
    <s v="AUSA Group"/>
    <s v="SiteUsers"/>
    <s v="Raja, Mehboob (Serco NA US)"/>
    <x v="1153"/>
    <s v="Migrate"/>
    <x v="0"/>
    <x v="0"/>
  </r>
  <r>
    <x v="18"/>
    <s v="AUSA Group"/>
    <s v="SiteUsers"/>
    <s v="Rimar, Gary, I (Serco NA US)"/>
    <x v="758"/>
    <s v="Migrate"/>
    <x v="0"/>
    <x v="0"/>
  </r>
  <r>
    <x v="18"/>
    <s v="AUSA Group"/>
    <s v="SiteUsers"/>
    <s v="Rogne, Dan, J (Serco NA US)"/>
    <x v="774"/>
    <s v="Migrate"/>
    <x v="0"/>
    <x v="0"/>
  </r>
  <r>
    <x v="18"/>
    <s v="AUSA Group"/>
    <s v="SiteUsers"/>
    <s v="Rowland, Steven, C (Serco NA US)"/>
    <x v="781"/>
    <s v="Migrate"/>
    <x v="0"/>
    <x v="0"/>
  </r>
  <r>
    <x v="18"/>
    <s v="AUSA Group"/>
    <s v="SiteUsers"/>
    <s v="Sadler, James, A (Serco NA US)"/>
    <x v="1137"/>
    <s v="Migrate"/>
    <x v="0"/>
    <x v="0"/>
  </r>
  <r>
    <x v="18"/>
    <s v="AUSA Group"/>
    <s v="SiteUsers"/>
    <s v="Sarafin, Wiki"/>
    <x v="1154"/>
    <s v="Migrate"/>
    <x v="0"/>
    <x v="0"/>
  </r>
  <r>
    <x v="18"/>
    <s v="AUSA Group"/>
    <s v="SiteUsers"/>
    <s v="Savoy, Shayla (Serco NA US)"/>
    <x v="802"/>
    <s v="Migrate"/>
    <x v="262"/>
    <x v="1"/>
  </r>
  <r>
    <x v="18"/>
    <s v="AUSA Group"/>
    <s v="SiteUsers"/>
    <s v="Schlenker, Brad, S (Serco NA)"/>
    <x v="811"/>
    <s v="Migrate"/>
    <x v="268"/>
    <x v="1"/>
  </r>
  <r>
    <x v="18"/>
    <s v="AUSA Group"/>
    <s v="SiteUsers"/>
    <s v="SharePoint App"/>
    <x v="2"/>
    <s v="Migrate"/>
    <x v="0"/>
    <x v="0"/>
  </r>
  <r>
    <x v="18"/>
    <s v="AUSA Group"/>
    <s v="SiteUsers"/>
    <s v="SR-SVC-SPO-Serco-CSL-Mig"/>
    <x v="7"/>
    <s v="Migrate"/>
    <x v="0"/>
    <x v="0"/>
  </r>
  <r>
    <x v="18"/>
    <s v="AUSA Group"/>
    <s v="SiteUsers"/>
    <s v="Steinbrecher, Cory, M (Serco NA)"/>
    <x v="870"/>
    <s v="Migrate"/>
    <x v="0"/>
    <x v="0"/>
  </r>
  <r>
    <x v="18"/>
    <s v="AUSA Group"/>
    <s v="SiteUsers"/>
    <s v="Stevens, Mark, N (Serco NA US)"/>
    <x v="873"/>
    <s v="Migrate"/>
    <x v="291"/>
    <x v="1"/>
  </r>
  <r>
    <x v="18"/>
    <s v="AUSA Group"/>
    <s v="SiteUsers"/>
    <s v="System Account"/>
    <x v="2"/>
    <s v="Migrate"/>
    <x v="0"/>
    <x v="0"/>
  </r>
  <r>
    <x v="18"/>
    <s v="AUSA Group"/>
    <s v="SiteUsers"/>
    <s v="Warren, Kyle, W (Serco NA)"/>
    <x v="1155"/>
    <s v="Migrate"/>
    <x v="0"/>
    <x v="0"/>
  </r>
  <r>
    <x v="18"/>
    <s v="AUSA Group"/>
    <s v="SiteUsers"/>
    <s v="Watson, Thomas (Serco NA US)"/>
    <x v="970"/>
    <s v="Migrate"/>
    <x v="0"/>
    <x v="0"/>
  </r>
  <r>
    <x v="18"/>
    <s v="AUSA Group"/>
    <s v="SiteUsers"/>
    <s v="Wiecezak, Robert, M (Serco NA US)"/>
    <x v="985"/>
    <s v="Migrate"/>
    <x v="326"/>
    <x v="1"/>
  </r>
  <r>
    <x v="19"/>
    <s v="B-52 DTIC IAC Team"/>
    <s v="SiteUsers"/>
    <s v="AdminM365AuditReport"/>
    <x v="1"/>
    <s v="Migrate"/>
    <x v="0"/>
    <x v="0"/>
  </r>
  <r>
    <x v="19"/>
    <s v="B-52 DTIC IAC Team"/>
    <s v="SiteUsers"/>
    <s v="All Users (windows)"/>
    <x v="2"/>
    <s v="Migrate"/>
    <x v="0"/>
    <x v="0"/>
  </r>
  <r>
    <x v="19"/>
    <s v="B-52 DTIC IAC Team"/>
    <s v="SiteUsers"/>
    <s v="B-52 DTIC IAC Team Members"/>
    <x v="1156"/>
    <s v="Migrate"/>
    <x v="0"/>
    <x v="0"/>
  </r>
  <r>
    <x v="19"/>
    <s v="B-52 DTIC IAC Team"/>
    <s v="SiteUsers"/>
    <s v="B-52 DTIC IAC Team Owners"/>
    <x v="1156"/>
    <s v="Migrate"/>
    <x v="0"/>
    <x v="0"/>
  </r>
  <r>
    <x v="19"/>
    <s v="B-52 DTIC IAC Team"/>
    <s v="SiteUsers"/>
    <s v="Bartholomew, Robert - Cloud Admin (Serco NA)"/>
    <x v="2"/>
    <s v="Migrate"/>
    <x v="0"/>
    <x v="0"/>
  </r>
  <r>
    <x v="19"/>
    <s v="B-52 DTIC IAC Team"/>
    <s v="SiteUsers"/>
    <s v="Bennett, Mark, A (Serco NA US)"/>
    <x v="73"/>
    <s v="Migrate"/>
    <x v="0"/>
    <x v="0"/>
  </r>
  <r>
    <x v="19"/>
    <s v="B-52 DTIC IAC Team"/>
    <s v="SiteUsers"/>
    <s v="Boehmer, John, B (Serco NA US)"/>
    <x v="92"/>
    <s v="Migrate"/>
    <x v="28"/>
    <x v="1"/>
  </r>
  <r>
    <x v="19"/>
    <s v="B-52 DTIC IAC Team"/>
    <s v="SiteUsers"/>
    <s v="Branson, Rich, W (Serco NA US)"/>
    <x v="103"/>
    <s v="Migrate"/>
    <x v="33"/>
    <x v="1"/>
  </r>
  <r>
    <x v="19"/>
    <s v="B-52 DTIC IAC Team"/>
    <s v="SiteUsers"/>
    <s v="Brinkerhoff, David, L (Serco NA US)"/>
    <x v="109"/>
    <s v="Migrate"/>
    <x v="0"/>
    <x v="0"/>
  </r>
  <r>
    <x v="19"/>
    <s v="B-52 DTIC IAC Team"/>
    <s v="SiteUsers"/>
    <s v="Brown, Kenneth, W (Serco NA)"/>
    <x v="122"/>
    <s v="Migrate"/>
    <x v="39"/>
    <x v="1"/>
  </r>
  <r>
    <x v="19"/>
    <s v="B-52 DTIC IAC Team"/>
    <s v="SiteUsers"/>
    <s v="Bushong, Lyle, E (Serco NA US)"/>
    <x v="137"/>
    <s v="Migrate"/>
    <x v="49"/>
    <x v="1"/>
  </r>
  <r>
    <x v="19"/>
    <s v="B-52 DTIC IAC Team"/>
    <s v="SiteUsers"/>
    <s v="Cornett, Ken, W (Serco NA US)"/>
    <x v="1062"/>
    <s v="Migrate"/>
    <x v="358"/>
    <x v="1"/>
  </r>
  <r>
    <x v="19"/>
    <s v="B-52 DTIC IAC Team"/>
    <s v="SiteUsers"/>
    <s v="Cruz, Alan, A (Serco NA)"/>
    <x v="1063"/>
    <s v="Migrate"/>
    <x v="359"/>
    <x v="1"/>
  </r>
  <r>
    <x v="19"/>
    <s v="B-52 DTIC IAC Team"/>
    <s v="SiteUsers"/>
    <s v="Daniel, Stephen (Serco NA US)"/>
    <x v="1157"/>
    <s v="Migrate"/>
    <x v="0"/>
    <x v="0"/>
  </r>
  <r>
    <x v="19"/>
    <s v="B-52 DTIC IAC Team"/>
    <s v="SiteUsers"/>
    <s v="Eakin, Tim (Serco NA US)"/>
    <x v="258"/>
    <s v="Migrate"/>
    <x v="94"/>
    <x v="1"/>
  </r>
  <r>
    <x v="19"/>
    <s v="B-52 DTIC IAC Team"/>
    <s v="SiteUsers"/>
    <s v="Ely, Joe / Joey, R (Serco NA US)"/>
    <x v="273"/>
    <s v="Migrate"/>
    <x v="0"/>
    <x v="0"/>
  </r>
  <r>
    <x v="19"/>
    <s v="B-52 DTIC IAC Team"/>
    <s v="SiteUsers"/>
    <s v="Everyone"/>
    <x v="2"/>
    <s v="Migrate"/>
    <x v="0"/>
    <x v="0"/>
  </r>
  <r>
    <x v="19"/>
    <s v="B-52 DTIC IAC Team"/>
    <s v="SiteUsers"/>
    <s v="Everyone except external users"/>
    <x v="2"/>
    <s v="Migrate"/>
    <x v="0"/>
    <x v="0"/>
  </r>
  <r>
    <x v="19"/>
    <s v="B-52 DTIC IAC Team"/>
    <s v="SiteUsers"/>
    <s v="Farley, Blake, C (Serco NA US)"/>
    <x v="285"/>
    <s v="Migrate"/>
    <x v="100"/>
    <x v="1"/>
  </r>
  <r>
    <x v="19"/>
    <s v="B-52 DTIC IAC Team"/>
    <s v="SiteUsers"/>
    <s v="Flamand, Rich, F (Serco NA US)"/>
    <x v="295"/>
    <s v="Migrate"/>
    <x v="0"/>
    <x v="0"/>
  </r>
  <r>
    <x v="19"/>
    <s v="B-52 DTIC IAC Team"/>
    <s v="SiteUsers"/>
    <s v="Goehe, Ed (Serco NA US)"/>
    <x v="346"/>
    <s v="Migrate"/>
    <x v="116"/>
    <x v="1"/>
  </r>
  <r>
    <x v="19"/>
    <s v="B-52 DTIC IAC Team"/>
    <s v="SiteUsers"/>
    <s v="Graham, Jim, A (Serco NA US)"/>
    <x v="352"/>
    <s v="Migrate"/>
    <x v="0"/>
    <x v="0"/>
  </r>
  <r>
    <x v="19"/>
    <s v="B-52 DTIC IAC Team"/>
    <s v="SiteUsers"/>
    <s v="Grigorian, Melinda (Serco NA US)"/>
    <x v="362"/>
    <s v="Migrate"/>
    <x v="120"/>
    <x v="1"/>
  </r>
  <r>
    <x v="19"/>
    <s v="B-52 DTIC IAC Team"/>
    <s v="SiteUsers"/>
    <s v="Hatton, Jon, J (Serco NA US)"/>
    <x v="385"/>
    <s v="Migrate"/>
    <x v="0"/>
    <x v="0"/>
  </r>
  <r>
    <x v="19"/>
    <s v="B-52 DTIC IAC Team"/>
    <s v="SiteUsers"/>
    <s v="Hoffman, Bob, O (Serco NA US)"/>
    <x v="407"/>
    <s v="Migrate"/>
    <x v="133"/>
    <x v="1"/>
  </r>
  <r>
    <x v="19"/>
    <s v="B-52 DTIC IAC Team"/>
    <s v="SiteUsers"/>
    <s v="Ingram, Gayle, E (Serco NA US)"/>
    <x v="1050"/>
    <s v="Migrate"/>
    <x v="351"/>
    <x v="1"/>
  </r>
  <r>
    <x v="19"/>
    <s v="B-52 DTIC IAC Team"/>
    <s v="SiteUsers"/>
    <s v="Lawrence, Cheryl, L (Serco NA US)"/>
    <x v="1158"/>
    <s v="Migrate"/>
    <x v="390"/>
    <x v="1"/>
  </r>
  <r>
    <x v="19"/>
    <s v="B-52 DTIC IAC Team"/>
    <s v="SiteUsers"/>
    <s v="Leavy, Gary, J (Serco NA US)"/>
    <x v="528"/>
    <s v="Migrate"/>
    <x v="166"/>
    <x v="1"/>
  </r>
  <r>
    <x v="19"/>
    <s v="B-52 DTIC IAC Team"/>
    <s v="SiteUsers"/>
    <s v="Libretti, John, P (Serco NA US)"/>
    <x v="1159"/>
    <s v="Migrate"/>
    <x v="391"/>
    <x v="1"/>
  </r>
  <r>
    <x v="19"/>
    <s v="B-52 DTIC IAC Team"/>
    <s v="SiteUsers"/>
    <s v="Lillie, Bob (Serco NA US)"/>
    <x v="1160"/>
    <s v="Migrate"/>
    <x v="0"/>
    <x v="0"/>
  </r>
  <r>
    <x v="19"/>
    <s v="B-52 DTIC IAC Team"/>
    <s v="SiteUsers"/>
    <s v="Luce, Brian, M (Serco NA US)"/>
    <x v="557"/>
    <s v="Migrate"/>
    <x v="0"/>
    <x v="0"/>
  </r>
  <r>
    <x v="19"/>
    <s v="B-52 DTIC IAC Team"/>
    <s v="SiteUsers"/>
    <s v="Moffeit, Michael, A (Serco NA US)"/>
    <x v="633"/>
    <s v="Migrate"/>
    <x v="203"/>
    <x v="1"/>
  </r>
  <r>
    <x v="19"/>
    <s v="B-52 DTIC IAC Team"/>
    <s v="SiteUsers"/>
    <s v="Montgomery, William, M (Serco NA US)"/>
    <x v="638"/>
    <s v="Migrate"/>
    <x v="205"/>
    <x v="1"/>
  </r>
  <r>
    <x v="19"/>
    <s v="B-52 DTIC IAC Team"/>
    <s v="SiteUsers"/>
    <s v="NT Service\spsearch"/>
    <x v="2"/>
    <s v="Migrate"/>
    <x v="0"/>
    <x v="0"/>
  </r>
  <r>
    <x v="19"/>
    <s v="B-52 DTIC IAC Team"/>
    <s v="SiteUsers"/>
    <s v="o-jtinsley"/>
    <x v="4"/>
    <s v="Migrate"/>
    <x v="0"/>
    <x v="0"/>
  </r>
  <r>
    <x v="19"/>
    <s v="B-52 DTIC IAC Team"/>
    <s v="SiteUsers"/>
    <s v="o-tlarese"/>
    <x v="6"/>
    <s v="Migrate"/>
    <x v="0"/>
    <x v="0"/>
  </r>
  <r>
    <x v="19"/>
    <s v="B-52 DTIC IAC Team"/>
    <s v="SiteUsers"/>
    <s v="Pine, David, R (Serco NA US)"/>
    <x v="717"/>
    <s v="Migrate"/>
    <x v="234"/>
    <x v="1"/>
  </r>
  <r>
    <x v="19"/>
    <s v="B-52 DTIC IAC Team"/>
    <s v="SiteUsers"/>
    <s v="Raihala, George, R (Serco NA US)"/>
    <x v="1161"/>
    <s v="Migrate"/>
    <x v="0"/>
    <x v="0"/>
  </r>
  <r>
    <x v="19"/>
    <s v="B-52 DTIC IAC Team"/>
    <s v="SiteUsers"/>
    <s v="Rogers, Larry, C (Serco NA US)"/>
    <x v="770"/>
    <s v="Migrate"/>
    <x v="252"/>
    <x v="1"/>
  </r>
  <r>
    <x v="19"/>
    <s v="B-52 DTIC IAC Team"/>
    <s v="SiteUsers"/>
    <s v="Rohe, Wayne, C (Serco NA US)"/>
    <x v="1070"/>
    <s v="Migrate"/>
    <x v="364"/>
    <x v="1"/>
  </r>
  <r>
    <x v="19"/>
    <s v="B-52 DTIC IAC Team"/>
    <s v="SiteUsers"/>
    <s v="Ruckh, Mark, J (Serco NA US)"/>
    <x v="1162"/>
    <s v="Migrate"/>
    <x v="0"/>
    <x v="0"/>
  </r>
  <r>
    <x v="19"/>
    <s v="B-52 DTIC IAC Team"/>
    <s v="SiteUsers"/>
    <s v="Santi, Vic, P (Serco NA US)"/>
    <x v="798"/>
    <s v="Migrate"/>
    <x v="0"/>
    <x v="0"/>
  </r>
  <r>
    <x v="19"/>
    <s v="B-52 DTIC IAC Team"/>
    <s v="SiteUsers"/>
    <s v="Schlenker, Brad, S (Serco NA US)"/>
    <x v="811"/>
    <s v="Migrate"/>
    <x v="268"/>
    <x v="1"/>
  </r>
  <r>
    <x v="19"/>
    <s v="B-52 DTIC IAC Team"/>
    <s v="SiteUsers"/>
    <s v="SharePoint App"/>
    <x v="2"/>
    <s v="Migrate"/>
    <x v="0"/>
    <x v="0"/>
  </r>
  <r>
    <x v="19"/>
    <s v="B-52 DTIC IAC Team"/>
    <s v="SiteUsers"/>
    <s v="Sicking, Stephen, D (Serco NA US)"/>
    <x v="1163"/>
    <s v="Migrate"/>
    <x v="0"/>
    <x v="0"/>
  </r>
  <r>
    <x v="19"/>
    <s v="B-52 DTIC IAC Team"/>
    <s v="SiteUsers"/>
    <s v="SR-SVC-SPO-Serco-CSL-Mig"/>
    <x v="7"/>
    <s v="Migrate"/>
    <x v="0"/>
    <x v="0"/>
  </r>
  <r>
    <x v="19"/>
    <s v="B-52 DTIC IAC Team"/>
    <s v="SiteUsers"/>
    <s v="Suttlemyre, Ryan, J (Serco NA US)"/>
    <x v="889"/>
    <s v="Migrate"/>
    <x v="0"/>
    <x v="0"/>
  </r>
  <r>
    <x v="19"/>
    <s v="B-52 DTIC IAC Team"/>
    <s v="SiteUsers"/>
    <s v="System Account"/>
    <x v="2"/>
    <s v="Migrate"/>
    <x v="0"/>
    <x v="0"/>
  </r>
  <r>
    <x v="19"/>
    <s v="B-52 DTIC IAC Team"/>
    <s v="SiteUsers"/>
    <s v="Szalejko, Francis (Serco NA US)"/>
    <x v="1100"/>
    <s v="Migrate"/>
    <x v="385"/>
    <x v="1"/>
  </r>
  <r>
    <x v="19"/>
    <s v="B-52 DTIC IAC Team"/>
    <s v="SiteUsers"/>
    <s v="Townsend, Brian, M (Serco NA US)"/>
    <x v="922"/>
    <s v="Migrate"/>
    <x v="306"/>
    <x v="1"/>
  </r>
  <r>
    <x v="19"/>
    <s v="B-52 DTIC IAC Team"/>
    <s v="SiteUsers"/>
    <s v="Turner, Linda, L (Serco NA US)"/>
    <x v="930"/>
    <s v="Migrate"/>
    <x v="0"/>
    <x v="0"/>
  </r>
  <r>
    <x v="19"/>
    <s v="B-52 DTIC IAC Team"/>
    <s v="SiteUsers"/>
    <s v="Vandersall, Scott, P (Serco NA US)"/>
    <x v="941"/>
    <s v="Migrate"/>
    <x v="313"/>
    <x v="1"/>
  </r>
  <r>
    <x v="19"/>
    <s v="B-52 DTIC IAC Team"/>
    <s v="SiteUsers"/>
    <s v="Villavaso, Brian, H (Serco NA)"/>
    <x v="947"/>
    <s v="Migrate"/>
    <x v="316"/>
    <x v="1"/>
  </r>
  <r>
    <x v="19"/>
    <s v="B-52 DTIC IAC Team"/>
    <s v="SiteUsers"/>
    <s v="Ward, Steve, M (Serco NA US)"/>
    <x v="962"/>
    <s v="Migrate"/>
    <x v="0"/>
    <x v="0"/>
  </r>
  <r>
    <x v="19"/>
    <s v="B-52 DTIC IAC Team"/>
    <s v="SiteUsers"/>
    <s v="West, Tracy, L (Serco NA US)"/>
    <x v="975"/>
    <s v="Migrate"/>
    <x v="324"/>
    <x v="1"/>
  </r>
  <r>
    <x v="19"/>
    <s v="B-52 DTIC IAC Team"/>
    <s v="SiteUsers"/>
    <s v="Whitson, Justin (Serco NA US)"/>
    <x v="983"/>
    <s v="Migrate"/>
    <x v="0"/>
    <x v="0"/>
  </r>
  <r>
    <x v="19"/>
    <s v="B-52 DTIC IAC Team"/>
    <s v="SiteUsers"/>
    <s v="Wilson, Mark, P (Serco NA)"/>
    <x v="1000"/>
    <s v="Migrate"/>
    <x v="329"/>
    <x v="1"/>
  </r>
  <r>
    <x v="19"/>
    <s v="B-52 DTIC IAC Team"/>
    <s v="SiteUsers"/>
    <s v="Woodruff, Mark, S (Serco NA US)"/>
    <x v="1059"/>
    <s v="Migrate"/>
    <x v="0"/>
    <x v="0"/>
  </r>
  <r>
    <x v="19"/>
    <s v="B-52 DTIC IAC Team"/>
    <s v="SiteUsers"/>
    <s v="Zeghmi, Isma (Serco NA US)"/>
    <x v="1026"/>
    <s v="Migrate"/>
    <x v="339"/>
    <x v="1"/>
  </r>
  <r>
    <x v="20"/>
    <s v="B-52 Legacy TS PWS"/>
    <s v="SiteUsers"/>
    <s v="AdminM365AuditReport"/>
    <x v="1"/>
    <s v="Migrate"/>
    <x v="0"/>
    <x v="0"/>
  </r>
  <r>
    <x v="20"/>
    <s v="B-52 Legacy TS PWS"/>
    <s v="SiteUsers"/>
    <s v="B-52 Legacy TS PWS Members"/>
    <x v="1164"/>
    <s v="Migrate"/>
    <x v="0"/>
    <x v="0"/>
  </r>
  <r>
    <x v="20"/>
    <s v="B-52 Legacy TS PWS"/>
    <s v="SiteUsers"/>
    <s v="B-52 Legacy TS PWS Owners"/>
    <x v="1164"/>
    <s v="Migrate"/>
    <x v="0"/>
    <x v="0"/>
  </r>
  <r>
    <x v="20"/>
    <s v="B-52 Legacy TS PWS"/>
    <s v="SiteUsers"/>
    <s v="Bartholomew, Robert - Cloud Admin (Serco NA)"/>
    <x v="2"/>
    <s v="Migrate"/>
    <x v="0"/>
    <x v="0"/>
  </r>
  <r>
    <x v="20"/>
    <s v="B-52 Legacy TS PWS"/>
    <s v="SiteUsers"/>
    <s v="Braun, Jeffrey, J (Serco NA US)"/>
    <x v="105"/>
    <s v="Migrate"/>
    <x v="34"/>
    <x v="1"/>
  </r>
  <r>
    <x v="20"/>
    <s v="B-52 Legacy TS PWS"/>
    <s v="SiteUsers"/>
    <s v="Everyone"/>
    <x v="2"/>
    <s v="Migrate"/>
    <x v="0"/>
    <x v="0"/>
  </r>
  <r>
    <x v="20"/>
    <s v="B-52 Legacy TS PWS"/>
    <s v="SiteUsers"/>
    <s v="Everyone except external users"/>
    <x v="2"/>
    <s v="Migrate"/>
    <x v="0"/>
    <x v="0"/>
  </r>
  <r>
    <x v="20"/>
    <s v="B-52 Legacy TS PWS"/>
    <s v="SiteUsers"/>
    <s v="Leavy, Gary, J (Serco NA US)"/>
    <x v="528"/>
    <s v="Migrate"/>
    <x v="166"/>
    <x v="1"/>
  </r>
  <r>
    <x v="20"/>
    <s v="B-52 Legacy TS PWS"/>
    <s v="SiteUsers"/>
    <s v="Lillie, Bob (Serco NA US)"/>
    <x v="1160"/>
    <s v="Migrate"/>
    <x v="0"/>
    <x v="0"/>
  </r>
  <r>
    <x v="20"/>
    <s v="B-52 Legacy TS PWS"/>
    <s v="SiteUsers"/>
    <s v="Luce, Brian, M (Serco NA US)"/>
    <x v="557"/>
    <s v="Migrate"/>
    <x v="0"/>
    <x v="0"/>
  </r>
  <r>
    <x v="20"/>
    <s v="B-52 Legacy TS PWS"/>
    <s v="SiteUsers"/>
    <s v="NT Service\spsearch"/>
    <x v="2"/>
    <s v="Migrate"/>
    <x v="0"/>
    <x v="0"/>
  </r>
  <r>
    <x v="20"/>
    <s v="B-52 Legacy TS PWS"/>
    <s v="SiteUsers"/>
    <s v="o-jtinsley"/>
    <x v="4"/>
    <s v="Migrate"/>
    <x v="0"/>
    <x v="0"/>
  </r>
  <r>
    <x v="20"/>
    <s v="B-52 Legacy TS PWS"/>
    <s v="SiteUsers"/>
    <s v="o-tlarese"/>
    <x v="6"/>
    <s v="Migrate"/>
    <x v="0"/>
    <x v="0"/>
  </r>
  <r>
    <x v="20"/>
    <s v="B-52 Legacy TS PWS"/>
    <s v="SiteUsers"/>
    <s v="Pietrantonio, Angelo, F (Serco NA US)"/>
    <x v="715"/>
    <s v="Migrate"/>
    <x v="0"/>
    <x v="0"/>
  </r>
  <r>
    <x v="20"/>
    <s v="B-52 Legacy TS PWS"/>
    <s v="SiteUsers"/>
    <s v="Raihala, George, R (Serco NA)"/>
    <x v="1161"/>
    <s v="Migrate"/>
    <x v="0"/>
    <x v="0"/>
  </r>
  <r>
    <x v="20"/>
    <s v="B-52 Legacy TS PWS"/>
    <s v="SiteUsers"/>
    <s v="SharePoint App"/>
    <x v="2"/>
    <s v="Migrate"/>
    <x v="0"/>
    <x v="0"/>
  </r>
  <r>
    <x v="20"/>
    <s v="B-52 Legacy TS PWS"/>
    <s v="SiteUsers"/>
    <s v="SR-SVC-SPO-Serco-CSL-Mig"/>
    <x v="7"/>
    <s v="Migrate"/>
    <x v="0"/>
    <x v="0"/>
  </r>
  <r>
    <x v="20"/>
    <s v="B-52 Legacy TS PWS"/>
    <s v="SiteUsers"/>
    <s v="Suttlemyre, Ryan, J (Serco NA US)"/>
    <x v="889"/>
    <s v="Migrate"/>
    <x v="0"/>
    <x v="0"/>
  </r>
  <r>
    <x v="20"/>
    <s v="B-52 Legacy TS PWS"/>
    <s v="SiteUsers"/>
    <s v="System Account"/>
    <x v="2"/>
    <s v="Migrate"/>
    <x v="0"/>
    <x v="0"/>
  </r>
  <r>
    <x v="20"/>
    <s v="B-52 Legacy TS PWS"/>
    <s v="SiteUsers"/>
    <s v="Townsend, Brian, M (Serco NA US)"/>
    <x v="922"/>
    <s v="Migrate"/>
    <x v="306"/>
    <x v="1"/>
  </r>
  <r>
    <x v="21"/>
    <s v="B-52 Nuc Cert Collaboration"/>
    <s v="SiteUsers"/>
    <s v="AdminM365AuditReport"/>
    <x v="1"/>
    <s v="Migrate"/>
    <x v="0"/>
    <x v="0"/>
  </r>
  <r>
    <x v="21"/>
    <s v="B-52 Nuc Cert Collaboration"/>
    <s v="SiteUsers"/>
    <s v="B-52 Nuc Cert Collaboration Members"/>
    <x v="1165"/>
    <s v="Migrate"/>
    <x v="0"/>
    <x v="0"/>
  </r>
  <r>
    <x v="21"/>
    <s v="B-52 Nuc Cert Collaboration"/>
    <s v="SiteUsers"/>
    <s v="B-52 Nuc Cert Collaboration Owners"/>
    <x v="1165"/>
    <s v="Migrate"/>
    <x v="0"/>
    <x v="0"/>
  </r>
  <r>
    <x v="21"/>
    <s v="B-52 Nuc Cert Collaboration"/>
    <s v="SiteUsers"/>
    <s v="Bartholomew, Robert - Cloud Admin (Serco NA)"/>
    <x v="2"/>
    <s v="Migrate"/>
    <x v="0"/>
    <x v="0"/>
  </r>
  <r>
    <x v="21"/>
    <s v="B-52 Nuc Cert Collaboration"/>
    <s v="SiteUsers"/>
    <s v="Branson, Rich, W (Serco NA US)"/>
    <x v="103"/>
    <s v="Migrate"/>
    <x v="33"/>
    <x v="1"/>
  </r>
  <r>
    <x v="21"/>
    <s v="B-52 Nuc Cert Collaboration"/>
    <s v="SiteUsers"/>
    <s v="Everyone"/>
    <x v="2"/>
    <s v="Migrate"/>
    <x v="0"/>
    <x v="0"/>
  </r>
  <r>
    <x v="21"/>
    <s v="B-52 Nuc Cert Collaboration"/>
    <s v="SiteUsers"/>
    <s v="Everyone except external users"/>
    <x v="2"/>
    <s v="Migrate"/>
    <x v="0"/>
    <x v="0"/>
  </r>
  <r>
    <x v="21"/>
    <s v="B-52 Nuc Cert Collaboration"/>
    <s v="SiteUsers"/>
    <s v="Hatton, Jon, J (Serco NA US)"/>
    <x v="385"/>
    <s v="Migrate"/>
    <x v="0"/>
    <x v="0"/>
  </r>
  <r>
    <x v="21"/>
    <s v="B-52 Nuc Cert Collaboration"/>
    <s v="SiteUsers"/>
    <s v="Hoffman, Bob, O (Serco NA US)"/>
    <x v="407"/>
    <s v="Migrate"/>
    <x v="133"/>
    <x v="1"/>
  </r>
  <r>
    <x v="21"/>
    <s v="B-52 Nuc Cert Collaboration"/>
    <s v="SiteUsers"/>
    <s v="Hoyes, Michael, B (Serco NA US)"/>
    <x v="419"/>
    <s v="Migrate"/>
    <x v="0"/>
    <x v="0"/>
  </r>
  <r>
    <x v="21"/>
    <s v="B-52 Nuc Cert Collaboration"/>
    <s v="SiteUsers"/>
    <s v="Lindgren, John, C (Serco NA US)"/>
    <x v="1097"/>
    <s v="Migrate"/>
    <x v="0"/>
    <x v="0"/>
  </r>
  <r>
    <x v="21"/>
    <s v="B-52 Nuc Cert Collaboration"/>
    <s v="SiteUsers"/>
    <s v="NT Service\spsearch"/>
    <x v="2"/>
    <s v="Migrate"/>
    <x v="0"/>
    <x v="0"/>
  </r>
  <r>
    <x v="21"/>
    <s v="B-52 Nuc Cert Collaboration"/>
    <s v="SiteUsers"/>
    <s v="o-jtinsley"/>
    <x v="4"/>
    <s v="Migrate"/>
    <x v="0"/>
    <x v="0"/>
  </r>
  <r>
    <x v="21"/>
    <s v="B-52 Nuc Cert Collaboration"/>
    <s v="SiteUsers"/>
    <s v="o-tlarese"/>
    <x v="6"/>
    <s v="Migrate"/>
    <x v="0"/>
    <x v="0"/>
  </r>
  <r>
    <x v="21"/>
    <s v="B-52 Nuc Cert Collaboration"/>
    <s v="SiteUsers"/>
    <s v="Pietrantonio, Angelo, F (Serco NA US)"/>
    <x v="715"/>
    <s v="Migrate"/>
    <x v="0"/>
    <x v="0"/>
  </r>
  <r>
    <x v="21"/>
    <s v="B-52 Nuc Cert Collaboration"/>
    <s v="SiteUsers"/>
    <s v="Rogers, Larry, C (Serco NA US)"/>
    <x v="770"/>
    <s v="Migrate"/>
    <x v="252"/>
    <x v="1"/>
  </r>
  <r>
    <x v="21"/>
    <s v="B-52 Nuc Cert Collaboration"/>
    <s v="SiteUsers"/>
    <s v="Ruckh, Mark, J (Serco NA US)"/>
    <x v="1162"/>
    <s v="Migrate"/>
    <x v="0"/>
    <x v="0"/>
  </r>
  <r>
    <x v="21"/>
    <s v="B-52 Nuc Cert Collaboration"/>
    <s v="SiteUsers"/>
    <s v="SharePoint App"/>
    <x v="2"/>
    <s v="Migrate"/>
    <x v="0"/>
    <x v="0"/>
  </r>
  <r>
    <x v="21"/>
    <s v="B-52 Nuc Cert Collaboration"/>
    <s v="SiteUsers"/>
    <s v="Sicking, Stephen, D (Serco NA US)"/>
    <x v="1163"/>
    <s v="Migrate"/>
    <x v="0"/>
    <x v="0"/>
  </r>
  <r>
    <x v="21"/>
    <s v="B-52 Nuc Cert Collaboration"/>
    <s v="SiteUsers"/>
    <s v="SR-SVC-SPO-Serco-CSL-Mig"/>
    <x v="7"/>
    <s v="Migrate"/>
    <x v="0"/>
    <x v="0"/>
  </r>
  <r>
    <x v="21"/>
    <s v="B-52 Nuc Cert Collaboration"/>
    <s v="SiteUsers"/>
    <s v="System Account"/>
    <x v="2"/>
    <s v="Migrate"/>
    <x v="0"/>
    <x v="0"/>
  </r>
  <r>
    <x v="21"/>
    <s v="B-52 Nuc Cert Collaboration"/>
    <s v="SiteUsers"/>
    <s v="Townsend, Brian, M (Serco NA US)"/>
    <x v="922"/>
    <s v="Migrate"/>
    <x v="306"/>
    <x v="1"/>
  </r>
  <r>
    <x v="21"/>
    <s v="B-52 Nuc Cert Collaboration"/>
    <s v="SiteUsers"/>
    <s v="Ward, Steve, M (Serco NA US)"/>
    <x v="962"/>
    <s v="Migrate"/>
    <x v="0"/>
    <x v="0"/>
  </r>
  <r>
    <x v="21"/>
    <s v="B-52 Nuc Cert Collaboration"/>
    <s v="SiteUsers"/>
    <s v="Woodruff, Mark, S (Serco NA US)"/>
    <x v="1059"/>
    <s v="Migrate"/>
    <x v="0"/>
    <x v="0"/>
  </r>
  <r>
    <x v="22"/>
    <s v="B-52 TS"/>
    <s v="SiteUsers"/>
    <s v="AdminM365AuditReport"/>
    <x v="1"/>
    <s v="Migrate"/>
    <x v="0"/>
    <x v="0"/>
  </r>
  <r>
    <x v="22"/>
    <s v="B-52 TS"/>
    <s v="SiteUsers"/>
    <s v="B-52 TS Members"/>
    <x v="1166"/>
    <s v="Migrate"/>
    <x v="0"/>
    <x v="0"/>
  </r>
  <r>
    <x v="22"/>
    <s v="B-52 TS"/>
    <s v="SiteUsers"/>
    <s v="B-52 TS Owners"/>
    <x v="1166"/>
    <s v="Migrate"/>
    <x v="0"/>
    <x v="0"/>
  </r>
  <r>
    <x v="22"/>
    <s v="B-52 TS"/>
    <s v="SiteUsers"/>
    <s v="Bartholomew, Robert - Cloud Admin (Serco NA)"/>
    <x v="2"/>
    <s v="Migrate"/>
    <x v="0"/>
    <x v="0"/>
  </r>
  <r>
    <x v="22"/>
    <s v="B-52 TS"/>
    <s v="SiteUsers"/>
    <s v="Brown, Kenneth, W (Serco NA)"/>
    <x v="122"/>
    <s v="Migrate"/>
    <x v="39"/>
    <x v="1"/>
  </r>
  <r>
    <x v="22"/>
    <s v="B-52 TS"/>
    <s v="SiteUsers"/>
    <s v="Cornett, Ken, W (Serco NA US)"/>
    <x v="1062"/>
    <s v="Migrate"/>
    <x v="358"/>
    <x v="1"/>
  </r>
  <r>
    <x v="22"/>
    <s v="B-52 TS"/>
    <s v="SiteUsers"/>
    <s v="Cruz, Alan, A (Serco NA)"/>
    <x v="1063"/>
    <s v="Migrate"/>
    <x v="359"/>
    <x v="1"/>
  </r>
  <r>
    <x v="22"/>
    <s v="B-52 TS"/>
    <s v="SiteUsers"/>
    <s v="Everyone"/>
    <x v="2"/>
    <s v="Migrate"/>
    <x v="0"/>
    <x v="0"/>
  </r>
  <r>
    <x v="22"/>
    <s v="B-52 TS"/>
    <s v="SiteUsers"/>
    <s v="Everyone except external users"/>
    <x v="2"/>
    <s v="Migrate"/>
    <x v="0"/>
    <x v="0"/>
  </r>
  <r>
    <x v="22"/>
    <s v="B-52 TS"/>
    <s v="SiteUsers"/>
    <s v="Kohring, Clarence (Serco NA US)"/>
    <x v="1096"/>
    <s v="Migrate"/>
    <x v="382"/>
    <x v="1"/>
  </r>
  <r>
    <x v="22"/>
    <s v="B-52 TS"/>
    <s v="SiteUsers"/>
    <s v="Leavy, Gary, J (Serco NA US)"/>
    <x v="528"/>
    <s v="Migrate"/>
    <x v="166"/>
    <x v="1"/>
  </r>
  <r>
    <x v="22"/>
    <s v="B-52 TS"/>
    <s v="SiteUsers"/>
    <s v="Lillie, Bob (Serco NA US)"/>
    <x v="1160"/>
    <s v="Migrate"/>
    <x v="0"/>
    <x v="0"/>
  </r>
  <r>
    <x v="22"/>
    <s v="B-52 TS"/>
    <s v="SiteUsers"/>
    <s v="Luce, Brian, M (Serco NA US)"/>
    <x v="557"/>
    <s v="Migrate"/>
    <x v="0"/>
    <x v="0"/>
  </r>
  <r>
    <x v="22"/>
    <s v="B-52 TS"/>
    <s v="SiteUsers"/>
    <s v="Miller, Nathan (Serco NA US)"/>
    <x v="1167"/>
    <s v="Migrate"/>
    <x v="392"/>
    <x v="1"/>
  </r>
  <r>
    <x v="22"/>
    <s v="B-52 TS"/>
    <s v="SiteUsers"/>
    <s v="Mirabile, Anthony, T (Serco NA US)"/>
    <x v="1168"/>
    <s v="Migrate"/>
    <x v="393"/>
    <x v="1"/>
  </r>
  <r>
    <x v="22"/>
    <s v="B-52 TS"/>
    <s v="SiteUsers"/>
    <s v="NT Service\spsearch"/>
    <x v="2"/>
    <s v="Migrate"/>
    <x v="0"/>
    <x v="0"/>
  </r>
  <r>
    <x v="22"/>
    <s v="B-52 TS"/>
    <s v="SiteUsers"/>
    <s v="o-jtinsley"/>
    <x v="4"/>
    <s v="Migrate"/>
    <x v="0"/>
    <x v="0"/>
  </r>
  <r>
    <x v="22"/>
    <s v="B-52 TS"/>
    <s v="SiteUsers"/>
    <s v="o-tlarese"/>
    <x v="6"/>
    <s v="Migrate"/>
    <x v="0"/>
    <x v="0"/>
  </r>
  <r>
    <x v="22"/>
    <s v="B-52 TS"/>
    <s v="SiteUsers"/>
    <s v="Perreault, Evan, G (Serco NA US)"/>
    <x v="1169"/>
    <s v="Migrate"/>
    <x v="394"/>
    <x v="1"/>
  </r>
  <r>
    <x v="22"/>
    <s v="B-52 TS"/>
    <s v="SiteUsers"/>
    <s v="Pietrantonio, Angelo, F (Serco NA US)"/>
    <x v="715"/>
    <s v="Migrate"/>
    <x v="0"/>
    <x v="0"/>
  </r>
  <r>
    <x v="22"/>
    <s v="B-52 TS"/>
    <s v="SiteUsers"/>
    <s v="Raihala, George, R (Serco NA US)"/>
    <x v="1161"/>
    <s v="Migrate"/>
    <x v="0"/>
    <x v="0"/>
  </r>
  <r>
    <x v="22"/>
    <s v="B-52 TS"/>
    <s v="SiteUsers"/>
    <s v="SharePoint App"/>
    <x v="2"/>
    <s v="Migrate"/>
    <x v="0"/>
    <x v="0"/>
  </r>
  <r>
    <x v="22"/>
    <s v="B-52 TS"/>
    <s v="SiteUsers"/>
    <s v="Sicking, Stephen, D (Serco NA US)"/>
    <x v="1163"/>
    <s v="Migrate"/>
    <x v="0"/>
    <x v="0"/>
  </r>
  <r>
    <x v="22"/>
    <s v="B-52 TS"/>
    <s v="SiteUsers"/>
    <s v="SR-SVC-SPO-Serco-CSL-Mig"/>
    <x v="7"/>
    <s v="Migrate"/>
    <x v="0"/>
    <x v="0"/>
  </r>
  <r>
    <x v="22"/>
    <s v="B-52 TS"/>
    <s v="SiteUsers"/>
    <s v="Staudt, Jack, G (Serco NA US)"/>
    <x v="866"/>
    <s v="Migrate"/>
    <x v="288"/>
    <x v="1"/>
  </r>
  <r>
    <x v="22"/>
    <s v="B-52 TS"/>
    <s v="SiteUsers"/>
    <s v="Suttlemyre, Ryan, J (Serco NA US)"/>
    <x v="889"/>
    <s v="Migrate"/>
    <x v="0"/>
    <x v="0"/>
  </r>
  <r>
    <x v="22"/>
    <s v="B-52 TS"/>
    <s v="SiteUsers"/>
    <s v="System Account"/>
    <x v="2"/>
    <s v="Migrate"/>
    <x v="0"/>
    <x v="0"/>
  </r>
  <r>
    <x v="22"/>
    <s v="B-52 TS"/>
    <s v="SiteUsers"/>
    <s v="Townsend, Brian, M (Serco NA US)"/>
    <x v="922"/>
    <s v="Migrate"/>
    <x v="306"/>
    <x v="1"/>
  </r>
  <r>
    <x v="22"/>
    <s v="B-52 TS"/>
    <s v="SiteUsers"/>
    <s v="Ward, Steve, M (Serco NA US)"/>
    <x v="962"/>
    <s v="Migrate"/>
    <x v="0"/>
    <x v="0"/>
  </r>
  <r>
    <x v="23"/>
    <s v="CBP RFI"/>
    <s v="SiteUsers"/>
    <s v="AdminM365AuditReport"/>
    <x v="1"/>
    <s v="Migrate"/>
    <x v="0"/>
    <x v="0"/>
  </r>
  <r>
    <x v="23"/>
    <s v="CBP RFI"/>
    <s v="SiteUsers"/>
    <s v="Altwies, Meighan, K (Serco NA US)"/>
    <x v="25"/>
    <s v="Migrate"/>
    <x v="7"/>
    <x v="1"/>
  </r>
  <r>
    <x v="23"/>
    <s v="CBP RFI"/>
    <s v="SiteUsers"/>
    <s v="Bartholomew, Robert - Cloud Admin (Serco NA)"/>
    <x v="2"/>
    <s v="Migrate"/>
    <x v="0"/>
    <x v="0"/>
  </r>
  <r>
    <x v="23"/>
    <s v="CBP RFI"/>
    <s v="SiteUsers"/>
    <s v="Bowden, James, A (Serco NA US)"/>
    <x v="1170"/>
    <s v="Migrate"/>
    <x v="395"/>
    <x v="1"/>
  </r>
  <r>
    <x v="23"/>
    <s v="CBP RFI"/>
    <s v="SiteUsers"/>
    <s v="CBP RFI Members"/>
    <x v="1171"/>
    <s v="Migrate"/>
    <x v="0"/>
    <x v="0"/>
  </r>
  <r>
    <x v="23"/>
    <s v="CBP RFI"/>
    <s v="SiteUsers"/>
    <s v="CBP RFI Owners"/>
    <x v="1171"/>
    <s v="Migrate"/>
    <x v="0"/>
    <x v="0"/>
  </r>
  <r>
    <x v="23"/>
    <s v="CBP RFI"/>
    <s v="SiteUsers"/>
    <s v="Davis, Jim, J (Serco NA)"/>
    <x v="1078"/>
    <s v="Migrate"/>
    <x v="369"/>
    <x v="1"/>
  </r>
  <r>
    <x v="23"/>
    <s v="CBP RFI"/>
    <s v="SiteUsers"/>
    <s v="Everyone"/>
    <x v="2"/>
    <s v="Migrate"/>
    <x v="0"/>
    <x v="0"/>
  </r>
  <r>
    <x v="23"/>
    <s v="CBP RFI"/>
    <s v="SiteUsers"/>
    <s v="Everyone except external users"/>
    <x v="2"/>
    <s v="Migrate"/>
    <x v="0"/>
    <x v="0"/>
  </r>
  <r>
    <x v="23"/>
    <s v="CBP RFI"/>
    <s v="SiteUsers"/>
    <s v="Hartless, Brian, S (Serco NA US)"/>
    <x v="1172"/>
    <s v="Migrate"/>
    <x v="396"/>
    <x v="1"/>
  </r>
  <r>
    <x v="23"/>
    <s v="CBP RFI"/>
    <s v="SiteUsers"/>
    <s v="Irons, Maggie (Serco NA US)"/>
    <x v="1173"/>
    <s v="Migrate"/>
    <x v="397"/>
    <x v="1"/>
  </r>
  <r>
    <x v="23"/>
    <s v="CBP RFI"/>
    <s v="SiteUsers"/>
    <s v="James, Zachary, L (Serco NA US)"/>
    <x v="1174"/>
    <s v="Migrate"/>
    <x v="398"/>
    <x v="1"/>
  </r>
  <r>
    <x v="23"/>
    <s v="CBP RFI"/>
    <s v="SiteUsers"/>
    <s v="Milton, Melissa (Serco NA US)"/>
    <x v="1088"/>
    <s v="Migrate"/>
    <x v="378"/>
    <x v="1"/>
  </r>
  <r>
    <x v="23"/>
    <s v="CBP RFI"/>
    <s v="SiteUsers"/>
    <s v="NT Service\spsearch"/>
    <x v="2"/>
    <s v="Migrate"/>
    <x v="0"/>
    <x v="0"/>
  </r>
  <r>
    <x v="23"/>
    <s v="CBP RFI"/>
    <s v="SiteUsers"/>
    <s v="Quigley, Claire (Serco NA US)"/>
    <x v="1175"/>
    <s v="Migrate"/>
    <x v="399"/>
    <x v="1"/>
  </r>
  <r>
    <x v="23"/>
    <s v="CBP RFI"/>
    <s v="SiteUsers"/>
    <s v="SharePoint App"/>
    <x v="2"/>
    <s v="Migrate"/>
    <x v="0"/>
    <x v="0"/>
  </r>
  <r>
    <x v="23"/>
    <s v="CBP RFI"/>
    <s v="SiteUsers"/>
    <s v="System Account"/>
    <x v="2"/>
    <s v="Migrate"/>
    <x v="0"/>
    <x v="0"/>
  </r>
  <r>
    <x v="23"/>
    <s v="CBP RFI"/>
    <s v="SiteUsers"/>
    <s v="Walter, Terence, L (Serco NA US)"/>
    <x v="1176"/>
    <s v="Migrate"/>
    <x v="400"/>
    <x v="1"/>
  </r>
  <r>
    <x v="24"/>
    <s v="Consultancy+ Army Market-Army Aviation Concept 2040-PACOM"/>
    <s v="SiteUsers"/>
    <s v="AdminM365AuditReport"/>
    <x v="1"/>
    <s v="Migrate"/>
    <x v="0"/>
    <x v="0"/>
  </r>
  <r>
    <x v="24"/>
    <s v="Consultancy+ Army Market-Army Aviation Concept 2040-PACOM"/>
    <s v="SiteUsers"/>
    <s v="Bartholomew, Robert - Cloud Admin (Serco NA)"/>
    <x v="2"/>
    <s v="Migrate"/>
    <x v="0"/>
    <x v="0"/>
  </r>
  <r>
    <x v="24"/>
    <s v="Consultancy+ Army Market-Army Aviation Concept 2040-PACOM"/>
    <s v="SiteUsers"/>
    <s v="Bentley, Michael (Serco NA US)"/>
    <x v="74"/>
    <s v="Migrate"/>
    <x v="22"/>
    <x v="1"/>
  </r>
  <r>
    <x v="24"/>
    <s v="Consultancy+ Army Market-Army Aviation Concept 2040-PACOM"/>
    <s v="SiteUsers"/>
    <s v="Everyone"/>
    <x v="2"/>
    <s v="Migrate"/>
    <x v="0"/>
    <x v="0"/>
  </r>
  <r>
    <x v="24"/>
    <s v="Consultancy+ Army Market-Army Aviation Concept 2040-PACOM"/>
    <s v="SiteUsers"/>
    <s v="Everyone except external users"/>
    <x v="2"/>
    <s v="Migrate"/>
    <x v="0"/>
    <x v="0"/>
  </r>
  <r>
    <x v="24"/>
    <s v="Consultancy+ Army Market-Army Aviation Concept 2040-PACOM"/>
    <s v="SiteUsers"/>
    <s v="NT Service\spsearch"/>
    <x v="2"/>
    <s v="Migrate"/>
    <x v="0"/>
    <x v="0"/>
  </r>
  <r>
    <x v="24"/>
    <s v="Consultancy+ Army Market-Army Aviation Concept 2040-PACOM"/>
    <s v="SiteUsers"/>
    <s v="SharePoint App"/>
    <x v="2"/>
    <s v="Migrate"/>
    <x v="0"/>
    <x v="0"/>
  </r>
  <r>
    <x v="24"/>
    <s v="Consultancy+ Army Market-Army Aviation Concept 2040-PACOM"/>
    <s v="SiteUsers"/>
    <s v="System Account"/>
    <x v="2"/>
    <s v="Migrate"/>
    <x v="0"/>
    <x v="0"/>
  </r>
  <r>
    <x v="25"/>
    <s v="Agile Impact Army Team-Army Aviation Concept 2040-PACOM"/>
    <s v="SiteUsers"/>
    <s v="AdminM365AuditReport"/>
    <x v="1"/>
    <s v="Migrate"/>
    <x v="0"/>
    <x v="0"/>
  </r>
  <r>
    <x v="25"/>
    <s v="Agile Impact Army Team-Army Aviation Concept 2040-PACOM"/>
    <s v="SiteUsers"/>
    <s v="Bartholomew, Robert - Cloud Admin (Serco NA)"/>
    <x v="2"/>
    <s v="Migrate"/>
    <x v="0"/>
    <x v="0"/>
  </r>
  <r>
    <x v="25"/>
    <s v="Agile Impact Army Team-Army Aviation Concept 2040-PACOM"/>
    <s v="SiteUsers"/>
    <s v="Bentley, Michael (Serco NA US)"/>
    <x v="74"/>
    <s v="Migrate"/>
    <x v="22"/>
    <x v="1"/>
  </r>
  <r>
    <x v="25"/>
    <s v="Agile Impact Army Team-Army Aviation Concept 2040-PACOM"/>
    <s v="SiteUsers"/>
    <s v="Consultancy+ Army Market Members"/>
    <x v="1177"/>
    <s v="Migrate"/>
    <x v="0"/>
    <x v="0"/>
  </r>
  <r>
    <x v="25"/>
    <s v="Agile Impact Army Team-Army Aviation Concept 2040-PACOM"/>
    <s v="SiteUsers"/>
    <s v="Everyone"/>
    <x v="2"/>
    <s v="Migrate"/>
    <x v="0"/>
    <x v="0"/>
  </r>
  <r>
    <x v="25"/>
    <s v="Agile Impact Army Team-Army Aviation Concept 2040-PACOM"/>
    <s v="SiteUsers"/>
    <s v="Everyone except external users"/>
    <x v="2"/>
    <s v="Migrate"/>
    <x v="0"/>
    <x v="0"/>
  </r>
  <r>
    <x v="25"/>
    <s v="Agile Impact Army Team-Army Aviation Concept 2040-PACOM"/>
    <s v="SiteUsers"/>
    <s v="Harris, Michael, J (Serco NA US)"/>
    <x v="3"/>
    <s v="Migrate"/>
    <x v="1"/>
    <x v="1"/>
  </r>
  <r>
    <x v="25"/>
    <s v="Agile Impact Army Team-Army Aviation Concept 2040-PACOM"/>
    <s v="SiteUsers"/>
    <s v="Heuer, Jason, W (Serco NA US)"/>
    <x v="1095"/>
    <s v="Migrate"/>
    <x v="381"/>
    <x v="1"/>
  </r>
  <r>
    <x v="25"/>
    <s v="Agile Impact Army Team-Army Aviation Concept 2040-PACOM"/>
    <s v="SiteUsers"/>
    <s v="Hope, Timothy, W (Serco NA US)"/>
    <x v="414"/>
    <s v="Migrate"/>
    <x v="135"/>
    <x v="1"/>
  </r>
  <r>
    <x v="25"/>
    <s v="Agile Impact Army Team-Army Aviation Concept 2040-PACOM"/>
    <s v="SiteUsers"/>
    <s v="Moseley, Albert, G (Serco NA US)"/>
    <x v="647"/>
    <s v="Migrate"/>
    <x v="211"/>
    <x v="1"/>
  </r>
  <r>
    <x v="25"/>
    <s v="Agile Impact Army Team-Army Aviation Concept 2040-PACOM"/>
    <s v="SiteUsers"/>
    <s v="NT Service\spsearch"/>
    <x v="2"/>
    <s v="Migrate"/>
    <x v="0"/>
    <x v="0"/>
  </r>
  <r>
    <x v="25"/>
    <s v="Agile Impact Army Team-Army Aviation Concept 2040-PACOM"/>
    <s v="SiteUsers"/>
    <s v="Pappas, Vasilios, E (Serco NA US)"/>
    <x v="695"/>
    <s v="Migrate"/>
    <x v="226"/>
    <x v="1"/>
  </r>
  <r>
    <x v="25"/>
    <s v="Agile Impact Army Team-Army Aviation Concept 2040-PACOM"/>
    <s v="SiteUsers"/>
    <s v="SharePoint App"/>
    <x v="2"/>
    <s v="Migrate"/>
    <x v="0"/>
    <x v="0"/>
  </r>
  <r>
    <x v="25"/>
    <s v="Agile Impact Army Team-Army Aviation Concept 2040-PACOM"/>
    <s v="SiteUsers"/>
    <s v="Stehle, Brian, C (Serco NA US)"/>
    <x v="869"/>
    <s v="Migrate"/>
    <x v="289"/>
    <x v="1"/>
  </r>
  <r>
    <x v="25"/>
    <s v="Agile Impact Army Team-Army Aviation Concept 2040-PACOM"/>
    <s v="SiteUsers"/>
    <s v="System Account"/>
    <x v="2"/>
    <s v="Migrate"/>
    <x v="0"/>
    <x v="0"/>
  </r>
  <r>
    <x v="25"/>
    <s v="Agile Impact Army Team-Army Aviation Concept 2040-PACOM"/>
    <s v="SiteUsers"/>
    <s v="Voorhees, Jay, J (Serco NA US)"/>
    <x v="953"/>
    <s v="Migrate"/>
    <x v="0"/>
    <x v="0"/>
  </r>
  <r>
    <x v="26"/>
    <s v="Agile Impact Army Team-FT Novosel UAS Industry Day and AVCOE Industry Day"/>
    <s v="SiteUsers"/>
    <s v="AdminM365AuditReport"/>
    <x v="1"/>
    <s v="Migrate"/>
    <x v="0"/>
    <x v="0"/>
  </r>
  <r>
    <x v="26"/>
    <s v="Agile Impact Army Team-FT Novosel UAS Industry Day and AVCOE Industry Day"/>
    <s v="SiteUsers"/>
    <s v="Bartholomew, Robert - Cloud Admin (Serco NA)"/>
    <x v="2"/>
    <s v="Migrate"/>
    <x v="0"/>
    <x v="0"/>
  </r>
  <r>
    <x v="26"/>
    <s v="Agile Impact Army Team-FT Novosel UAS Industry Day and AVCOE Industry Day"/>
    <s v="SiteUsers"/>
    <s v="Bentley, Michael (Serco NA US)"/>
    <x v="74"/>
    <s v="Migrate"/>
    <x v="22"/>
    <x v="1"/>
  </r>
  <r>
    <x v="26"/>
    <s v="Agile Impact Army Team-FT Novosel UAS Industry Day and AVCOE Industry Day"/>
    <s v="SiteUsers"/>
    <s v="Consultancy+ Army Market Members"/>
    <x v="1177"/>
    <s v="Migrate"/>
    <x v="0"/>
    <x v="0"/>
  </r>
  <r>
    <x v="26"/>
    <s v="Agile Impact Army Team-FT Novosel UAS Industry Day and AVCOE Industry Day"/>
    <s v="SiteUsers"/>
    <s v="Everyone"/>
    <x v="2"/>
    <s v="Migrate"/>
    <x v="0"/>
    <x v="0"/>
  </r>
  <r>
    <x v="26"/>
    <s v="Agile Impact Army Team-FT Novosel UAS Industry Day and AVCOE Industry Day"/>
    <s v="SiteUsers"/>
    <s v="Everyone except external users"/>
    <x v="2"/>
    <s v="Migrate"/>
    <x v="0"/>
    <x v="0"/>
  </r>
  <r>
    <x v="26"/>
    <s v="Agile Impact Army Team-FT Novosel UAS Industry Day and AVCOE Industry Day"/>
    <s v="SiteUsers"/>
    <s v="NT Service\spsearch"/>
    <x v="2"/>
    <s v="Migrate"/>
    <x v="0"/>
    <x v="0"/>
  </r>
  <r>
    <x v="26"/>
    <s v="Agile Impact Army Team-FT Novosel UAS Industry Day and AVCOE Industry Day"/>
    <s v="SiteUsers"/>
    <s v="o-tlarese"/>
    <x v="6"/>
    <s v="Migrate"/>
    <x v="0"/>
    <x v="0"/>
  </r>
  <r>
    <x v="26"/>
    <s v="Agile Impact Army Team-FT Novosel UAS Industry Day and AVCOE Industry Day"/>
    <s v="SiteUsers"/>
    <s v="SharePoint App"/>
    <x v="2"/>
    <s v="Migrate"/>
    <x v="0"/>
    <x v="0"/>
  </r>
  <r>
    <x v="26"/>
    <s v="Agile Impact Army Team-FT Novosel UAS Industry Day and AVCOE Industry Day"/>
    <s v="SiteUsers"/>
    <s v="System Account"/>
    <x v="2"/>
    <s v="Migrate"/>
    <x v="0"/>
    <x v="0"/>
  </r>
  <r>
    <x v="27"/>
    <s v="DAF RCO 24-C-0007"/>
    <s v="SiteUsers"/>
    <s v="AdminM365AuditReport"/>
    <x v="1"/>
    <s v="Migrate"/>
    <x v="0"/>
    <x v="0"/>
  </r>
  <r>
    <x v="27"/>
    <s v="DAF RCO 24-C-0007"/>
    <s v="SiteUsers"/>
    <s v="Andrews, David, E (Serco NA US)"/>
    <x v="1178"/>
    <s v="Migrate"/>
    <x v="0"/>
    <x v="0"/>
  </r>
  <r>
    <x v="27"/>
    <s v="DAF RCO 24-C-0007"/>
    <s v="SiteUsers"/>
    <s v="Arnold, Bethany, D (Serco NA US)"/>
    <x v="42"/>
    <s v="Migrate"/>
    <x v="12"/>
    <x v="1"/>
  </r>
  <r>
    <x v="27"/>
    <s v="DAF RCO 24-C-0007"/>
    <s v="SiteUsers"/>
    <s v="Bartholomew, Robert - Cloud Admin (Serco NA)"/>
    <x v="2"/>
    <s v="Migrate"/>
    <x v="0"/>
    <x v="0"/>
  </r>
  <r>
    <x v="27"/>
    <s v="DAF RCO 24-C-0007"/>
    <s v="SiteUsers"/>
    <s v="Beales, Brian, O (Serco NA US)"/>
    <x v="68"/>
    <s v="Migrate"/>
    <x v="21"/>
    <x v="1"/>
  </r>
  <r>
    <x v="27"/>
    <s v="DAF RCO 24-C-0007"/>
    <s v="SiteUsers"/>
    <s v="Borchers, Wayne (Serco NA US)"/>
    <x v="95"/>
    <s v="Migrate"/>
    <x v="30"/>
    <x v="1"/>
  </r>
  <r>
    <x v="27"/>
    <s v="DAF RCO 24-C-0007"/>
    <s v="SiteUsers"/>
    <s v="Boyd, Aaron, J (Serco NA US)"/>
    <x v="99"/>
    <s v="Migrate"/>
    <x v="0"/>
    <x v="0"/>
  </r>
  <r>
    <x v="27"/>
    <s v="DAF RCO 24-C-0007"/>
    <s v="SiteUsers"/>
    <s v="Branson, Rich, W (Serco NA US)"/>
    <x v="103"/>
    <s v="Migrate"/>
    <x v="33"/>
    <x v="1"/>
  </r>
  <r>
    <x v="27"/>
    <s v="DAF RCO 24-C-0007"/>
    <s v="SiteUsers"/>
    <s v="Brown, Alex (Serco NA US)"/>
    <x v="117"/>
    <s v="Migrate"/>
    <x v="36"/>
    <x v="1"/>
  </r>
  <r>
    <x v="27"/>
    <s v="DAF RCO 24-C-0007"/>
    <s v="SiteUsers"/>
    <s v="Brown, Kenneth, A (Serco NA US)"/>
    <x v="122"/>
    <s v="Migrate"/>
    <x v="39"/>
    <x v="1"/>
  </r>
  <r>
    <x v="27"/>
    <s v="DAF RCO 24-C-0007"/>
    <s v="SiteUsers"/>
    <s v="Brown, Randy, E (Serco NA US)"/>
    <x v="124"/>
    <s v="Migrate"/>
    <x v="41"/>
    <x v="1"/>
  </r>
  <r>
    <x v="27"/>
    <s v="DAF RCO 24-C-0007"/>
    <s v="SiteUsers"/>
    <s v="Burke, Terry, K (Serco NA US)"/>
    <x v="1179"/>
    <s v="Migrate"/>
    <x v="401"/>
    <x v="1"/>
  </r>
  <r>
    <x v="27"/>
    <s v="DAF RCO 24-C-0007"/>
    <s v="SiteUsers"/>
    <s v="Burnette, Bill (Serco NA US)"/>
    <x v="134"/>
    <s v="Migrate"/>
    <x v="46"/>
    <x v="1"/>
  </r>
  <r>
    <x v="27"/>
    <s v="DAF RCO 24-C-0007"/>
    <s v="SiteUsers"/>
    <s v="Crossman, Kris, J (Serco NA US)"/>
    <x v="1180"/>
    <s v="Migrate"/>
    <x v="402"/>
    <x v="1"/>
  </r>
  <r>
    <x v="27"/>
    <s v="DAF RCO 24-C-0007"/>
    <s v="SiteUsers"/>
    <s v="DAF RCO 24-C-0007 Members"/>
    <x v="1181"/>
    <s v="Migrate"/>
    <x v="0"/>
    <x v="0"/>
  </r>
  <r>
    <x v="27"/>
    <s v="DAF RCO 24-C-0007"/>
    <s v="SiteUsers"/>
    <s v="DAF RCO 24-C-0007 Owners"/>
    <x v="1181"/>
    <s v="Migrate"/>
    <x v="0"/>
    <x v="0"/>
  </r>
  <r>
    <x v="27"/>
    <s v="DAF RCO 24-C-0007"/>
    <s v="SiteUsers"/>
    <s v="Danielak, Paul, D (Serco NA)"/>
    <x v="1182"/>
    <s v="Migrate"/>
    <x v="403"/>
    <x v="1"/>
  </r>
  <r>
    <x v="27"/>
    <s v="DAF RCO 24-C-0007"/>
    <s v="SiteUsers"/>
    <s v="Darrah, Todd, D (Serco NA US)"/>
    <x v="217"/>
    <s v="Migrate"/>
    <x v="75"/>
    <x v="1"/>
  </r>
  <r>
    <x v="27"/>
    <s v="DAF RCO 24-C-0007"/>
    <s v="SiteUsers"/>
    <s v="Dewar, Chuck (CD), A (Serco NA US)"/>
    <x v="1183"/>
    <s v="Migrate"/>
    <x v="404"/>
    <x v="1"/>
  </r>
  <r>
    <x v="27"/>
    <s v="DAF RCO 24-C-0007"/>
    <s v="SiteUsers"/>
    <s v="Downing, Irvin (Serco NA US)"/>
    <x v="1184"/>
    <s v="Migrate"/>
    <x v="405"/>
    <x v="1"/>
  </r>
  <r>
    <x v="27"/>
    <s v="DAF RCO 24-C-0007"/>
    <s v="SiteUsers"/>
    <s v="Downing, Jonathan (Serco NA US)"/>
    <x v="244"/>
    <s v="Migrate"/>
    <x v="87"/>
    <x v="1"/>
  </r>
  <r>
    <x v="27"/>
    <s v="DAF RCO 24-C-0007"/>
    <s v="SiteUsers"/>
    <s v="Everyone"/>
    <x v="2"/>
    <s v="Migrate"/>
    <x v="0"/>
    <x v="0"/>
  </r>
  <r>
    <x v="27"/>
    <s v="DAF RCO 24-C-0007"/>
    <s v="SiteUsers"/>
    <s v="Everyone except external users"/>
    <x v="2"/>
    <s v="Migrate"/>
    <x v="0"/>
    <x v="0"/>
  </r>
  <r>
    <x v="27"/>
    <s v="DAF RCO 24-C-0007"/>
    <s v="SiteUsers"/>
    <s v="Fulton, James, G (Serco NA US)"/>
    <x v="314"/>
    <s v="Migrate"/>
    <x v="108"/>
    <x v="1"/>
  </r>
  <r>
    <x v="27"/>
    <s v="DAF RCO 24-C-0007"/>
    <s v="SiteUsers"/>
    <s v="Geiger, Malyna (Serco NA US)"/>
    <x v="1185"/>
    <s v="Migrate"/>
    <x v="406"/>
    <x v="1"/>
  </r>
  <r>
    <x v="27"/>
    <s v="DAF RCO 24-C-0007"/>
    <s v="SiteUsers"/>
    <s v="Gibson, Laura, B (Serco NA US)"/>
    <x v="337"/>
    <s v="Migrate"/>
    <x v="0"/>
    <x v="0"/>
  </r>
  <r>
    <x v="27"/>
    <s v="DAF RCO 24-C-0007"/>
    <s v="SiteUsers"/>
    <s v="Glass, Tom, F (Serco NA US)"/>
    <x v="342"/>
    <s v="Migrate"/>
    <x v="114"/>
    <x v="1"/>
  </r>
  <r>
    <x v="27"/>
    <s v="DAF RCO 24-C-0007"/>
    <s v="SiteUsers"/>
    <s v="Grigorian, Melinda (Serco NA US)"/>
    <x v="362"/>
    <s v="Migrate"/>
    <x v="120"/>
    <x v="1"/>
  </r>
  <r>
    <x v="27"/>
    <s v="DAF RCO 24-C-0007"/>
    <s v="SiteUsers"/>
    <s v="Hall, Christina, R (SERCO NA GCCH - US)"/>
    <x v="1186"/>
    <s v="Migrate"/>
    <x v="0"/>
    <x v="0"/>
  </r>
  <r>
    <x v="27"/>
    <s v="DAF RCO 24-C-0007"/>
    <s v="SiteUsers"/>
    <s v="Hall, Christina, R (Serco NA US)"/>
    <x v="1035"/>
    <s v="Migrate"/>
    <x v="345"/>
    <x v="1"/>
  </r>
  <r>
    <x v="27"/>
    <s v="DAF RCO 24-C-0007"/>
    <s v="SiteUsers"/>
    <s v="Hoffman, Bob, O (Serco NA US)"/>
    <x v="407"/>
    <s v="Migrate"/>
    <x v="133"/>
    <x v="1"/>
  </r>
  <r>
    <x v="27"/>
    <s v="DAF RCO 24-C-0007"/>
    <s v="SiteUsers"/>
    <s v="Imperial, Matt, J (Serco NA US)"/>
    <x v="435"/>
    <s v="Migrate"/>
    <x v="141"/>
    <x v="1"/>
  </r>
  <r>
    <x v="27"/>
    <s v="DAF RCO 24-C-0007"/>
    <s v="SiteUsers"/>
    <s v="Julseth, Christopher, J (Serco NA US)"/>
    <x v="1067"/>
    <s v="Migrate"/>
    <x v="362"/>
    <x v="1"/>
  </r>
  <r>
    <x v="27"/>
    <s v="DAF RCO 24-C-0007"/>
    <s v="SiteUsers"/>
    <s v="Kasten, Terry, D (Serco NA US)"/>
    <x v="1052"/>
    <s v="Migrate"/>
    <x v="353"/>
    <x v="1"/>
  </r>
  <r>
    <x v="27"/>
    <s v="DAF RCO 24-C-0007"/>
    <s v="SiteUsers"/>
    <s v="Krohn, John, D (Serco NA US)"/>
    <x v="504"/>
    <s v="Migrate"/>
    <x v="160"/>
    <x v="1"/>
  </r>
  <r>
    <x v="27"/>
    <s v="DAF RCO 24-C-0007"/>
    <s v="SiteUsers"/>
    <s v="Lake, Michael, J (Serco NA US)"/>
    <x v="1036"/>
    <s v="Migrate"/>
    <x v="346"/>
    <x v="1"/>
  </r>
  <r>
    <x v="27"/>
    <s v="DAF RCO 24-C-0007"/>
    <s v="SiteUsers"/>
    <s v="Lee, Mike, G (Serco NA US)"/>
    <x v="531"/>
    <s v="Migrate"/>
    <x v="167"/>
    <x v="1"/>
  </r>
  <r>
    <x v="27"/>
    <s v="DAF RCO 24-C-0007"/>
    <s v="SiteUsers"/>
    <s v="Llewellyn-Watson, Sandra, D (SERCO NA GCCH - US)"/>
    <x v="1187"/>
    <s v="Migrate"/>
    <x v="0"/>
    <x v="0"/>
  </r>
  <r>
    <x v="27"/>
    <s v="DAF RCO 24-C-0007"/>
    <s v="SiteUsers"/>
    <s v="Llewellyn-Watson, Sandra, D (Serco NA US)"/>
    <x v="548"/>
    <s v="Migrate"/>
    <x v="175"/>
    <x v="1"/>
  </r>
  <r>
    <x v="27"/>
    <s v="DAF RCO 24-C-0007"/>
    <s v="SiteUsers"/>
    <s v="Magnino, Brock, D (Serco NA US)"/>
    <x v="1188"/>
    <s v="Migrate"/>
    <x v="407"/>
    <x v="1"/>
  </r>
  <r>
    <x v="27"/>
    <s v="DAF RCO 24-C-0007"/>
    <s v="SiteUsers"/>
    <s v="McNew, Gregory, J (Serco NA US)"/>
    <x v="613"/>
    <s v="Migrate"/>
    <x v="196"/>
    <x v="1"/>
  </r>
  <r>
    <x v="27"/>
    <s v="DAF RCO 24-C-0007"/>
    <s v="SiteUsers"/>
    <s v="Moffeit, Michael, A (Serco NA US)"/>
    <x v="633"/>
    <s v="Migrate"/>
    <x v="203"/>
    <x v="1"/>
  </r>
  <r>
    <x v="27"/>
    <s v="DAF RCO 24-C-0007"/>
    <s v="SiteUsers"/>
    <s v="Morris, Tim (Serco NA US)"/>
    <x v="645"/>
    <s v="Migrate"/>
    <x v="209"/>
    <x v="1"/>
  </r>
  <r>
    <x v="27"/>
    <s v="DAF RCO 24-C-0007"/>
    <s v="SiteUsers"/>
    <s v="Mountain, Rich, S (Serco NA US)"/>
    <x v="648"/>
    <s v="Migrate"/>
    <x v="212"/>
    <x v="1"/>
  </r>
  <r>
    <x v="27"/>
    <s v="DAF RCO 24-C-0007"/>
    <s v="SiteUsers"/>
    <s v="Nelson, Samuel, A (Serco NA US)"/>
    <x v="670"/>
    <s v="Migrate"/>
    <x v="220"/>
    <x v="1"/>
  </r>
  <r>
    <x v="27"/>
    <s v="DAF RCO 24-C-0007"/>
    <s v="SiteUsers"/>
    <s v="NT Service\spsearch"/>
    <x v="2"/>
    <s v="Migrate"/>
    <x v="0"/>
    <x v="0"/>
  </r>
  <r>
    <x v="27"/>
    <s v="DAF RCO 24-C-0007"/>
    <s v="SiteUsers"/>
    <s v="Ober, Tom (Serco NA US)"/>
    <x v="678"/>
    <s v="Migrate"/>
    <x v="222"/>
    <x v="1"/>
  </r>
  <r>
    <x v="27"/>
    <s v="DAF RCO 24-C-0007"/>
    <s v="SiteUsers"/>
    <s v="o-tlarese"/>
    <x v="6"/>
    <s v="Migrate"/>
    <x v="0"/>
    <x v="0"/>
  </r>
  <r>
    <x v="27"/>
    <s v="DAF RCO 24-C-0007"/>
    <s v="SiteUsers"/>
    <s v="Parrish, Nick, S (Serco NA)"/>
    <x v="1189"/>
    <s v="Migrate"/>
    <x v="0"/>
    <x v="0"/>
  </r>
  <r>
    <x v="27"/>
    <s v="DAF RCO 24-C-0007"/>
    <s v="SiteUsers"/>
    <s v="Pearson, Kevin (Serco NA US)"/>
    <x v="1190"/>
    <s v="Migrate"/>
    <x v="408"/>
    <x v="1"/>
  </r>
  <r>
    <x v="27"/>
    <s v="DAF RCO 24-C-0007"/>
    <s v="SiteUsers"/>
    <s v="Perreault, Evan, G (Serco NA US)"/>
    <x v="1169"/>
    <s v="Migrate"/>
    <x v="394"/>
    <x v="1"/>
  </r>
  <r>
    <x v="27"/>
    <s v="DAF RCO 24-C-0007"/>
    <s v="SiteUsers"/>
    <s v="Pisasale, Anthony (Serco NA US)"/>
    <x v="718"/>
    <s v="Migrate"/>
    <x v="235"/>
    <x v="1"/>
  </r>
  <r>
    <x v="27"/>
    <s v="DAF RCO 24-C-0007"/>
    <s v="SiteUsers"/>
    <s v="Pratte, Kevin, K (Serco NA US)"/>
    <x v="1191"/>
    <s v="Migrate"/>
    <x v="409"/>
    <x v="1"/>
  </r>
  <r>
    <x v="27"/>
    <s v="DAF RCO 24-C-0007"/>
    <s v="SiteUsers"/>
    <s v="Richards, Christopher, W (Serco NA US)"/>
    <x v="1192"/>
    <s v="Migrate"/>
    <x v="410"/>
    <x v="1"/>
  </r>
  <r>
    <x v="27"/>
    <s v="DAF RCO 24-C-0007"/>
    <s v="SiteUsers"/>
    <s v="Rusco, Jay (Serco NA US)"/>
    <x v="786"/>
    <s v="Migrate"/>
    <x v="254"/>
    <x v="1"/>
  </r>
  <r>
    <x v="27"/>
    <s v="DAF RCO 24-C-0007"/>
    <s v="SiteUsers"/>
    <s v="SharePoint App"/>
    <x v="2"/>
    <s v="Migrate"/>
    <x v="0"/>
    <x v="0"/>
  </r>
  <r>
    <x v="27"/>
    <s v="DAF RCO 24-C-0007"/>
    <s v="SiteUsers"/>
    <s v="Spiegel, Victoria (Serco NA US)"/>
    <x v="857"/>
    <s v="Migrate"/>
    <x v="284"/>
    <x v="1"/>
  </r>
  <r>
    <x v="27"/>
    <s v="DAF RCO 24-C-0007"/>
    <s v="SiteUsers"/>
    <s v="Stathopoulos, Alex (Serco NA US)"/>
    <x v="865"/>
    <s v="Migrate"/>
    <x v="287"/>
    <x v="1"/>
  </r>
  <r>
    <x v="27"/>
    <s v="DAF RCO 24-C-0007"/>
    <s v="SiteUsers"/>
    <s v="System Account"/>
    <x v="2"/>
    <s v="Migrate"/>
    <x v="0"/>
    <x v="0"/>
  </r>
  <r>
    <x v="27"/>
    <s v="DAF RCO 24-C-0007"/>
    <s v="SiteUsers"/>
    <s v="Townsend, Brian, M (Serco NA US)"/>
    <x v="922"/>
    <s v="Migrate"/>
    <x v="306"/>
    <x v="1"/>
  </r>
  <r>
    <x v="27"/>
    <s v="DAF RCO 24-C-0007"/>
    <s v="SiteUsers"/>
    <s v="Walter, Terence, L (Serco NA US)"/>
    <x v="1176"/>
    <s v="Migrate"/>
    <x v="400"/>
    <x v="1"/>
  </r>
  <r>
    <x v="27"/>
    <s v="DAF RCO 24-C-0007"/>
    <s v="SiteUsers"/>
    <s v="Ware, Larry, C (Serco NA)"/>
    <x v="1058"/>
    <s v="Migrate"/>
    <x v="357"/>
    <x v="1"/>
  </r>
  <r>
    <x v="27"/>
    <s v="DAF RCO 24-C-0007"/>
    <s v="SiteUsers"/>
    <s v="Wier, Ray, C (Serco NA US)"/>
    <x v="988"/>
    <s v="Migrate"/>
    <x v="327"/>
    <x v="1"/>
  </r>
  <r>
    <x v="27"/>
    <s v="DAF RCO 24-C-0007"/>
    <s v="SiteUsers"/>
    <s v="Wilson, Mark, P (Serco NA)"/>
    <x v="1000"/>
    <s v="Migrate"/>
    <x v="329"/>
    <x v="1"/>
  </r>
  <r>
    <x v="27"/>
    <s v="DAF RCO 24-C-0007"/>
    <s v="SiteUsers"/>
    <s v="Zeghmi, Isma (SERCO NA GCCH - US)"/>
    <x v="1193"/>
    <s v="Migrate"/>
    <x v="0"/>
    <x v="0"/>
  </r>
  <r>
    <x v="27"/>
    <s v="DAF RCO 24-C-0007"/>
    <s v="SiteUsers"/>
    <s v="Zeghmi, Isma (Serco NA US)"/>
    <x v="1026"/>
    <s v="Migrate"/>
    <x v="339"/>
    <x v="1"/>
  </r>
  <r>
    <x v="28"/>
    <s v="DAF RCO Bridge"/>
    <s v="SiteUsers"/>
    <s v="AdminM365AuditReport"/>
    <x v="1"/>
    <s v="Migrate"/>
    <x v="0"/>
    <x v="0"/>
  </r>
  <r>
    <x v="28"/>
    <s v="DAF RCO Bridge"/>
    <s v="SiteUsers"/>
    <s v="Bartholomew, Robert - Cloud Admin (Serco NA)"/>
    <x v="2"/>
    <s v="Migrate"/>
    <x v="0"/>
    <x v="0"/>
  </r>
  <r>
    <x v="28"/>
    <s v="DAF RCO Bridge"/>
    <s v="SiteUsers"/>
    <s v="DAF RCO Bridge Members"/>
    <x v="1194"/>
    <s v="Migrate"/>
    <x v="0"/>
    <x v="0"/>
  </r>
  <r>
    <x v="28"/>
    <s v="DAF RCO Bridge"/>
    <s v="SiteUsers"/>
    <s v="DAF RCO Bridge Owners"/>
    <x v="1194"/>
    <s v="Migrate"/>
    <x v="0"/>
    <x v="0"/>
  </r>
  <r>
    <x v="28"/>
    <s v="DAF RCO Bridge"/>
    <s v="SiteUsers"/>
    <s v="Everyone"/>
    <x v="2"/>
    <s v="Migrate"/>
    <x v="0"/>
    <x v="0"/>
  </r>
  <r>
    <x v="28"/>
    <s v="DAF RCO Bridge"/>
    <s v="SiteUsers"/>
    <s v="Everyone except external users"/>
    <x v="2"/>
    <s v="Migrate"/>
    <x v="0"/>
    <x v="0"/>
  </r>
  <r>
    <x v="28"/>
    <s v="DAF RCO Bridge"/>
    <s v="SiteUsers"/>
    <s v="NT Service\spsearch"/>
    <x v="2"/>
    <s v="Migrate"/>
    <x v="0"/>
    <x v="0"/>
  </r>
  <r>
    <x v="28"/>
    <s v="DAF RCO Bridge"/>
    <s v="SiteUsers"/>
    <s v="Selby, Andrea - Cloud Admin (Serco NA)"/>
    <x v="2"/>
    <s v="Migrate"/>
    <x v="0"/>
    <x v="0"/>
  </r>
  <r>
    <x v="28"/>
    <s v="DAF RCO Bridge"/>
    <s v="SiteUsers"/>
    <s v="SharePoint App"/>
    <x v="2"/>
    <s v="Migrate"/>
    <x v="0"/>
    <x v="0"/>
  </r>
  <r>
    <x v="28"/>
    <s v="DAF RCO Bridge"/>
    <s v="SiteUsers"/>
    <s v="System Account"/>
    <x v="2"/>
    <s v="Migrate"/>
    <x v="0"/>
    <x v="0"/>
  </r>
  <r>
    <x v="28"/>
    <s v="DAF RCO Bridge"/>
    <s v="SiteUsers"/>
    <s v="Turner, James - Cloud Admin (Serco NA)"/>
    <x v="1195"/>
    <s v="Migrate"/>
    <x v="0"/>
    <x v="0"/>
  </r>
  <r>
    <x v="29"/>
    <s v="Defense Exportability Features - Bell"/>
    <s v="SiteUsers"/>
    <s v="AdminM365AuditReport"/>
    <x v="1"/>
    <s v="Migrate"/>
    <x v="0"/>
    <x v="0"/>
  </r>
  <r>
    <x v="29"/>
    <s v="Defense Exportability Features - Bell"/>
    <s v="SiteUsers"/>
    <s v="Baer, Dennis, R (Serco NA)"/>
    <x v="51"/>
    <s v="Migrate"/>
    <x v="0"/>
    <x v="0"/>
  </r>
  <r>
    <x v="29"/>
    <s v="Defense Exportability Features - Bell"/>
    <s v="SiteUsers"/>
    <s v="Bartholomew, Robert - Cloud Admin (Serco NA)"/>
    <x v="2"/>
    <s v="Migrate"/>
    <x v="0"/>
    <x v="0"/>
  </r>
  <r>
    <x v="29"/>
    <s v="Defense Exportability Features - Bell"/>
    <s v="SiteUsers"/>
    <s v="Bennett, Mark, A (Serco NA US)"/>
    <x v="73"/>
    <s v="Migrate"/>
    <x v="0"/>
    <x v="0"/>
  </r>
  <r>
    <x v="29"/>
    <s v="Defense Exportability Features - Bell"/>
    <s v="SiteUsers"/>
    <s v="Borchers, Wayne (Serco NA US)"/>
    <x v="95"/>
    <s v="Migrate"/>
    <x v="30"/>
    <x v="1"/>
  </r>
  <r>
    <x v="29"/>
    <s v="Defense Exportability Features - Bell"/>
    <s v="SiteUsers"/>
    <s v="Croisetiere, Paul (Serco NA US)"/>
    <x v="207"/>
    <s v="Migrate"/>
    <x v="0"/>
    <x v="0"/>
  </r>
  <r>
    <x v="29"/>
    <s v="Defense Exportability Features - Bell"/>
    <s v="SiteUsers"/>
    <s v="Defense Exportability Features - Bell Members"/>
    <x v="1196"/>
    <s v="Migrate"/>
    <x v="0"/>
    <x v="0"/>
  </r>
  <r>
    <x v="29"/>
    <s v="Defense Exportability Features - Bell"/>
    <s v="SiteUsers"/>
    <s v="Defense Exportability Features - Bell Owners"/>
    <x v="1196"/>
    <s v="Migrate"/>
    <x v="0"/>
    <x v="0"/>
  </r>
  <r>
    <x v="29"/>
    <s v="Defense Exportability Features - Bell"/>
    <s v="SiteUsers"/>
    <s v="Drab, Jess, W (Serco NA)"/>
    <x v="246"/>
    <s v="Migrate"/>
    <x v="88"/>
    <x v="1"/>
  </r>
  <r>
    <x v="29"/>
    <s v="Defense Exportability Features - Bell"/>
    <s v="SiteUsers"/>
    <s v="Everyone"/>
    <x v="2"/>
    <s v="Migrate"/>
    <x v="0"/>
    <x v="0"/>
  </r>
  <r>
    <x v="29"/>
    <s v="Defense Exportability Features - Bell"/>
    <s v="SiteUsers"/>
    <s v="Everyone except external users"/>
    <x v="2"/>
    <s v="Migrate"/>
    <x v="0"/>
    <x v="0"/>
  </r>
  <r>
    <x v="29"/>
    <s v="Defense Exportability Features - Bell"/>
    <s v="SiteUsers"/>
    <s v="Gibson, Laura, B (Serco NA US)"/>
    <x v="337"/>
    <s v="Migrate"/>
    <x v="0"/>
    <x v="0"/>
  </r>
  <r>
    <x v="29"/>
    <s v="Defense Exportability Features - Bell"/>
    <s v="SiteUsers"/>
    <s v="Hope, Timothy, W (Serco NA US)"/>
    <x v="414"/>
    <s v="Migrate"/>
    <x v="135"/>
    <x v="1"/>
  </r>
  <r>
    <x v="29"/>
    <s v="Defense Exportability Features - Bell"/>
    <s v="SiteUsers"/>
    <s v="NT Service\spsearch"/>
    <x v="2"/>
    <s v="Migrate"/>
    <x v="0"/>
    <x v="0"/>
  </r>
  <r>
    <x v="29"/>
    <s v="Defense Exportability Features - Bell"/>
    <s v="SiteUsers"/>
    <s v="o-jtinsley"/>
    <x v="4"/>
    <s v="Migrate"/>
    <x v="0"/>
    <x v="0"/>
  </r>
  <r>
    <x v="29"/>
    <s v="Defense Exportability Features - Bell"/>
    <s v="SiteUsers"/>
    <s v="o-jturner"/>
    <x v="5"/>
    <s v="Migrate"/>
    <x v="0"/>
    <x v="0"/>
  </r>
  <r>
    <x v="29"/>
    <s v="Defense Exportability Features - Bell"/>
    <s v="SiteUsers"/>
    <s v="o-tlarese"/>
    <x v="6"/>
    <s v="Migrate"/>
    <x v="0"/>
    <x v="0"/>
  </r>
  <r>
    <x v="29"/>
    <s v="Defense Exportability Features - Bell"/>
    <s v="SiteUsers"/>
    <s v="Rivera, Joana, L (Serco NA US)"/>
    <x v="759"/>
    <s v="Migrate"/>
    <x v="249"/>
    <x v="1"/>
  </r>
  <r>
    <x v="29"/>
    <s v="Defense Exportability Features - Bell"/>
    <s v="SiteUsers"/>
    <s v="SharePoint App"/>
    <x v="2"/>
    <s v="Migrate"/>
    <x v="0"/>
    <x v="0"/>
  </r>
  <r>
    <x v="29"/>
    <s v="Defense Exportability Features - Bell"/>
    <s v="SiteUsers"/>
    <s v="SR-SVC-SPO-Serco-CSL-Mig"/>
    <x v="7"/>
    <s v="Migrate"/>
    <x v="0"/>
    <x v="0"/>
  </r>
  <r>
    <x v="29"/>
    <s v="Defense Exportability Features - Bell"/>
    <s v="SiteUsers"/>
    <s v="System Account"/>
    <x v="2"/>
    <s v="Migrate"/>
    <x v="0"/>
    <x v="0"/>
  </r>
  <r>
    <x v="29"/>
    <s v="Defense Exportability Features - Bell"/>
    <s v="SiteUsers"/>
    <s v="Zeghmi, Isma (Serco NA US)"/>
    <x v="1026"/>
    <s v="Migrate"/>
    <x v="339"/>
    <x v="1"/>
  </r>
  <r>
    <x v="30"/>
    <s v="DHS FPS Acquisition #32094"/>
    <s v="SiteUsers"/>
    <s v="AdminM365AuditReport"/>
    <x v="1"/>
    <s v="Migrate"/>
    <x v="0"/>
    <x v="0"/>
  </r>
  <r>
    <x v="30"/>
    <s v="DHS FPS Acquisition #32094"/>
    <s v="SiteUsers"/>
    <s v="Bartholomew, Robert - Cloud Admin (Serco NA)"/>
    <x v="2"/>
    <s v="Migrate"/>
    <x v="0"/>
    <x v="0"/>
  </r>
  <r>
    <x v="30"/>
    <s v="DHS FPS Acquisition #32094"/>
    <s v="SiteUsers"/>
    <s v="DHS FPS Acquisition #32094 Members"/>
    <x v="1197"/>
    <s v="Migrate"/>
    <x v="0"/>
    <x v="0"/>
  </r>
  <r>
    <x v="30"/>
    <s v="DHS FPS Acquisition #32094"/>
    <s v="SiteUsers"/>
    <s v="DHS FPS Acquisition #32094 Owners"/>
    <x v="1197"/>
    <s v="Migrate"/>
    <x v="0"/>
    <x v="0"/>
  </r>
  <r>
    <x v="30"/>
    <s v="DHS FPS Acquisition #32094"/>
    <s v="SiteUsers"/>
    <s v="Everyone"/>
    <x v="2"/>
    <s v="Migrate"/>
    <x v="0"/>
    <x v="0"/>
  </r>
  <r>
    <x v="30"/>
    <s v="DHS FPS Acquisition #32094"/>
    <s v="SiteUsers"/>
    <s v="Everyone except external users"/>
    <x v="2"/>
    <s v="Migrate"/>
    <x v="0"/>
    <x v="0"/>
  </r>
  <r>
    <x v="30"/>
    <s v="DHS FPS Acquisition #32094"/>
    <s v="SiteUsers"/>
    <s v="Geshan, Leonard, A (Serco NA)"/>
    <x v="335"/>
    <s v="Migrate"/>
    <x v="112"/>
    <x v="1"/>
  </r>
  <r>
    <x v="30"/>
    <s v="DHS FPS Acquisition #32094"/>
    <s v="SiteUsers"/>
    <s v="Gonzalez, Juan (Serco NA US)"/>
    <x v="1198"/>
    <s v="Migrate"/>
    <x v="0"/>
    <x v="0"/>
  </r>
  <r>
    <x v="30"/>
    <s v="DHS FPS Acquisition #32094"/>
    <s v="SiteUsers"/>
    <s v="Keeling, Lee, K (Serco NA US)"/>
    <x v="1199"/>
    <s v="Migrate"/>
    <x v="0"/>
    <x v="0"/>
  </r>
  <r>
    <x v="30"/>
    <s v="DHS FPS Acquisition #32094"/>
    <s v="SiteUsers"/>
    <s v="NT Service\spsearch"/>
    <x v="2"/>
    <s v="Migrate"/>
    <x v="0"/>
    <x v="0"/>
  </r>
  <r>
    <x v="30"/>
    <s v="DHS FPS Acquisition #32094"/>
    <s v="SiteUsers"/>
    <s v="o-jtinsley"/>
    <x v="4"/>
    <s v="Migrate"/>
    <x v="0"/>
    <x v="0"/>
  </r>
  <r>
    <x v="30"/>
    <s v="DHS FPS Acquisition #32094"/>
    <s v="SiteUsers"/>
    <s v="o-tlarese"/>
    <x v="6"/>
    <s v="Migrate"/>
    <x v="0"/>
    <x v="0"/>
  </r>
  <r>
    <x v="30"/>
    <s v="DHS FPS Acquisition #32094"/>
    <s v="SiteUsers"/>
    <s v="SharePoint App"/>
    <x v="2"/>
    <s v="Migrate"/>
    <x v="0"/>
    <x v="0"/>
  </r>
  <r>
    <x v="30"/>
    <s v="DHS FPS Acquisition #32094"/>
    <s v="SiteUsers"/>
    <s v="SR-SVC-SPO-Serco-CSL-Mig"/>
    <x v="7"/>
    <s v="Migrate"/>
    <x v="0"/>
    <x v="0"/>
  </r>
  <r>
    <x v="30"/>
    <s v="DHS FPS Acquisition #32094"/>
    <s v="SiteUsers"/>
    <s v="System Account"/>
    <x v="2"/>
    <s v="Migrate"/>
    <x v="0"/>
    <x v="0"/>
  </r>
  <r>
    <x v="30"/>
    <s v="DHS FPS Acquisition #32094"/>
    <s v="SiteUsers"/>
    <s v="Wallace, Dionne, N (Serco NA US)"/>
    <x v="1200"/>
    <s v="Migrate"/>
    <x v="0"/>
    <x v="0"/>
  </r>
  <r>
    <x v="31"/>
    <s v="Digital Enterprise BD Campaign-DE Consortium 2025"/>
    <s v="SiteUsers"/>
    <s v="AdminM365AuditReport"/>
    <x v="1"/>
    <s v="Migrate"/>
    <x v="0"/>
    <x v="0"/>
  </r>
  <r>
    <x v="31"/>
    <s v="Digital Enterprise BD Campaign-DE Consortium 2025"/>
    <s v="SiteUsers"/>
    <s v="All Users (windows)"/>
    <x v="2"/>
    <s v="Migrate"/>
    <x v="0"/>
    <x v="0"/>
  </r>
  <r>
    <x v="31"/>
    <s v="Digital Enterprise BD Campaign-DE Consortium 2025"/>
    <s v="SiteUsers"/>
    <s v="Bartholomew, Robert - Cloud Admin (Serco NA)"/>
    <x v="2"/>
    <s v="Migrate"/>
    <x v="0"/>
    <x v="0"/>
  </r>
  <r>
    <x v="31"/>
    <s v="Digital Enterprise BD Campaign-DE Consortium 2025"/>
    <s v="SiteUsers"/>
    <s v="Borchers, Wayne (Serco NA US)"/>
    <x v="95"/>
    <s v="Migrate"/>
    <x v="30"/>
    <x v="1"/>
  </r>
  <r>
    <x v="31"/>
    <s v="Digital Enterprise BD Campaign-DE Consortium 2025"/>
    <s v="SiteUsers"/>
    <s v="Everyone"/>
    <x v="2"/>
    <s v="Migrate"/>
    <x v="0"/>
    <x v="0"/>
  </r>
  <r>
    <x v="31"/>
    <s v="Digital Enterprise BD Campaign-DE Consortium 2025"/>
    <s v="SiteUsers"/>
    <s v="Everyone except external users"/>
    <x v="2"/>
    <s v="Migrate"/>
    <x v="0"/>
    <x v="0"/>
  </r>
  <r>
    <x v="31"/>
    <s v="Digital Enterprise BD Campaign-DE Consortium 2025"/>
    <s v="SiteUsers"/>
    <s v="Heck, Kenneth (Serco NA US)"/>
    <x v="1201"/>
    <s v="Migrate"/>
    <x v="411"/>
    <x v="1"/>
  </r>
  <r>
    <x v="31"/>
    <s v="Digital Enterprise BD Campaign-DE Consortium 2025"/>
    <s v="SiteUsers"/>
    <s v="Hoffman, Bob, O (Serco NA US)"/>
    <x v="407"/>
    <s v="Migrate"/>
    <x v="133"/>
    <x v="1"/>
  </r>
  <r>
    <x v="31"/>
    <s v="Digital Enterprise BD Campaign-DE Consortium 2025"/>
    <s v="SiteUsers"/>
    <s v="Lindholm, Jan (Serco NA US)"/>
    <x v="1202"/>
    <s v="Migrate"/>
    <x v="412"/>
    <x v="1"/>
  </r>
  <r>
    <x v="31"/>
    <s v="Digital Enterprise BD Campaign-DE Consortium 2025"/>
    <s v="SiteUsers"/>
    <s v="Linton, Debbie, S (Serco NA US)"/>
    <x v="544"/>
    <s v="Migrate"/>
    <x v="173"/>
    <x v="1"/>
  </r>
  <r>
    <x v="31"/>
    <s v="Digital Enterprise BD Campaign-DE Consortium 2025"/>
    <s v="SiteUsers"/>
    <s v="Moen, Kirk, A (Serco NA US)"/>
    <x v="1098"/>
    <s v="Migrate"/>
    <x v="383"/>
    <x v="1"/>
  </r>
  <r>
    <x v="31"/>
    <s v="Digital Enterprise BD Campaign-DE Consortium 2025"/>
    <s v="SiteUsers"/>
    <s v="o-jtinsley"/>
    <x v="4"/>
    <s v="Migrate"/>
    <x v="0"/>
    <x v="0"/>
  </r>
  <r>
    <x v="31"/>
    <s v="Digital Enterprise BD Campaign-DE Consortium 2025"/>
    <s v="SiteUsers"/>
    <s v="o-tlarese"/>
    <x v="6"/>
    <s v="Migrate"/>
    <x v="0"/>
    <x v="0"/>
  </r>
  <r>
    <x v="31"/>
    <s v="Digital Enterprise BD Campaign-DE Consortium 2025"/>
    <s v="SiteUsers"/>
    <s v="SharePoint App"/>
    <x v="2"/>
    <s v="Migrate"/>
    <x v="0"/>
    <x v="0"/>
  </r>
  <r>
    <x v="31"/>
    <s v="Digital Enterprise BD Campaign-DE Consortium 2025"/>
    <s v="SiteUsers"/>
    <s v="spsearch"/>
    <x v="2"/>
    <s v="Migrate"/>
    <x v="0"/>
    <x v="0"/>
  </r>
  <r>
    <x v="31"/>
    <s v="Digital Enterprise BD Campaign-DE Consortium 2025"/>
    <s v="SiteUsers"/>
    <s v="SR-SVC-SPO-Serco-CSL-Mig"/>
    <x v="7"/>
    <s v="Migrate"/>
    <x v="0"/>
    <x v="0"/>
  </r>
  <r>
    <x v="31"/>
    <s v="Digital Enterprise BD Campaign-DE Consortium 2025"/>
    <s v="SiteUsers"/>
    <s v="System Account"/>
    <x v="2"/>
    <s v="Migrate"/>
    <x v="0"/>
    <x v="0"/>
  </r>
  <r>
    <x v="31"/>
    <s v="Digital Enterprise BD Campaign-DE Consortium 2025"/>
    <s v="SiteUsers"/>
    <s v="Whaley, Thomas, E (Serco NA US)"/>
    <x v="976"/>
    <s v="Migrate"/>
    <x v="0"/>
    <x v="0"/>
  </r>
  <r>
    <x v="32"/>
    <s v="DTIC IAC MAC - Pool One"/>
    <s v="SiteUsers"/>
    <s v="Ablay, Timothy (Serco NA US)"/>
    <x v="11"/>
    <s v="Migrate"/>
    <x v="3"/>
    <x v="1"/>
  </r>
  <r>
    <x v="32"/>
    <s v="DTIC IAC MAC - Pool One"/>
    <s v="SiteUsers"/>
    <s v="AdminM365AuditReport"/>
    <x v="1"/>
    <s v="Migrate"/>
    <x v="0"/>
    <x v="0"/>
  </r>
  <r>
    <x v="32"/>
    <s v="DTIC IAC MAC - Pool One"/>
    <s v="SiteUsers"/>
    <s v="Ayer, Walter, G (Serco NA US)"/>
    <x v="50"/>
    <s v="Migrate"/>
    <x v="16"/>
    <x v="1"/>
  </r>
  <r>
    <x v="32"/>
    <s v="DTIC IAC MAC - Pool One"/>
    <s v="SiteUsers"/>
    <s v="Bartholomew, Robert - Cloud Admin (Serco NA)"/>
    <x v="2"/>
    <s v="Migrate"/>
    <x v="0"/>
    <x v="0"/>
  </r>
  <r>
    <x v="32"/>
    <s v="DTIC IAC MAC - Pool One"/>
    <s v="SiteUsers"/>
    <s v="Borchers, Wayne (Serco NA US)"/>
    <x v="95"/>
    <s v="Migrate"/>
    <x v="30"/>
    <x v="1"/>
  </r>
  <r>
    <x v="32"/>
    <s v="DTIC IAC MAC - Pool One"/>
    <s v="SiteUsers"/>
    <s v="Boyd, Aaron, J (Serco NA US)"/>
    <x v="99"/>
    <s v="Migrate"/>
    <x v="0"/>
    <x v="0"/>
  </r>
  <r>
    <x v="32"/>
    <s v="DTIC IAC MAC - Pool One"/>
    <s v="SiteUsers"/>
    <s v="Case, Josie, W (Serco NA US)"/>
    <x v="1203"/>
    <s v="Migrate"/>
    <x v="413"/>
    <x v="1"/>
  </r>
  <r>
    <x v="32"/>
    <s v="DTIC IAC MAC - Pool One"/>
    <s v="SiteUsers"/>
    <s v="Cheney, Andrew, A (Serco NA US)"/>
    <x v="1204"/>
    <s v="Migrate"/>
    <x v="414"/>
    <x v="1"/>
  </r>
  <r>
    <x v="32"/>
    <s v="DTIC IAC MAC - Pool One"/>
    <s v="SiteUsers"/>
    <s v="Corey, Bob, W (Serco NA US)"/>
    <x v="194"/>
    <s v="Migrate"/>
    <x v="66"/>
    <x v="1"/>
  </r>
  <r>
    <x v="32"/>
    <s v="DTIC IAC MAC - Pool One"/>
    <s v="SiteUsers"/>
    <s v="Cormack, Kyle (Serco NA US)"/>
    <x v="195"/>
    <s v="Migrate"/>
    <x v="67"/>
    <x v="1"/>
  </r>
  <r>
    <x v="32"/>
    <s v="DTIC IAC MAC - Pool One"/>
    <s v="SiteUsers"/>
    <s v="Crenwelge, Nicole, K (Serco NA US)"/>
    <x v="203"/>
    <s v="Migrate"/>
    <x v="70"/>
    <x v="1"/>
  </r>
  <r>
    <x v="32"/>
    <s v="DTIC IAC MAC - Pool One"/>
    <s v="SiteUsers"/>
    <s v="Croisetiere, Paul (Serco NA US)"/>
    <x v="207"/>
    <s v="Migrate"/>
    <x v="0"/>
    <x v="0"/>
  </r>
  <r>
    <x v="32"/>
    <s v="DTIC IAC MAC - Pool One"/>
    <s v="SiteUsers"/>
    <s v="Drohan, Jack, F (Serco NA US)"/>
    <x v="247"/>
    <s v="Migrate"/>
    <x v="89"/>
    <x v="1"/>
  </r>
  <r>
    <x v="32"/>
    <s v="DTIC IAC MAC - Pool One"/>
    <s v="SiteUsers"/>
    <s v="DTIC IAC MAC - Pool One Members"/>
    <x v="1205"/>
    <s v="Migrate"/>
    <x v="0"/>
    <x v="0"/>
  </r>
  <r>
    <x v="32"/>
    <s v="DTIC IAC MAC - Pool One"/>
    <s v="SiteUsers"/>
    <s v="DTIC IAC MAC - Pool One Owners"/>
    <x v="1205"/>
    <s v="Migrate"/>
    <x v="0"/>
    <x v="0"/>
  </r>
  <r>
    <x v="32"/>
    <s v="DTIC IAC MAC - Pool One"/>
    <s v="SiteUsers"/>
    <s v="Dye, Johnny (Serco NA US)"/>
    <x v="1206"/>
    <s v="Migrate"/>
    <x v="415"/>
    <x v="1"/>
  </r>
  <r>
    <x v="32"/>
    <s v="DTIC IAC MAC - Pool One"/>
    <s v="SiteUsers"/>
    <s v="Everyone"/>
    <x v="2"/>
    <s v="Migrate"/>
    <x v="0"/>
    <x v="0"/>
  </r>
  <r>
    <x v="32"/>
    <s v="DTIC IAC MAC - Pool One"/>
    <s v="SiteUsers"/>
    <s v="Everyone except external users"/>
    <x v="2"/>
    <s v="Migrate"/>
    <x v="0"/>
    <x v="0"/>
  </r>
  <r>
    <x v="32"/>
    <s v="DTIC IAC MAC - Pool One"/>
    <s v="SiteUsers"/>
    <s v="Gulac, Roger, C (Serco NA US)"/>
    <x v="1207"/>
    <s v="Migrate"/>
    <x v="416"/>
    <x v="1"/>
  </r>
  <r>
    <x v="32"/>
    <s v="DTIC IAC MAC - Pool One"/>
    <s v="SiteUsers"/>
    <s v="Hitch, Mark, A (Serco NA US)"/>
    <x v="1208"/>
    <s v="Migrate"/>
    <x v="417"/>
    <x v="1"/>
  </r>
  <r>
    <x v="32"/>
    <s v="DTIC IAC MAC - Pool One"/>
    <s v="SiteUsers"/>
    <s v="Johnson, Gary, S (Serco NA US)"/>
    <x v="454"/>
    <s v="Migrate"/>
    <x v="147"/>
    <x v="1"/>
  </r>
  <r>
    <x v="32"/>
    <s v="DTIC IAC MAC - Pool One"/>
    <s v="SiteUsers"/>
    <s v="Kloc, Joshua, R (Serco NA US)"/>
    <x v="498"/>
    <s v="Migrate"/>
    <x v="159"/>
    <x v="1"/>
  </r>
  <r>
    <x v="32"/>
    <s v="DTIC IAC MAC - Pool One"/>
    <s v="SiteUsers"/>
    <s v="Larsen, Michelle (Serco NA US)"/>
    <x v="1209"/>
    <s v="Migrate"/>
    <x v="418"/>
    <x v="1"/>
  </r>
  <r>
    <x v="32"/>
    <s v="DTIC IAC MAC - Pool One"/>
    <s v="SiteUsers"/>
    <s v="Leavy, Gary, J (Serco NA US)"/>
    <x v="528"/>
    <s v="Migrate"/>
    <x v="166"/>
    <x v="1"/>
  </r>
  <r>
    <x v="32"/>
    <s v="DTIC IAC MAC - Pool One"/>
    <s v="SiteUsers"/>
    <s v="Long, Ken (Serco NA US)"/>
    <x v="1210"/>
    <s v="Migrate"/>
    <x v="0"/>
    <x v="1"/>
  </r>
  <r>
    <x v="32"/>
    <s v="DTIC IAC MAC - Pool One"/>
    <s v="SiteUsers"/>
    <s v="Mathis, Alan, A (Serco NA US)"/>
    <x v="584"/>
    <s v="Migrate"/>
    <x v="188"/>
    <x v="1"/>
  </r>
  <r>
    <x v="32"/>
    <s v="DTIC IAC MAC - Pool One"/>
    <s v="SiteUsers"/>
    <s v="McBride, Kelly (Serco NA US)"/>
    <x v="590"/>
    <s v="Migrate"/>
    <x v="0"/>
    <x v="0"/>
  </r>
  <r>
    <x v="32"/>
    <s v="DTIC IAC MAC - Pool One"/>
    <s v="SiteUsers"/>
    <s v="McGhee, Ephraim, J (Serco NA US)"/>
    <x v="600"/>
    <s v="Migrate"/>
    <x v="192"/>
    <x v="1"/>
  </r>
  <r>
    <x v="32"/>
    <s v="DTIC IAC MAC - Pool One"/>
    <s v="SiteUsers"/>
    <s v="McNew, Gregory, J (Serco NA US)"/>
    <x v="613"/>
    <s v="Migrate"/>
    <x v="196"/>
    <x v="1"/>
  </r>
  <r>
    <x v="32"/>
    <s v="DTIC IAC MAC - Pool One"/>
    <s v="SiteUsers"/>
    <s v="Norris, Christopher (Serco NA US)"/>
    <x v="1211"/>
    <s v="Migrate"/>
    <x v="419"/>
    <x v="1"/>
  </r>
  <r>
    <x v="32"/>
    <s v="DTIC IAC MAC - Pool One"/>
    <s v="SiteUsers"/>
    <s v="NT Service\spsearch"/>
    <x v="2"/>
    <s v="Migrate"/>
    <x v="0"/>
    <x v="0"/>
  </r>
  <r>
    <x v="32"/>
    <s v="DTIC IAC MAC - Pool One"/>
    <s v="SiteUsers"/>
    <s v="Paton, Jeanne, L (Serco NA US)"/>
    <x v="1212"/>
    <s v="Migrate"/>
    <x v="420"/>
    <x v="1"/>
  </r>
  <r>
    <x v="32"/>
    <s v="DTIC IAC MAC - Pool One"/>
    <s v="SiteUsers"/>
    <s v="Pisasale, Anthony (Serco NA US)"/>
    <x v="718"/>
    <s v="Migrate"/>
    <x v="235"/>
    <x v="1"/>
  </r>
  <r>
    <x v="32"/>
    <s v="DTIC IAC MAC - Pool One"/>
    <s v="SiteUsers"/>
    <s v="Presecan, Hank, H (Serco NA US)"/>
    <x v="725"/>
    <s v="Migrate"/>
    <x v="238"/>
    <x v="1"/>
  </r>
  <r>
    <x v="32"/>
    <s v="DTIC IAC MAC - Pool One"/>
    <s v="SiteUsers"/>
    <s v="Robusto, John, A (Serco NA US)"/>
    <x v="1213"/>
    <s v="Migrate"/>
    <x v="421"/>
    <x v="1"/>
  </r>
  <r>
    <x v="32"/>
    <s v="DTIC IAC MAC - Pool One"/>
    <s v="SiteUsers"/>
    <s v="Savage, Dianna (Serco NA)"/>
    <x v="1214"/>
    <s v="Migrate"/>
    <x v="0"/>
    <x v="1"/>
  </r>
  <r>
    <x v="32"/>
    <s v="DTIC IAC MAC - Pool One"/>
    <s v="SiteUsers"/>
    <s v="SharePoint App"/>
    <x v="2"/>
    <s v="Migrate"/>
    <x v="0"/>
    <x v="0"/>
  </r>
  <r>
    <x v="32"/>
    <s v="DTIC IAC MAC - Pool One"/>
    <s v="SiteUsers"/>
    <s v="Shikada, Dave, S (Serco NA US)"/>
    <x v="830"/>
    <s v="Migrate"/>
    <x v="277"/>
    <x v="1"/>
  </r>
  <r>
    <x v="32"/>
    <s v="DTIC IAC MAC - Pool One"/>
    <s v="SiteUsers"/>
    <s v="Stehle, Brian, C (Serco NA US)"/>
    <x v="869"/>
    <s v="Migrate"/>
    <x v="289"/>
    <x v="1"/>
  </r>
  <r>
    <x v="32"/>
    <s v="DTIC IAC MAC - Pool One"/>
    <s v="SiteUsers"/>
    <s v="System Account"/>
    <x v="2"/>
    <s v="Migrate"/>
    <x v="0"/>
    <x v="0"/>
  </r>
  <r>
    <x v="32"/>
    <s v="DTIC IAC MAC - Pool One"/>
    <s v="SiteUsers"/>
    <s v="Townsend, Brian, M (Serco NA US)"/>
    <x v="922"/>
    <s v="Migrate"/>
    <x v="306"/>
    <x v="1"/>
  </r>
  <r>
    <x v="32"/>
    <s v="DTIC IAC MAC - Pool One"/>
    <s v="SiteUsers"/>
    <s v="Vandersall, Scott, P (Serco NA US)"/>
    <x v="941"/>
    <s v="Migrate"/>
    <x v="313"/>
    <x v="1"/>
  </r>
  <r>
    <x v="32"/>
    <s v="DTIC IAC MAC - Pool One"/>
    <s v="SiteUsers"/>
    <s v="Viscovich, Christopher, T (Serco NA US)"/>
    <x v="1215"/>
    <s v="Migrate"/>
    <x v="422"/>
    <x v="1"/>
  </r>
  <r>
    <x v="32"/>
    <s v="DTIC IAC MAC - Pool One"/>
    <s v="SiteUsers"/>
    <s v="West, Tracy, L (Serco NA US)"/>
    <x v="975"/>
    <s v="Migrate"/>
    <x v="324"/>
    <x v="1"/>
  </r>
  <r>
    <x v="32"/>
    <s v="DTIC IAC MAC - Pool One"/>
    <s v="SiteUsers"/>
    <s v="Wier, Ray, C (Serco NA US)"/>
    <x v="988"/>
    <s v="Migrate"/>
    <x v="327"/>
    <x v="1"/>
  </r>
  <r>
    <x v="32"/>
    <s v="DTIC IAC MAC - Pool One"/>
    <s v="SiteUsers"/>
    <s v="Zekowski, Jeanne (Serco NA)"/>
    <x v="1027"/>
    <s v="Migrate"/>
    <x v="340"/>
    <x v="1"/>
  </r>
  <r>
    <x v="32"/>
    <s v="DTIC IAC MAC - Pool One"/>
    <s v="SiteUsers"/>
    <s v="Zwahlen, Bernerd, C (Serco NA US)"/>
    <x v="1216"/>
    <s v="Migrate"/>
    <x v="423"/>
    <x v="1"/>
  </r>
  <r>
    <x v="33"/>
    <s v="DTIC IAC MAC - Pool One-IAC MAC 2673 448 SCMW"/>
    <s v="SiteUsers"/>
    <s v="Ablay, Timothy (Serco NA US)"/>
    <x v="11"/>
    <s v="Migrate"/>
    <x v="3"/>
    <x v="1"/>
  </r>
  <r>
    <x v="33"/>
    <s v="DTIC IAC MAC - Pool One-IAC MAC 2673 448 SCMW"/>
    <s v="SiteUsers"/>
    <s v="AdminM365AuditReport"/>
    <x v="1"/>
    <s v="Migrate"/>
    <x v="0"/>
    <x v="0"/>
  </r>
  <r>
    <x v="33"/>
    <s v="DTIC IAC MAC - Pool One-IAC MAC 2673 448 SCMW"/>
    <s v="SiteUsers"/>
    <s v="Bartholomew, Robert - Cloud Admin (Serco NA)"/>
    <x v="2"/>
    <s v="Migrate"/>
    <x v="0"/>
    <x v="0"/>
  </r>
  <r>
    <x v="33"/>
    <s v="DTIC IAC MAC - Pool One-IAC MAC 2673 448 SCMW"/>
    <s v="SiteUsers"/>
    <s v="Borchers, Wayne (Serco NA US)"/>
    <x v="95"/>
    <s v="Migrate"/>
    <x v="30"/>
    <x v="1"/>
  </r>
  <r>
    <x v="33"/>
    <s v="DTIC IAC MAC - Pool One-IAC MAC 2673 448 SCMW"/>
    <s v="SiteUsers"/>
    <s v="Boyd, Aaron, J (Serco NA US)"/>
    <x v="99"/>
    <s v="Migrate"/>
    <x v="0"/>
    <x v="0"/>
  </r>
  <r>
    <x v="33"/>
    <s v="DTIC IAC MAC - Pool One-IAC MAC 2673 448 SCMW"/>
    <s v="SiteUsers"/>
    <s v="Everyone"/>
    <x v="2"/>
    <s v="Migrate"/>
    <x v="0"/>
    <x v="0"/>
  </r>
  <r>
    <x v="33"/>
    <s v="DTIC IAC MAC - Pool One-IAC MAC 2673 448 SCMW"/>
    <s v="SiteUsers"/>
    <s v="Everyone except external users"/>
    <x v="2"/>
    <s v="Migrate"/>
    <x v="0"/>
    <x v="0"/>
  </r>
  <r>
    <x v="33"/>
    <s v="DTIC IAC MAC - Pool One-IAC MAC 2673 448 SCMW"/>
    <s v="SiteUsers"/>
    <s v="Mathis, Alan, A (Serco NA US)"/>
    <x v="584"/>
    <s v="Migrate"/>
    <x v="188"/>
    <x v="1"/>
  </r>
  <r>
    <x v="33"/>
    <s v="DTIC IAC MAC - Pool One-IAC MAC 2673 448 SCMW"/>
    <s v="SiteUsers"/>
    <s v="Morris, Tim (Serco NA US)"/>
    <x v="645"/>
    <s v="Migrate"/>
    <x v="209"/>
    <x v="1"/>
  </r>
  <r>
    <x v="33"/>
    <s v="DTIC IAC MAC - Pool One-IAC MAC 2673 448 SCMW"/>
    <s v="SiteUsers"/>
    <s v="NT Service\spsearch"/>
    <x v="2"/>
    <s v="Migrate"/>
    <x v="0"/>
    <x v="0"/>
  </r>
  <r>
    <x v="33"/>
    <s v="DTIC IAC MAC - Pool One-IAC MAC 2673 448 SCMW"/>
    <s v="SiteUsers"/>
    <s v="Pisasale, Anthony (Serco NA US)"/>
    <x v="718"/>
    <s v="Migrate"/>
    <x v="235"/>
    <x v="1"/>
  </r>
  <r>
    <x v="33"/>
    <s v="DTIC IAC MAC - Pool One-IAC MAC 2673 448 SCMW"/>
    <s v="SiteUsers"/>
    <s v="SharePoint App"/>
    <x v="2"/>
    <s v="Migrate"/>
    <x v="0"/>
    <x v="0"/>
  </r>
  <r>
    <x v="33"/>
    <s v="DTIC IAC MAC - Pool One-IAC MAC 2673 448 SCMW"/>
    <s v="SiteUsers"/>
    <s v="System Account"/>
    <x v="2"/>
    <s v="Migrate"/>
    <x v="0"/>
    <x v="0"/>
  </r>
  <r>
    <x v="33"/>
    <s v="DTIC IAC MAC - Pool One-IAC MAC 2673 448 SCMW"/>
    <s v="SiteUsers"/>
    <s v="Wier, Ray, C (Serco NA US)"/>
    <x v="988"/>
    <s v="Migrate"/>
    <x v="327"/>
    <x v="1"/>
  </r>
  <r>
    <x v="33"/>
    <s v="DTIC IAC MAC - Pool One-IAC MAC 2673 448 SCMW"/>
    <s v="SiteUsers"/>
    <s v="Zekowski, Jeanne (Serco NA)"/>
    <x v="1027"/>
    <s v="Migrate"/>
    <x v="340"/>
    <x v="1"/>
  </r>
  <r>
    <x v="34"/>
    <s v="DTIC IAC MAC - Pool One-MECSIP"/>
    <s v="SiteUsers"/>
    <s v="AdminM365AuditReport"/>
    <x v="1"/>
    <s v="Migrate"/>
    <x v="0"/>
    <x v="0"/>
  </r>
  <r>
    <x v="34"/>
    <s v="DTIC IAC MAC - Pool One-MECSIP"/>
    <s v="SiteUsers"/>
    <s v="Bartholomew, Robert - Cloud Admin (Serco NA)"/>
    <x v="2"/>
    <s v="Migrate"/>
    <x v="0"/>
    <x v="0"/>
  </r>
  <r>
    <x v="34"/>
    <s v="DTIC IAC MAC - Pool One-MECSIP"/>
    <s v="SiteUsers"/>
    <s v="Boyd, Aaron, J (Serco NA US)"/>
    <x v="99"/>
    <s v="Migrate"/>
    <x v="0"/>
    <x v="0"/>
  </r>
  <r>
    <x v="34"/>
    <s v="DTIC IAC MAC - Pool One-MECSIP"/>
    <s v="SiteUsers"/>
    <s v="Everyone"/>
    <x v="2"/>
    <s v="Migrate"/>
    <x v="0"/>
    <x v="0"/>
  </r>
  <r>
    <x v="34"/>
    <s v="DTIC IAC MAC - Pool One-MECSIP"/>
    <s v="SiteUsers"/>
    <s v="Everyone except external users"/>
    <x v="2"/>
    <s v="Migrate"/>
    <x v="0"/>
    <x v="0"/>
  </r>
  <r>
    <x v="34"/>
    <s v="DTIC IAC MAC - Pool One-MECSIP"/>
    <s v="SiteUsers"/>
    <s v="Mathis, Alan, A (Serco NA US)"/>
    <x v="584"/>
    <s v="Migrate"/>
    <x v="188"/>
    <x v="1"/>
  </r>
  <r>
    <x v="34"/>
    <s v="DTIC IAC MAC - Pool One-MECSIP"/>
    <s v="SiteUsers"/>
    <s v="McNew, Gregory, J (Serco NA US)"/>
    <x v="613"/>
    <s v="Migrate"/>
    <x v="196"/>
    <x v="1"/>
  </r>
  <r>
    <x v="34"/>
    <s v="DTIC IAC MAC - Pool One-MECSIP"/>
    <s v="SiteUsers"/>
    <s v="NT Service\spsearch"/>
    <x v="2"/>
    <s v="Migrate"/>
    <x v="0"/>
    <x v="0"/>
  </r>
  <r>
    <x v="34"/>
    <s v="DTIC IAC MAC - Pool One-MECSIP"/>
    <s v="SiteUsers"/>
    <s v="Pisasale, Anthony (Serco NA US)"/>
    <x v="718"/>
    <s v="Migrate"/>
    <x v="235"/>
    <x v="1"/>
  </r>
  <r>
    <x v="34"/>
    <s v="DTIC IAC MAC - Pool One-MECSIP"/>
    <s v="SiteUsers"/>
    <s v="SharePoint App"/>
    <x v="2"/>
    <s v="Migrate"/>
    <x v="0"/>
    <x v="0"/>
  </r>
  <r>
    <x v="34"/>
    <s v="DTIC IAC MAC - Pool One-MECSIP"/>
    <s v="SiteUsers"/>
    <s v="System Account"/>
    <x v="2"/>
    <s v="Migrate"/>
    <x v="0"/>
    <x v="0"/>
  </r>
  <r>
    <x v="34"/>
    <s v="DTIC IAC MAC - Pool One-MECSIP"/>
    <s v="SiteUsers"/>
    <s v="Vandersall, Scott, P (Serco NA US)"/>
    <x v="941"/>
    <s v="Migrate"/>
    <x v="313"/>
    <x v="1"/>
  </r>
  <r>
    <x v="34"/>
    <s v="DTIC IAC MAC - Pool One-MECSIP"/>
    <s v="SiteUsers"/>
    <s v="West, Tracy, L (Serco NA US)"/>
    <x v="975"/>
    <s v="Migrate"/>
    <x v="324"/>
    <x v="1"/>
  </r>
  <r>
    <x v="34"/>
    <s v="DTIC IAC MAC - Pool One-MECSIP"/>
    <s v="SiteUsers"/>
    <s v="Wier, Ray, C (Serco NA US)"/>
    <x v="988"/>
    <s v="Migrate"/>
    <x v="327"/>
    <x v="1"/>
  </r>
  <r>
    <x v="35"/>
    <s v="DTIC TO # 1 Group"/>
    <s v="SiteUsers"/>
    <s v="AdminM365AuditReport"/>
    <x v="1"/>
    <s v="Migrate"/>
    <x v="0"/>
    <x v="0"/>
  </r>
  <r>
    <x v="35"/>
    <s v="DTIC TO # 1 Group"/>
    <s v="SiteUsers"/>
    <s v="Bartholomew, Robert - Cloud Admin (Serco NA)"/>
    <x v="2"/>
    <s v="Migrate"/>
    <x v="0"/>
    <x v="0"/>
  </r>
  <r>
    <x v="35"/>
    <s v="DTIC TO # 1 Group"/>
    <s v="SiteUsers"/>
    <s v="Boyd, Aaron, J (Serco NA US)"/>
    <x v="99"/>
    <s v="Migrate"/>
    <x v="0"/>
    <x v="0"/>
  </r>
  <r>
    <x v="35"/>
    <s v="DTIC TO # 1 Group"/>
    <s v="SiteUsers"/>
    <s v="Defrank, Thomas, M (Serco NA US)"/>
    <x v="1217"/>
    <s v="Migrate"/>
    <x v="424"/>
    <x v="1"/>
  </r>
  <r>
    <x v="35"/>
    <s v="DTIC TO # 1 Group"/>
    <s v="SiteUsers"/>
    <s v="DTIC TO # 1 Group Members"/>
    <x v="1218"/>
    <s v="Migrate"/>
    <x v="0"/>
    <x v="0"/>
  </r>
  <r>
    <x v="35"/>
    <s v="DTIC TO # 1 Group"/>
    <s v="SiteUsers"/>
    <s v="DTIC TO # 1 Group Owners"/>
    <x v="1218"/>
    <s v="Migrate"/>
    <x v="0"/>
    <x v="0"/>
  </r>
  <r>
    <x v="35"/>
    <s v="DTIC TO # 1 Group"/>
    <s v="SiteUsers"/>
    <s v="Everyone"/>
    <x v="2"/>
    <s v="Migrate"/>
    <x v="0"/>
    <x v="0"/>
  </r>
  <r>
    <x v="35"/>
    <s v="DTIC TO # 1 Group"/>
    <s v="SiteUsers"/>
    <s v="Everyone except external users"/>
    <x v="2"/>
    <s v="Migrate"/>
    <x v="0"/>
    <x v="0"/>
  </r>
  <r>
    <x v="35"/>
    <s v="DTIC TO # 1 Group"/>
    <s v="SiteUsers"/>
    <s v="Hoffman, Bob, O (Serco NA US)"/>
    <x v="407"/>
    <s v="Migrate"/>
    <x v="133"/>
    <x v="1"/>
  </r>
  <r>
    <x v="35"/>
    <s v="DTIC TO # 1 Group"/>
    <s v="SiteUsers"/>
    <s v="NT Service\spsearch"/>
    <x v="2"/>
    <s v="Migrate"/>
    <x v="0"/>
    <x v="0"/>
  </r>
  <r>
    <x v="35"/>
    <s v="DTIC TO # 1 Group"/>
    <s v="SiteUsers"/>
    <s v="o-jtinsley"/>
    <x v="4"/>
    <s v="Migrate"/>
    <x v="0"/>
    <x v="0"/>
  </r>
  <r>
    <x v="35"/>
    <s v="DTIC TO # 1 Group"/>
    <s v="SiteUsers"/>
    <s v="o-tlarese"/>
    <x v="6"/>
    <s v="Migrate"/>
    <x v="0"/>
    <x v="0"/>
  </r>
  <r>
    <x v="35"/>
    <s v="DTIC TO # 1 Group"/>
    <s v="SiteUsers"/>
    <s v="SharePoint App"/>
    <x v="2"/>
    <s v="Migrate"/>
    <x v="0"/>
    <x v="0"/>
  </r>
  <r>
    <x v="35"/>
    <s v="DTIC TO # 1 Group"/>
    <s v="SiteUsers"/>
    <s v="SR-SVC-SPO-Serco-CSL-Mig"/>
    <x v="7"/>
    <s v="Migrate"/>
    <x v="0"/>
    <x v="0"/>
  </r>
  <r>
    <x v="35"/>
    <s v="DTIC TO # 1 Group"/>
    <s v="SiteUsers"/>
    <s v="System Account"/>
    <x v="2"/>
    <s v="Migrate"/>
    <x v="0"/>
    <x v="0"/>
  </r>
  <r>
    <x v="36"/>
    <s v="Eglin Wide Agile Acquisition Contract (EWAAC)"/>
    <s v="SiteUsers"/>
    <s v="AdminM365AuditReport"/>
    <x v="1"/>
    <s v="Migrate"/>
    <x v="0"/>
    <x v="0"/>
  </r>
  <r>
    <x v="36"/>
    <s v="Eglin Wide Agile Acquisition Contract (EWAAC)"/>
    <s v="SiteUsers"/>
    <s v="Akomolafe, Temitope (Serco NA) - CTR"/>
    <x v="1219"/>
    <s v="Migrate"/>
    <x v="0"/>
    <x v="0"/>
  </r>
  <r>
    <x v="36"/>
    <s v="Eglin Wide Agile Acquisition Contract (EWAAC)"/>
    <s v="SiteUsers"/>
    <s v="Allou, Ebagninin"/>
    <x v="1102"/>
    <s v="Migrate"/>
    <x v="0"/>
    <x v="0"/>
  </r>
  <r>
    <x v="36"/>
    <s v="Eglin Wide Agile Acquisition Contract (EWAAC)"/>
    <s v="SiteUsers"/>
    <s v="Avila, Fernando (Serco ME)"/>
    <x v="1220"/>
    <s v="Migrate"/>
    <x v="0"/>
    <x v="0"/>
  </r>
  <r>
    <x v="36"/>
    <s v="Eglin Wide Agile Acquisition Contract (EWAAC)"/>
    <s v="SiteUsers"/>
    <s v="Baer, Dennis, R (Serco NA)"/>
    <x v="51"/>
    <s v="Migrate"/>
    <x v="0"/>
    <x v="0"/>
  </r>
  <r>
    <x v="36"/>
    <s v="Eglin Wide Agile Acquisition Contract (EWAAC)"/>
    <s v="SiteUsers"/>
    <s v="Bartholomew, Robert - Cloud Admin (Serco NA)"/>
    <x v="2"/>
    <s v="Migrate"/>
    <x v="0"/>
    <x v="0"/>
  </r>
  <r>
    <x v="36"/>
    <s v="Eglin Wide Agile Acquisition Contract (EWAAC)"/>
    <s v="SiteUsers"/>
    <s v="Bednarcik, Ray, S (Serco NA US)"/>
    <x v="69"/>
    <s v="Migrate"/>
    <x v="0"/>
    <x v="0"/>
  </r>
  <r>
    <x v="36"/>
    <s v="Eglin Wide Agile Acquisition Contract (EWAAC)"/>
    <s v="SiteUsers"/>
    <s v="Benaid, Ludylon Culla (Serco ME)"/>
    <x v="1221"/>
    <s v="Migrate"/>
    <x v="0"/>
    <x v="0"/>
  </r>
  <r>
    <x v="36"/>
    <s v="Eglin Wide Agile Acquisition Contract (EWAAC)"/>
    <s v="SiteUsers"/>
    <s v="Boclog, Jane (Serco ME)"/>
    <x v="1222"/>
    <s v="Migrate"/>
    <x v="0"/>
    <x v="0"/>
  </r>
  <r>
    <x v="36"/>
    <s v="Eglin Wide Agile Acquisition Contract (EWAAC)"/>
    <s v="SiteUsers"/>
    <s v="Borchers, Wayne (Serco NA US)"/>
    <x v="95"/>
    <s v="Migrate"/>
    <x v="30"/>
    <x v="1"/>
  </r>
  <r>
    <x v="36"/>
    <s v="Eglin Wide Agile Acquisition Contract (EWAAC)"/>
    <s v="SiteUsers"/>
    <s v="Cafarelli, Deborah (Serco NA)"/>
    <x v="1223"/>
    <s v="Migrate"/>
    <x v="425"/>
    <x v="1"/>
  </r>
  <r>
    <x v="36"/>
    <s v="Eglin Wide Agile Acquisition Contract (EWAAC)"/>
    <s v="SiteUsers"/>
    <s v="Charles, Kasey (Serco NA)"/>
    <x v="164"/>
    <s v="Migrate"/>
    <x v="58"/>
    <x v="1"/>
  </r>
  <r>
    <x v="36"/>
    <s v="Eglin Wide Agile Acquisition Contract (EWAAC)"/>
    <s v="SiteUsers"/>
    <s v="Christianson, Cade, P (Serco NA US)"/>
    <x v="1224"/>
    <s v="Migrate"/>
    <x v="426"/>
    <x v="1"/>
  </r>
  <r>
    <x v="36"/>
    <s v="Eglin Wide Agile Acquisition Contract (EWAAC)"/>
    <s v="SiteUsers"/>
    <s v="Crabtree, Joe"/>
    <x v="1225"/>
    <s v="Migrate"/>
    <x v="0"/>
    <x v="0"/>
  </r>
  <r>
    <x v="36"/>
    <s v="Eglin Wide Agile Acquisition Contract (EWAAC)"/>
    <s v="SiteUsers"/>
    <s v="De Santana, Flavia (Serco ASPAC)"/>
    <x v="1113"/>
    <s v="Migrate"/>
    <x v="0"/>
    <x v="0"/>
  </r>
  <r>
    <x v="36"/>
    <s v="Eglin Wide Agile Acquisition Contract (EWAAC)"/>
    <s v="SiteUsers"/>
    <s v="Dille, Nicholas, A (Serco NA)"/>
    <x v="1115"/>
    <s v="Migrate"/>
    <x v="0"/>
    <x v="0"/>
  </r>
  <r>
    <x v="36"/>
    <s v="Eglin Wide Agile Acquisition Contract (EWAAC)"/>
    <s v="SiteUsers"/>
    <s v="Eakin, Tim (Serco NA)"/>
    <x v="258"/>
    <s v="Migrate"/>
    <x v="94"/>
    <x v="1"/>
  </r>
  <r>
    <x v="36"/>
    <s v="Eglin Wide Agile Acquisition Contract (EWAAC)"/>
    <s v="SiteUsers"/>
    <s v="Eglin Wide Agile Acquisition Contract (EWAAC) Members"/>
    <x v="1226"/>
    <s v="Migrate"/>
    <x v="0"/>
    <x v="0"/>
  </r>
  <r>
    <x v="36"/>
    <s v="Eglin Wide Agile Acquisition Contract (EWAAC)"/>
    <s v="SiteUsers"/>
    <s v="Eglin Wide Agile Acquisition Contract (EWAAC) Owners"/>
    <x v="1226"/>
    <s v="Migrate"/>
    <x v="0"/>
    <x v="0"/>
  </r>
  <r>
    <x v="36"/>
    <s v="Eglin Wide Agile Acquisition Contract (EWAAC)"/>
    <s v="SiteUsers"/>
    <s v="Elneny, Ehab (Serco ME)"/>
    <x v="1227"/>
    <s v="Migrate"/>
    <x v="0"/>
    <x v="0"/>
  </r>
  <r>
    <x v="36"/>
    <s v="Eglin Wide Agile Acquisition Contract (EWAAC)"/>
    <s v="SiteUsers"/>
    <s v="Ely, Joe / Joey, R (Serco NA)"/>
    <x v="273"/>
    <s v="Migrate"/>
    <x v="0"/>
    <x v="0"/>
  </r>
  <r>
    <x v="36"/>
    <s v="Eglin Wide Agile Acquisition Contract (EWAAC)"/>
    <s v="SiteUsers"/>
    <s v="Evans, Amilia, N (Serco NA)"/>
    <x v="1118"/>
    <s v="Migrate"/>
    <x v="386"/>
    <x v="1"/>
  </r>
  <r>
    <x v="36"/>
    <s v="Eglin Wide Agile Acquisition Contract (EWAAC)"/>
    <s v="SiteUsers"/>
    <s v="Everyone"/>
    <x v="2"/>
    <s v="Migrate"/>
    <x v="0"/>
    <x v="0"/>
  </r>
  <r>
    <x v="36"/>
    <s v="Eglin Wide Agile Acquisition Contract (EWAAC)"/>
    <s v="SiteUsers"/>
    <s v="Everyone except external users"/>
    <x v="2"/>
    <s v="Migrate"/>
    <x v="0"/>
    <x v="0"/>
  </r>
  <r>
    <x v="36"/>
    <s v="Eglin Wide Agile Acquisition Contract (EWAAC)"/>
    <s v="SiteUsers"/>
    <s v="Farley, Blake, C (Serco NA)"/>
    <x v="285"/>
    <s v="Migrate"/>
    <x v="100"/>
    <x v="1"/>
  </r>
  <r>
    <x v="36"/>
    <s v="Eglin Wide Agile Acquisition Contract (EWAAC)"/>
    <s v="SiteUsers"/>
    <s v="Franca Cascalheira, Rita"/>
    <x v="1228"/>
    <s v="Migrate"/>
    <x v="0"/>
    <x v="0"/>
  </r>
  <r>
    <x v="36"/>
    <s v="Eglin Wide Agile Acquisition Contract (EWAAC)"/>
    <s v="SiteUsers"/>
    <s v="Galloway, David (Serco NA)"/>
    <x v="1229"/>
    <s v="Migrate"/>
    <x v="427"/>
    <x v="1"/>
  </r>
  <r>
    <x v="36"/>
    <s v="Eglin Wide Agile Acquisition Contract (EWAAC)"/>
    <s v="SiteUsers"/>
    <s v="Garrett, Steve, G (Serco NA)"/>
    <x v="1230"/>
    <s v="Migrate"/>
    <x v="428"/>
    <x v="1"/>
  </r>
  <r>
    <x v="36"/>
    <s v="Eglin Wide Agile Acquisition Contract (EWAAC)"/>
    <s v="SiteUsers"/>
    <s v="Geisler, Casey, M (Serco NA US)"/>
    <x v="1231"/>
    <s v="Migrate"/>
    <x v="429"/>
    <x v="1"/>
  </r>
  <r>
    <x v="36"/>
    <s v="Eglin Wide Agile Acquisition Contract (EWAAC)"/>
    <s v="SiteUsers"/>
    <s v="Giltrow, William"/>
    <x v="339"/>
    <s v="Migrate"/>
    <x v="0"/>
    <x v="0"/>
  </r>
  <r>
    <x v="36"/>
    <s v="Eglin Wide Agile Acquisition Contract (EWAAC)"/>
    <s v="SiteUsers"/>
    <s v="Graham, Patrick (Serco NA)"/>
    <x v="353"/>
    <s v="Migrate"/>
    <x v="118"/>
    <x v="1"/>
  </r>
  <r>
    <x v="36"/>
    <s v="Eglin Wide Agile Acquisition Contract (EWAAC)"/>
    <s v="SiteUsers"/>
    <s v="Griffin, Lee"/>
    <x v="1232"/>
    <s v="Migrate"/>
    <x v="0"/>
    <x v="0"/>
  </r>
  <r>
    <x v="36"/>
    <s v="Eglin Wide Agile Acquisition Contract (EWAAC)"/>
    <s v="SiteUsers"/>
    <s v="Grigorian, Melinda (Serco NA US)"/>
    <x v="362"/>
    <s v="Migrate"/>
    <x v="120"/>
    <x v="1"/>
  </r>
  <r>
    <x v="36"/>
    <s v="Eglin Wide Agile Acquisition Contract (EWAAC)"/>
    <s v="SiteUsers"/>
    <s v="Hailes, Marcus"/>
    <x v="1233"/>
    <s v="Migrate"/>
    <x v="0"/>
    <x v="0"/>
  </r>
  <r>
    <x v="36"/>
    <s v="Eglin Wide Agile Acquisition Contract (EWAAC)"/>
    <s v="SiteUsers"/>
    <s v="Hartmann, Cindy, C (Serco NA US)"/>
    <x v="1234"/>
    <s v="Migrate"/>
    <x v="430"/>
    <x v="1"/>
  </r>
  <r>
    <x v="36"/>
    <s v="Eglin Wide Agile Acquisition Contract (EWAAC)"/>
    <s v="SiteUsers"/>
    <s v="Hatton, Jon, J (Serco NA US)"/>
    <x v="385"/>
    <s v="Migrate"/>
    <x v="0"/>
    <x v="0"/>
  </r>
  <r>
    <x v="36"/>
    <s v="Eglin Wide Agile Acquisition Contract (EWAAC)"/>
    <s v="SiteUsers"/>
    <s v="Heck, Kenneth (Serco NA US)"/>
    <x v="1201"/>
    <s v="Migrate"/>
    <x v="411"/>
    <x v="1"/>
  </r>
  <r>
    <x v="36"/>
    <s v="Eglin Wide Agile Acquisition Contract (EWAAC)"/>
    <s v="SiteUsers"/>
    <s v="Hodges, Shateria (Serco NA)"/>
    <x v="406"/>
    <s v="Migrate"/>
    <x v="132"/>
    <x v="1"/>
  </r>
  <r>
    <x v="36"/>
    <s v="Eglin Wide Agile Acquisition Contract (EWAAC)"/>
    <s v="SiteUsers"/>
    <s v="Hoffman, Bob, O (Serco NA US)"/>
    <x v="407"/>
    <s v="Migrate"/>
    <x v="133"/>
    <x v="1"/>
  </r>
  <r>
    <x v="36"/>
    <s v="Eglin Wide Agile Acquisition Contract (EWAAC)"/>
    <s v="SiteUsers"/>
    <s v="Huang, Chris (Serco NA US)"/>
    <x v="422"/>
    <s v="Migrate"/>
    <x v="0"/>
    <x v="0"/>
  </r>
  <r>
    <x v="36"/>
    <s v="Eglin Wide Agile Acquisition Contract (EWAAC)"/>
    <s v="SiteUsers"/>
    <s v="Jackson, Samuel"/>
    <x v="1235"/>
    <s v="Migrate"/>
    <x v="0"/>
    <x v="0"/>
  </r>
  <r>
    <x v="36"/>
    <s v="Eglin Wide Agile Acquisition Contract (EWAAC)"/>
    <s v="SiteUsers"/>
    <s v="Johnson, Sara"/>
    <x v="1236"/>
    <s v="Migrate"/>
    <x v="0"/>
    <x v="0"/>
  </r>
  <r>
    <x v="36"/>
    <s v="Eglin Wide Agile Acquisition Contract (EWAAC)"/>
    <s v="SiteUsers"/>
    <s v="Jones-Terrell, Paulette (Serco NA)"/>
    <x v="1237"/>
    <s v="Migrate"/>
    <x v="0"/>
    <x v="1"/>
  </r>
  <r>
    <x v="36"/>
    <s v="Eglin Wide Agile Acquisition Contract (EWAAC)"/>
    <s v="SiteUsers"/>
    <s v="Kassem Rami (Serco ASPAC)"/>
    <x v="1238"/>
    <s v="Migrate"/>
    <x v="0"/>
    <x v="0"/>
  </r>
  <r>
    <x v="36"/>
    <s v="Eglin Wide Agile Acquisition Contract (EWAAC)"/>
    <s v="SiteUsers"/>
    <s v="Kelly, Brenda"/>
    <x v="1239"/>
    <s v="Migrate"/>
    <x v="0"/>
    <x v="0"/>
  </r>
  <r>
    <x v="36"/>
    <s v="Eglin Wide Agile Acquisition Contract (EWAAC)"/>
    <s v="SiteUsers"/>
    <s v="Kowal, Michael, P (Serco NA)"/>
    <x v="1240"/>
    <s v="Migrate"/>
    <x v="0"/>
    <x v="0"/>
  </r>
  <r>
    <x v="36"/>
    <s v="Eglin Wide Agile Acquisition Contract (EWAAC)"/>
    <s v="SiteUsers"/>
    <s v="Kruk, Frank, V (Serco NA US)"/>
    <x v="505"/>
    <s v="Migrate"/>
    <x v="0"/>
    <x v="0"/>
  </r>
  <r>
    <x v="36"/>
    <s v="Eglin Wide Agile Acquisition Contract (EWAAC)"/>
    <s v="SiteUsers"/>
    <s v="Kuncoro, Hadi (Serco ASPAC)"/>
    <x v="1241"/>
    <s v="Migrate"/>
    <x v="0"/>
    <x v="0"/>
  </r>
  <r>
    <x v="36"/>
    <s v="Eglin Wide Agile Acquisition Contract (EWAAC)"/>
    <s v="SiteUsers"/>
    <s v="Laird, Amy"/>
    <x v="1242"/>
    <s v="Migrate"/>
    <x v="0"/>
    <x v="0"/>
  </r>
  <r>
    <x v="36"/>
    <s v="Eglin Wide Agile Acquisition Contract (EWAAC)"/>
    <s v="SiteUsers"/>
    <s v="Lillie, Bob (Serco NA US)"/>
    <x v="1160"/>
    <s v="Migrate"/>
    <x v="0"/>
    <x v="0"/>
  </r>
  <r>
    <x v="36"/>
    <s v="Eglin Wide Agile Acquisition Contract (EWAAC)"/>
    <s v="SiteUsers"/>
    <s v="Lindholm, Jan (Serco NA US)"/>
    <x v="1202"/>
    <s v="Migrate"/>
    <x v="412"/>
    <x v="1"/>
  </r>
  <r>
    <x v="36"/>
    <s v="Eglin Wide Agile Acquisition Contract (EWAAC)"/>
    <s v="SiteUsers"/>
    <s v="Lindsey, Lauren, A (Serco NA)"/>
    <x v="542"/>
    <s v="Migrate"/>
    <x v="172"/>
    <x v="1"/>
  </r>
  <r>
    <x v="36"/>
    <s v="Eglin Wide Agile Acquisition Contract (EWAAC)"/>
    <s v="SiteUsers"/>
    <s v="Linton, Debbie, S (Serco NA US)"/>
    <x v="544"/>
    <s v="Migrate"/>
    <x v="173"/>
    <x v="1"/>
  </r>
  <r>
    <x v="36"/>
    <s v="Eglin Wide Agile Acquisition Contract (EWAAC)"/>
    <s v="SiteUsers"/>
    <s v="Macintosh, Kit (Serco ASPAC)"/>
    <x v="1123"/>
    <s v="Migrate"/>
    <x v="0"/>
    <x v="0"/>
  </r>
  <r>
    <x v="36"/>
    <s v="Eglin Wide Agile Acquisition Contract (EWAAC)"/>
    <s v="SiteUsers"/>
    <s v="Maes, Philippe"/>
    <x v="1243"/>
    <s v="Migrate"/>
    <x v="0"/>
    <x v="0"/>
  </r>
  <r>
    <x v="36"/>
    <s v="Eglin Wide Agile Acquisition Contract (EWAAC)"/>
    <s v="SiteUsers"/>
    <s v="Mathis, Alan, A (Serco NA US)"/>
    <x v="584"/>
    <s v="Migrate"/>
    <x v="188"/>
    <x v="1"/>
  </r>
  <r>
    <x v="36"/>
    <s v="Eglin Wide Agile Acquisition Contract (EWAAC)"/>
    <s v="SiteUsers"/>
    <s v="McNeill, Michael, W (Serco NA)"/>
    <x v="612"/>
    <s v="Migrate"/>
    <x v="195"/>
    <x v="1"/>
  </r>
  <r>
    <x v="36"/>
    <s v="Eglin Wide Agile Acquisition Contract (EWAAC)"/>
    <s v="SiteUsers"/>
    <s v="Miller, John (Group)"/>
    <x v="1244"/>
    <s v="Migrate"/>
    <x v="0"/>
    <x v="0"/>
  </r>
  <r>
    <x v="36"/>
    <s v="Eglin Wide Agile Acquisition Contract (EWAAC)"/>
    <s v="SiteUsers"/>
    <s v="Miln, Mitchell (Serco ASPAC)"/>
    <x v="1245"/>
    <s v="Migrate"/>
    <x v="0"/>
    <x v="0"/>
  </r>
  <r>
    <x v="36"/>
    <s v="Eglin Wide Agile Acquisition Contract (EWAAC)"/>
    <s v="SiteUsers"/>
    <s v="Moen, Kirk, A (Serco NA US)"/>
    <x v="1098"/>
    <s v="Migrate"/>
    <x v="383"/>
    <x v="1"/>
  </r>
  <r>
    <x v="36"/>
    <s v="Eglin Wide Agile Acquisition Contract (EWAAC)"/>
    <s v="SiteUsers"/>
    <s v="Morgan, Joshua, D (Serco NA)"/>
    <x v="1246"/>
    <s v="Migrate"/>
    <x v="431"/>
    <x v="1"/>
  </r>
  <r>
    <x v="36"/>
    <s v="Eglin Wide Agile Acquisition Contract (EWAAC)"/>
    <s v="SiteUsers"/>
    <s v="Nelson, Samuel, A (Serco NA)"/>
    <x v="670"/>
    <s v="Migrate"/>
    <x v="220"/>
    <x v="1"/>
  </r>
  <r>
    <x v="36"/>
    <s v="Eglin Wide Agile Acquisition Contract (EWAAC)"/>
    <s v="SiteUsers"/>
    <s v="NT Service\spsearch"/>
    <x v="2"/>
    <s v="Migrate"/>
    <x v="0"/>
    <x v="0"/>
  </r>
  <r>
    <x v="36"/>
    <s v="Eglin Wide Agile Acquisition Contract (EWAAC)"/>
    <s v="SiteUsers"/>
    <s v="o-bsabir"/>
    <x v="680"/>
    <s v="Migrate"/>
    <x v="0"/>
    <x v="1"/>
  </r>
  <r>
    <x v="36"/>
    <s v="Eglin Wide Agile Acquisition Contract (EWAAC)"/>
    <s v="SiteUsers"/>
    <s v="o-fkruk"/>
    <x v="2"/>
    <s v="Migrate"/>
    <x v="0"/>
    <x v="0"/>
  </r>
  <r>
    <x v="36"/>
    <s v="Eglin Wide Agile Acquisition Contract (EWAAC)"/>
    <s v="SiteUsers"/>
    <s v="o-jtinsley"/>
    <x v="4"/>
    <s v="Migrate"/>
    <x v="0"/>
    <x v="0"/>
  </r>
  <r>
    <x v="36"/>
    <s v="Eglin Wide Agile Acquisition Contract (EWAAC)"/>
    <s v="SiteUsers"/>
    <s v="o-jturner"/>
    <x v="5"/>
    <s v="Migrate"/>
    <x v="0"/>
    <x v="0"/>
  </r>
  <r>
    <x v="36"/>
    <s v="Eglin Wide Agile Acquisition Contract (EWAAC)"/>
    <s v="SiteUsers"/>
    <s v="O'Leary, Michael (Serco ME)"/>
    <x v="1247"/>
    <s v="Migrate"/>
    <x v="0"/>
    <x v="0"/>
  </r>
  <r>
    <x v="36"/>
    <s v="Eglin Wide Agile Acquisition Contract (EWAAC)"/>
    <s v="SiteUsers"/>
    <s v="o-tlarese"/>
    <x v="6"/>
    <s v="Migrate"/>
    <x v="0"/>
    <x v="0"/>
  </r>
  <r>
    <x v="36"/>
    <s v="Eglin Wide Agile Acquisition Contract (EWAAC)"/>
    <s v="SiteUsers"/>
    <s v="Owens, Gregory (Serco NA)"/>
    <x v="692"/>
    <s v="Migrate"/>
    <x v="225"/>
    <x v="1"/>
  </r>
  <r>
    <x v="36"/>
    <s v="Eglin Wide Agile Acquisition Contract (EWAAC)"/>
    <s v="SiteUsers"/>
    <s v="Paga, Tarakeshwari (Serco NA US)"/>
    <x v="1248"/>
    <s v="Migrate"/>
    <x v="432"/>
    <x v="1"/>
  </r>
  <r>
    <x v="36"/>
    <s v="Eglin Wide Agile Acquisition Contract (EWAAC)"/>
    <s v="SiteUsers"/>
    <s v="Pine, David, R (Serco NA US)"/>
    <x v="717"/>
    <s v="Migrate"/>
    <x v="234"/>
    <x v="1"/>
  </r>
  <r>
    <x v="36"/>
    <s v="Eglin Wide Agile Acquisition Contract (EWAAC)"/>
    <s v="SiteUsers"/>
    <s v="Pole, Susan (Serco ASPAC)"/>
    <x v="1249"/>
    <s v="Migrate"/>
    <x v="0"/>
    <x v="0"/>
  </r>
  <r>
    <x v="36"/>
    <s v="Eglin Wide Agile Acquisition Contract (EWAAC)"/>
    <s v="SiteUsers"/>
    <s v="Ramsay, Ben (Serco ASPAC)"/>
    <x v="740"/>
    <s v="Migrate"/>
    <x v="0"/>
    <x v="0"/>
  </r>
  <r>
    <x v="36"/>
    <s v="Eglin Wide Agile Acquisition Contract (EWAAC)"/>
    <s v="SiteUsers"/>
    <s v="Riddle, Craig (Group)"/>
    <x v="1250"/>
    <s v="Migrate"/>
    <x v="0"/>
    <x v="0"/>
  </r>
  <r>
    <x v="36"/>
    <s v="Eglin Wide Agile Acquisition Contract (EWAAC)"/>
    <s v="SiteUsers"/>
    <s v="Rossi, Giuseppe, E (Serco NA)"/>
    <x v="1251"/>
    <s v="Migrate"/>
    <x v="0"/>
    <x v="0"/>
  </r>
  <r>
    <x v="36"/>
    <s v="Eglin Wide Agile Acquisition Contract (EWAAC)"/>
    <s v="SiteUsers"/>
    <s v="Rusco, Jay (Serco NA US)"/>
    <x v="786"/>
    <s v="Migrate"/>
    <x v="254"/>
    <x v="1"/>
  </r>
  <r>
    <x v="36"/>
    <s v="Eglin Wide Agile Acquisition Contract (EWAAC)"/>
    <s v="SiteUsers"/>
    <s v="Ryan, David"/>
    <x v="1252"/>
    <s v="Migrate"/>
    <x v="0"/>
    <x v="0"/>
  </r>
  <r>
    <x v="36"/>
    <s v="Eglin Wide Agile Acquisition Contract (EWAAC)"/>
    <s v="SiteUsers"/>
    <s v="Ryan, Raphael"/>
    <x v="1253"/>
    <s v="Migrate"/>
    <x v="0"/>
    <x v="0"/>
  </r>
  <r>
    <x v="36"/>
    <s v="Eglin Wide Agile Acquisition Contract (EWAAC)"/>
    <s v="SiteUsers"/>
    <s v="SharePoint App"/>
    <x v="2"/>
    <s v="Migrate"/>
    <x v="0"/>
    <x v="0"/>
  </r>
  <r>
    <x v="36"/>
    <s v="Eglin Wide Agile Acquisition Contract (EWAAC)"/>
    <s v="SiteUsers"/>
    <s v="Sharif Shami, Zahra"/>
    <x v="822"/>
    <s v="Migrate"/>
    <x v="0"/>
    <x v="0"/>
  </r>
  <r>
    <x v="36"/>
    <s v="Eglin Wide Agile Acquisition Contract (EWAAC)"/>
    <s v="SiteUsers"/>
    <s v="Sharma, Mandeep (Serco ASPAC)"/>
    <x v="1254"/>
    <s v="Migrate"/>
    <x v="0"/>
    <x v="0"/>
  </r>
  <r>
    <x v="36"/>
    <s v="Eglin Wide Agile Acquisition Contract (EWAAC)"/>
    <s v="SiteUsers"/>
    <s v="SR-SVC-SPO-Serco-CSL-Mig"/>
    <x v="7"/>
    <s v="Migrate"/>
    <x v="0"/>
    <x v="0"/>
  </r>
  <r>
    <x v="36"/>
    <s v="Eglin Wide Agile Acquisition Contract (EWAAC)"/>
    <s v="SiteUsers"/>
    <s v="Stevenson, Harry"/>
    <x v="1255"/>
    <s v="Migrate"/>
    <x v="0"/>
    <x v="0"/>
  </r>
  <r>
    <x v="36"/>
    <s v="Eglin Wide Agile Acquisition Contract (EWAAC)"/>
    <s v="SiteUsers"/>
    <s v="Stewart, Chelsie"/>
    <x v="1256"/>
    <s v="Migrate"/>
    <x v="0"/>
    <x v="0"/>
  </r>
  <r>
    <x v="36"/>
    <s v="Eglin Wide Agile Acquisition Contract (EWAAC)"/>
    <s v="SiteUsers"/>
    <s v="Subrebost, George, L (Serco NA)"/>
    <x v="1257"/>
    <s v="Migrate"/>
    <x v="433"/>
    <x v="1"/>
  </r>
  <r>
    <x v="36"/>
    <s v="Eglin Wide Agile Acquisition Contract (EWAAC)"/>
    <s v="SiteUsers"/>
    <s v="Suttlemyre, Ryan, J (Serco NA US)"/>
    <x v="889"/>
    <s v="Migrate"/>
    <x v="0"/>
    <x v="0"/>
  </r>
  <r>
    <x v="36"/>
    <s v="Eglin Wide Agile Acquisition Contract (EWAAC)"/>
    <s v="SiteUsers"/>
    <s v="System Account"/>
    <x v="2"/>
    <s v="Migrate"/>
    <x v="0"/>
    <x v="0"/>
  </r>
  <r>
    <x v="36"/>
    <s v="Eglin Wide Agile Acquisition Contract (EWAAC)"/>
    <s v="SiteUsers"/>
    <s v="Tan, Teren (Serco ME)"/>
    <x v="1258"/>
    <s v="Migrate"/>
    <x v="0"/>
    <x v="0"/>
  </r>
  <r>
    <x v="36"/>
    <s v="Eglin Wide Agile Acquisition Contract (EWAAC)"/>
    <s v="SiteUsers"/>
    <s v="Tarpey, Richard, R (Serco NA)"/>
    <x v="1259"/>
    <s v="Migrate"/>
    <x v="434"/>
    <x v="1"/>
  </r>
  <r>
    <x v="36"/>
    <s v="Eglin Wide Agile Acquisition Contract (EWAAC)"/>
    <s v="SiteUsers"/>
    <s v="Villavaso, Brian, H (Serco NA US)"/>
    <x v="947"/>
    <s v="Migrate"/>
    <x v="316"/>
    <x v="1"/>
  </r>
  <r>
    <x v="36"/>
    <s v="Eglin Wide Agile Acquisition Contract (EWAAC)"/>
    <s v="SiteUsers"/>
    <s v="Waghorn, Tara"/>
    <x v="1143"/>
    <s v="Migrate"/>
    <x v="0"/>
    <x v="0"/>
  </r>
  <r>
    <x v="36"/>
    <s v="Eglin Wide Agile Acquisition Contract (EWAAC)"/>
    <s v="SiteUsers"/>
    <s v="Whiteside, Madison, M (Serco NA US)"/>
    <x v="1260"/>
    <s v="Migrate"/>
    <x v="0"/>
    <x v="0"/>
  </r>
  <r>
    <x v="36"/>
    <s v="Eglin Wide Agile Acquisition Contract (EWAAC)"/>
    <s v="SiteUsers"/>
    <s v="Wilson, Dawn (Serco ASPAC)"/>
    <x v="1261"/>
    <s v="Migrate"/>
    <x v="0"/>
    <x v="0"/>
  </r>
  <r>
    <x v="36"/>
    <s v="Eglin Wide Agile Acquisition Contract (EWAAC)"/>
    <s v="SiteUsers"/>
    <s v="Wourms, Steven, J (Serco NA US)"/>
    <x v="1013"/>
    <s v="Migrate"/>
    <x v="0"/>
    <x v="0"/>
  </r>
  <r>
    <x v="36"/>
    <s v="Eglin Wide Agile Acquisition Contract (EWAAC)"/>
    <s v="SiteUsers"/>
    <s v="Yelverton, Steven, D (Serco NA US)"/>
    <x v="1022"/>
    <s v="Migrate"/>
    <x v="336"/>
    <x v="1"/>
  </r>
  <r>
    <x v="36"/>
    <s v="Eglin Wide Agile Acquisition Contract (EWAAC)"/>
    <s v="SiteUsers"/>
    <s v="Yurack, James (Serco NA)"/>
    <x v="1025"/>
    <s v="Migrate"/>
    <x v="338"/>
    <x v="1"/>
  </r>
  <r>
    <x v="37"/>
    <s v="F-35 FM KBS"/>
    <s v="SiteUsers"/>
    <s v="AdminM365AuditReport"/>
    <x v="1"/>
    <s v="Migrate"/>
    <x v="0"/>
    <x v="0"/>
  </r>
  <r>
    <x v="37"/>
    <s v="F-35 FM KBS"/>
    <s v="SiteUsers"/>
    <s v="Bartholomew, Robert - Cloud Admin (Serco NA)"/>
    <x v="2"/>
    <s v="Migrate"/>
    <x v="0"/>
    <x v="0"/>
  </r>
  <r>
    <x v="37"/>
    <s v="F-35 FM KBS"/>
    <s v="SiteUsers"/>
    <s v="Brown, Alex (Serco NA US)"/>
    <x v="117"/>
    <s v="Migrate"/>
    <x v="36"/>
    <x v="1"/>
  </r>
  <r>
    <x v="37"/>
    <s v="F-35 FM KBS"/>
    <s v="SiteUsers"/>
    <s v="Everyone"/>
    <x v="2"/>
    <s v="Migrate"/>
    <x v="0"/>
    <x v="0"/>
  </r>
  <r>
    <x v="37"/>
    <s v="F-35 FM KBS"/>
    <s v="SiteUsers"/>
    <s v="Everyone except external users"/>
    <x v="2"/>
    <s v="Migrate"/>
    <x v="0"/>
    <x v="0"/>
  </r>
  <r>
    <x v="37"/>
    <s v="F-35 FM KBS"/>
    <s v="SiteUsers"/>
    <s v="F-35 FM KBS Members"/>
    <x v="1262"/>
    <s v="Migrate"/>
    <x v="0"/>
    <x v="0"/>
  </r>
  <r>
    <x v="37"/>
    <s v="F-35 FM KBS"/>
    <s v="SiteUsers"/>
    <s v="F-35 FM KBS Owners"/>
    <x v="1262"/>
    <s v="Migrate"/>
    <x v="0"/>
    <x v="0"/>
  </r>
  <r>
    <x v="37"/>
    <s v="F-35 FM KBS"/>
    <s v="SiteUsers"/>
    <s v="Fulton, James, G (Serco NA US)"/>
    <x v="314"/>
    <s v="Migrate"/>
    <x v="108"/>
    <x v="1"/>
  </r>
  <r>
    <x v="37"/>
    <s v="F-35 FM KBS"/>
    <s v="SiteUsers"/>
    <s v="Johnson, Gary, S (Serco NA US)"/>
    <x v="454"/>
    <s v="Migrate"/>
    <x v="147"/>
    <x v="1"/>
  </r>
  <r>
    <x v="37"/>
    <s v="F-35 FM KBS"/>
    <s v="SiteUsers"/>
    <s v="Morris, Tim (Serco NA US)"/>
    <x v="645"/>
    <s v="Migrate"/>
    <x v="209"/>
    <x v="1"/>
  </r>
  <r>
    <x v="37"/>
    <s v="F-35 FM KBS"/>
    <s v="SiteUsers"/>
    <s v="NT Service\spsearch"/>
    <x v="2"/>
    <s v="Migrate"/>
    <x v="0"/>
    <x v="0"/>
  </r>
  <r>
    <x v="37"/>
    <s v="F-35 FM KBS"/>
    <s v="SiteUsers"/>
    <s v="o-tlarese"/>
    <x v="6"/>
    <s v="Migrate"/>
    <x v="0"/>
    <x v="0"/>
  </r>
  <r>
    <x v="37"/>
    <s v="F-35 FM KBS"/>
    <s v="SiteUsers"/>
    <s v="SharePoint App"/>
    <x v="2"/>
    <s v="Migrate"/>
    <x v="0"/>
    <x v="0"/>
  </r>
  <r>
    <x v="37"/>
    <s v="F-35 FM KBS"/>
    <s v="SiteUsers"/>
    <s v="SR-SVC-SPO-Serco-CSL-Mig"/>
    <x v="7"/>
    <s v="Migrate"/>
    <x v="0"/>
    <x v="0"/>
  </r>
  <r>
    <x v="37"/>
    <s v="F-35 FM KBS"/>
    <s v="SiteUsers"/>
    <s v="Stathopoulos, Alex (Serco NA US)"/>
    <x v="865"/>
    <s v="Migrate"/>
    <x v="287"/>
    <x v="1"/>
  </r>
  <r>
    <x v="37"/>
    <s v="F-35 FM KBS"/>
    <s v="SiteUsers"/>
    <s v="System Account"/>
    <x v="2"/>
    <s v="Migrate"/>
    <x v="0"/>
    <x v="0"/>
  </r>
  <r>
    <x v="37"/>
    <s v="F-35 FM KBS"/>
    <s v="SiteUsers"/>
    <s v="Wier, Ray, C (Serco NA US)"/>
    <x v="988"/>
    <s v="Migrate"/>
    <x v="327"/>
    <x v="1"/>
  </r>
  <r>
    <x v="38"/>
    <s v="F-35 Logistics KBS"/>
    <s v="SiteUsers"/>
    <s v="AdminM365AuditReport"/>
    <x v="1"/>
    <s v="Migrate"/>
    <x v="0"/>
    <x v="0"/>
  </r>
  <r>
    <x v="38"/>
    <s v="F-35 Logistics KBS"/>
    <s v="SiteUsers"/>
    <s v="Bartholomew, Robert - Cloud Admin (Serco NA)"/>
    <x v="2"/>
    <s v="Migrate"/>
    <x v="0"/>
    <x v="0"/>
  </r>
  <r>
    <x v="38"/>
    <s v="F-35 Logistics KBS"/>
    <s v="SiteUsers"/>
    <s v="Borchers, Wayne (Serco NA US)"/>
    <x v="95"/>
    <s v="Migrate"/>
    <x v="30"/>
    <x v="1"/>
  </r>
  <r>
    <x v="38"/>
    <s v="F-35 Logistics KBS"/>
    <s v="SiteUsers"/>
    <s v="Brown, Alex (Serco NA US)"/>
    <x v="117"/>
    <s v="Migrate"/>
    <x v="36"/>
    <x v="1"/>
  </r>
  <r>
    <x v="38"/>
    <s v="F-35 Logistics KBS"/>
    <s v="SiteUsers"/>
    <s v="Darrah, Todd, D (Serco NA US)"/>
    <x v="217"/>
    <s v="Migrate"/>
    <x v="75"/>
    <x v="1"/>
  </r>
  <r>
    <x v="38"/>
    <s v="F-35 Logistics KBS"/>
    <s v="SiteUsers"/>
    <s v="Downing, Jonathan (Serco NA US)"/>
    <x v="244"/>
    <s v="Migrate"/>
    <x v="87"/>
    <x v="1"/>
  </r>
  <r>
    <x v="38"/>
    <s v="F-35 Logistics KBS"/>
    <s v="SiteUsers"/>
    <s v="Everyone"/>
    <x v="2"/>
    <s v="Migrate"/>
    <x v="0"/>
    <x v="0"/>
  </r>
  <r>
    <x v="38"/>
    <s v="F-35 Logistics KBS"/>
    <s v="SiteUsers"/>
    <s v="Everyone except external users"/>
    <x v="2"/>
    <s v="Migrate"/>
    <x v="0"/>
    <x v="0"/>
  </r>
  <r>
    <x v="38"/>
    <s v="F-35 Logistics KBS"/>
    <s v="SiteUsers"/>
    <s v="F-35 Logistics KBS Members"/>
    <x v="1263"/>
    <s v="Migrate"/>
    <x v="0"/>
    <x v="0"/>
  </r>
  <r>
    <x v="38"/>
    <s v="F-35 Logistics KBS"/>
    <s v="SiteUsers"/>
    <s v="F-35 Logistics KBS Owners"/>
    <x v="1263"/>
    <s v="Migrate"/>
    <x v="0"/>
    <x v="0"/>
  </r>
  <r>
    <x v="38"/>
    <s v="F-35 Logistics KBS"/>
    <s v="SiteUsers"/>
    <s v="Fulton, James, G (Serco NA US)"/>
    <x v="314"/>
    <s v="Migrate"/>
    <x v="108"/>
    <x v="1"/>
  </r>
  <r>
    <x v="38"/>
    <s v="F-35 Logistics KBS"/>
    <s v="SiteUsers"/>
    <s v="Glass, Tom, F (Serco NA US)"/>
    <x v="342"/>
    <s v="Migrate"/>
    <x v="114"/>
    <x v="1"/>
  </r>
  <r>
    <x v="38"/>
    <s v="F-35 Logistics KBS"/>
    <s v="SiteUsers"/>
    <s v="Johnson, Gary, S (Serco NA US)"/>
    <x v="454"/>
    <s v="Migrate"/>
    <x v="147"/>
    <x v="1"/>
  </r>
  <r>
    <x v="38"/>
    <s v="F-35 Logistics KBS"/>
    <s v="SiteUsers"/>
    <s v="Morris, Tim (Serco NA US)"/>
    <x v="645"/>
    <s v="Migrate"/>
    <x v="209"/>
    <x v="1"/>
  </r>
  <r>
    <x v="38"/>
    <s v="F-35 Logistics KBS"/>
    <s v="SiteUsers"/>
    <s v="NT Service\spsearch"/>
    <x v="2"/>
    <s v="Migrate"/>
    <x v="0"/>
    <x v="0"/>
  </r>
  <r>
    <x v="38"/>
    <s v="F-35 Logistics KBS"/>
    <s v="SiteUsers"/>
    <s v="Ober, Tom (Serco NA US)"/>
    <x v="678"/>
    <s v="Migrate"/>
    <x v="222"/>
    <x v="1"/>
  </r>
  <r>
    <x v="38"/>
    <s v="F-35 Logistics KBS"/>
    <s v="SiteUsers"/>
    <s v="o-tlarese"/>
    <x v="6"/>
    <s v="Migrate"/>
    <x v="0"/>
    <x v="0"/>
  </r>
  <r>
    <x v="38"/>
    <s v="F-35 Logistics KBS"/>
    <s v="SiteUsers"/>
    <s v="SharePoint App"/>
    <x v="2"/>
    <s v="Migrate"/>
    <x v="0"/>
    <x v="0"/>
  </r>
  <r>
    <x v="38"/>
    <s v="F-35 Logistics KBS"/>
    <s v="SiteUsers"/>
    <s v="SR-SVC-SPO-Serco-CSL-Mig"/>
    <x v="7"/>
    <s v="Migrate"/>
    <x v="0"/>
    <x v="0"/>
  </r>
  <r>
    <x v="38"/>
    <s v="F-35 Logistics KBS"/>
    <s v="SiteUsers"/>
    <s v="Stathopoulos, Alex (Serco NA US)"/>
    <x v="865"/>
    <s v="Migrate"/>
    <x v="287"/>
    <x v="1"/>
  </r>
  <r>
    <x v="38"/>
    <s v="F-35 Logistics KBS"/>
    <s v="SiteUsers"/>
    <s v="System Account"/>
    <x v="2"/>
    <s v="Migrate"/>
    <x v="0"/>
    <x v="0"/>
  </r>
  <r>
    <x v="38"/>
    <s v="F-35 Logistics KBS"/>
    <s v="SiteUsers"/>
    <s v="Wier, Ray, C (Serco NA US)"/>
    <x v="988"/>
    <s v="Migrate"/>
    <x v="327"/>
    <x v="1"/>
  </r>
  <r>
    <x v="39"/>
    <s v="F-35 Team Site"/>
    <s v="SiteUsers"/>
    <s v="AdminM365AuditReport"/>
    <x v="1"/>
    <s v="Migrate"/>
    <x v="0"/>
    <x v="0"/>
  </r>
  <r>
    <x v="39"/>
    <s v="F-35 Team Site"/>
    <s v="SiteUsers"/>
    <s v="Bartholomew, Robert - Cloud Admin (Serco NA)"/>
    <x v="2"/>
    <s v="Migrate"/>
    <x v="0"/>
    <x v="0"/>
  </r>
  <r>
    <x v="39"/>
    <s v="F-35 Team Site"/>
    <s v="SiteUsers"/>
    <s v="Bednarcik, Ray, S (Serco NA US)"/>
    <x v="69"/>
    <s v="Migrate"/>
    <x v="0"/>
    <x v="0"/>
  </r>
  <r>
    <x v="39"/>
    <s v="F-35 Team Site"/>
    <s v="SiteUsers"/>
    <s v="Birdwell, Robert, J (Serco NA US)"/>
    <x v="86"/>
    <s v="Migrate"/>
    <x v="0"/>
    <x v="0"/>
  </r>
  <r>
    <x v="39"/>
    <s v="F-35 Team Site"/>
    <s v="SiteUsers"/>
    <s v="Brotherton, Jason, R (Serco NA US)"/>
    <x v="115"/>
    <s v="Migrate"/>
    <x v="35"/>
    <x v="1"/>
  </r>
  <r>
    <x v="39"/>
    <s v="F-35 Team Site"/>
    <s v="SiteUsers"/>
    <s v="Busch, Dan, E (Serco NA)"/>
    <x v="1264"/>
    <s v="Migrate"/>
    <x v="0"/>
    <x v="0"/>
  </r>
  <r>
    <x v="39"/>
    <s v="F-35 Team Site"/>
    <s v="SiteUsers"/>
    <s v="Cafarelli, Deborah (Serco NA)"/>
    <x v="1223"/>
    <s v="Migrate"/>
    <x v="425"/>
    <x v="1"/>
  </r>
  <r>
    <x v="39"/>
    <s v="F-35 Team Site"/>
    <s v="SiteUsers"/>
    <s v="Downing, Jonathan (Serco NA US)"/>
    <x v="244"/>
    <s v="Migrate"/>
    <x v="87"/>
    <x v="1"/>
  </r>
  <r>
    <x v="39"/>
    <s v="F-35 Team Site"/>
    <s v="SiteUsers"/>
    <s v="Everyone"/>
    <x v="2"/>
    <s v="Migrate"/>
    <x v="0"/>
    <x v="0"/>
  </r>
  <r>
    <x v="39"/>
    <s v="F-35 Team Site"/>
    <s v="SiteUsers"/>
    <s v="Everyone except external users"/>
    <x v="2"/>
    <s v="Migrate"/>
    <x v="0"/>
    <x v="0"/>
  </r>
  <r>
    <x v="39"/>
    <s v="F-35 Team Site"/>
    <s v="SiteUsers"/>
    <s v="F-35 Team Site Members"/>
    <x v="1265"/>
    <s v="Migrate"/>
    <x v="0"/>
    <x v="0"/>
  </r>
  <r>
    <x v="39"/>
    <s v="F-35 Team Site"/>
    <s v="SiteUsers"/>
    <s v="F-35 Team Site Owners"/>
    <x v="1265"/>
    <s v="Migrate"/>
    <x v="0"/>
    <x v="0"/>
  </r>
  <r>
    <x v="39"/>
    <s v="F-35 Team Site"/>
    <s v="SiteUsers"/>
    <s v="Garcia, Richard, A (Serco NA)"/>
    <x v="325"/>
    <s v="Migrate"/>
    <x v="111"/>
    <x v="1"/>
  </r>
  <r>
    <x v="39"/>
    <s v="F-35 Team Site"/>
    <s v="SiteUsers"/>
    <s v="Gervasio, Allison, L (Serco NA US)"/>
    <x v="1079"/>
    <s v="Migrate"/>
    <x v="370"/>
    <x v="1"/>
  </r>
  <r>
    <x v="39"/>
    <s v="F-35 Team Site"/>
    <s v="SiteUsers"/>
    <s v="Geshan, Leonard, A (Serco NA)"/>
    <x v="335"/>
    <s v="Migrate"/>
    <x v="112"/>
    <x v="1"/>
  </r>
  <r>
    <x v="39"/>
    <s v="F-35 Team Site"/>
    <s v="SiteUsers"/>
    <s v="Hall, Brian, C (Serco NA US)"/>
    <x v="370"/>
    <s v="Migrate"/>
    <x v="123"/>
    <x v="1"/>
  </r>
  <r>
    <x v="39"/>
    <s v="F-35 Team Site"/>
    <s v="SiteUsers"/>
    <s v="Harms, Kevin, E (Serco NA US)"/>
    <x v="379"/>
    <s v="Migrate"/>
    <x v="127"/>
    <x v="1"/>
  </r>
  <r>
    <x v="39"/>
    <s v="F-35 Team Site"/>
    <s v="SiteUsers"/>
    <s v="Hobart, Robert, L (Serco NA)"/>
    <x v="1266"/>
    <s v="Migrate"/>
    <x v="435"/>
    <x v="1"/>
  </r>
  <r>
    <x v="39"/>
    <s v="F-35 Team Site"/>
    <s v="SiteUsers"/>
    <s v="Johnson, Gary, S (Serco NA US)"/>
    <x v="454"/>
    <s v="Migrate"/>
    <x v="147"/>
    <x v="1"/>
  </r>
  <r>
    <x v="39"/>
    <s v="F-35 Team Site"/>
    <s v="SiteUsers"/>
    <s v="Lee, Mike, G (Serco NA US)"/>
    <x v="531"/>
    <s v="Migrate"/>
    <x v="167"/>
    <x v="1"/>
  </r>
  <r>
    <x v="39"/>
    <s v="F-35 Team Site"/>
    <s v="SiteUsers"/>
    <s v="Linton, Debbie, S (Serco NA US)"/>
    <x v="544"/>
    <s v="Migrate"/>
    <x v="173"/>
    <x v="1"/>
  </r>
  <r>
    <x v="39"/>
    <s v="F-35 Team Site"/>
    <s v="SiteUsers"/>
    <s v="Mattioda, Dan, D (Serco NA US)"/>
    <x v="586"/>
    <s v="Migrate"/>
    <x v="189"/>
    <x v="1"/>
  </r>
  <r>
    <x v="39"/>
    <s v="F-35 Team Site"/>
    <s v="SiteUsers"/>
    <s v="Maxwell, Matthew (Serco NA US)"/>
    <x v="587"/>
    <s v="Migrate"/>
    <x v="190"/>
    <x v="1"/>
  </r>
  <r>
    <x v="39"/>
    <s v="F-35 Team Site"/>
    <s v="SiteUsers"/>
    <s v="Montgomery, William, M (Serco NA US)"/>
    <x v="638"/>
    <s v="Migrate"/>
    <x v="205"/>
    <x v="1"/>
  </r>
  <r>
    <x v="39"/>
    <s v="F-35 Team Site"/>
    <s v="SiteUsers"/>
    <s v="NT Service\spsearch"/>
    <x v="2"/>
    <s v="Migrate"/>
    <x v="2"/>
    <x v="0"/>
  </r>
  <r>
    <x v="39"/>
    <s v="F-35 Team Site"/>
    <s v="SiteUsers"/>
    <s v="Ober, Tom (Serco NA US)"/>
    <x v="678"/>
    <s v="Migrate"/>
    <x v="222"/>
    <x v="1"/>
  </r>
  <r>
    <x v="39"/>
    <s v="F-35 Team Site"/>
    <s v="SiteUsers"/>
    <s v="o-jtinsley"/>
    <x v="4"/>
    <s v="Migrate"/>
    <x v="0"/>
    <x v="0"/>
  </r>
  <r>
    <x v="39"/>
    <s v="F-35 Team Site"/>
    <s v="SiteUsers"/>
    <s v="o-jturner"/>
    <x v="5"/>
    <s v="Migrate"/>
    <x v="0"/>
    <x v="0"/>
  </r>
  <r>
    <x v="39"/>
    <s v="F-35 Team Site"/>
    <s v="SiteUsers"/>
    <s v="o-tlarese"/>
    <x v="6"/>
    <s v="Migrate"/>
    <x v="0"/>
    <x v="0"/>
  </r>
  <r>
    <x v="39"/>
    <s v="F-35 Team Site"/>
    <s v="SiteUsers"/>
    <s v="Palmatier, Sandra (Serco NA)"/>
    <x v="1267"/>
    <s v="Migrate"/>
    <x v="0"/>
    <x v="0"/>
  </r>
  <r>
    <x v="39"/>
    <s v="F-35 Team Site"/>
    <s v="SiteUsers"/>
    <s v="Percy, Matthew, J (Serco NA US)"/>
    <x v="706"/>
    <s v="Migrate"/>
    <x v="228"/>
    <x v="1"/>
  </r>
  <r>
    <x v="39"/>
    <s v="F-35 Team Site"/>
    <s v="SiteUsers"/>
    <s v="Pine, David, R (Serco NA US)"/>
    <x v="717"/>
    <s v="Migrate"/>
    <x v="234"/>
    <x v="1"/>
  </r>
  <r>
    <x v="39"/>
    <s v="F-35 Team Site"/>
    <s v="SiteUsers"/>
    <s v="SharePoint App"/>
    <x v="2"/>
    <s v="Migrate"/>
    <x v="0"/>
    <x v="0"/>
  </r>
  <r>
    <x v="39"/>
    <s v="F-35 Team Site"/>
    <s v="SiteUsers"/>
    <s v="SR-SVC-SPO-Serco-CSL-Mig"/>
    <x v="7"/>
    <s v="Migrate"/>
    <x v="0"/>
    <x v="0"/>
  </r>
  <r>
    <x v="39"/>
    <s v="F-35 Team Site"/>
    <s v="SiteUsers"/>
    <s v="System Account"/>
    <x v="2"/>
    <s v="Migrate"/>
    <x v="0"/>
    <x v="0"/>
  </r>
  <r>
    <x v="40"/>
    <s v="FDIC IFWMS"/>
    <s v="SiteUsers"/>
    <s v="AdminM365AuditReport"/>
    <x v="1"/>
    <s v="Migrate"/>
    <x v="0"/>
    <x v="0"/>
  </r>
  <r>
    <x v="40"/>
    <s v="FDIC IFWMS"/>
    <s v="SiteUsers"/>
    <s v="Aguilar Siguenza, Andy (Serco NA US)"/>
    <x v="1268"/>
    <s v="Migrate"/>
    <x v="0"/>
    <x v="1"/>
  </r>
  <r>
    <x v="40"/>
    <s v="FDIC IFWMS"/>
    <s v="SiteUsers"/>
    <s v="Altwies, Meighan, K (Serco NA US)"/>
    <x v="25"/>
    <s v="Migrate"/>
    <x v="7"/>
    <x v="1"/>
  </r>
  <r>
    <x v="40"/>
    <s v="FDIC IFWMS"/>
    <s v="SiteUsers"/>
    <s v="Amador, Roger (Serco NA US)"/>
    <x v="1269"/>
    <s v="Migrate"/>
    <x v="0"/>
    <x v="0"/>
  </r>
  <r>
    <x v="40"/>
    <s v="FDIC IFWMS"/>
    <s v="SiteUsers"/>
    <s v="Bartholomew, Robert - Cloud Admin (Serco NA)"/>
    <x v="2"/>
    <s v="Migrate"/>
    <x v="0"/>
    <x v="0"/>
  </r>
  <r>
    <x v="40"/>
    <s v="FDIC IFWMS"/>
    <s v="SiteUsers"/>
    <s v="Belt, Brielle, L (Serco NA US)"/>
    <x v="1270"/>
    <s v="Migrate"/>
    <x v="436"/>
    <x v="1"/>
  </r>
  <r>
    <x v="40"/>
    <s v="FDIC IFWMS"/>
    <s v="SiteUsers"/>
    <s v="Bernardo, Victor (Serco ASPAC)"/>
    <x v="1271"/>
    <s v="Migrate"/>
    <x v="0"/>
    <x v="0"/>
  </r>
  <r>
    <x v="40"/>
    <s v="FDIC IFWMS"/>
    <s v="SiteUsers"/>
    <s v="Caldwell, Katherine, L (Serco NA US)"/>
    <x v="1272"/>
    <s v="Migrate"/>
    <x v="437"/>
    <x v="1"/>
  </r>
  <r>
    <x v="40"/>
    <s v="FDIC IFWMS"/>
    <s v="SiteUsers"/>
    <s v="Case, Dave, A (Serco NA US)"/>
    <x v="156"/>
    <s v="Migrate"/>
    <x v="57"/>
    <x v="1"/>
  </r>
  <r>
    <x v="40"/>
    <s v="FDIC IFWMS"/>
    <s v="SiteUsers"/>
    <s v="Chaney, Alexis, B (Serco NA US)"/>
    <x v="1273"/>
    <s v="Migrate"/>
    <x v="438"/>
    <x v="1"/>
  </r>
  <r>
    <x v="40"/>
    <s v="FDIC IFWMS"/>
    <s v="SiteUsers"/>
    <s v="David, Anthony, C (Serco NA US)"/>
    <x v="1274"/>
    <s v="Migrate"/>
    <x v="439"/>
    <x v="1"/>
  </r>
  <r>
    <x v="40"/>
    <s v="FDIC IFWMS"/>
    <s v="SiteUsers"/>
    <s v="Dewar, Chuck (CD), A (Serco NA US)"/>
    <x v="1183"/>
    <s v="Migrate"/>
    <x v="404"/>
    <x v="1"/>
  </r>
  <r>
    <x v="40"/>
    <s v="FDIC IFWMS"/>
    <s v="SiteUsers"/>
    <s v="Empaces, John, S (Serco NA US)"/>
    <x v="1275"/>
    <s v="Migrate"/>
    <x v="440"/>
    <x v="1"/>
  </r>
  <r>
    <x v="40"/>
    <s v="FDIC IFWMS"/>
    <s v="SiteUsers"/>
    <s v="Everyone"/>
    <x v="2"/>
    <s v="Migrate"/>
    <x v="0"/>
    <x v="0"/>
  </r>
  <r>
    <x v="40"/>
    <s v="FDIC IFWMS"/>
    <s v="SiteUsers"/>
    <s v="Everyone except external users"/>
    <x v="2"/>
    <s v="Migrate"/>
    <x v="0"/>
    <x v="0"/>
  </r>
  <r>
    <x v="40"/>
    <s v="FDIC IFWMS"/>
    <s v="SiteUsers"/>
    <s v="FDIC IFWMS Members"/>
    <x v="1276"/>
    <s v="Migrate"/>
    <x v="0"/>
    <x v="0"/>
  </r>
  <r>
    <x v="40"/>
    <s v="FDIC IFWMS"/>
    <s v="SiteUsers"/>
    <s v="FDIC IFWMS Owners"/>
    <x v="1276"/>
    <s v="Migrate"/>
    <x v="0"/>
    <x v="0"/>
  </r>
  <r>
    <x v="40"/>
    <s v="FDIC IFWMS"/>
    <s v="SiteUsers"/>
    <s v="Foley, Jeff, A (Serco NA US)"/>
    <x v="1277"/>
    <s v="Migrate"/>
    <x v="441"/>
    <x v="1"/>
  </r>
  <r>
    <x v="40"/>
    <s v="FDIC IFWMS"/>
    <s v="SiteUsers"/>
    <s v="Fuller, Jonas (Serco NA US)"/>
    <x v="1278"/>
    <s v="Migrate"/>
    <x v="442"/>
    <x v="1"/>
  </r>
  <r>
    <x v="40"/>
    <s v="FDIC IFWMS"/>
    <s v="SiteUsers"/>
    <s v="Glass, Eric, E (Serco NA)"/>
    <x v="1279"/>
    <s v="Migrate"/>
    <x v="443"/>
    <x v="1"/>
  </r>
  <r>
    <x v="40"/>
    <s v="FDIC IFWMS"/>
    <s v="SiteUsers"/>
    <s v="Griffiths, Alan (Serco ASPAC)"/>
    <x v="1280"/>
    <s v="Migrate"/>
    <x v="0"/>
    <x v="0"/>
  </r>
  <r>
    <x v="40"/>
    <s v="FDIC IFWMS"/>
    <s v="SiteUsers"/>
    <s v="Hagen, Kyle, J (Serco NA US)"/>
    <x v="1281"/>
    <s v="Migrate"/>
    <x v="444"/>
    <x v="1"/>
  </r>
  <r>
    <x v="40"/>
    <s v="FDIC IFWMS"/>
    <s v="SiteUsers"/>
    <s v="Hanna, Christopher, A (Serco NA)"/>
    <x v="1282"/>
    <s v="Migrate"/>
    <x v="445"/>
    <x v="1"/>
  </r>
  <r>
    <x v="40"/>
    <s v="FDIC IFWMS"/>
    <s v="SiteUsers"/>
    <s v="Hunter, Alison, E (Serco NA)"/>
    <x v="1082"/>
    <s v="Migrate"/>
    <x v="373"/>
    <x v="1"/>
  </r>
  <r>
    <x v="40"/>
    <s v="FDIC IFWMS"/>
    <s v="SiteUsers"/>
    <s v="Irons, Maggie (Serco NA US)"/>
    <x v="1173"/>
    <s v="Migrate"/>
    <x v="397"/>
    <x v="1"/>
  </r>
  <r>
    <x v="40"/>
    <s v="FDIC IFWMS"/>
    <s v="SiteUsers"/>
    <s v="Jackson, Tim, R (Serco NA US)"/>
    <x v="438"/>
    <s v="Migrate"/>
    <x v="0"/>
    <x v="0"/>
  </r>
  <r>
    <x v="40"/>
    <s v="FDIC IFWMS"/>
    <s v="SiteUsers"/>
    <s v="James, Zachary, L (Serco NA US)"/>
    <x v="1174"/>
    <s v="Migrate"/>
    <x v="398"/>
    <x v="1"/>
  </r>
  <r>
    <x v="40"/>
    <s v="FDIC IFWMS"/>
    <s v="SiteUsers"/>
    <s v="Jones, Craig (Serco ASPAC)"/>
    <x v="1283"/>
    <s v="Migrate"/>
    <x v="0"/>
    <x v="0"/>
  </r>
  <r>
    <x v="40"/>
    <s v="FDIC IFWMS"/>
    <s v="SiteUsers"/>
    <s v="Kantamaneni, Suneela (Serco NA US)"/>
    <x v="1284"/>
    <s v="Migrate"/>
    <x v="446"/>
    <x v="1"/>
  </r>
  <r>
    <x v="40"/>
    <s v="FDIC IFWMS"/>
    <s v="SiteUsers"/>
    <s v="Kelly, Courtney, R (Serco NA US)"/>
    <x v="1083"/>
    <s v="Migrate"/>
    <x v="374"/>
    <x v="1"/>
  </r>
  <r>
    <x v="40"/>
    <s v="FDIC IFWMS"/>
    <s v="SiteUsers"/>
    <s v="Lee, Michael, L (Serco NA US)"/>
    <x v="1285"/>
    <s v="Migrate"/>
    <x v="447"/>
    <x v="1"/>
  </r>
  <r>
    <x v="40"/>
    <s v="FDIC IFWMS"/>
    <s v="SiteUsers"/>
    <s v="Litton, Danielle, A (Serco NA)"/>
    <x v="1286"/>
    <s v="Migrate"/>
    <x v="448"/>
    <x v="1"/>
  </r>
  <r>
    <x v="40"/>
    <s v="FDIC IFWMS"/>
    <s v="SiteUsers"/>
    <s v="Lopez, James, P (Serco NA US)"/>
    <x v="1287"/>
    <s v="Migrate"/>
    <x v="449"/>
    <x v="1"/>
  </r>
  <r>
    <x v="40"/>
    <s v="FDIC IFWMS"/>
    <s v="SiteUsers"/>
    <s v="Masini, David (Serco NA US)"/>
    <x v="1288"/>
    <s v="Migrate"/>
    <x v="0"/>
    <x v="1"/>
  </r>
  <r>
    <x v="40"/>
    <s v="FDIC IFWMS"/>
    <s v="SiteUsers"/>
    <s v="Mcdade, Luke, V (Serco NA US)"/>
    <x v="1289"/>
    <s v="Migrate"/>
    <x v="450"/>
    <x v="1"/>
  </r>
  <r>
    <x v="40"/>
    <s v="FDIC IFWMS"/>
    <s v="SiteUsers"/>
    <s v="Nattamai, Raghuraman (Serco NA US)"/>
    <x v="662"/>
    <s v="Migrate"/>
    <x v="216"/>
    <x v="1"/>
  </r>
  <r>
    <x v="40"/>
    <s v="FDIC IFWMS"/>
    <s v="SiteUsers"/>
    <s v="NT Service\spsearch"/>
    <x v="2"/>
    <s v="Migrate"/>
    <x v="0"/>
    <x v="0"/>
  </r>
  <r>
    <x v="40"/>
    <s v="FDIC IFWMS"/>
    <s v="SiteUsers"/>
    <s v="o-tlarese"/>
    <x v="6"/>
    <s v="Migrate"/>
    <x v="0"/>
    <x v="0"/>
  </r>
  <r>
    <x v="40"/>
    <s v="FDIC IFWMS"/>
    <s v="SiteUsers"/>
    <s v="Paz, Lou Chester (Serco ASPAC)"/>
    <x v="1290"/>
    <s v="Migrate"/>
    <x v="0"/>
    <x v="0"/>
  </r>
  <r>
    <x v="40"/>
    <s v="FDIC IFWMS"/>
    <s v="SiteUsers"/>
    <s v="Philips, Nithin, T (Serco NA US)"/>
    <x v="1291"/>
    <s v="Migrate"/>
    <x v="451"/>
    <x v="1"/>
  </r>
  <r>
    <x v="40"/>
    <s v="FDIC IFWMS"/>
    <s v="SiteUsers"/>
    <s v="Riley, Jessica, L (Serco NA US)"/>
    <x v="757"/>
    <s v="Migrate"/>
    <x v="248"/>
    <x v="1"/>
  </r>
  <r>
    <x v="40"/>
    <s v="FDIC IFWMS"/>
    <s v="SiteUsers"/>
    <s v="SharePoint App"/>
    <x v="2"/>
    <s v="Migrate"/>
    <x v="0"/>
    <x v="0"/>
  </r>
  <r>
    <x v="40"/>
    <s v="FDIC IFWMS"/>
    <s v="SiteUsers"/>
    <s v="SR-SVC-SPO-Serco-CSL-Mig"/>
    <x v="7"/>
    <s v="Migrate"/>
    <x v="0"/>
    <x v="0"/>
  </r>
  <r>
    <x v="40"/>
    <s v="FDIC IFWMS"/>
    <s v="SiteUsers"/>
    <s v="System Account"/>
    <x v="2"/>
    <s v="Migrate"/>
    <x v="0"/>
    <x v="0"/>
  </r>
  <r>
    <x v="40"/>
    <s v="FDIC IFWMS"/>
    <s v="SiteUsers"/>
    <s v="Terry, Justin, R (Serco NA US)"/>
    <x v="1292"/>
    <s v="Migrate"/>
    <x v="0"/>
    <x v="0"/>
  </r>
  <r>
    <x v="40"/>
    <s v="FDIC IFWMS"/>
    <s v="SiteUsers"/>
    <s v="Tran, Sharon, M (Serco NA US)"/>
    <x v="1293"/>
    <s v="Migrate"/>
    <x v="452"/>
    <x v="1"/>
  </r>
  <r>
    <x v="40"/>
    <s v="FDIC IFWMS"/>
    <s v="SiteUsers"/>
    <s v="Tremblay, Mike, W (Serco NA US)"/>
    <x v="1294"/>
    <s v="Migrate"/>
    <x v="453"/>
    <x v="1"/>
  </r>
  <r>
    <x v="40"/>
    <s v="FDIC IFWMS"/>
    <s v="SiteUsers"/>
    <s v="Trimble, Taryn, E (Serco NA)"/>
    <x v="1295"/>
    <s v="Migrate"/>
    <x v="454"/>
    <x v="1"/>
  </r>
  <r>
    <x v="40"/>
    <s v="FDIC IFWMS"/>
    <s v="SiteUsers"/>
    <s v="Young, Nathan, W (Serco NA US)"/>
    <x v="1296"/>
    <s v="Migrate"/>
    <x v="455"/>
    <x v="1"/>
  </r>
  <r>
    <x v="41"/>
    <s v="FDIC IFWMS-Project Team"/>
    <s v="SiteUsers"/>
    <s v="AdminM365AuditReport"/>
    <x v="1"/>
    <s v="Migrate"/>
    <x v="0"/>
    <x v="0"/>
  </r>
  <r>
    <x v="41"/>
    <s v="FDIC IFWMS-Project Team"/>
    <s v="SiteUsers"/>
    <s v="Altwies, Meighan, K (Serco NA US)"/>
    <x v="25"/>
    <s v="Migrate"/>
    <x v="7"/>
    <x v="1"/>
  </r>
  <r>
    <x v="41"/>
    <s v="FDIC IFWMS-Project Team"/>
    <s v="SiteUsers"/>
    <s v="Amador, Roger (Serco NA US)"/>
    <x v="1269"/>
    <s v="Migrate"/>
    <x v="0"/>
    <x v="0"/>
  </r>
  <r>
    <x v="41"/>
    <s v="FDIC IFWMS-Project Team"/>
    <s v="SiteUsers"/>
    <s v="Bartholomew, Robert - Cloud Admin (Serco NA)"/>
    <x v="2"/>
    <s v="Migrate"/>
    <x v="0"/>
    <x v="0"/>
  </r>
  <r>
    <x v="41"/>
    <s v="FDIC IFWMS-Project Team"/>
    <s v="SiteUsers"/>
    <s v="Belt, Brielle, L (Serco NA US)"/>
    <x v="1270"/>
    <s v="Migrate"/>
    <x v="436"/>
    <x v="1"/>
  </r>
  <r>
    <x v="41"/>
    <s v="FDIC IFWMS-Project Team"/>
    <s v="SiteUsers"/>
    <s v="Case, Dave, A (Serco NA US)"/>
    <x v="156"/>
    <s v="Migrate"/>
    <x v="57"/>
    <x v="1"/>
  </r>
  <r>
    <x v="41"/>
    <s v="FDIC IFWMS-Project Team"/>
    <s v="SiteUsers"/>
    <s v="Everyone"/>
    <x v="2"/>
    <s v="Migrate"/>
    <x v="0"/>
    <x v="0"/>
  </r>
  <r>
    <x v="41"/>
    <s v="FDIC IFWMS-Project Team"/>
    <s v="SiteUsers"/>
    <s v="Everyone except external users"/>
    <x v="2"/>
    <s v="Migrate"/>
    <x v="0"/>
    <x v="0"/>
  </r>
  <r>
    <x v="41"/>
    <s v="FDIC IFWMS-Project Team"/>
    <s v="SiteUsers"/>
    <s v="Hanna, Christopher, A (Serco NA)"/>
    <x v="1282"/>
    <s v="Migrate"/>
    <x v="445"/>
    <x v="1"/>
  </r>
  <r>
    <x v="41"/>
    <s v="FDIC IFWMS-Project Team"/>
    <s v="SiteUsers"/>
    <s v="Hunter, Alison, E (Serco NA)"/>
    <x v="1082"/>
    <s v="Migrate"/>
    <x v="373"/>
    <x v="1"/>
  </r>
  <r>
    <x v="41"/>
    <s v="FDIC IFWMS-Project Team"/>
    <s v="SiteUsers"/>
    <s v="Irons, Maggie (Serco NA US)"/>
    <x v="1173"/>
    <s v="Migrate"/>
    <x v="397"/>
    <x v="1"/>
  </r>
  <r>
    <x v="41"/>
    <s v="FDIC IFWMS-Project Team"/>
    <s v="SiteUsers"/>
    <s v="James, Zachary, L (Serco NA US)"/>
    <x v="1174"/>
    <s v="Migrate"/>
    <x v="398"/>
    <x v="1"/>
  </r>
  <r>
    <x v="41"/>
    <s v="FDIC IFWMS-Project Team"/>
    <s v="SiteUsers"/>
    <s v="Kantamaneni, Suneela (Serco NA US)"/>
    <x v="1284"/>
    <s v="Migrate"/>
    <x v="446"/>
    <x v="1"/>
  </r>
  <r>
    <x v="41"/>
    <s v="FDIC IFWMS-Project Team"/>
    <s v="SiteUsers"/>
    <s v="Lee, Michael, L (Serco NA US)"/>
    <x v="1285"/>
    <s v="Migrate"/>
    <x v="447"/>
    <x v="1"/>
  </r>
  <r>
    <x v="41"/>
    <s v="FDIC IFWMS-Project Team"/>
    <s v="SiteUsers"/>
    <s v="Litton, Danielle, A (Serco NA)"/>
    <x v="1286"/>
    <s v="Migrate"/>
    <x v="448"/>
    <x v="1"/>
  </r>
  <r>
    <x v="41"/>
    <s v="FDIC IFWMS-Project Team"/>
    <s v="SiteUsers"/>
    <s v="NT Service\spsearch"/>
    <x v="2"/>
    <s v="Migrate"/>
    <x v="0"/>
    <x v="0"/>
  </r>
  <r>
    <x v="41"/>
    <s v="FDIC IFWMS-Project Team"/>
    <s v="SiteUsers"/>
    <s v="o-tlarese"/>
    <x v="6"/>
    <s v="Migrate"/>
    <x v="0"/>
    <x v="0"/>
  </r>
  <r>
    <x v="41"/>
    <s v="FDIC IFWMS-Project Team"/>
    <s v="SiteUsers"/>
    <s v="Riley, Jessica, L (Serco NA US)"/>
    <x v="757"/>
    <s v="Migrate"/>
    <x v="248"/>
    <x v="1"/>
  </r>
  <r>
    <x v="41"/>
    <s v="FDIC IFWMS-Project Team"/>
    <s v="SiteUsers"/>
    <s v="SharePoint App"/>
    <x v="2"/>
    <s v="Migrate"/>
    <x v="0"/>
    <x v="0"/>
  </r>
  <r>
    <x v="41"/>
    <s v="FDIC IFWMS-Project Team"/>
    <s v="SiteUsers"/>
    <s v="SR-SVC-SPO-Serco-CSL-Mig"/>
    <x v="7"/>
    <s v="Migrate"/>
    <x v="0"/>
    <x v="0"/>
  </r>
  <r>
    <x v="41"/>
    <s v="FDIC IFWMS-Project Team"/>
    <s v="SiteUsers"/>
    <s v="System Account"/>
    <x v="2"/>
    <s v="Migrate"/>
    <x v="0"/>
    <x v="0"/>
  </r>
  <r>
    <x v="42"/>
    <s v="FEMA CID Bid"/>
    <s v="SiteUsers"/>
    <s v="Adams, Scott, D (Serco NA US)"/>
    <x v="1040"/>
    <s v="Migrate"/>
    <x v="349"/>
    <x v="1"/>
  </r>
  <r>
    <x v="42"/>
    <s v="FEMA CID Bid"/>
    <s v="SiteUsers"/>
    <s v="AdminM365AuditReport"/>
    <x v="1"/>
    <s v="Migrate"/>
    <x v="0"/>
    <x v="0"/>
  </r>
  <r>
    <x v="42"/>
    <s v="FEMA CID Bid"/>
    <s v="SiteUsers"/>
    <s v="Bartholomew, Robert - Cloud Admin (Serco NA)"/>
    <x v="2"/>
    <s v="Migrate"/>
    <x v="0"/>
    <x v="0"/>
  </r>
  <r>
    <x v="42"/>
    <s v="FEMA CID Bid"/>
    <s v="SiteUsers"/>
    <s v="Connolly, Maura, L (Serco NA US)"/>
    <x v="1297"/>
    <s v="Migrate"/>
    <x v="0"/>
    <x v="1"/>
  </r>
  <r>
    <x v="42"/>
    <s v="FEMA CID Bid"/>
    <s v="SiteUsers"/>
    <s v="Cormican, Kelly, J (Serco NA US)"/>
    <x v="196"/>
    <s v="Migrate"/>
    <x v="68"/>
    <x v="1"/>
  </r>
  <r>
    <x v="42"/>
    <s v="FEMA CID Bid"/>
    <s v="SiteUsers"/>
    <s v="Cummins, David (Serco NA US)"/>
    <x v="1298"/>
    <s v="Migrate"/>
    <x v="456"/>
    <x v="1"/>
  </r>
  <r>
    <x v="42"/>
    <s v="FEMA CID Bid"/>
    <s v="SiteUsers"/>
    <s v="Everyone"/>
    <x v="2"/>
    <s v="Migrate"/>
    <x v="0"/>
    <x v="0"/>
  </r>
  <r>
    <x v="42"/>
    <s v="FEMA CID Bid"/>
    <s v="SiteUsers"/>
    <s v="Everyone except external users"/>
    <x v="2"/>
    <s v="Migrate"/>
    <x v="0"/>
    <x v="0"/>
  </r>
  <r>
    <x v="42"/>
    <s v="FEMA CID Bid"/>
    <s v="SiteUsers"/>
    <s v="FEMA CID Bid Members"/>
    <x v="1299"/>
    <s v="Migrate"/>
    <x v="0"/>
    <x v="0"/>
  </r>
  <r>
    <x v="42"/>
    <s v="FEMA CID Bid"/>
    <s v="SiteUsers"/>
    <s v="FEMA CID Bid Owners"/>
    <x v="1299"/>
    <s v="Migrate"/>
    <x v="0"/>
    <x v="0"/>
  </r>
  <r>
    <x v="42"/>
    <s v="FEMA CID Bid"/>
    <s v="SiteUsers"/>
    <s v="Hitch, Mark, A (Serco NA US)"/>
    <x v="1208"/>
    <s v="Migrate"/>
    <x v="417"/>
    <x v="1"/>
  </r>
  <r>
    <x v="42"/>
    <s v="FEMA CID Bid"/>
    <s v="SiteUsers"/>
    <s v="Hitner, Charlotte (Serco NA)"/>
    <x v="403"/>
    <s v="Migrate"/>
    <x v="130"/>
    <x v="1"/>
  </r>
  <r>
    <x v="42"/>
    <s v="FEMA CID Bid"/>
    <s v="SiteUsers"/>
    <s v="Irons, Maggie (Serco NA US)"/>
    <x v="1173"/>
    <s v="Migrate"/>
    <x v="397"/>
    <x v="1"/>
  </r>
  <r>
    <x v="42"/>
    <s v="FEMA CID Bid"/>
    <s v="SiteUsers"/>
    <s v="Lawrence, Cheryl, L (Serco NA US)"/>
    <x v="1158"/>
    <s v="Migrate"/>
    <x v="390"/>
    <x v="1"/>
  </r>
  <r>
    <x v="42"/>
    <s v="FEMA CID Bid"/>
    <s v="SiteUsers"/>
    <s v="Lawson Gutierrez, Sarah (Serco NA US)"/>
    <x v="1300"/>
    <s v="Migrate"/>
    <x v="457"/>
    <x v="1"/>
  </r>
  <r>
    <x v="42"/>
    <s v="FEMA CID Bid"/>
    <s v="SiteUsers"/>
    <s v="Miller, Bryan, M (Serco NA US)"/>
    <x v="1301"/>
    <s v="Migrate"/>
    <x v="0"/>
    <x v="1"/>
  </r>
  <r>
    <x v="42"/>
    <s v="FEMA CID Bid"/>
    <s v="SiteUsers"/>
    <s v="Moody, Francis, X (Serco NA)"/>
    <x v="1302"/>
    <s v="Migrate"/>
    <x v="458"/>
    <x v="1"/>
  </r>
  <r>
    <x v="42"/>
    <s v="FEMA CID Bid"/>
    <s v="SiteUsers"/>
    <s v="Moseley, Albert, G (Serco NA US)"/>
    <x v="647"/>
    <s v="Migrate"/>
    <x v="211"/>
    <x v="1"/>
  </r>
  <r>
    <x v="42"/>
    <s v="FEMA CID Bid"/>
    <s v="SiteUsers"/>
    <s v="NT Service\spsearch"/>
    <x v="2"/>
    <s v="Migrate"/>
    <x v="0"/>
    <x v="0"/>
  </r>
  <r>
    <x v="42"/>
    <s v="FEMA CID Bid"/>
    <s v="SiteUsers"/>
    <s v="Paun, Owen (Serco NA)"/>
    <x v="1303"/>
    <s v="Migrate"/>
    <x v="459"/>
    <x v="1"/>
  </r>
  <r>
    <x v="42"/>
    <s v="FEMA CID Bid"/>
    <s v="SiteUsers"/>
    <s v="Pearson, Kevin (Serco NA US)"/>
    <x v="1190"/>
    <s v="Migrate"/>
    <x v="408"/>
    <x v="1"/>
  </r>
  <r>
    <x v="42"/>
    <s v="FEMA CID Bid"/>
    <s v="SiteUsers"/>
    <s v="Platt, Diana (Serco NA)"/>
    <x v="720"/>
    <s v="Migrate"/>
    <x v="236"/>
    <x v="1"/>
  </r>
  <r>
    <x v="42"/>
    <s v="FEMA CID Bid"/>
    <s v="SiteUsers"/>
    <s v="Quigley, Claire (Serco NA US)"/>
    <x v="1175"/>
    <s v="Migrate"/>
    <x v="399"/>
    <x v="1"/>
  </r>
  <r>
    <x v="42"/>
    <s v="FEMA CID Bid"/>
    <s v="SiteUsers"/>
    <s v="Raymer, Clayton, E (Serco NA US)"/>
    <x v="1304"/>
    <s v="Migrate"/>
    <x v="460"/>
    <x v="1"/>
  </r>
  <r>
    <x v="42"/>
    <s v="FEMA CID Bid"/>
    <s v="SiteUsers"/>
    <s v="Reichlen, Keith (Serco NA US)"/>
    <x v="1305"/>
    <s v="Migrate"/>
    <x v="461"/>
    <x v="1"/>
  </r>
  <r>
    <x v="42"/>
    <s v="FEMA CID Bid"/>
    <s v="SiteUsers"/>
    <s v="Ricciuti, Paul, J (Serco NA US)"/>
    <x v="748"/>
    <s v="Migrate"/>
    <x v="0"/>
    <x v="0"/>
  </r>
  <r>
    <x v="42"/>
    <s v="FEMA CID Bid"/>
    <s v="SiteUsers"/>
    <s v="SharePoint App"/>
    <x v="2"/>
    <s v="Migrate"/>
    <x v="0"/>
    <x v="0"/>
  </r>
  <r>
    <x v="42"/>
    <s v="FEMA CID Bid"/>
    <s v="SiteUsers"/>
    <s v="System Account"/>
    <x v="2"/>
    <s v="Migrate"/>
    <x v="0"/>
    <x v="0"/>
  </r>
  <r>
    <x v="42"/>
    <s v="FEMA CID Bid"/>
    <s v="SiteUsers"/>
    <s v="Thorpe, Charles, M (Serco NA)"/>
    <x v="1306"/>
    <s v="Migrate"/>
    <x v="462"/>
    <x v="1"/>
  </r>
  <r>
    <x v="42"/>
    <s v="FEMA CID Bid"/>
    <s v="SiteUsers"/>
    <s v="West, Tracy, L (Serco NA US)"/>
    <x v="975"/>
    <s v="Migrate"/>
    <x v="324"/>
    <x v="1"/>
  </r>
  <r>
    <x v="42"/>
    <s v="FEMA CID Bid"/>
    <s v="SiteUsers"/>
    <s v="Winand, Tim, E (Serco NA US)"/>
    <x v="1002"/>
    <s v="Migrate"/>
    <x v="330"/>
    <x v="1"/>
  </r>
  <r>
    <x v="42"/>
    <s v="FEMA CID Bid"/>
    <s v="SiteUsers"/>
    <s v="Zamler, Lauren (Serco NA US)"/>
    <x v="1307"/>
    <s v="Migrate"/>
    <x v="463"/>
    <x v="1"/>
  </r>
  <r>
    <x v="43"/>
    <s v="Graphics Hub"/>
    <s v="SiteUsers"/>
    <s v="AdminM365AuditReport"/>
    <x v="1"/>
    <s v="Migrate"/>
    <x v="0"/>
    <x v="0"/>
  </r>
  <r>
    <x v="43"/>
    <s v="Graphics Hub"/>
    <s v="SiteUsers"/>
    <s v="Altwies, Meighan, K (Serco NA US)"/>
    <x v="25"/>
    <s v="Migrate"/>
    <x v="7"/>
    <x v="1"/>
  </r>
  <r>
    <x v="43"/>
    <s v="Graphics Hub"/>
    <s v="SiteUsers"/>
    <s v="Bartholomew, Robert - Cloud Admin (Serco NA)"/>
    <x v="2"/>
    <s v="Migrate"/>
    <x v="0"/>
    <x v="0"/>
  </r>
  <r>
    <x v="43"/>
    <s v="Graphics Hub"/>
    <s v="SiteUsers"/>
    <s v="Everyone"/>
    <x v="2"/>
    <s v="Migrate"/>
    <x v="0"/>
    <x v="0"/>
  </r>
  <r>
    <x v="43"/>
    <s v="Graphics Hub"/>
    <s v="SiteUsers"/>
    <s v="Everyone except external users"/>
    <x v="2"/>
    <s v="Migrate"/>
    <x v="0"/>
    <x v="0"/>
  </r>
  <r>
    <x v="43"/>
    <s v="Graphics Hub"/>
    <s v="SiteUsers"/>
    <s v="Graphics Hub Members"/>
    <x v="1308"/>
    <s v="Migrate"/>
    <x v="0"/>
    <x v="0"/>
  </r>
  <r>
    <x v="43"/>
    <s v="Graphics Hub"/>
    <s v="SiteUsers"/>
    <s v="Graphics Hub Owners"/>
    <x v="1308"/>
    <s v="Migrate"/>
    <x v="0"/>
    <x v="0"/>
  </r>
  <r>
    <x v="43"/>
    <s v="Graphics Hub"/>
    <s v="SiteUsers"/>
    <s v="Irons, Maggie (Serco NA US)"/>
    <x v="1173"/>
    <s v="Migrate"/>
    <x v="397"/>
    <x v="1"/>
  </r>
  <r>
    <x v="43"/>
    <s v="Graphics Hub"/>
    <s v="SiteUsers"/>
    <s v="NT Service\spsearch"/>
    <x v="2"/>
    <s v="Migrate"/>
    <x v="0"/>
    <x v="0"/>
  </r>
  <r>
    <x v="43"/>
    <s v="Graphics Hub"/>
    <s v="SiteUsers"/>
    <s v="SharePoint App"/>
    <x v="2"/>
    <s v="Migrate"/>
    <x v="0"/>
    <x v="0"/>
  </r>
  <r>
    <x v="43"/>
    <s v="Graphics Hub"/>
    <s v="SiteUsers"/>
    <s v="System Account"/>
    <x v="2"/>
    <s v="Migrate"/>
    <x v="0"/>
    <x v="0"/>
  </r>
  <r>
    <x v="44"/>
    <s v="ICE Real Property Management System O&amp;M Proposal"/>
    <s v="SiteUsers"/>
    <s v="AdminM365AuditReport"/>
    <x v="1"/>
    <s v="Migrate"/>
    <x v="0"/>
    <x v="0"/>
  </r>
  <r>
    <x v="44"/>
    <s v="ICE Real Property Management System O&amp;M Proposal"/>
    <s v="SiteUsers"/>
    <s v="Altwies, Meighan, K (Serco NA US)"/>
    <x v="25"/>
    <s v="Migrate"/>
    <x v="7"/>
    <x v="1"/>
  </r>
  <r>
    <x v="44"/>
    <s v="ICE Real Property Management System O&amp;M Proposal"/>
    <s v="SiteUsers"/>
    <s v="Bartholomew, Robert - Cloud Admin (Serco NA)"/>
    <x v="2"/>
    <s v="Migrate"/>
    <x v="0"/>
    <x v="0"/>
  </r>
  <r>
    <x v="44"/>
    <s v="ICE Real Property Management System O&amp;M Proposal"/>
    <s v="SiteUsers"/>
    <s v="Davis, Jim, J (Serco NA)"/>
    <x v="1078"/>
    <s v="Migrate"/>
    <x v="369"/>
    <x v="1"/>
  </r>
  <r>
    <x v="44"/>
    <s v="ICE Real Property Management System O&amp;M Proposal"/>
    <s v="SiteUsers"/>
    <s v="Everyone"/>
    <x v="2"/>
    <s v="Migrate"/>
    <x v="0"/>
    <x v="0"/>
  </r>
  <r>
    <x v="44"/>
    <s v="ICE Real Property Management System O&amp;M Proposal"/>
    <s v="SiteUsers"/>
    <s v="Everyone except external users"/>
    <x v="2"/>
    <s v="Migrate"/>
    <x v="0"/>
    <x v="0"/>
  </r>
  <r>
    <x v="44"/>
    <s v="ICE Real Property Management System O&amp;M Proposal"/>
    <s v="SiteUsers"/>
    <s v="ICE Real Property Management System O&amp;M Proposal Members"/>
    <x v="1309"/>
    <s v="Migrate"/>
    <x v="0"/>
    <x v="0"/>
  </r>
  <r>
    <x v="44"/>
    <s v="ICE Real Property Management System O&amp;M Proposal"/>
    <s v="SiteUsers"/>
    <s v="ICE Real Property Management System O&amp;M Proposal Owners"/>
    <x v="1309"/>
    <s v="Migrate"/>
    <x v="0"/>
    <x v="0"/>
  </r>
  <r>
    <x v="44"/>
    <s v="ICE Real Property Management System O&amp;M Proposal"/>
    <s v="SiteUsers"/>
    <s v="Irons, Maggie (Serco NA US)"/>
    <x v="1173"/>
    <s v="Migrate"/>
    <x v="397"/>
    <x v="1"/>
  </r>
  <r>
    <x v="44"/>
    <s v="ICE Real Property Management System O&amp;M Proposal"/>
    <s v="SiteUsers"/>
    <s v="James, Zachary, L (Serco NA US)"/>
    <x v="1174"/>
    <s v="Migrate"/>
    <x v="398"/>
    <x v="1"/>
  </r>
  <r>
    <x v="44"/>
    <s v="ICE Real Property Management System O&amp;M Proposal"/>
    <s v="SiteUsers"/>
    <s v="NT Service\spsearch"/>
    <x v="2"/>
    <s v="Migrate"/>
    <x v="0"/>
    <x v="0"/>
  </r>
  <r>
    <x v="44"/>
    <s v="ICE Real Property Management System O&amp;M Proposal"/>
    <s v="SiteUsers"/>
    <s v="Quigley, Claire (Serco NA US)"/>
    <x v="1175"/>
    <s v="Migrate"/>
    <x v="399"/>
    <x v="1"/>
  </r>
  <r>
    <x v="44"/>
    <s v="ICE Real Property Management System O&amp;M Proposal"/>
    <s v="SiteUsers"/>
    <s v="SharePoint App"/>
    <x v="2"/>
    <s v="Migrate"/>
    <x v="0"/>
    <x v="0"/>
  </r>
  <r>
    <x v="44"/>
    <s v="ICE Real Property Management System O&amp;M Proposal"/>
    <s v="SiteUsers"/>
    <s v="System Account"/>
    <x v="2"/>
    <s v="Migrate"/>
    <x v="0"/>
    <x v="0"/>
  </r>
  <r>
    <x v="44"/>
    <s v="ICE Real Property Management System O&amp;M Proposal"/>
    <s v="SiteUsers"/>
    <s v="Zombron, Robert, W (Serco NA)"/>
    <x v="1310"/>
    <s v="Migrate"/>
    <x v="464"/>
    <x v="1"/>
  </r>
  <r>
    <x v="45"/>
    <s v="JSSMO (PNT PO) - Wright Patterson Client Site Team"/>
    <s v="SiteUsers"/>
    <s v="AdminM365AuditReport"/>
    <x v="1"/>
    <s v="Migrate"/>
    <x v="0"/>
    <x v="0"/>
  </r>
  <r>
    <x v="45"/>
    <s v="JSSMO (PNT PO) - Wright Patterson Client Site Team"/>
    <s v="SiteUsers"/>
    <s v="Bartholomew, Robert - Cloud Admin (Serco NA)"/>
    <x v="2"/>
    <s v="Migrate"/>
    <x v="0"/>
    <x v="0"/>
  </r>
  <r>
    <x v="45"/>
    <s v="JSSMO (PNT PO) - Wright Patterson Client Site Team"/>
    <s v="SiteUsers"/>
    <s v="Braun, Jeffrey, J (Serco NA US)"/>
    <x v="105"/>
    <s v="Migrate"/>
    <x v="34"/>
    <x v="1"/>
  </r>
  <r>
    <x v="45"/>
    <s v="JSSMO (PNT PO) - Wright Patterson Client Site Team"/>
    <s v="SiteUsers"/>
    <s v="Everyone"/>
    <x v="2"/>
    <s v="Migrate"/>
    <x v="0"/>
    <x v="0"/>
  </r>
  <r>
    <x v="45"/>
    <s v="JSSMO (PNT PO) - Wright Patterson Client Site Team"/>
    <s v="SiteUsers"/>
    <s v="Everyone except external users"/>
    <x v="2"/>
    <s v="Migrate"/>
    <x v="0"/>
    <x v="0"/>
  </r>
  <r>
    <x v="45"/>
    <s v="JSSMO (PNT PO) - Wright Patterson Client Site Team"/>
    <s v="SiteUsers"/>
    <s v="JSSMO (PNT PO) - Wright Patterson Client Site Team Members"/>
    <x v="1311"/>
    <s v="Migrate"/>
    <x v="0"/>
    <x v="0"/>
  </r>
  <r>
    <x v="45"/>
    <s v="JSSMO (PNT PO) - Wright Patterson Client Site Team"/>
    <s v="SiteUsers"/>
    <s v="JSSMO (PNT PO) - Wright Patterson Client Site Team Owners"/>
    <x v="1311"/>
    <s v="Migrate"/>
    <x v="0"/>
    <x v="0"/>
  </r>
  <r>
    <x v="45"/>
    <s v="JSSMO (PNT PO) - Wright Patterson Client Site Team"/>
    <s v="SiteUsers"/>
    <s v="NT Service\spsearch"/>
    <x v="2"/>
    <s v="Migrate"/>
    <x v="0"/>
    <x v="0"/>
  </r>
  <r>
    <x v="45"/>
    <s v="JSSMO (PNT PO) - Wright Patterson Client Site Team"/>
    <s v="SiteUsers"/>
    <s v="o-tlarese"/>
    <x v="6"/>
    <s v="Migrate"/>
    <x v="0"/>
    <x v="0"/>
  </r>
  <r>
    <x v="45"/>
    <s v="JSSMO (PNT PO) - Wright Patterson Client Site Team"/>
    <s v="SiteUsers"/>
    <s v="SharePoint App"/>
    <x v="2"/>
    <s v="Migrate"/>
    <x v="0"/>
    <x v="0"/>
  </r>
  <r>
    <x v="45"/>
    <s v="JSSMO (PNT PO) - Wright Patterson Client Site Team"/>
    <s v="SiteUsers"/>
    <s v="SR-SVC-SPO-Serco-CSL-Mig"/>
    <x v="7"/>
    <s v="Migrate"/>
    <x v="0"/>
    <x v="0"/>
  </r>
  <r>
    <x v="45"/>
    <s v="JSSMO (PNT PO) - Wright Patterson Client Site Team"/>
    <s v="SiteUsers"/>
    <s v="Steinbrecher, Cory, M (Serco NA US)"/>
    <x v="870"/>
    <s v="Migrate"/>
    <x v="0"/>
    <x v="0"/>
  </r>
  <r>
    <x v="45"/>
    <s v="JSSMO (PNT PO) - Wright Patterson Client Site Team"/>
    <s v="SiteUsers"/>
    <s v="System Account"/>
    <x v="2"/>
    <s v="Migrate"/>
    <x v="0"/>
    <x v="0"/>
  </r>
  <r>
    <x v="46"/>
    <s v="KC-135 AW"/>
    <s v="SiteUsers"/>
    <s v="Adleson, Richard, B (Serco NA US)"/>
    <x v="13"/>
    <s v="Migrate"/>
    <x v="0"/>
    <x v="0"/>
  </r>
  <r>
    <x v="46"/>
    <s v="KC-135 AW"/>
    <s v="SiteUsers"/>
    <s v="AdminM365AuditReport"/>
    <x v="1"/>
    <s v="Migrate"/>
    <x v="0"/>
    <x v="0"/>
  </r>
  <r>
    <x v="46"/>
    <s v="KC-135 AW"/>
    <s v="SiteUsers"/>
    <s v="Bartholomew, Robert - Cloud Admin (Serco NA)"/>
    <x v="2"/>
    <s v="Migrate"/>
    <x v="0"/>
    <x v="0"/>
  </r>
  <r>
    <x v="46"/>
    <s v="KC-135 AW"/>
    <s v="SiteUsers"/>
    <s v="Colony, Mike, J (Serco NA US)"/>
    <x v="1032"/>
    <s v="Migrate"/>
    <x v="342"/>
    <x v="1"/>
  </r>
  <r>
    <x v="46"/>
    <s v="KC-135 AW"/>
    <s v="SiteUsers"/>
    <s v="Everyone"/>
    <x v="2"/>
    <s v="Migrate"/>
    <x v="0"/>
    <x v="0"/>
  </r>
  <r>
    <x v="46"/>
    <s v="KC-135 AW"/>
    <s v="SiteUsers"/>
    <s v="Everyone except external users"/>
    <x v="2"/>
    <s v="Migrate"/>
    <x v="0"/>
    <x v="0"/>
  </r>
  <r>
    <x v="46"/>
    <s v="KC-135 AW"/>
    <s v="SiteUsers"/>
    <s v="KC-135 AW Members"/>
    <x v="1312"/>
    <s v="Migrate"/>
    <x v="0"/>
    <x v="0"/>
  </r>
  <r>
    <x v="46"/>
    <s v="KC-135 AW"/>
    <s v="SiteUsers"/>
    <s v="KC-135 AW Owners"/>
    <x v="1312"/>
    <s v="Migrate"/>
    <x v="0"/>
    <x v="0"/>
  </r>
  <r>
    <x v="46"/>
    <s v="KC-135 AW"/>
    <s v="SiteUsers"/>
    <s v="NT Service\spsearch"/>
    <x v="2"/>
    <s v="Migrate"/>
    <x v="0"/>
    <x v="0"/>
  </r>
  <r>
    <x v="46"/>
    <s v="KC-135 AW"/>
    <s v="SiteUsers"/>
    <s v="Perreault, Evan, G (Serco NA US)"/>
    <x v="1169"/>
    <s v="Migrate"/>
    <x v="394"/>
    <x v="1"/>
  </r>
  <r>
    <x v="46"/>
    <s v="KC-135 AW"/>
    <s v="SiteUsers"/>
    <s v="Rogers, Larry, C (Serco NA US)"/>
    <x v="770"/>
    <s v="Migrate"/>
    <x v="252"/>
    <x v="1"/>
  </r>
  <r>
    <x v="46"/>
    <s v="KC-135 AW"/>
    <s v="SiteUsers"/>
    <s v="Santi, Vic, P (Serco NA US)"/>
    <x v="798"/>
    <s v="Migrate"/>
    <x v="0"/>
    <x v="0"/>
  </r>
  <r>
    <x v="46"/>
    <s v="KC-135 AW"/>
    <s v="SiteUsers"/>
    <s v="SharePoint App"/>
    <x v="2"/>
    <s v="Migrate"/>
    <x v="0"/>
    <x v="0"/>
  </r>
  <r>
    <x v="46"/>
    <s v="KC-135 AW"/>
    <s v="SiteUsers"/>
    <s v="Stephens, Jollene (Serco NA US)"/>
    <x v="872"/>
    <s v="Migrate"/>
    <x v="290"/>
    <x v="1"/>
  </r>
  <r>
    <x v="46"/>
    <s v="KC-135 AW"/>
    <s v="SiteUsers"/>
    <s v="Stevens, Mark, N (Serco NA US)"/>
    <x v="873"/>
    <s v="Migrate"/>
    <x v="291"/>
    <x v="1"/>
  </r>
  <r>
    <x v="46"/>
    <s v="KC-135 AW"/>
    <s v="SiteUsers"/>
    <s v="System Account"/>
    <x v="2"/>
    <s v="Migrate"/>
    <x v="0"/>
    <x v="0"/>
  </r>
  <r>
    <x v="46"/>
    <s v="KC-135 AW"/>
    <s v="SiteUsers"/>
    <s v="Teferra, Jacob, J (Serco NA US)"/>
    <x v="1313"/>
    <s v="Migrate"/>
    <x v="465"/>
    <x v="1"/>
  </r>
  <r>
    <x v="46"/>
    <s v="KC-135 AW"/>
    <s v="SiteUsers"/>
    <s v="Tetreault, Julie, M (Serco NA US)"/>
    <x v="1314"/>
    <s v="Migrate"/>
    <x v="466"/>
    <x v="1"/>
  </r>
  <r>
    <x v="46"/>
    <s v="KC-135 AW"/>
    <s v="SiteUsers"/>
    <s v="Townsend, Brian, M (Serco NA US)"/>
    <x v="922"/>
    <s v="Migrate"/>
    <x v="306"/>
    <x v="1"/>
  </r>
  <r>
    <x v="46"/>
    <s v="KC-135 AW"/>
    <s v="SiteUsers"/>
    <s v="Vandersall, Scott, P (Serco NA US)"/>
    <x v="941"/>
    <s v="Migrate"/>
    <x v="313"/>
    <x v="1"/>
  </r>
  <r>
    <x v="46"/>
    <s v="KC-135 AW"/>
    <s v="SiteUsers"/>
    <s v="Wilson, Mark, P (Serco NA)"/>
    <x v="1000"/>
    <s v="Migrate"/>
    <x v="329"/>
    <x v="1"/>
  </r>
  <r>
    <x v="46"/>
    <s v="KC-135 AW"/>
    <s v="SiteUsers"/>
    <s v="Wourms, Jennifer, L (Serco NA US)"/>
    <x v="1315"/>
    <s v="Migrate"/>
    <x v="467"/>
    <x v="1"/>
  </r>
  <r>
    <x v="47"/>
    <s v="KC-135 Engineering Support"/>
    <s v="SiteUsers"/>
    <s v="AdminM365AuditReport"/>
    <x v="1"/>
    <s v="Migrate"/>
    <x v="0"/>
    <x v="0"/>
  </r>
  <r>
    <x v="47"/>
    <s v="KC-135 Engineering Support"/>
    <s v="SiteUsers"/>
    <s v="Bartholomew, Robert - Cloud Admin (Serco NA)"/>
    <x v="2"/>
    <s v="Migrate"/>
    <x v="0"/>
    <x v="0"/>
  </r>
  <r>
    <x v="47"/>
    <s v="KC-135 Engineering Support"/>
    <s v="SiteUsers"/>
    <s v="Borchers, Wayne (Serco NA US)"/>
    <x v="95"/>
    <s v="Migrate"/>
    <x v="30"/>
    <x v="1"/>
  </r>
  <r>
    <x v="47"/>
    <s v="KC-135 Engineering Support"/>
    <s v="SiteUsers"/>
    <s v="Brown, Kenneth, W (Serco NA)"/>
    <x v="122"/>
    <s v="Migrate"/>
    <x v="39"/>
    <x v="1"/>
  </r>
  <r>
    <x v="47"/>
    <s v="KC-135 Engineering Support"/>
    <s v="SiteUsers"/>
    <s v="Daniel, Stephen (Serco NA US)"/>
    <x v="1157"/>
    <s v="Migrate"/>
    <x v="0"/>
    <x v="0"/>
  </r>
  <r>
    <x v="47"/>
    <s v="KC-135 Engineering Support"/>
    <s v="SiteUsers"/>
    <s v="Eakin, Tim (Serco NA US)"/>
    <x v="258"/>
    <s v="Migrate"/>
    <x v="94"/>
    <x v="1"/>
  </r>
  <r>
    <x v="47"/>
    <s v="KC-135 Engineering Support"/>
    <s v="SiteUsers"/>
    <s v="Everyone"/>
    <x v="2"/>
    <s v="Migrate"/>
    <x v="0"/>
    <x v="0"/>
  </r>
  <r>
    <x v="47"/>
    <s v="KC-135 Engineering Support"/>
    <s v="SiteUsers"/>
    <s v="Everyone except external users"/>
    <x v="2"/>
    <s v="Migrate"/>
    <x v="0"/>
    <x v="0"/>
  </r>
  <r>
    <x v="47"/>
    <s v="KC-135 Engineering Support"/>
    <s v="SiteUsers"/>
    <s v="KC-135 Engineering Support Members"/>
    <x v="1316"/>
    <s v="Migrate"/>
    <x v="0"/>
    <x v="0"/>
  </r>
  <r>
    <x v="47"/>
    <s v="KC-135 Engineering Support"/>
    <s v="SiteUsers"/>
    <s v="KC-135 Engineering Support Owners"/>
    <x v="1316"/>
    <s v="Migrate"/>
    <x v="0"/>
    <x v="0"/>
  </r>
  <r>
    <x v="47"/>
    <s v="KC-135 Engineering Support"/>
    <s v="SiteUsers"/>
    <s v="NT Service\spsearch"/>
    <x v="2"/>
    <s v="Migrate"/>
    <x v="0"/>
    <x v="0"/>
  </r>
  <r>
    <x v="47"/>
    <s v="KC-135 Engineering Support"/>
    <s v="SiteUsers"/>
    <s v="o-tlarese"/>
    <x v="6"/>
    <s v="Migrate"/>
    <x v="0"/>
    <x v="0"/>
  </r>
  <r>
    <x v="47"/>
    <s v="KC-135 Engineering Support"/>
    <s v="SiteUsers"/>
    <s v="Rogers, Larry, C (Serco NA US)"/>
    <x v="770"/>
    <s v="Migrate"/>
    <x v="252"/>
    <x v="1"/>
  </r>
  <r>
    <x v="47"/>
    <s v="KC-135 Engineering Support"/>
    <s v="SiteUsers"/>
    <s v="Santi, Vic, P (Serco NA US)"/>
    <x v="798"/>
    <s v="Migrate"/>
    <x v="0"/>
    <x v="0"/>
  </r>
  <r>
    <x v="47"/>
    <s v="KC-135 Engineering Support"/>
    <s v="SiteUsers"/>
    <s v="SharePoint App"/>
    <x v="2"/>
    <s v="Migrate"/>
    <x v="0"/>
    <x v="0"/>
  </r>
  <r>
    <x v="47"/>
    <s v="KC-135 Engineering Support"/>
    <s v="SiteUsers"/>
    <s v="SR-SVC-SPO-Serco-CSL-Mig"/>
    <x v="7"/>
    <s v="Migrate"/>
    <x v="0"/>
    <x v="0"/>
  </r>
  <r>
    <x v="47"/>
    <s v="KC-135 Engineering Support"/>
    <s v="SiteUsers"/>
    <s v="Stevens, Mark, N (Serco NA US)"/>
    <x v="873"/>
    <s v="Migrate"/>
    <x v="291"/>
    <x v="1"/>
  </r>
  <r>
    <x v="47"/>
    <s v="KC-135 Engineering Support"/>
    <s v="SiteUsers"/>
    <s v="System Account"/>
    <x v="2"/>
    <s v="Migrate"/>
    <x v="0"/>
    <x v="0"/>
  </r>
  <r>
    <x v="47"/>
    <s v="KC-135 Engineering Support"/>
    <s v="SiteUsers"/>
    <s v="Teferra, Jacob, J (Serco NA US)"/>
    <x v="1313"/>
    <s v="Migrate"/>
    <x v="465"/>
    <x v="1"/>
  </r>
  <r>
    <x v="47"/>
    <s v="KC-135 Engineering Support"/>
    <s v="SiteUsers"/>
    <s v="Tetreault, Julie, M (Serco NA US)"/>
    <x v="1314"/>
    <s v="Migrate"/>
    <x v="466"/>
    <x v="1"/>
  </r>
  <r>
    <x v="47"/>
    <s v="KC-135 Engineering Support"/>
    <s v="SiteUsers"/>
    <s v="Townsend, Brian, M (Serco NA US)"/>
    <x v="922"/>
    <s v="Migrate"/>
    <x v="306"/>
    <x v="1"/>
  </r>
  <r>
    <x v="47"/>
    <s v="KC-135 Engineering Support"/>
    <s v="SiteUsers"/>
    <s v="Vandersall, Scott, P (Serco NA US)"/>
    <x v="941"/>
    <s v="Migrate"/>
    <x v="313"/>
    <x v="1"/>
  </r>
  <r>
    <x v="47"/>
    <s v="KC-135 Engineering Support"/>
    <s v="SiteUsers"/>
    <s v="Wilson, Mark, P (Serco NA)"/>
    <x v="1000"/>
    <s v="Migrate"/>
    <x v="329"/>
    <x v="1"/>
  </r>
  <r>
    <x v="48"/>
    <s v="MDA Threat Systems Engineering -Threat Products and Services"/>
    <s v="SiteUsers"/>
    <s v="AdminM365AuditReport"/>
    <x v="1"/>
    <s v="Migrate"/>
    <x v="0"/>
    <x v="0"/>
  </r>
  <r>
    <x v="48"/>
    <s v="MDA Threat Systems Engineering -Threat Products and Services"/>
    <s v="SiteUsers"/>
    <s v="Bartholomew, Robert - Cloud Admin (Serco NA)"/>
    <x v="2"/>
    <s v="Migrate"/>
    <x v="0"/>
    <x v="0"/>
  </r>
  <r>
    <x v="48"/>
    <s v="MDA Threat Systems Engineering -Threat Products and Services"/>
    <s v="SiteUsers"/>
    <s v="Clark, Jason (Serco NA US)"/>
    <x v="172"/>
    <s v="Migrate"/>
    <x v="61"/>
    <x v="1"/>
  </r>
  <r>
    <x v="48"/>
    <s v="MDA Threat Systems Engineering -Threat Products and Services"/>
    <s v="SiteUsers"/>
    <s v="Everyone"/>
    <x v="2"/>
    <s v="Migrate"/>
    <x v="0"/>
    <x v="0"/>
  </r>
  <r>
    <x v="48"/>
    <s v="MDA Threat Systems Engineering -Threat Products and Services"/>
    <s v="SiteUsers"/>
    <s v="Everyone except external users"/>
    <x v="2"/>
    <s v="Migrate"/>
    <x v="0"/>
    <x v="0"/>
  </r>
  <r>
    <x v="48"/>
    <s v="MDA Threat Systems Engineering -Threat Products and Services"/>
    <s v="SiteUsers"/>
    <s v="Hoffman, Bob, O (Serco NA US)"/>
    <x v="407"/>
    <s v="Migrate"/>
    <x v="133"/>
    <x v="1"/>
  </r>
  <r>
    <x v="48"/>
    <s v="MDA Threat Systems Engineering -Threat Products and Services"/>
    <s v="SiteUsers"/>
    <s v="MDA Threat Systems Engineering -Threat Products and Services Members"/>
    <x v="1317"/>
    <s v="Migrate"/>
    <x v="0"/>
    <x v="0"/>
  </r>
  <r>
    <x v="48"/>
    <s v="MDA Threat Systems Engineering -Threat Products and Services"/>
    <s v="SiteUsers"/>
    <s v="MDA Threat Systems Engineering -Threat Products and Services Owners"/>
    <x v="1317"/>
    <s v="Migrate"/>
    <x v="0"/>
    <x v="0"/>
  </r>
  <r>
    <x v="48"/>
    <s v="MDA Threat Systems Engineering -Threat Products and Services"/>
    <s v="SiteUsers"/>
    <s v="Morris, Tim (Serco NA US)"/>
    <x v="645"/>
    <s v="Migrate"/>
    <x v="209"/>
    <x v="1"/>
  </r>
  <r>
    <x v="48"/>
    <s v="MDA Threat Systems Engineering -Threat Products and Services"/>
    <s v="SiteUsers"/>
    <s v="NT Service\spsearch"/>
    <x v="2"/>
    <s v="Migrate"/>
    <x v="0"/>
    <x v="0"/>
  </r>
  <r>
    <x v="48"/>
    <s v="MDA Threat Systems Engineering -Threat Products and Services"/>
    <s v="SiteUsers"/>
    <s v="Ruszkowski, Mike (Serco NA US)"/>
    <x v="788"/>
    <s v="Migrate"/>
    <x v="255"/>
    <x v="1"/>
  </r>
  <r>
    <x v="48"/>
    <s v="MDA Threat Systems Engineering -Threat Products and Services"/>
    <s v="SiteUsers"/>
    <s v="SharePoint App"/>
    <x v="2"/>
    <s v="Migrate"/>
    <x v="0"/>
    <x v="0"/>
  </r>
  <r>
    <x v="48"/>
    <s v="MDA Threat Systems Engineering -Threat Products and Services"/>
    <s v="SiteUsers"/>
    <s v="System Account"/>
    <x v="2"/>
    <s v="Migrate"/>
    <x v="0"/>
    <x v="0"/>
  </r>
  <r>
    <x v="49"/>
    <s v="MTUAS Acq Support-98. Previous MTUAS Project - Working"/>
    <s v="SiteUsers"/>
    <s v="AdminM365AuditReport"/>
    <x v="1"/>
    <s v="Migrate"/>
    <x v="0"/>
    <x v="0"/>
  </r>
  <r>
    <x v="49"/>
    <s v="MTUAS Acq Support-98. Previous MTUAS Project - Working"/>
    <s v="SiteUsers"/>
    <s v="All Users (windows)"/>
    <x v="2"/>
    <s v="Migrate"/>
    <x v="0"/>
    <x v="0"/>
  </r>
  <r>
    <x v="49"/>
    <s v="MTUAS Acq Support-98. Previous MTUAS Project - Working"/>
    <s v="SiteUsers"/>
    <s v="Amato, Vincent (Serco NA US)"/>
    <x v="28"/>
    <s v="Migrate"/>
    <x v="8"/>
    <x v="1"/>
  </r>
  <r>
    <x v="49"/>
    <s v="MTUAS Acq Support-98. Previous MTUAS Project - Working"/>
    <s v="SiteUsers"/>
    <s v="Bartholomew, Robert - Cloud Admin (Serco NA)"/>
    <x v="2"/>
    <s v="Migrate"/>
    <x v="0"/>
    <x v="0"/>
  </r>
  <r>
    <x v="49"/>
    <s v="MTUAS Acq Support-98. Previous MTUAS Project - Working"/>
    <s v="SiteUsers"/>
    <s v="Blankenship, Adam (Serco NA US)"/>
    <x v="90"/>
    <s v="Migrate"/>
    <x v="26"/>
    <x v="1"/>
  </r>
  <r>
    <x v="49"/>
    <s v="MTUAS Acq Support-98. Previous MTUAS Project - Working"/>
    <s v="SiteUsers"/>
    <s v="Boehmer, John, B (Serco NA US)"/>
    <x v="92"/>
    <s v="Migrate"/>
    <x v="28"/>
    <x v="1"/>
  </r>
  <r>
    <x v="49"/>
    <s v="MTUAS Acq Support-98. Previous MTUAS Project - Working"/>
    <s v="SiteUsers"/>
    <s v="Borchers, Wayne (Serco NA US)"/>
    <x v="95"/>
    <s v="Migrate"/>
    <x v="30"/>
    <x v="1"/>
  </r>
  <r>
    <x v="49"/>
    <s v="MTUAS Acq Support-98. Previous MTUAS Project - Working"/>
    <s v="SiteUsers"/>
    <s v="Brotherton, Jason, R (Serco NA US)"/>
    <x v="115"/>
    <s v="Migrate"/>
    <x v="35"/>
    <x v="1"/>
  </r>
  <r>
    <x v="49"/>
    <s v="MTUAS Acq Support-98. Previous MTUAS Project - Working"/>
    <s v="SiteUsers"/>
    <s v="Daniel, Stephen (Serco NA US)"/>
    <x v="1157"/>
    <s v="Migrate"/>
    <x v="0"/>
    <x v="0"/>
  </r>
  <r>
    <x v="49"/>
    <s v="MTUAS Acq Support-98. Previous MTUAS Project - Working"/>
    <s v="SiteUsers"/>
    <s v="Everyone"/>
    <x v="2"/>
    <s v="Migrate"/>
    <x v="0"/>
    <x v="0"/>
  </r>
  <r>
    <x v="49"/>
    <s v="MTUAS Acq Support-98. Previous MTUAS Project - Working"/>
    <s v="SiteUsers"/>
    <s v="Everyone except external users"/>
    <x v="2"/>
    <s v="Migrate"/>
    <x v="0"/>
    <x v="0"/>
  </r>
  <r>
    <x v="49"/>
    <s v="MTUAS Acq Support-98. Previous MTUAS Project - Working"/>
    <s v="SiteUsers"/>
    <s v="Garcia, Richard, A (Serco NA)"/>
    <x v="325"/>
    <s v="Migrate"/>
    <x v="111"/>
    <x v="1"/>
  </r>
  <r>
    <x v="49"/>
    <s v="MTUAS Acq Support-98. Previous MTUAS Project - Working"/>
    <s v="SiteUsers"/>
    <s v="Gervasio, Allison, L (Serco NA US)"/>
    <x v="1079"/>
    <s v="Migrate"/>
    <x v="370"/>
    <x v="1"/>
  </r>
  <r>
    <x v="49"/>
    <s v="MTUAS Acq Support-98. Previous MTUAS Project - Working"/>
    <s v="SiteUsers"/>
    <s v="Gibson, Laura, B (Serco NA US)"/>
    <x v="337"/>
    <s v="Migrate"/>
    <x v="0"/>
    <x v="0"/>
  </r>
  <r>
    <x v="49"/>
    <s v="MTUAS Acq Support-98. Previous MTUAS Project - Working"/>
    <s v="SiteUsers"/>
    <s v="Glass, Tom, F (Serco NA US)"/>
    <x v="342"/>
    <s v="Migrate"/>
    <x v="114"/>
    <x v="1"/>
  </r>
  <r>
    <x v="49"/>
    <s v="MTUAS Acq Support-98. Previous MTUAS Project - Working"/>
    <s v="SiteUsers"/>
    <s v="Godfrey, Brian, M (Serco NA US)"/>
    <x v="345"/>
    <s v="Migrate"/>
    <x v="115"/>
    <x v="1"/>
  </r>
  <r>
    <x v="49"/>
    <s v="MTUAS Acq Support-98. Previous MTUAS Project - Working"/>
    <s v="SiteUsers"/>
    <s v="Hammond, Wes, W (Serco NA US)"/>
    <x v="1318"/>
    <s v="Migrate"/>
    <x v="468"/>
    <x v="1"/>
  </r>
  <r>
    <x v="49"/>
    <s v="MTUAS Acq Support-98. Previous MTUAS Project - Working"/>
    <s v="SiteUsers"/>
    <s v="Hope, Timothy, W (Serco NA US)"/>
    <x v="414"/>
    <s v="Migrate"/>
    <x v="135"/>
    <x v="1"/>
  </r>
  <r>
    <x v="49"/>
    <s v="MTUAS Acq Support-98. Previous MTUAS Project - Working"/>
    <s v="SiteUsers"/>
    <s v="Johannsen, Christina (Serco NA US)"/>
    <x v="451"/>
    <s v="Migrate"/>
    <x v="0"/>
    <x v="0"/>
  </r>
  <r>
    <x v="49"/>
    <s v="MTUAS Acq Support-98. Previous MTUAS Project - Working"/>
    <s v="SiteUsers"/>
    <s v="Jonasen, Brian (Serco NA US)"/>
    <x v="458"/>
    <s v="Migrate"/>
    <x v="0"/>
    <x v="0"/>
  </r>
  <r>
    <x v="49"/>
    <s v="MTUAS Acq Support-98. Previous MTUAS Project - Working"/>
    <s v="SiteUsers"/>
    <s v="Lovitt, Chuck, W (Serco NA)"/>
    <x v="1319"/>
    <s v="Migrate"/>
    <x v="0"/>
    <x v="0"/>
  </r>
  <r>
    <x v="49"/>
    <s v="MTUAS Acq Support-98. Previous MTUAS Project - Working"/>
    <s v="SiteUsers"/>
    <s v="Mattioda, Dan, D (Serco NA US)"/>
    <x v="586"/>
    <s v="Migrate"/>
    <x v="189"/>
    <x v="1"/>
  </r>
  <r>
    <x v="49"/>
    <s v="MTUAS Acq Support-98. Previous MTUAS Project - Working"/>
    <s v="SiteUsers"/>
    <s v="Mirabile, Anthony, T (Serco NA US)"/>
    <x v="1168"/>
    <s v="Migrate"/>
    <x v="393"/>
    <x v="1"/>
  </r>
  <r>
    <x v="49"/>
    <s v="MTUAS Acq Support-98. Previous MTUAS Project - Working"/>
    <s v="SiteUsers"/>
    <s v="MTUAS Acq Support Members"/>
    <x v="1320"/>
    <s v="Migrate"/>
    <x v="0"/>
    <x v="0"/>
  </r>
  <r>
    <x v="49"/>
    <s v="MTUAS Acq Support-98. Previous MTUAS Project - Working"/>
    <s v="SiteUsers"/>
    <s v="MTUAS CM Plan Members"/>
    <x v="1321"/>
    <s v="Migrate"/>
    <x v="0"/>
    <x v="0"/>
  </r>
  <r>
    <x v="49"/>
    <s v="MTUAS Acq Support-98. Previous MTUAS Project - Working"/>
    <s v="SiteUsers"/>
    <s v="Newton, Stephanie, L (Serco NA)"/>
    <x v="672"/>
    <s v="Migrate"/>
    <x v="0"/>
    <x v="0"/>
  </r>
  <r>
    <x v="49"/>
    <s v="MTUAS Acq Support-98. Previous MTUAS Project - Working"/>
    <s v="SiteUsers"/>
    <s v="Ober, Tom (Serco NA US)"/>
    <x v="678"/>
    <s v="Migrate"/>
    <x v="222"/>
    <x v="1"/>
  </r>
  <r>
    <x v="49"/>
    <s v="MTUAS Acq Support-98. Previous MTUAS Project - Working"/>
    <s v="SiteUsers"/>
    <s v="o-jtinsley"/>
    <x v="4"/>
    <s v="Migrate"/>
    <x v="0"/>
    <x v="0"/>
  </r>
  <r>
    <x v="49"/>
    <s v="MTUAS Acq Support-98. Previous MTUAS Project - Working"/>
    <s v="SiteUsers"/>
    <s v="o-tlarese"/>
    <x v="6"/>
    <s v="Migrate"/>
    <x v="0"/>
    <x v="0"/>
  </r>
  <r>
    <x v="49"/>
    <s v="MTUAS Acq Support-98. Previous MTUAS Project - Working"/>
    <s v="SiteUsers"/>
    <s v="Pine, David, R (Serco NA US)"/>
    <x v="717"/>
    <s v="Migrate"/>
    <x v="234"/>
    <x v="1"/>
  </r>
  <r>
    <x v="49"/>
    <s v="MTUAS Acq Support-98. Previous MTUAS Project - Working"/>
    <s v="SiteUsers"/>
    <s v="Richards, Christopher, W (Serco NA US)"/>
    <x v="1192"/>
    <s v="Migrate"/>
    <x v="410"/>
    <x v="1"/>
  </r>
  <r>
    <x v="49"/>
    <s v="MTUAS Acq Support-98. Previous MTUAS Project - Working"/>
    <s v="SiteUsers"/>
    <s v="SharePoint App"/>
    <x v="2"/>
    <s v="Migrate"/>
    <x v="0"/>
    <x v="0"/>
  </r>
  <r>
    <x v="49"/>
    <s v="MTUAS Acq Support-98. Previous MTUAS Project - Working"/>
    <s v="SiteUsers"/>
    <s v="spsearch"/>
    <x v="2"/>
    <s v="Migrate"/>
    <x v="0"/>
    <x v="0"/>
  </r>
  <r>
    <x v="49"/>
    <s v="MTUAS Acq Support-98. Previous MTUAS Project - Working"/>
    <s v="SiteUsers"/>
    <s v="SR-SVC-SPO-Serco-CSL-Mig"/>
    <x v="7"/>
    <s v="Migrate"/>
    <x v="0"/>
    <x v="0"/>
  </r>
  <r>
    <x v="49"/>
    <s v="MTUAS Acq Support-98. Previous MTUAS Project - Working"/>
    <s v="SiteUsers"/>
    <s v="System Account"/>
    <x v="2"/>
    <s v="Migrate"/>
    <x v="0"/>
    <x v="0"/>
  </r>
  <r>
    <x v="50"/>
    <s v="N81F Combat System Sustainment"/>
    <s v="SiteUsers"/>
    <s v="Abate, Nicholas (Serco NA)"/>
    <x v="9"/>
    <s v="Migrate"/>
    <x v="0"/>
    <x v="0"/>
  </r>
  <r>
    <x v="50"/>
    <s v="N81F Combat System Sustainment"/>
    <s v="SiteUsers"/>
    <s v="Acosta, Nick (Serco NA US)"/>
    <x v="1322"/>
    <s v="Migrate"/>
    <x v="469"/>
    <x v="1"/>
  </r>
  <r>
    <x v="50"/>
    <s v="N81F Combat System Sustainment"/>
    <s v="SiteUsers"/>
    <s v="Adler, Charles, S (Serco NA)"/>
    <x v="1323"/>
    <s v="Migrate"/>
    <x v="470"/>
    <x v="1"/>
  </r>
  <r>
    <x v="50"/>
    <s v="N81F Combat System Sustainment"/>
    <s v="SiteUsers"/>
    <s v="AdminM365AuditReport"/>
    <x v="1"/>
    <s v="Migrate"/>
    <x v="0"/>
    <x v="0"/>
  </r>
  <r>
    <x v="50"/>
    <s v="N81F Combat System Sustainment"/>
    <s v="SiteUsers"/>
    <s v="Aguilera, Salvador (Serco NA US)"/>
    <x v="1324"/>
    <s v="Migrate"/>
    <x v="0"/>
    <x v="0"/>
  </r>
  <r>
    <x v="50"/>
    <s v="N81F Combat System Sustainment"/>
    <s v="SiteUsers"/>
    <s v="Ajmani, Rohit (Serco NA)"/>
    <x v="20"/>
    <s v="Migrate"/>
    <x v="0"/>
    <x v="0"/>
  </r>
  <r>
    <x v="50"/>
    <s v="N81F Combat System Sustainment"/>
    <s v="SiteUsers"/>
    <s v="Ammerman, Ann, E (Serco NA US)"/>
    <x v="30"/>
    <s v="Migrate"/>
    <x v="0"/>
    <x v="0"/>
  </r>
  <r>
    <x v="50"/>
    <s v="N81F Combat System Sustainment"/>
    <s v="SiteUsers"/>
    <s v="Ataceri, Gayle, S (Serco NA)"/>
    <x v="1325"/>
    <s v="Migrate"/>
    <x v="471"/>
    <x v="1"/>
  </r>
  <r>
    <x v="50"/>
    <s v="N81F Combat System Sustainment"/>
    <s v="SiteUsers"/>
    <s v="Baer, Dennis, R (Serco NA)"/>
    <x v="51"/>
    <s v="Migrate"/>
    <x v="0"/>
    <x v="0"/>
  </r>
  <r>
    <x v="50"/>
    <s v="N81F Combat System Sustainment"/>
    <s v="SiteUsers"/>
    <s v="Baggett, Jeanine, M (Serco NA)"/>
    <x v="1326"/>
    <s v="Migrate"/>
    <x v="0"/>
    <x v="0"/>
  </r>
  <r>
    <x v="50"/>
    <s v="N81F Combat System Sustainment"/>
    <s v="SiteUsers"/>
    <s v="Baig, Sarim, H (Serco NA)"/>
    <x v="1327"/>
    <s v="Migrate"/>
    <x v="0"/>
    <x v="0"/>
  </r>
  <r>
    <x v="50"/>
    <s v="N81F Combat System Sustainment"/>
    <s v="SiteUsers"/>
    <s v="Baldwin, Jacob, T (Serco NA US)"/>
    <x v="56"/>
    <s v="Migrate"/>
    <x v="0"/>
    <x v="0"/>
  </r>
  <r>
    <x v="50"/>
    <s v="N81F Combat System Sustainment"/>
    <s v="SiteUsers"/>
    <s v="Ball, Thomas (Serco NA)"/>
    <x v="1328"/>
    <s v="Migrate"/>
    <x v="0"/>
    <x v="0"/>
  </r>
  <r>
    <x v="50"/>
    <s v="N81F Combat System Sustainment"/>
    <s v="SiteUsers"/>
    <s v="Barnes, Richard (Serco NA US)"/>
    <x v="59"/>
    <s v="Migrate"/>
    <x v="0"/>
    <x v="0"/>
  </r>
  <r>
    <x v="50"/>
    <s v="N81F Combat System Sustainment"/>
    <s v="SiteUsers"/>
    <s v="Bartholomew, Robert - Cloud Admin (Serco NA)"/>
    <x v="2"/>
    <s v="Migrate"/>
    <x v="0"/>
    <x v="0"/>
  </r>
  <r>
    <x v="50"/>
    <s v="N81F Combat System Sustainment"/>
    <s v="SiteUsers"/>
    <s v="Bashir, Faisal (Serco ME)"/>
    <x v="1329"/>
    <s v="Migrate"/>
    <x v="0"/>
    <x v="0"/>
  </r>
  <r>
    <x v="50"/>
    <s v="N81F Combat System Sustainment"/>
    <s v="SiteUsers"/>
    <s v="Beasley, Hal (Serco NA US)"/>
    <x v="1330"/>
    <s v="Migrate"/>
    <x v="0"/>
    <x v="0"/>
  </r>
  <r>
    <x v="50"/>
    <s v="N81F Combat System Sustainment"/>
    <s v="SiteUsers"/>
    <s v="Bednarcik, Ray, S (Serco NA)"/>
    <x v="69"/>
    <s v="Migrate"/>
    <x v="0"/>
    <x v="0"/>
  </r>
  <r>
    <x v="50"/>
    <s v="N81F Combat System Sustainment"/>
    <s v="SiteUsers"/>
    <s v="Bitler, Jonathan, E (Serco NA US)"/>
    <x v="1331"/>
    <s v="Migrate"/>
    <x v="0"/>
    <x v="0"/>
  </r>
  <r>
    <x v="50"/>
    <s v="N81F Combat System Sustainment"/>
    <s v="SiteUsers"/>
    <s v="Bogner, Emma (Serco NA) - CTR"/>
    <x v="1332"/>
    <s v="Migrate"/>
    <x v="472"/>
    <x v="1"/>
  </r>
  <r>
    <x v="50"/>
    <s v="N81F Combat System Sustainment"/>
    <s v="SiteUsers"/>
    <s v="Boyd, Aaron"/>
    <x v="1333"/>
    <s v="Migrate"/>
    <x v="0"/>
    <x v="0"/>
  </r>
  <r>
    <x v="50"/>
    <s v="N81F Combat System Sustainment"/>
    <s v="SiteUsers"/>
    <s v="Branigan, Gregory, A (Serco NA)"/>
    <x v="1334"/>
    <s v="Migrate"/>
    <x v="0"/>
    <x v="0"/>
  </r>
  <r>
    <x v="50"/>
    <s v="N81F Combat System Sustainment"/>
    <s v="SiteUsers"/>
    <s v="Brinkerhoff, David, L (Serco NA US)"/>
    <x v="109"/>
    <s v="Migrate"/>
    <x v="0"/>
    <x v="0"/>
  </r>
  <r>
    <x v="50"/>
    <s v="N81F Combat System Sustainment"/>
    <s v="SiteUsers"/>
    <s v="Brotherton, Jason, R (Serco NA)"/>
    <x v="115"/>
    <s v="Migrate"/>
    <x v="35"/>
    <x v="1"/>
  </r>
  <r>
    <x v="50"/>
    <s v="N81F Combat System Sustainment"/>
    <s v="SiteUsers"/>
    <s v="Brown, Alex (Serco NA US)"/>
    <x v="117"/>
    <s v="Migrate"/>
    <x v="36"/>
    <x v="1"/>
  </r>
  <r>
    <x v="50"/>
    <s v="N81F Combat System Sustainment"/>
    <s v="SiteUsers"/>
    <s v="Burns, Brian, E (Serco NA US)"/>
    <x v="1335"/>
    <s v="Migrate"/>
    <x v="473"/>
    <x v="1"/>
  </r>
  <r>
    <x v="50"/>
    <s v="N81F Combat System Sustainment"/>
    <s v="SiteUsers"/>
    <s v="Bush, Alyce (Serco NA)"/>
    <x v="1336"/>
    <s v="Migrate"/>
    <x v="474"/>
    <x v="1"/>
  </r>
  <r>
    <x v="50"/>
    <s v="N81F Combat System Sustainment"/>
    <s v="SiteUsers"/>
    <s v="Button, Lori-Anne"/>
    <x v="1337"/>
    <s v="Migrate"/>
    <x v="0"/>
    <x v="0"/>
  </r>
  <r>
    <x v="50"/>
    <s v="N81F Combat System Sustainment"/>
    <s v="SiteUsers"/>
    <s v="Cahill, Joseph, E (Serco NA US)"/>
    <x v="143"/>
    <s v="Migrate"/>
    <x v="50"/>
    <x v="1"/>
  </r>
  <r>
    <x v="50"/>
    <s v="N81F Combat System Sustainment"/>
    <s v="SiteUsers"/>
    <s v="Campbell, Hannah (Serco ME)"/>
    <x v="144"/>
    <s v="Migrate"/>
    <x v="0"/>
    <x v="0"/>
  </r>
  <r>
    <x v="50"/>
    <s v="N81F Combat System Sustainment"/>
    <s v="SiteUsers"/>
    <s v="Cannon Sotero, Gilda, Q (Serco NA)"/>
    <x v="147"/>
    <s v="Migrate"/>
    <x v="0"/>
    <x v="0"/>
  </r>
  <r>
    <x v="50"/>
    <s v="N81F Combat System Sustainment"/>
    <s v="SiteUsers"/>
    <s v="Carroll, Julie (Serco ASPAC)"/>
    <x v="1338"/>
    <s v="Migrate"/>
    <x v="0"/>
    <x v="0"/>
  </r>
  <r>
    <x v="50"/>
    <s v="N81F Combat System Sustainment"/>
    <s v="SiteUsers"/>
    <s v="Cartwright, Mark"/>
    <x v="1339"/>
    <s v="Migrate"/>
    <x v="0"/>
    <x v="0"/>
  </r>
  <r>
    <x v="50"/>
    <s v="N81F Combat System Sustainment"/>
    <s v="SiteUsers"/>
    <s v="Colbert, Daryl, K (Serco NA US)"/>
    <x v="1340"/>
    <s v="Migrate"/>
    <x v="475"/>
    <x v="1"/>
  </r>
  <r>
    <x v="50"/>
    <s v="N81F Combat System Sustainment"/>
    <s v="SiteUsers"/>
    <s v="Combs, Dorae, D (Serco NA)"/>
    <x v="184"/>
    <s v="Migrate"/>
    <x v="64"/>
    <x v="1"/>
  </r>
  <r>
    <x v="50"/>
    <s v="N81F Combat System Sustainment"/>
    <s v="SiteUsers"/>
    <s v="Conlon, Patrick, G (Serco NA US)"/>
    <x v="1341"/>
    <s v="Migrate"/>
    <x v="0"/>
    <x v="0"/>
  </r>
  <r>
    <x v="50"/>
    <s v="N81F Combat System Sustainment"/>
    <s v="SiteUsers"/>
    <s v="Copeland, Megan, M (Serco NA US)"/>
    <x v="192"/>
    <s v="Migrate"/>
    <x v="0"/>
    <x v="0"/>
  </r>
  <r>
    <x v="50"/>
    <s v="N81F Combat System Sustainment"/>
    <s v="SiteUsers"/>
    <s v="Cormican, Kelly, J (Serco NA US)"/>
    <x v="196"/>
    <s v="Migrate"/>
    <x v="68"/>
    <x v="1"/>
  </r>
  <r>
    <x v="50"/>
    <s v="N81F Combat System Sustainment"/>
    <s v="SiteUsers"/>
    <s v="Cortes, Jessica (Serco NA)"/>
    <x v="1342"/>
    <s v="Migrate"/>
    <x v="0"/>
    <x v="0"/>
  </r>
  <r>
    <x v="50"/>
    <s v="N81F Combat System Sustainment"/>
    <s v="SiteUsers"/>
    <s v="Cottingham, John, M (Serco NA)"/>
    <x v="1343"/>
    <s v="Migrate"/>
    <x v="476"/>
    <x v="1"/>
  </r>
  <r>
    <x v="50"/>
    <s v="N81F Combat System Sustainment"/>
    <s v="SiteUsers"/>
    <s v="Crabtree, Joe"/>
    <x v="1225"/>
    <s v="Migrate"/>
    <x v="0"/>
    <x v="0"/>
  </r>
  <r>
    <x v="50"/>
    <s v="N81F Combat System Sustainment"/>
    <s v="SiteUsers"/>
    <s v="Damonze, Kim (Serco ASPAC)"/>
    <x v="1344"/>
    <s v="Migrate"/>
    <x v="0"/>
    <x v="0"/>
  </r>
  <r>
    <x v="50"/>
    <s v="N81F Combat System Sustainment"/>
    <s v="SiteUsers"/>
    <s v="Davis-Kienscherf, Susan (Serco NA)"/>
    <x v="222"/>
    <s v="Migrate"/>
    <x v="0"/>
    <x v="0"/>
  </r>
  <r>
    <x v="50"/>
    <s v="N81F Combat System Sustainment"/>
    <s v="SiteUsers"/>
    <s v="Denney, Randall, L (Serco NA)"/>
    <x v="1345"/>
    <s v="Migrate"/>
    <x v="0"/>
    <x v="0"/>
  </r>
  <r>
    <x v="50"/>
    <s v="N81F Combat System Sustainment"/>
    <s v="SiteUsers"/>
    <s v="Dinn, Paul (Serco ASPAC)"/>
    <x v="1346"/>
    <s v="Migrate"/>
    <x v="0"/>
    <x v="0"/>
  </r>
  <r>
    <x v="50"/>
    <s v="N81F Combat System Sustainment"/>
    <s v="SiteUsers"/>
    <s v="Douglas, Johannessah (Serco NA)"/>
    <x v="1347"/>
    <s v="Migrate"/>
    <x v="477"/>
    <x v="1"/>
  </r>
  <r>
    <x v="50"/>
    <s v="N81F Combat System Sustainment"/>
    <s v="SiteUsers"/>
    <s v="Eisenmann, Gary, A (Serco NA)"/>
    <x v="1348"/>
    <s v="Migrate"/>
    <x v="0"/>
    <x v="0"/>
  </r>
  <r>
    <x v="50"/>
    <s v="N81F Combat System Sustainment"/>
    <s v="SiteUsers"/>
    <s v="Evans Hurley, Kylie"/>
    <x v="1349"/>
    <s v="Migrate"/>
    <x v="0"/>
    <x v="0"/>
  </r>
  <r>
    <x v="50"/>
    <s v="N81F Combat System Sustainment"/>
    <s v="SiteUsers"/>
    <s v="Everyone"/>
    <x v="2"/>
    <s v="Migrate"/>
    <x v="0"/>
    <x v="0"/>
  </r>
  <r>
    <x v="50"/>
    <s v="N81F Combat System Sustainment"/>
    <s v="SiteUsers"/>
    <s v="Everyone except external users"/>
    <x v="2"/>
    <s v="Migrate"/>
    <x v="0"/>
    <x v="0"/>
  </r>
  <r>
    <x v="50"/>
    <s v="N81F Combat System Sustainment"/>
    <s v="SiteUsers"/>
    <s v="Farley, Blake, C (Serco NA US)"/>
    <x v="285"/>
    <s v="Migrate"/>
    <x v="100"/>
    <x v="1"/>
  </r>
  <r>
    <x v="50"/>
    <s v="N81F Combat System Sustainment"/>
    <s v="SiteUsers"/>
    <s v="Fillalan, Michael, J (Serco NA)"/>
    <x v="292"/>
    <s v="Migrate"/>
    <x v="101"/>
    <x v="1"/>
  </r>
  <r>
    <x v="50"/>
    <s v="N81F Combat System Sustainment"/>
    <s v="SiteUsers"/>
    <s v="Fox, Martin"/>
    <x v="1350"/>
    <s v="Migrate"/>
    <x v="0"/>
    <x v="0"/>
  </r>
  <r>
    <x v="50"/>
    <s v="N81F Combat System Sustainment"/>
    <s v="SiteUsers"/>
    <s v="Francis, Helen (Group)"/>
    <x v="1351"/>
    <s v="Migrate"/>
    <x v="0"/>
    <x v="0"/>
  </r>
  <r>
    <x v="50"/>
    <s v="N81F Combat System Sustainment"/>
    <s v="SiteUsers"/>
    <s v="Fulton, James, G (Serco NA US)"/>
    <x v="314"/>
    <s v="Migrate"/>
    <x v="108"/>
    <x v="1"/>
  </r>
  <r>
    <x v="50"/>
    <s v="N81F Combat System Sustainment"/>
    <s v="SiteUsers"/>
    <s v="Gabrieli, Francesca"/>
    <x v="1352"/>
    <s v="Migrate"/>
    <x v="0"/>
    <x v="0"/>
  </r>
  <r>
    <x v="50"/>
    <s v="N81F Combat System Sustainment"/>
    <s v="SiteUsers"/>
    <s v="Gage, Rachel, P (Serco NA)"/>
    <x v="316"/>
    <s v="Migrate"/>
    <x v="109"/>
    <x v="1"/>
  </r>
  <r>
    <x v="50"/>
    <s v="N81F Combat System Sustainment"/>
    <s v="SiteUsers"/>
    <s v="Gazzola, Kristy (Serco ASPAC)"/>
    <x v="1353"/>
    <s v="Migrate"/>
    <x v="0"/>
    <x v="0"/>
  </r>
  <r>
    <x v="50"/>
    <s v="N81F Combat System Sustainment"/>
    <s v="SiteUsers"/>
    <s v="Gee, Nick"/>
    <x v="1354"/>
    <s v="Migrate"/>
    <x v="0"/>
    <x v="0"/>
  </r>
  <r>
    <x v="50"/>
    <s v="N81F Combat System Sustainment"/>
    <s v="SiteUsers"/>
    <s v="Gentry, Gabriel (Serco NA)"/>
    <x v="1355"/>
    <s v="Migrate"/>
    <x v="0"/>
    <x v="1"/>
  </r>
  <r>
    <x v="50"/>
    <s v="N81F Combat System Sustainment"/>
    <s v="SiteUsers"/>
    <s v="Gervasio, Allison, L (Serco NA US)"/>
    <x v="1079"/>
    <s v="Migrate"/>
    <x v="370"/>
    <x v="1"/>
  </r>
  <r>
    <x v="50"/>
    <s v="N81F Combat System Sustainment"/>
    <s v="SiteUsers"/>
    <s v="Gibson, Irish, J (Serco NA)"/>
    <x v="336"/>
    <s v="Migrate"/>
    <x v="0"/>
    <x v="0"/>
  </r>
  <r>
    <x v="50"/>
    <s v="N81F Combat System Sustainment"/>
    <s v="SiteUsers"/>
    <s v="Gillins, Charlotte, D (Serco NA)"/>
    <x v="1356"/>
    <s v="Migrate"/>
    <x v="0"/>
    <x v="0"/>
  </r>
  <r>
    <x v="50"/>
    <s v="N81F Combat System Sustainment"/>
    <s v="SiteUsers"/>
    <s v="Glass, Tom, F (Serco NA US)"/>
    <x v="342"/>
    <s v="Migrate"/>
    <x v="114"/>
    <x v="1"/>
  </r>
  <r>
    <x v="50"/>
    <s v="N81F Combat System Sustainment"/>
    <s v="SiteUsers"/>
    <s v="Goehe, Ed (Serco NA US)"/>
    <x v="346"/>
    <s v="Migrate"/>
    <x v="116"/>
    <x v="1"/>
  </r>
  <r>
    <x v="50"/>
    <s v="N81F Combat System Sustainment"/>
    <s v="SiteUsers"/>
    <s v="Graham, Jim, A (Serco NA US)"/>
    <x v="352"/>
    <s v="Migrate"/>
    <x v="0"/>
    <x v="0"/>
  </r>
  <r>
    <x v="50"/>
    <s v="N81F Combat System Sustainment"/>
    <s v="SiteUsers"/>
    <s v="Gray, Del, D (Serco NA US)"/>
    <x v="356"/>
    <s v="Migrate"/>
    <x v="0"/>
    <x v="0"/>
  </r>
  <r>
    <x v="50"/>
    <s v="N81F Combat System Sustainment"/>
    <s v="SiteUsers"/>
    <s v="Griffin, Hannah (Serco ASPAC)"/>
    <x v="1357"/>
    <s v="Migrate"/>
    <x v="0"/>
    <x v="0"/>
  </r>
  <r>
    <x v="50"/>
    <s v="N81F Combat System Sustainment"/>
    <s v="SiteUsers"/>
    <s v="Grigorian, Melinda (Serco NA)"/>
    <x v="362"/>
    <s v="Migrate"/>
    <x v="120"/>
    <x v="1"/>
  </r>
  <r>
    <x v="50"/>
    <s v="N81F Combat System Sustainment"/>
    <s v="SiteUsers"/>
    <s v="Gueary, Joseph, A (Serco NA US)"/>
    <x v="1358"/>
    <s v="Migrate"/>
    <x v="478"/>
    <x v="1"/>
  </r>
  <r>
    <x v="50"/>
    <s v="N81F Combat System Sustainment"/>
    <s v="SiteUsers"/>
    <s v="Haddock, Rebecca"/>
    <x v="368"/>
    <s v="Migrate"/>
    <x v="0"/>
    <x v="0"/>
  </r>
  <r>
    <x v="50"/>
    <s v="N81F Combat System Sustainment"/>
    <s v="SiteUsers"/>
    <s v="Hailes, Marcus"/>
    <x v="1233"/>
    <s v="Migrate"/>
    <x v="0"/>
    <x v="0"/>
  </r>
  <r>
    <x v="50"/>
    <s v="N81F Combat System Sustainment"/>
    <s v="SiteUsers"/>
    <s v="Hamid, Momina"/>
    <x v="1359"/>
    <s v="Migrate"/>
    <x v="0"/>
    <x v="0"/>
  </r>
  <r>
    <x v="50"/>
    <s v="N81F Combat System Sustainment"/>
    <s v="SiteUsers"/>
    <s v="Hamilton, Jannah, P (Serco NA US)"/>
    <x v="372"/>
    <s v="Migrate"/>
    <x v="125"/>
    <x v="1"/>
  </r>
  <r>
    <x v="50"/>
    <s v="N81F Combat System Sustainment"/>
    <s v="SiteUsers"/>
    <s v="Hammer, Jeffrey, L (Serco NA)"/>
    <x v="1360"/>
    <s v="Migrate"/>
    <x v="0"/>
    <x v="0"/>
  </r>
  <r>
    <x v="50"/>
    <s v="N81F Combat System Sustainment"/>
    <s v="SiteUsers"/>
    <s v="Harvey, Will (Serco ASPAC)"/>
    <x v="1361"/>
    <s v="Migrate"/>
    <x v="0"/>
    <x v="0"/>
  </r>
  <r>
    <x v="50"/>
    <s v="N81F Combat System Sustainment"/>
    <s v="SiteUsers"/>
    <s v="Hase, Christopher, A (Serco NA)"/>
    <x v="1362"/>
    <s v="Migrate"/>
    <x v="0"/>
    <x v="0"/>
  </r>
  <r>
    <x v="50"/>
    <s v="N81F Combat System Sustainment"/>
    <s v="SiteUsers"/>
    <s v="Hennelly, Sophie (Group)"/>
    <x v="1363"/>
    <s v="Migrate"/>
    <x v="0"/>
    <x v="0"/>
  </r>
  <r>
    <x v="50"/>
    <s v="N81F Combat System Sustainment"/>
    <s v="SiteUsers"/>
    <s v="Hernandez, Anthony, P (Serco NA US)"/>
    <x v="395"/>
    <s v="Migrate"/>
    <x v="0"/>
    <x v="0"/>
  </r>
  <r>
    <x v="50"/>
    <s v="N81F Combat System Sustainment"/>
    <s v="SiteUsers"/>
    <s v="Heuer, Jason, W (Serco NA US)"/>
    <x v="1095"/>
    <s v="Migrate"/>
    <x v="381"/>
    <x v="1"/>
  </r>
  <r>
    <x v="50"/>
    <s v="N81F Combat System Sustainment"/>
    <s v="SiteUsers"/>
    <s v="Higham, Joseph, A (Serco NA)"/>
    <x v="1364"/>
    <s v="Migrate"/>
    <x v="479"/>
    <x v="1"/>
  </r>
  <r>
    <x v="50"/>
    <s v="N81F Combat System Sustainment"/>
    <s v="SiteUsers"/>
    <s v="Hite, Samantha (Serco ASPAC)"/>
    <x v="1365"/>
    <s v="Migrate"/>
    <x v="0"/>
    <x v="0"/>
  </r>
  <r>
    <x v="50"/>
    <s v="N81F Combat System Sustainment"/>
    <s v="SiteUsers"/>
    <s v="Hrishikesh, Raj, P (Serco NA)"/>
    <x v="421"/>
    <s v="Migrate"/>
    <x v="0"/>
    <x v="0"/>
  </r>
  <r>
    <x v="50"/>
    <s v="N81F Combat System Sustainment"/>
    <s v="SiteUsers"/>
    <s v="Hutton, Kathryn (Serco ASPAC)"/>
    <x v="1366"/>
    <s v="Migrate"/>
    <x v="0"/>
    <x v="0"/>
  </r>
  <r>
    <x v="50"/>
    <s v="N81F Combat System Sustainment"/>
    <s v="SiteUsers"/>
    <s v="Inge, Valerie, A (Serco NA)"/>
    <x v="1367"/>
    <s v="Migrate"/>
    <x v="0"/>
    <x v="0"/>
  </r>
  <r>
    <x v="50"/>
    <s v="N81F Combat System Sustainment"/>
    <s v="SiteUsers"/>
    <s v="Ingram, Trent, R (Serco NA US)"/>
    <x v="436"/>
    <s v="Migrate"/>
    <x v="142"/>
    <x v="1"/>
  </r>
  <r>
    <x v="50"/>
    <s v="N81F Combat System Sustainment"/>
    <s v="SiteUsers"/>
    <s v="Jasen, Kelly, L (Serco NA)"/>
    <x v="447"/>
    <s v="Migrate"/>
    <x v="0"/>
    <x v="0"/>
  </r>
  <r>
    <x v="50"/>
    <s v="N81F Combat System Sustainment"/>
    <s v="SiteUsers"/>
    <s v="Johnson, Joe, L (Serco NA US)"/>
    <x v="1368"/>
    <s v="Migrate"/>
    <x v="480"/>
    <x v="1"/>
  </r>
  <r>
    <x v="50"/>
    <s v="N81F Combat System Sustainment"/>
    <s v="SiteUsers"/>
    <s v="Johnson, Michelle, D (Serco NA)"/>
    <x v="1120"/>
    <s v="Migrate"/>
    <x v="0"/>
    <x v="0"/>
  </r>
  <r>
    <x v="50"/>
    <s v="N81F Combat System Sustainment"/>
    <s v="SiteUsers"/>
    <s v="Jumah, Rula (Serco ME)"/>
    <x v="1369"/>
    <s v="Migrate"/>
    <x v="0"/>
    <x v="0"/>
  </r>
  <r>
    <x v="50"/>
    <s v="N81F Combat System Sustainment"/>
    <s v="SiteUsers"/>
    <s v="Jurkowski, David, J (Serco NA)"/>
    <x v="463"/>
    <s v="Migrate"/>
    <x v="0"/>
    <x v="0"/>
  </r>
  <r>
    <x v="50"/>
    <s v="N81F Combat System Sustainment"/>
    <s v="SiteUsers"/>
    <s v="Kahn, Barbara, L (Serco NA)"/>
    <x v="1370"/>
    <s v="Migrate"/>
    <x v="481"/>
    <x v="1"/>
  </r>
  <r>
    <x v="50"/>
    <s v="N81F Combat System Sustainment"/>
    <s v="SiteUsers"/>
    <s v="Kassem Rami (Serco ASPAC)"/>
    <x v="1238"/>
    <s v="Migrate"/>
    <x v="0"/>
    <x v="0"/>
  </r>
  <r>
    <x v="50"/>
    <s v="N81F Combat System Sustainment"/>
    <s v="SiteUsers"/>
    <s v="Kholwadia, Samiullah"/>
    <x v="1371"/>
    <s v="Migrate"/>
    <x v="0"/>
    <x v="0"/>
  </r>
  <r>
    <x v="50"/>
    <s v="N81F Combat System Sustainment"/>
    <s v="SiteUsers"/>
    <s v="Kosak, Stephen, M (Serco NA)"/>
    <x v="501"/>
    <s v="Migrate"/>
    <x v="0"/>
    <x v="0"/>
  </r>
  <r>
    <x v="50"/>
    <s v="N81F Combat System Sustainment"/>
    <s v="SiteUsers"/>
    <s v="Kowalski, Keith (Serco NA US)"/>
    <x v="502"/>
    <s v="Migrate"/>
    <x v="0"/>
    <x v="0"/>
  </r>
  <r>
    <x v="50"/>
    <s v="N81F Combat System Sustainment"/>
    <s v="SiteUsers"/>
    <s v="Kruk, Frank, V (Serco NA US)"/>
    <x v="505"/>
    <s v="Migrate"/>
    <x v="0"/>
    <x v="0"/>
  </r>
  <r>
    <x v="50"/>
    <s v="N81F Combat System Sustainment"/>
    <s v="SiteUsers"/>
    <s v="Kubiliute, Indre"/>
    <x v="1372"/>
    <s v="Migrate"/>
    <x v="0"/>
    <x v="0"/>
  </r>
  <r>
    <x v="50"/>
    <s v="N81F Combat System Sustainment"/>
    <s v="SiteUsers"/>
    <s v="Kunaka, Driden (Serco ASPAC)"/>
    <x v="1373"/>
    <s v="Migrate"/>
    <x v="0"/>
    <x v="0"/>
  </r>
  <r>
    <x v="50"/>
    <s v="N81F Combat System Sustainment"/>
    <s v="SiteUsers"/>
    <s v="Langan, Adam (Group)"/>
    <x v="1374"/>
    <s v="Migrate"/>
    <x v="0"/>
    <x v="0"/>
  </r>
  <r>
    <x v="50"/>
    <s v="N81F Combat System Sustainment"/>
    <s v="SiteUsers"/>
    <s v="Linton, Debbie, S (Serco NA)"/>
    <x v="544"/>
    <s v="Migrate"/>
    <x v="173"/>
    <x v="1"/>
  </r>
  <r>
    <x v="50"/>
    <s v="N81F Combat System Sustainment"/>
    <s v="SiteUsers"/>
    <s v="Little, Jamie (Serco ASPAC)"/>
    <x v="1375"/>
    <s v="Migrate"/>
    <x v="0"/>
    <x v="0"/>
  </r>
  <r>
    <x v="50"/>
    <s v="N81F Combat System Sustainment"/>
    <s v="SiteUsers"/>
    <s v="Llewellyn-Watson, Sandra, D (Serco NA US)"/>
    <x v="548"/>
    <s v="Migrate"/>
    <x v="175"/>
    <x v="1"/>
  </r>
  <r>
    <x v="50"/>
    <s v="N81F Combat System Sustainment"/>
    <s v="SiteUsers"/>
    <s v="Lursmanashvili, Sandro (Serco NA US)"/>
    <x v="1376"/>
    <s v="Migrate"/>
    <x v="0"/>
    <x v="0"/>
  </r>
  <r>
    <x v="50"/>
    <s v="N81F Combat System Sustainment"/>
    <s v="SiteUsers"/>
    <s v="MacLennan, Andrew"/>
    <x v="1377"/>
    <s v="Migrate"/>
    <x v="0"/>
    <x v="0"/>
  </r>
  <r>
    <x v="50"/>
    <s v="N81F Combat System Sustainment"/>
    <s v="SiteUsers"/>
    <s v="Makinson, Steven (Serco ASPAC)"/>
    <x v="1378"/>
    <s v="Migrate"/>
    <x v="0"/>
    <x v="0"/>
  </r>
  <r>
    <x v="50"/>
    <s v="N81F Combat System Sustainment"/>
    <s v="SiteUsers"/>
    <s v="Mantelero, Victoria (Serco NA)"/>
    <x v="569"/>
    <s v="Migrate"/>
    <x v="0"/>
    <x v="0"/>
  </r>
  <r>
    <x v="50"/>
    <s v="N81F Combat System Sustainment"/>
    <s v="SiteUsers"/>
    <s v="Mcallorum, Taylor, E (Serco NA)"/>
    <x v="1379"/>
    <s v="Migrate"/>
    <x v="0"/>
    <x v="0"/>
  </r>
  <r>
    <x v="50"/>
    <s v="N81F Combat System Sustainment"/>
    <s v="SiteUsers"/>
    <s v="McCallum, Tia"/>
    <x v="1380"/>
    <s v="Migrate"/>
    <x v="0"/>
    <x v="0"/>
  </r>
  <r>
    <x v="50"/>
    <s v="N81F Combat System Sustainment"/>
    <s v="SiteUsers"/>
    <s v="Mcgee, Tim, M (Serco NA US)"/>
    <x v="599"/>
    <s v="Migrate"/>
    <x v="0"/>
    <x v="0"/>
  </r>
  <r>
    <x v="50"/>
    <s v="N81F Combat System Sustainment"/>
    <s v="SiteUsers"/>
    <s v="McNab, Ian"/>
    <x v="610"/>
    <s v="Migrate"/>
    <x v="0"/>
    <x v="0"/>
  </r>
  <r>
    <x v="50"/>
    <s v="N81F Combat System Sustainment"/>
    <s v="SiteUsers"/>
    <s v="Mitchell, John, W (Serco NA US)"/>
    <x v="1381"/>
    <s v="Migrate"/>
    <x v="482"/>
    <x v="1"/>
  </r>
  <r>
    <x v="50"/>
    <s v="N81F Combat System Sustainment"/>
    <s v="SiteUsers"/>
    <s v="Moehlman, Cody, J (Serco NA)"/>
    <x v="1382"/>
    <s v="Migrate"/>
    <x v="0"/>
    <x v="0"/>
  </r>
  <r>
    <x v="50"/>
    <s v="N81F Combat System Sustainment"/>
    <s v="SiteUsers"/>
    <s v="Morgan, Jake"/>
    <x v="1383"/>
    <s v="Migrate"/>
    <x v="0"/>
    <x v="0"/>
  </r>
  <r>
    <x v="50"/>
    <s v="N81F Combat System Sustainment"/>
    <s v="SiteUsers"/>
    <s v="Murray, Heather, C (Serco NA US)"/>
    <x v="1384"/>
    <s v="Migrate"/>
    <x v="0"/>
    <x v="0"/>
  </r>
  <r>
    <x v="50"/>
    <s v="N81F Combat System Sustainment"/>
    <s v="SiteUsers"/>
    <s v="N81F Combat System Sustainment Members"/>
    <x v="1385"/>
    <s v="Migrate"/>
    <x v="0"/>
    <x v="0"/>
  </r>
  <r>
    <x v="50"/>
    <s v="N81F Combat System Sustainment"/>
    <s v="SiteUsers"/>
    <s v="N81F Combat System Sustainment Owners"/>
    <x v="1385"/>
    <s v="Migrate"/>
    <x v="0"/>
    <x v="0"/>
  </r>
  <r>
    <x v="50"/>
    <s v="N81F Combat System Sustainment"/>
    <s v="SiteUsers"/>
    <s v="Neary, Camilla (Serco ASPAC)"/>
    <x v="1386"/>
    <s v="Migrate"/>
    <x v="0"/>
    <x v="0"/>
  </r>
  <r>
    <x v="50"/>
    <s v="N81F Combat System Sustainment"/>
    <s v="SiteUsers"/>
    <s v="Nelson, Samuel, A (Serco NA US)"/>
    <x v="670"/>
    <s v="Migrate"/>
    <x v="220"/>
    <x v="1"/>
  </r>
  <r>
    <x v="50"/>
    <s v="N81F Combat System Sustainment"/>
    <s v="SiteUsers"/>
    <s v="Newlon, Jo, D (Serco NA)"/>
    <x v="1387"/>
    <s v="Migrate"/>
    <x v="0"/>
    <x v="0"/>
  </r>
  <r>
    <x v="50"/>
    <s v="N81F Combat System Sustainment"/>
    <s v="SiteUsers"/>
    <s v="NT Service\spsearch"/>
    <x v="2"/>
    <s v="Migrate"/>
    <x v="0"/>
    <x v="0"/>
  </r>
  <r>
    <x v="50"/>
    <s v="N81F Combat System Sustainment"/>
    <s v="SiteUsers"/>
    <s v="Nylander-Freeman, Elisa, J (Serco NA)"/>
    <x v="676"/>
    <s v="Migrate"/>
    <x v="0"/>
    <x v="0"/>
  </r>
  <r>
    <x v="50"/>
    <s v="N81F Combat System Sustainment"/>
    <s v="SiteUsers"/>
    <s v="o-bsabir"/>
    <x v="680"/>
    <s v="Migrate"/>
    <x v="0"/>
    <x v="1"/>
  </r>
  <r>
    <x v="50"/>
    <s v="N81F Combat System Sustainment"/>
    <s v="SiteUsers"/>
    <s v="O'Connell, Rae"/>
    <x v="1388"/>
    <s v="Migrate"/>
    <x v="0"/>
    <x v="0"/>
  </r>
  <r>
    <x v="50"/>
    <s v="N81F Combat System Sustainment"/>
    <s v="SiteUsers"/>
    <s v="Odum, Joseph, L (Serco NA US)"/>
    <x v="1389"/>
    <s v="Migrate"/>
    <x v="483"/>
    <x v="0"/>
  </r>
  <r>
    <x v="50"/>
    <s v="N81F Combat System Sustainment"/>
    <s v="SiteUsers"/>
    <s v="o-fkruk"/>
    <x v="682"/>
    <s v="Migrate"/>
    <x v="0"/>
    <x v="0"/>
  </r>
  <r>
    <x v="50"/>
    <s v="N81F Combat System Sustainment"/>
    <s v="SiteUsers"/>
    <s v="o-jtinsley"/>
    <x v="4"/>
    <s v="Migrate"/>
    <x v="0"/>
    <x v="0"/>
  </r>
  <r>
    <x v="50"/>
    <s v="N81F Combat System Sustainment"/>
    <s v="SiteUsers"/>
    <s v="o-jturner"/>
    <x v="5"/>
    <s v="Migrate"/>
    <x v="0"/>
    <x v="0"/>
  </r>
  <r>
    <x v="50"/>
    <s v="N81F Combat System Sustainment"/>
    <s v="SiteUsers"/>
    <s v="Orozco, Chelsea (Serco NA US)"/>
    <x v="1390"/>
    <s v="Migrate"/>
    <x v="0"/>
    <x v="0"/>
  </r>
  <r>
    <x v="50"/>
    <s v="N81F Combat System Sustainment"/>
    <s v="SiteUsers"/>
    <s v="Osbourne Taylor, Joanne (Serco ASPAC)"/>
    <x v="1391"/>
    <s v="Migrate"/>
    <x v="0"/>
    <x v="0"/>
  </r>
  <r>
    <x v="50"/>
    <s v="N81F Combat System Sustainment"/>
    <s v="SiteUsers"/>
    <s v="Osorio, Julian (Serco ASPAC)"/>
    <x v="1392"/>
    <s v="Migrate"/>
    <x v="0"/>
    <x v="0"/>
  </r>
  <r>
    <x v="50"/>
    <s v="N81F Combat System Sustainment"/>
    <s v="SiteUsers"/>
    <s v="o-tlarese"/>
    <x v="6"/>
    <s v="Migrate"/>
    <x v="0"/>
    <x v="0"/>
  </r>
  <r>
    <x v="50"/>
    <s v="N81F Combat System Sustainment"/>
    <s v="SiteUsers"/>
    <s v="Ourlian, Dennis (Serco NA)"/>
    <x v="1393"/>
    <s v="Migrate"/>
    <x v="484"/>
    <x v="1"/>
  </r>
  <r>
    <x v="50"/>
    <s v="N81F Combat System Sustainment"/>
    <s v="SiteUsers"/>
    <s v="Parahoo-Douglas, Yolande (Serco NA)"/>
    <x v="1394"/>
    <s v="Migrate"/>
    <x v="0"/>
    <x v="1"/>
  </r>
  <r>
    <x v="50"/>
    <s v="N81F Combat System Sustainment"/>
    <s v="SiteUsers"/>
    <s v="Park, Agatha (Serco ASPAC)"/>
    <x v="1395"/>
    <s v="Migrate"/>
    <x v="0"/>
    <x v="0"/>
  </r>
  <r>
    <x v="50"/>
    <s v="N81F Combat System Sustainment"/>
    <s v="SiteUsers"/>
    <s v="Paterson, David"/>
    <x v="1396"/>
    <s v="Migrate"/>
    <x v="0"/>
    <x v="0"/>
  </r>
  <r>
    <x v="50"/>
    <s v="N81F Combat System Sustainment"/>
    <s v="SiteUsers"/>
    <s v="Paton, Jerry (Group)"/>
    <x v="1397"/>
    <s v="Migrate"/>
    <x v="0"/>
    <x v="0"/>
  </r>
  <r>
    <x v="50"/>
    <s v="N81F Combat System Sustainment"/>
    <s v="SiteUsers"/>
    <s v="Patterson, Steven"/>
    <x v="1398"/>
    <s v="Migrate"/>
    <x v="0"/>
    <x v="0"/>
  </r>
  <r>
    <x v="50"/>
    <s v="N81F Combat System Sustainment"/>
    <s v="SiteUsers"/>
    <s v="Percy, Matthew, J (Serco NA US)"/>
    <x v="706"/>
    <s v="Migrate"/>
    <x v="228"/>
    <x v="1"/>
  </r>
  <r>
    <x v="50"/>
    <s v="N81F Combat System Sustainment"/>
    <s v="SiteUsers"/>
    <s v="Phillips, Matthew, A (Serco NA US)"/>
    <x v="1399"/>
    <s v="Migrate"/>
    <x v="485"/>
    <x v="1"/>
  </r>
  <r>
    <x v="50"/>
    <s v="N81F Combat System Sustainment"/>
    <s v="SiteUsers"/>
    <s v="Pine, David, R (Serco NA US)"/>
    <x v="717"/>
    <s v="Migrate"/>
    <x v="234"/>
    <x v="1"/>
  </r>
  <r>
    <x v="50"/>
    <s v="N81F Combat System Sustainment"/>
    <s v="SiteUsers"/>
    <s v="Pitterich, Jessica (Serco ME)"/>
    <x v="1400"/>
    <s v="Migrate"/>
    <x v="0"/>
    <x v="0"/>
  </r>
  <r>
    <x v="50"/>
    <s v="N81F Combat System Sustainment"/>
    <s v="SiteUsers"/>
    <s v="Pritchett, Scott, S (Serco NA US)"/>
    <x v="728"/>
    <s v="Migrate"/>
    <x v="239"/>
    <x v="1"/>
  </r>
  <r>
    <x v="50"/>
    <s v="N81F Combat System Sustainment"/>
    <s v="SiteUsers"/>
    <s v="Ramsay, Ben (Serco ASPAC)"/>
    <x v="740"/>
    <s v="Migrate"/>
    <x v="0"/>
    <x v="0"/>
  </r>
  <r>
    <x v="50"/>
    <s v="N81F Combat System Sustainment"/>
    <s v="SiteUsers"/>
    <s v="Ravenel, Tiffany (Serco NA)"/>
    <x v="1401"/>
    <s v="Migrate"/>
    <x v="486"/>
    <x v="1"/>
  </r>
  <r>
    <x v="50"/>
    <s v="N81F Combat System Sustainment"/>
    <s v="SiteUsers"/>
    <s v="Reyes, Blaine (Serco NA)"/>
    <x v="1402"/>
    <s v="Migrate"/>
    <x v="487"/>
    <x v="1"/>
  </r>
  <r>
    <x v="50"/>
    <s v="N81F Combat System Sustainment"/>
    <s v="SiteUsers"/>
    <s v="Riley, Jessica, L (Serco NA US)"/>
    <x v="757"/>
    <s v="Migrate"/>
    <x v="248"/>
    <x v="1"/>
  </r>
  <r>
    <x v="50"/>
    <s v="N81F Combat System Sustainment"/>
    <s v="SiteUsers"/>
    <s v="Robinson, Brian, E (Serco NA US)"/>
    <x v="763"/>
    <s v="Migrate"/>
    <x v="0"/>
    <x v="0"/>
  </r>
  <r>
    <x v="50"/>
    <s v="N81F Combat System Sustainment"/>
    <s v="SiteUsers"/>
    <s v="Robusto, John, A (Serco NA US)"/>
    <x v="1213"/>
    <s v="Migrate"/>
    <x v="421"/>
    <x v="1"/>
  </r>
  <r>
    <x v="50"/>
    <s v="N81F Combat System Sustainment"/>
    <s v="SiteUsers"/>
    <s v="Roeder, James, A (Serco NA)"/>
    <x v="768"/>
    <s v="Migrate"/>
    <x v="251"/>
    <x v="1"/>
  </r>
  <r>
    <x v="50"/>
    <s v="N81F Combat System Sustainment"/>
    <s v="SiteUsers"/>
    <s v="Roffman, Samuel (Serco NA US)"/>
    <x v="1403"/>
    <s v="Migrate"/>
    <x v="488"/>
    <x v="1"/>
  </r>
  <r>
    <x v="50"/>
    <s v="N81F Combat System Sustainment"/>
    <s v="SiteUsers"/>
    <s v="Rogers, Andy, D (Serco NA)"/>
    <x v="769"/>
    <s v="Migrate"/>
    <x v="0"/>
    <x v="0"/>
  </r>
  <r>
    <x v="50"/>
    <s v="N81F Combat System Sustainment"/>
    <s v="SiteUsers"/>
    <s v="Rusco, &quot;Jay&quot; (Serco NA US)"/>
    <x v="786"/>
    <s v="Migrate"/>
    <x v="254"/>
    <x v="1"/>
  </r>
  <r>
    <x v="50"/>
    <s v="N81F Combat System Sustainment"/>
    <s v="SiteUsers"/>
    <s v="Sabatini, Brando"/>
    <x v="1404"/>
    <s v="Migrate"/>
    <x v="0"/>
    <x v="0"/>
  </r>
  <r>
    <x v="50"/>
    <s v="N81F Combat System Sustainment"/>
    <s v="SiteUsers"/>
    <s v="Saben, Clark (Serco NA)"/>
    <x v="1405"/>
    <s v="Migrate"/>
    <x v="489"/>
    <x v="1"/>
  </r>
  <r>
    <x v="50"/>
    <s v="N81F Combat System Sustainment"/>
    <s v="SiteUsers"/>
    <s v="Salinas, Gina, A (Serco NA US)"/>
    <x v="1406"/>
    <s v="Migrate"/>
    <x v="0"/>
    <x v="0"/>
  </r>
  <r>
    <x v="50"/>
    <s v="N81F Combat System Sustainment"/>
    <s v="SiteUsers"/>
    <s v="Sarsour, Nidal, T (Serco NA US)"/>
    <x v="800"/>
    <s v="Migrate"/>
    <x v="261"/>
    <x v="1"/>
  </r>
  <r>
    <x v="50"/>
    <s v="N81F Combat System Sustainment"/>
    <s v="SiteUsers"/>
    <s v="Saywell, Nick"/>
    <x v="1407"/>
    <s v="Migrate"/>
    <x v="0"/>
    <x v="0"/>
  </r>
  <r>
    <x v="50"/>
    <s v="N81F Combat System Sustainment"/>
    <s v="SiteUsers"/>
    <s v="Schanz, Till (Serco NA US)"/>
    <x v="806"/>
    <s v="Migrate"/>
    <x v="264"/>
    <x v="1"/>
  </r>
  <r>
    <x v="50"/>
    <s v="N81F Combat System Sustainment"/>
    <s v="SiteUsers"/>
    <s v="Seetoo, Regina (Serco NA)"/>
    <x v="1408"/>
    <s v="Migrate"/>
    <x v="0"/>
    <x v="1"/>
  </r>
  <r>
    <x v="50"/>
    <s v="N81F Combat System Sustainment"/>
    <s v="SiteUsers"/>
    <s v="SharePoint App"/>
    <x v="2"/>
    <s v="Migrate"/>
    <x v="0"/>
    <x v="0"/>
  </r>
  <r>
    <x v="50"/>
    <s v="N81F Combat System Sustainment"/>
    <s v="SiteUsers"/>
    <s v="Sharif Shami, Zahra"/>
    <x v="822"/>
    <s v="Migrate"/>
    <x v="0"/>
    <x v="0"/>
  </r>
  <r>
    <x v="50"/>
    <s v="N81F Combat System Sustainment"/>
    <s v="SiteUsers"/>
    <s v="Sharma, Mandeep (Serco ASPAC)"/>
    <x v="1254"/>
    <s v="Migrate"/>
    <x v="0"/>
    <x v="0"/>
  </r>
  <r>
    <x v="50"/>
    <s v="N81F Combat System Sustainment"/>
    <s v="SiteUsers"/>
    <s v="Sharpe, Matthew, M (Serco NA)"/>
    <x v="824"/>
    <s v="Migrate"/>
    <x v="273"/>
    <x v="1"/>
  </r>
  <r>
    <x v="50"/>
    <s v="N81F Combat System Sustainment"/>
    <s v="SiteUsers"/>
    <s v="Shaughnessy, Michael, A (Serco NA US)"/>
    <x v="1409"/>
    <s v="Migrate"/>
    <x v="490"/>
    <x v="1"/>
  </r>
  <r>
    <x v="50"/>
    <s v="N81F Combat System Sustainment"/>
    <s v="SiteUsers"/>
    <s v="Shelor, Brent, B (Serco NA US)"/>
    <x v="827"/>
    <s v="Migrate"/>
    <x v="274"/>
    <x v="1"/>
  </r>
  <r>
    <x v="50"/>
    <s v="N81F Combat System Sustainment"/>
    <s v="SiteUsers"/>
    <s v="Sicking, Stephen, D (Serco NA)"/>
    <x v="1163"/>
    <s v="Migrate"/>
    <x v="0"/>
    <x v="0"/>
  </r>
  <r>
    <x v="50"/>
    <s v="N81F Combat System Sustainment"/>
    <s v="SiteUsers"/>
    <s v="Smith, Doreen"/>
    <x v="1410"/>
    <s v="Migrate"/>
    <x v="0"/>
    <x v="0"/>
  </r>
  <r>
    <x v="50"/>
    <s v="N81F Combat System Sustainment"/>
    <s v="SiteUsers"/>
    <s v="Snyder, Robert, E (Serco NA)"/>
    <x v="1411"/>
    <s v="Migrate"/>
    <x v="0"/>
    <x v="0"/>
  </r>
  <r>
    <x v="50"/>
    <s v="N81F Combat System Sustainment"/>
    <s v="SiteUsers"/>
    <s v="Sobolewski, Leah"/>
    <x v="1412"/>
    <s v="Migrate"/>
    <x v="0"/>
    <x v="0"/>
  </r>
  <r>
    <x v="50"/>
    <s v="N81F Combat System Sustainment"/>
    <s v="SiteUsers"/>
    <s v="Sorce, John, J (Serco NA)"/>
    <x v="1413"/>
    <s v="Migrate"/>
    <x v="491"/>
    <x v="1"/>
  </r>
  <r>
    <x v="50"/>
    <s v="N81F Combat System Sustainment"/>
    <s v="SiteUsers"/>
    <s v="Spence, Dave"/>
    <x v="1414"/>
    <s v="Migrate"/>
    <x v="0"/>
    <x v="0"/>
  </r>
  <r>
    <x v="50"/>
    <s v="N81F Combat System Sustainment"/>
    <s v="SiteUsers"/>
    <s v="SR-SVC-SPO-Serco-CSL-Mig"/>
    <x v="7"/>
    <s v="Migrate"/>
    <x v="0"/>
    <x v="0"/>
  </r>
  <r>
    <x v="50"/>
    <s v="N81F Combat System Sustainment"/>
    <s v="SiteUsers"/>
    <s v="Stafferton, Erin (Serco ASPAC)"/>
    <x v="1415"/>
    <s v="Migrate"/>
    <x v="0"/>
    <x v="0"/>
  </r>
  <r>
    <x v="50"/>
    <s v="N81F Combat System Sustainment"/>
    <s v="SiteUsers"/>
    <s v="Staudt, Jack, G (Serco NA)"/>
    <x v="866"/>
    <s v="Migrate"/>
    <x v="288"/>
    <x v="1"/>
  </r>
  <r>
    <x v="50"/>
    <s v="N81F Combat System Sustainment"/>
    <s v="SiteUsers"/>
    <s v="Steinbrecher, Cory, M (Serco NA US)"/>
    <x v="870"/>
    <s v="Migrate"/>
    <x v="0"/>
    <x v="0"/>
  </r>
  <r>
    <x v="50"/>
    <s v="N81F Combat System Sustainment"/>
    <s v="SiteUsers"/>
    <s v="Stephen, James David"/>
    <x v="871"/>
    <s v="Migrate"/>
    <x v="0"/>
    <x v="0"/>
  </r>
  <r>
    <x v="50"/>
    <s v="N81F Combat System Sustainment"/>
    <s v="SiteUsers"/>
    <s v="Stephens, Jollene (Serco NA US)"/>
    <x v="872"/>
    <s v="Migrate"/>
    <x v="290"/>
    <x v="1"/>
  </r>
  <r>
    <x v="50"/>
    <s v="N81F Combat System Sustainment"/>
    <s v="SiteUsers"/>
    <s v="Stoffers, Eric, R (Serco NA US)"/>
    <x v="1416"/>
    <s v="Migrate"/>
    <x v="492"/>
    <x v="1"/>
  </r>
  <r>
    <x v="50"/>
    <s v="N81F Combat System Sustainment"/>
    <s v="SiteUsers"/>
    <s v="Subotic, Alexander (Serco ASPAC)"/>
    <x v="1417"/>
    <s v="Migrate"/>
    <x v="0"/>
    <x v="0"/>
  </r>
  <r>
    <x v="50"/>
    <s v="N81F Combat System Sustainment"/>
    <s v="SiteUsers"/>
    <s v="System Account"/>
    <x v="2"/>
    <s v="Migrate"/>
    <x v="0"/>
    <x v="0"/>
  </r>
  <r>
    <x v="50"/>
    <s v="N81F Combat System Sustainment"/>
    <s v="SiteUsers"/>
    <s v="Taylor, Keith, L (Serco NA US)"/>
    <x v="1418"/>
    <s v="Migrate"/>
    <x v="0"/>
    <x v="0"/>
  </r>
  <r>
    <x v="50"/>
    <s v="N81F Combat System Sustainment"/>
    <s v="SiteUsers"/>
    <s v="Thompson, Aubrey (Serco ASPAC)"/>
    <x v="1419"/>
    <s v="Migrate"/>
    <x v="0"/>
    <x v="0"/>
  </r>
  <r>
    <x v="50"/>
    <s v="N81F Combat System Sustainment"/>
    <s v="SiteUsers"/>
    <s v="Tuna, Resat, N (Serco NA)"/>
    <x v="1420"/>
    <s v="Migrate"/>
    <x v="0"/>
    <x v="0"/>
  </r>
  <r>
    <x v="50"/>
    <s v="N81F Combat System Sustainment"/>
    <s v="SiteUsers"/>
    <s v="Turner, Jon-Paul (Serco ASPAC)"/>
    <x v="929"/>
    <s v="Migrate"/>
    <x v="0"/>
    <x v="0"/>
  </r>
  <r>
    <x v="50"/>
    <s v="N81F Combat System Sustainment"/>
    <s v="SiteUsers"/>
    <s v="Twyman, Scott (Serco ASPAC)"/>
    <x v="1421"/>
    <s v="Migrate"/>
    <x v="0"/>
    <x v="0"/>
  </r>
  <r>
    <x v="50"/>
    <s v="N81F Combat System Sustainment"/>
    <s v="SiteUsers"/>
    <s v="Villavaso, Brian, H (Serco NA US)"/>
    <x v="947"/>
    <s v="Migrate"/>
    <x v="316"/>
    <x v="1"/>
  </r>
  <r>
    <x v="50"/>
    <s v="N81F Combat System Sustainment"/>
    <s v="SiteUsers"/>
    <s v="Wallace, Stephen (Serco NA)"/>
    <x v="957"/>
    <s v="Migrate"/>
    <x v="317"/>
    <x v="1"/>
  </r>
  <r>
    <x v="50"/>
    <s v="N81F Combat System Sustainment"/>
    <s v="SiteUsers"/>
    <s v="Ward, Steve, M (Serco NA)"/>
    <x v="962"/>
    <s v="Migrate"/>
    <x v="0"/>
    <x v="0"/>
  </r>
  <r>
    <x v="50"/>
    <s v="N81F Combat System Sustainment"/>
    <s v="SiteUsers"/>
    <s v="Warke, Sam"/>
    <x v="1422"/>
    <s v="Migrate"/>
    <x v="0"/>
    <x v="0"/>
  </r>
  <r>
    <x v="50"/>
    <s v="N81F Combat System Sustainment"/>
    <s v="SiteUsers"/>
    <s v="Waterhouse, Jacqui (Serco NA US)"/>
    <x v="964"/>
    <s v="Migrate"/>
    <x v="320"/>
    <x v="1"/>
  </r>
  <r>
    <x v="50"/>
    <s v="N81F Combat System Sustainment"/>
    <s v="SiteUsers"/>
    <s v="Watts, Paula (Serco ASPAC)"/>
    <x v="1423"/>
    <s v="Migrate"/>
    <x v="0"/>
    <x v="0"/>
  </r>
  <r>
    <x v="50"/>
    <s v="N81F Combat System Sustainment"/>
    <s v="SiteUsers"/>
    <s v="Webb, Sandra"/>
    <x v="1424"/>
    <s v="Migrate"/>
    <x v="0"/>
    <x v="0"/>
  </r>
  <r>
    <x v="50"/>
    <s v="N81F Combat System Sustainment"/>
    <s v="SiteUsers"/>
    <s v="Weber, Matt, I (Serco NA US)"/>
    <x v="972"/>
    <s v="Migrate"/>
    <x v="322"/>
    <x v="1"/>
  </r>
  <r>
    <x v="50"/>
    <s v="N81F Combat System Sustainment"/>
    <s v="SiteUsers"/>
    <s v="Weeks, Katie, M (Serco NA US)"/>
    <x v="1425"/>
    <s v="Migrate"/>
    <x v="0"/>
    <x v="0"/>
  </r>
  <r>
    <x v="50"/>
    <s v="N81F Combat System Sustainment"/>
    <s v="SiteUsers"/>
    <s v="West, Tracy, L (Serco NA US)"/>
    <x v="975"/>
    <s v="Migrate"/>
    <x v="324"/>
    <x v="1"/>
  </r>
  <r>
    <x v="50"/>
    <s v="N81F Combat System Sustainment"/>
    <s v="SiteUsers"/>
    <s v="White, Cheramy, L (Serco NA)"/>
    <x v="981"/>
    <s v="Migrate"/>
    <x v="325"/>
    <x v="1"/>
  </r>
  <r>
    <x v="50"/>
    <s v="N81F Combat System Sustainment"/>
    <s v="SiteUsers"/>
    <s v="White, Lorenzo, M (Serco NA US)"/>
    <x v="1426"/>
    <s v="Migrate"/>
    <x v="0"/>
    <x v="1"/>
  </r>
  <r>
    <x v="50"/>
    <s v="N81F Combat System Sustainment"/>
    <s v="SiteUsers"/>
    <s v="White, Patricia, A (Serco NA)"/>
    <x v="1427"/>
    <s v="Migrate"/>
    <x v="0"/>
    <x v="0"/>
  </r>
  <r>
    <x v="50"/>
    <s v="N81F Combat System Sustainment"/>
    <s v="SiteUsers"/>
    <s v="Wier, Ray, C (Serco NA US)"/>
    <x v="988"/>
    <s v="Migrate"/>
    <x v="327"/>
    <x v="1"/>
  </r>
  <r>
    <x v="50"/>
    <s v="N81F Combat System Sustainment"/>
    <s v="SiteUsers"/>
    <s v="Wilson, Carl"/>
    <x v="1428"/>
    <s v="Migrate"/>
    <x v="0"/>
    <x v="0"/>
  </r>
  <r>
    <x v="50"/>
    <s v="N81F Combat System Sustainment"/>
    <s v="SiteUsers"/>
    <s v="Wilton, Thomas"/>
    <x v="1429"/>
    <s v="Migrate"/>
    <x v="0"/>
    <x v="0"/>
  </r>
  <r>
    <x v="50"/>
    <s v="N81F Combat System Sustainment"/>
    <s v="SiteUsers"/>
    <s v="Witchard, Eleece (Serco ASPAC)"/>
    <x v="1430"/>
    <s v="Migrate"/>
    <x v="0"/>
    <x v="0"/>
  </r>
  <r>
    <x v="50"/>
    <s v="N81F Combat System Sustainment"/>
    <s v="SiteUsers"/>
    <s v="Zeghmi, Isma (Serco NA)"/>
    <x v="1026"/>
    <s v="Migrate"/>
    <x v="339"/>
    <x v="1"/>
  </r>
  <r>
    <x v="51"/>
    <s v="Navigating Business Webinar Series"/>
    <s v="SiteUsers"/>
    <s v="AdminM365AuditReport"/>
    <x v="1"/>
    <s v="Migrate"/>
    <x v="0"/>
    <x v="0"/>
  </r>
  <r>
    <x v="51"/>
    <s v="Navigating Business Webinar Series"/>
    <s v="SiteUsers"/>
    <s v="Bartholomew, Robert - Cloud Admin (Serco NA)"/>
    <x v="2"/>
    <s v="Migrate"/>
    <x v="0"/>
    <x v="0"/>
  </r>
  <r>
    <x v="51"/>
    <s v="Navigating Business Webinar Series"/>
    <s v="SiteUsers"/>
    <s v="Bourbeau, Sharie (Serco NA)"/>
    <x v="96"/>
    <s v="Migrate"/>
    <x v="31"/>
    <x v="1"/>
  </r>
  <r>
    <x v="51"/>
    <s v="Navigating Business Webinar Series"/>
    <s v="SiteUsers"/>
    <s v="Bron, Trevor, J (Serco NA)"/>
    <x v="1431"/>
    <s v="Migrate"/>
    <x v="0"/>
    <x v="0"/>
  </r>
  <r>
    <x v="51"/>
    <s v="Navigating Business Webinar Series"/>
    <s v="SiteUsers"/>
    <s v="Everyone"/>
    <x v="2"/>
    <s v="Migrate"/>
    <x v="0"/>
    <x v="0"/>
  </r>
  <r>
    <x v="51"/>
    <s v="Navigating Business Webinar Series"/>
    <s v="SiteUsers"/>
    <s v="Everyone except external users"/>
    <x v="2"/>
    <s v="Migrate"/>
    <x v="0"/>
    <x v="0"/>
  </r>
  <r>
    <x v="51"/>
    <s v="Navigating Business Webinar Series"/>
    <s v="SiteUsers"/>
    <s v="Gervasio, Allison, L (Serco NA US)"/>
    <x v="1079"/>
    <s v="Migrate"/>
    <x v="370"/>
    <x v="1"/>
  </r>
  <r>
    <x v="51"/>
    <s v="Navigating Business Webinar Series"/>
    <s v="SiteUsers"/>
    <s v="Jasen, Kelly, L (Serco NA)"/>
    <x v="447"/>
    <s v="Migrate"/>
    <x v="0"/>
    <x v="0"/>
  </r>
  <r>
    <x v="51"/>
    <s v="Navigating Business Webinar Series"/>
    <s v="SiteUsers"/>
    <s v="Johannsen, Christina (Serco NA US)"/>
    <x v="451"/>
    <s v="Migrate"/>
    <x v="0"/>
    <x v="0"/>
  </r>
  <r>
    <x v="51"/>
    <s v="Navigating Business Webinar Series"/>
    <s v="SiteUsers"/>
    <s v="Jurkowski, David, J (Serco NA)"/>
    <x v="463"/>
    <s v="Migrate"/>
    <x v="0"/>
    <x v="0"/>
  </r>
  <r>
    <x v="51"/>
    <s v="Navigating Business Webinar Series"/>
    <s v="SiteUsers"/>
    <s v="Marnghitr, Henry, O (Serco NA)"/>
    <x v="1432"/>
    <s v="Migrate"/>
    <x v="0"/>
    <x v="0"/>
  </r>
  <r>
    <x v="51"/>
    <s v="Navigating Business Webinar Series"/>
    <s v="SiteUsers"/>
    <s v="Moseley, Albert, G (Serco NA US)"/>
    <x v="647"/>
    <s v="Migrate"/>
    <x v="211"/>
    <x v="1"/>
  </r>
  <r>
    <x v="51"/>
    <s v="Navigating Business Webinar Series"/>
    <s v="SiteUsers"/>
    <s v="Navigating Business Webinar Series Members"/>
    <x v="1433"/>
    <s v="Migrate"/>
    <x v="0"/>
    <x v="0"/>
  </r>
  <r>
    <x v="51"/>
    <s v="Navigating Business Webinar Series"/>
    <s v="SiteUsers"/>
    <s v="Navigating Business Webinar Series Owners"/>
    <x v="1433"/>
    <s v="Migrate"/>
    <x v="0"/>
    <x v="0"/>
  </r>
  <r>
    <x v="51"/>
    <s v="Navigating Business Webinar Series"/>
    <s v="SiteUsers"/>
    <s v="NT Service\spsearch"/>
    <x v="2"/>
    <s v="Migrate"/>
    <x v="0"/>
    <x v="0"/>
  </r>
  <r>
    <x v="51"/>
    <s v="Navigating Business Webinar Series"/>
    <s v="SiteUsers"/>
    <s v="o-jtinsley"/>
    <x v="4"/>
    <s v="Migrate"/>
    <x v="0"/>
    <x v="0"/>
  </r>
  <r>
    <x v="51"/>
    <s v="Navigating Business Webinar Series"/>
    <s v="SiteUsers"/>
    <s v="o-jturner"/>
    <x v="5"/>
    <s v="Migrate"/>
    <x v="0"/>
    <x v="0"/>
  </r>
  <r>
    <x v="51"/>
    <s v="Navigating Business Webinar Series"/>
    <s v="SiteUsers"/>
    <s v="o-tlarese"/>
    <x v="6"/>
    <s v="Migrate"/>
    <x v="0"/>
    <x v="0"/>
  </r>
  <r>
    <x v="51"/>
    <s v="Navigating Business Webinar Series"/>
    <s v="SiteUsers"/>
    <s v="SharePoint App"/>
    <x v="2"/>
    <s v="Migrate"/>
    <x v="0"/>
    <x v="0"/>
  </r>
  <r>
    <x v="51"/>
    <s v="Navigating Business Webinar Series"/>
    <s v="SiteUsers"/>
    <s v="SR-SVC-SPO-Serco-CSL-Mig"/>
    <x v="7"/>
    <s v="Migrate"/>
    <x v="0"/>
    <x v="0"/>
  </r>
  <r>
    <x v="51"/>
    <s v="Navigating Business Webinar Series"/>
    <s v="SiteUsers"/>
    <s v="Styer, Donald (Serco NA US)"/>
    <x v="885"/>
    <s v="Migrate"/>
    <x v="297"/>
    <x v="1"/>
  </r>
  <r>
    <x v="51"/>
    <s v="Navigating Business Webinar Series"/>
    <s v="SiteUsers"/>
    <s v="System Account"/>
    <x v="2"/>
    <s v="Migrate"/>
    <x v="0"/>
    <x v="0"/>
  </r>
  <r>
    <x v="52"/>
    <s v="NIH NIAID"/>
    <s v="SiteUsers"/>
    <s v="AdminM365AuditReport"/>
    <x v="1"/>
    <s v="Migrate"/>
    <x v="0"/>
    <x v="0"/>
  </r>
  <r>
    <x v="52"/>
    <s v="NIH NIAID"/>
    <s v="SiteUsers"/>
    <s v="Bartholomew, Robert - Cloud Admin (Serco NA)"/>
    <x v="2"/>
    <s v="Migrate"/>
    <x v="0"/>
    <x v="0"/>
  </r>
  <r>
    <x v="52"/>
    <s v="NIH NIAID"/>
    <s v="SiteUsers"/>
    <s v="Bidwell, Kevin, E (Serco NA US)"/>
    <x v="1075"/>
    <s v="Migrate"/>
    <x v="367"/>
    <x v="1"/>
  </r>
  <r>
    <x v="52"/>
    <s v="NIH NIAID"/>
    <s v="SiteUsers"/>
    <s v="Burkett, Jane, A (Serco NA US)"/>
    <x v="1076"/>
    <s v="Migrate"/>
    <x v="368"/>
    <x v="1"/>
  </r>
  <r>
    <x v="52"/>
    <s v="NIH NIAID"/>
    <s v="SiteUsers"/>
    <s v="Cormican, Kelly, J (Serco NA US)"/>
    <x v="196"/>
    <s v="Migrate"/>
    <x v="68"/>
    <x v="1"/>
  </r>
  <r>
    <x v="52"/>
    <s v="NIH NIAID"/>
    <s v="SiteUsers"/>
    <s v="Everyone"/>
    <x v="2"/>
    <s v="Migrate"/>
    <x v="0"/>
    <x v="0"/>
  </r>
  <r>
    <x v="52"/>
    <s v="NIH NIAID"/>
    <s v="SiteUsers"/>
    <s v="Everyone except external users"/>
    <x v="2"/>
    <s v="Migrate"/>
    <x v="0"/>
    <x v="0"/>
  </r>
  <r>
    <x v="52"/>
    <s v="NIH NIAID"/>
    <s v="SiteUsers"/>
    <s v="Gervasio, Allison, L (Serco NA US)"/>
    <x v="1079"/>
    <s v="Migrate"/>
    <x v="370"/>
    <x v="1"/>
  </r>
  <r>
    <x v="52"/>
    <s v="NIH NIAID"/>
    <s v="SiteUsers"/>
    <s v="Goode, Theresa, E (Serco NA US)"/>
    <x v="1080"/>
    <s v="Migrate"/>
    <x v="371"/>
    <x v="1"/>
  </r>
  <r>
    <x v="52"/>
    <s v="NIH NIAID"/>
    <s v="SiteUsers"/>
    <s v="Hagen, Kyle, J (Serco NA US)"/>
    <x v="1281"/>
    <s v="Migrate"/>
    <x v="444"/>
    <x v="1"/>
  </r>
  <r>
    <x v="52"/>
    <s v="NIH NIAID"/>
    <s v="SiteUsers"/>
    <s v="Milton, Melissa (Serco NA US)"/>
    <x v="1088"/>
    <s v="Migrate"/>
    <x v="378"/>
    <x v="1"/>
  </r>
  <r>
    <x v="52"/>
    <s v="NIH NIAID"/>
    <s v="SiteUsers"/>
    <s v="Moseley, Albert, G (Serco NA US)"/>
    <x v="647"/>
    <s v="Migrate"/>
    <x v="211"/>
    <x v="1"/>
  </r>
  <r>
    <x v="52"/>
    <s v="NIH NIAID"/>
    <s v="SiteUsers"/>
    <s v="NIH NIAID Members"/>
    <x v="1434"/>
    <s v="Migrate"/>
    <x v="0"/>
    <x v="0"/>
  </r>
  <r>
    <x v="52"/>
    <s v="NIH NIAID"/>
    <s v="SiteUsers"/>
    <s v="NIH NIAID Owners"/>
    <x v="1434"/>
    <s v="Migrate"/>
    <x v="0"/>
    <x v="0"/>
  </r>
  <r>
    <x v="52"/>
    <s v="NIH NIAID"/>
    <s v="SiteUsers"/>
    <s v="NT Service\spsearch"/>
    <x v="2"/>
    <s v="Migrate"/>
    <x v="0"/>
    <x v="0"/>
  </r>
  <r>
    <x v="52"/>
    <s v="NIH NIAID"/>
    <s v="SiteUsers"/>
    <s v="o-jtinsley"/>
    <x v="4"/>
    <s v="Migrate"/>
    <x v="0"/>
    <x v="0"/>
  </r>
  <r>
    <x v="52"/>
    <s v="NIH NIAID"/>
    <s v="SiteUsers"/>
    <s v="o-tlarese"/>
    <x v="6"/>
    <s v="Migrate"/>
    <x v="0"/>
    <x v="0"/>
  </r>
  <r>
    <x v="52"/>
    <s v="NIH NIAID"/>
    <s v="SiteUsers"/>
    <s v="Riley, Jessica, L (Serco NA US)"/>
    <x v="757"/>
    <s v="Migrate"/>
    <x v="248"/>
    <x v="1"/>
  </r>
  <r>
    <x v="52"/>
    <s v="NIH NIAID"/>
    <s v="SiteUsers"/>
    <s v="Sarsour, Nidal, T (Serco NA US)"/>
    <x v="800"/>
    <s v="Migrate"/>
    <x v="261"/>
    <x v="1"/>
  </r>
  <r>
    <x v="52"/>
    <s v="NIH NIAID"/>
    <s v="SiteUsers"/>
    <s v="SharePoint App"/>
    <x v="2"/>
    <s v="Migrate"/>
    <x v="0"/>
    <x v="0"/>
  </r>
  <r>
    <x v="52"/>
    <s v="NIH NIAID"/>
    <s v="SiteUsers"/>
    <s v="Sharpe, Matthew, M (Serco NA)"/>
    <x v="824"/>
    <s v="Migrate"/>
    <x v="273"/>
    <x v="1"/>
  </r>
  <r>
    <x v="52"/>
    <s v="NIH NIAID"/>
    <s v="SiteUsers"/>
    <s v="SR-SVC-SPO-Serco-CSL-Mig"/>
    <x v="7"/>
    <s v="Migrate"/>
    <x v="0"/>
    <x v="0"/>
  </r>
  <r>
    <x v="52"/>
    <s v="NIH NIAID"/>
    <s v="SiteUsers"/>
    <s v="System Account"/>
    <x v="2"/>
    <s v="Migrate"/>
    <x v="0"/>
    <x v="0"/>
  </r>
  <r>
    <x v="52"/>
    <s v="NIH NIAID"/>
    <s v="SiteUsers"/>
    <s v="Wobembong, Lucien, M (Serco NA US)"/>
    <x v="1435"/>
    <s v="Migrate"/>
    <x v="0"/>
    <x v="0"/>
  </r>
  <r>
    <x v="53"/>
    <s v="NIH NIAID-Clever Nelly Analysis"/>
    <s v="SiteUsers"/>
    <s v="AdminM365AuditReport"/>
    <x v="1"/>
    <s v="Migrate"/>
    <x v="0"/>
    <x v="0"/>
  </r>
  <r>
    <x v="53"/>
    <s v="NIH NIAID-Clever Nelly Analysis"/>
    <s v="SiteUsers"/>
    <s v="Bartholomew, Robert - Cloud Admin (Serco NA)"/>
    <x v="2"/>
    <s v="Migrate"/>
    <x v="0"/>
    <x v="0"/>
  </r>
  <r>
    <x v="53"/>
    <s v="NIH NIAID-Clever Nelly Analysis"/>
    <s v="SiteUsers"/>
    <s v="Cormican, Kelly, J (Serco NA US)"/>
    <x v="196"/>
    <s v="Migrate"/>
    <x v="68"/>
    <x v="1"/>
  </r>
  <r>
    <x v="53"/>
    <s v="NIH NIAID-Clever Nelly Analysis"/>
    <s v="SiteUsers"/>
    <s v="Everyone"/>
    <x v="2"/>
    <s v="Migrate"/>
    <x v="0"/>
    <x v="0"/>
  </r>
  <r>
    <x v="53"/>
    <s v="NIH NIAID-Clever Nelly Analysis"/>
    <s v="SiteUsers"/>
    <s v="Everyone except external users"/>
    <x v="2"/>
    <s v="Migrate"/>
    <x v="0"/>
    <x v="0"/>
  </r>
  <r>
    <x v="53"/>
    <s v="NIH NIAID-Clever Nelly Analysis"/>
    <s v="SiteUsers"/>
    <s v="Gervasio, Allison, L (Serco NA US)"/>
    <x v="1079"/>
    <s v="Migrate"/>
    <x v="370"/>
    <x v="1"/>
  </r>
  <r>
    <x v="53"/>
    <s v="NIH NIAID-Clever Nelly Analysis"/>
    <s v="SiteUsers"/>
    <s v="Goode, Theresa, E (Serco NA US)"/>
    <x v="1080"/>
    <s v="Migrate"/>
    <x v="371"/>
    <x v="1"/>
  </r>
  <r>
    <x v="53"/>
    <s v="NIH NIAID-Clever Nelly Analysis"/>
    <s v="SiteUsers"/>
    <s v="Milton, Melissa (Serco NA US)"/>
    <x v="1088"/>
    <s v="Migrate"/>
    <x v="378"/>
    <x v="1"/>
  </r>
  <r>
    <x v="53"/>
    <s v="NIH NIAID-Clever Nelly Analysis"/>
    <s v="SiteUsers"/>
    <s v="NT Service\spsearch"/>
    <x v="2"/>
    <s v="Migrate"/>
    <x v="0"/>
    <x v="0"/>
  </r>
  <r>
    <x v="53"/>
    <s v="NIH NIAID-Clever Nelly Analysis"/>
    <s v="SiteUsers"/>
    <s v="o-jtinsley"/>
    <x v="4"/>
    <s v="Migrate"/>
    <x v="0"/>
    <x v="0"/>
  </r>
  <r>
    <x v="53"/>
    <s v="NIH NIAID-Clever Nelly Analysis"/>
    <s v="SiteUsers"/>
    <s v="o-tlarese"/>
    <x v="6"/>
    <s v="Migrate"/>
    <x v="0"/>
    <x v="0"/>
  </r>
  <r>
    <x v="53"/>
    <s v="NIH NIAID-Clever Nelly Analysis"/>
    <s v="SiteUsers"/>
    <s v="SharePoint App"/>
    <x v="2"/>
    <s v="Migrate"/>
    <x v="0"/>
    <x v="0"/>
  </r>
  <r>
    <x v="53"/>
    <s v="NIH NIAID-Clever Nelly Analysis"/>
    <s v="SiteUsers"/>
    <s v="Sharpe, Matthew, M (Serco NA)"/>
    <x v="824"/>
    <s v="Migrate"/>
    <x v="273"/>
    <x v="1"/>
  </r>
  <r>
    <x v="53"/>
    <s v="NIH NIAID-Clever Nelly Analysis"/>
    <s v="SiteUsers"/>
    <s v="SR-SVC-SPO-Serco-CSL-Mig"/>
    <x v="7"/>
    <s v="Migrate"/>
    <x v="0"/>
    <x v="0"/>
  </r>
  <r>
    <x v="53"/>
    <s v="NIH NIAID-Clever Nelly Analysis"/>
    <s v="SiteUsers"/>
    <s v="System Account"/>
    <x v="2"/>
    <s v="Migrate"/>
    <x v="0"/>
    <x v="0"/>
  </r>
  <r>
    <x v="54"/>
    <s v="NIH NIAID-PM"/>
    <s v="SiteUsers"/>
    <s v="AdminM365AuditReport"/>
    <x v="1"/>
    <s v="Migrate"/>
    <x v="0"/>
    <x v="0"/>
  </r>
  <r>
    <x v="54"/>
    <s v="NIH NIAID-PM"/>
    <s v="SiteUsers"/>
    <s v="Bartholomew, Robert - Cloud Admin (Serco NA)"/>
    <x v="2"/>
    <s v="Migrate"/>
    <x v="0"/>
    <x v="0"/>
  </r>
  <r>
    <x v="54"/>
    <s v="NIH NIAID-PM"/>
    <s v="SiteUsers"/>
    <s v="Everyone"/>
    <x v="2"/>
    <s v="Migrate"/>
    <x v="0"/>
    <x v="0"/>
  </r>
  <r>
    <x v="54"/>
    <s v="NIH NIAID-PM"/>
    <s v="SiteUsers"/>
    <s v="Everyone except external users"/>
    <x v="2"/>
    <s v="Migrate"/>
    <x v="0"/>
    <x v="0"/>
  </r>
  <r>
    <x v="54"/>
    <s v="NIH NIAID-PM"/>
    <s v="SiteUsers"/>
    <s v="Gervasio, Allison, L (Serco NA US)"/>
    <x v="1079"/>
    <s v="Migrate"/>
    <x v="370"/>
    <x v="1"/>
  </r>
  <r>
    <x v="54"/>
    <s v="NIH NIAID-PM"/>
    <s v="SiteUsers"/>
    <s v="Milton, Melissa (Serco NA US)"/>
    <x v="1088"/>
    <s v="Migrate"/>
    <x v="378"/>
    <x v="1"/>
  </r>
  <r>
    <x v="54"/>
    <s v="NIH NIAID-PM"/>
    <s v="SiteUsers"/>
    <s v="Moseley, Albert, G (Serco NA US)"/>
    <x v="647"/>
    <s v="Migrate"/>
    <x v="211"/>
    <x v="1"/>
  </r>
  <r>
    <x v="54"/>
    <s v="NIH NIAID-PM"/>
    <s v="SiteUsers"/>
    <s v="o-jtinsley"/>
    <x v="4"/>
    <s v="Migrate"/>
    <x v="0"/>
    <x v="0"/>
  </r>
  <r>
    <x v="54"/>
    <s v="NIH NIAID-PM"/>
    <s v="SiteUsers"/>
    <s v="o-tlarese"/>
    <x v="6"/>
    <s v="Migrate"/>
    <x v="0"/>
    <x v="0"/>
  </r>
  <r>
    <x v="54"/>
    <s v="NIH NIAID-PM"/>
    <s v="SiteUsers"/>
    <s v="Riley, Jessica, L (Serco NA US)"/>
    <x v="757"/>
    <s v="Migrate"/>
    <x v="248"/>
    <x v="1"/>
  </r>
  <r>
    <x v="54"/>
    <s v="NIH NIAID-PM"/>
    <s v="SiteUsers"/>
    <s v="Sarsour, Nidal, T (Serco NA US)"/>
    <x v="800"/>
    <s v="Migrate"/>
    <x v="261"/>
    <x v="1"/>
  </r>
  <r>
    <x v="54"/>
    <s v="NIH NIAID-PM"/>
    <s v="SiteUsers"/>
    <s v="Schwarz, Tammy, S (Serco NA US)"/>
    <x v="1436"/>
    <s v="Migrate"/>
    <x v="0"/>
    <x v="0"/>
  </r>
  <r>
    <x v="54"/>
    <s v="NIH NIAID-PM"/>
    <s v="SiteUsers"/>
    <s v="SharePoint App"/>
    <x v="2"/>
    <s v="Migrate"/>
    <x v="0"/>
    <x v="0"/>
  </r>
  <r>
    <x v="54"/>
    <s v="NIH NIAID-PM"/>
    <s v="SiteUsers"/>
    <s v="spsearch"/>
    <x v="2"/>
    <s v="Migrate"/>
    <x v="0"/>
    <x v="0"/>
  </r>
  <r>
    <x v="54"/>
    <s v="NIH NIAID-PM"/>
    <s v="SiteUsers"/>
    <s v="SR-SVC-SPO-Serco-CSL-Mig"/>
    <x v="7"/>
    <s v="Migrate"/>
    <x v="0"/>
    <x v="0"/>
  </r>
  <r>
    <x v="54"/>
    <s v="NIH NIAID-PM"/>
    <s v="SiteUsers"/>
    <s v="System Account"/>
    <x v="2"/>
    <s v="Migrate"/>
    <x v="0"/>
    <x v="0"/>
  </r>
  <r>
    <x v="55"/>
    <s v="NIH NIAID-Succession Planning"/>
    <s v="SiteUsers"/>
    <s v="AdminM365AuditReport"/>
    <x v="1"/>
    <s v="Migrate"/>
    <x v="0"/>
    <x v="0"/>
  </r>
  <r>
    <x v="55"/>
    <s v="NIH NIAID-Succession Planning"/>
    <s v="SiteUsers"/>
    <s v="Bartholomew, Robert - Cloud Admin (Serco NA)"/>
    <x v="2"/>
    <s v="Migrate"/>
    <x v="0"/>
    <x v="0"/>
  </r>
  <r>
    <x v="55"/>
    <s v="NIH NIAID-Succession Planning"/>
    <s v="SiteUsers"/>
    <s v="Everyone"/>
    <x v="2"/>
    <s v="Migrate"/>
    <x v="0"/>
    <x v="0"/>
  </r>
  <r>
    <x v="55"/>
    <s v="NIH NIAID-Succession Planning"/>
    <s v="SiteUsers"/>
    <s v="Everyone except external users"/>
    <x v="2"/>
    <s v="Migrate"/>
    <x v="0"/>
    <x v="0"/>
  </r>
  <r>
    <x v="55"/>
    <s v="NIH NIAID-Succession Planning"/>
    <s v="SiteUsers"/>
    <s v="Gervasio, Allison, L (Serco NA US)"/>
    <x v="1079"/>
    <s v="Migrate"/>
    <x v="370"/>
    <x v="1"/>
  </r>
  <r>
    <x v="55"/>
    <s v="NIH NIAID-Succession Planning"/>
    <s v="SiteUsers"/>
    <s v="Goode, Theresa, E (Serco NA US)"/>
    <x v="1080"/>
    <s v="Migrate"/>
    <x v="371"/>
    <x v="1"/>
  </r>
  <r>
    <x v="55"/>
    <s v="NIH NIAID-Succession Planning"/>
    <s v="SiteUsers"/>
    <s v="NT Service\spsearch"/>
    <x v="2"/>
    <s v="Migrate"/>
    <x v="0"/>
    <x v="0"/>
  </r>
  <r>
    <x v="55"/>
    <s v="NIH NIAID-Succession Planning"/>
    <s v="SiteUsers"/>
    <s v="o-tlarese"/>
    <x v="6"/>
    <s v="Migrate"/>
    <x v="0"/>
    <x v="0"/>
  </r>
  <r>
    <x v="55"/>
    <s v="NIH NIAID-Succession Planning"/>
    <s v="SiteUsers"/>
    <s v="SharePoint App"/>
    <x v="2"/>
    <s v="Migrate"/>
    <x v="0"/>
    <x v="0"/>
  </r>
  <r>
    <x v="55"/>
    <s v="NIH NIAID-Succession Planning"/>
    <s v="SiteUsers"/>
    <s v="System Account"/>
    <x v="2"/>
    <s v="Migrate"/>
    <x v="0"/>
    <x v="0"/>
  </r>
  <r>
    <x v="56"/>
    <s v="PNT - Independent Review Team"/>
    <s v="SiteUsers"/>
    <s v="AdminM365AuditReport"/>
    <x v="1"/>
    <s v="Migrate"/>
    <x v="0"/>
    <x v="0"/>
  </r>
  <r>
    <x v="56"/>
    <s v="PNT - Independent Review Team"/>
    <s v="SiteUsers"/>
    <s v="Baker, Timothy, H (Serco NA US)"/>
    <x v="55"/>
    <s v="Migrate"/>
    <x v="17"/>
    <x v="1"/>
  </r>
  <r>
    <x v="56"/>
    <s v="PNT - Independent Review Team"/>
    <s v="SiteUsers"/>
    <s v="Bartholomew, Robert - Cloud Admin (Serco NA)"/>
    <x v="2"/>
    <s v="Migrate"/>
    <x v="0"/>
    <x v="0"/>
  </r>
  <r>
    <x v="56"/>
    <s v="PNT - Independent Review Team"/>
    <s v="SiteUsers"/>
    <s v="Blankenship, Adam (Serco NA US)"/>
    <x v="90"/>
    <s v="Migrate"/>
    <x v="26"/>
    <x v="1"/>
  </r>
  <r>
    <x v="56"/>
    <s v="PNT - Independent Review Team"/>
    <s v="SiteUsers"/>
    <s v="Borchers, Wayne (Serco NA US)"/>
    <x v="95"/>
    <s v="Migrate"/>
    <x v="30"/>
    <x v="1"/>
  </r>
  <r>
    <x v="56"/>
    <s v="PNT - Independent Review Team"/>
    <s v="SiteUsers"/>
    <s v="Braun, Jeffrey, J (Serco NA US)"/>
    <x v="105"/>
    <s v="Migrate"/>
    <x v="34"/>
    <x v="1"/>
  </r>
  <r>
    <x v="56"/>
    <s v="PNT - Independent Review Team"/>
    <s v="SiteUsers"/>
    <s v="Everyone"/>
    <x v="2"/>
    <s v="Migrate"/>
    <x v="0"/>
    <x v="0"/>
  </r>
  <r>
    <x v="56"/>
    <s v="PNT - Independent Review Team"/>
    <s v="SiteUsers"/>
    <s v="Everyone except external users"/>
    <x v="2"/>
    <s v="Migrate"/>
    <x v="0"/>
    <x v="0"/>
  </r>
  <r>
    <x v="56"/>
    <s v="PNT - Independent Review Team"/>
    <s v="SiteUsers"/>
    <s v="Fulton, James, G (Serco NA US)"/>
    <x v="314"/>
    <s v="Migrate"/>
    <x v="108"/>
    <x v="1"/>
  </r>
  <r>
    <x v="56"/>
    <s v="PNT - Independent Review Team"/>
    <s v="SiteUsers"/>
    <s v="Hope, Timothy, W (Serco NA US)"/>
    <x v="414"/>
    <s v="Migrate"/>
    <x v="135"/>
    <x v="1"/>
  </r>
  <r>
    <x v="56"/>
    <s v="PNT - Independent Review Team"/>
    <s v="SiteUsers"/>
    <s v="McDonald, Kim (Serco NA US)"/>
    <x v="598"/>
    <s v="Migrate"/>
    <x v="191"/>
    <x v="1"/>
  </r>
  <r>
    <x v="56"/>
    <s v="PNT - Independent Review Team"/>
    <s v="SiteUsers"/>
    <s v="McNew, Gregory, J (Serco NA US)"/>
    <x v="613"/>
    <s v="Migrate"/>
    <x v="196"/>
    <x v="1"/>
  </r>
  <r>
    <x v="56"/>
    <s v="PNT - Independent Review Team"/>
    <s v="SiteUsers"/>
    <s v="Morris, Tim (Serco NA US)"/>
    <x v="645"/>
    <s v="Migrate"/>
    <x v="209"/>
    <x v="1"/>
  </r>
  <r>
    <x v="56"/>
    <s v="PNT - Independent Review Team"/>
    <s v="SiteUsers"/>
    <s v="NT Service\spsearch"/>
    <x v="2"/>
    <s v="Migrate"/>
    <x v="0"/>
    <x v="0"/>
  </r>
  <r>
    <x v="56"/>
    <s v="PNT - Independent Review Team"/>
    <s v="SiteUsers"/>
    <s v="o-tlarese"/>
    <x v="6"/>
    <s v="Migrate"/>
    <x v="0"/>
    <x v="0"/>
  </r>
  <r>
    <x v="56"/>
    <s v="PNT - Independent Review Team"/>
    <s v="SiteUsers"/>
    <s v="PNT - Independent Review Team Members"/>
    <x v="1437"/>
    <s v="Migrate"/>
    <x v="0"/>
    <x v="0"/>
  </r>
  <r>
    <x v="56"/>
    <s v="PNT - Independent Review Team"/>
    <s v="SiteUsers"/>
    <s v="PNT - Independent Review Team Owners"/>
    <x v="1437"/>
    <s v="Migrate"/>
    <x v="0"/>
    <x v="0"/>
  </r>
  <r>
    <x v="56"/>
    <s v="PNT - Independent Review Team"/>
    <s v="SiteUsers"/>
    <s v="Rusco, Jay (Serco NA US)"/>
    <x v="786"/>
    <s v="Migrate"/>
    <x v="254"/>
    <x v="1"/>
  </r>
  <r>
    <x v="56"/>
    <s v="PNT - Independent Review Team"/>
    <s v="SiteUsers"/>
    <s v="Schanz, Till (Serco NA US)"/>
    <x v="806"/>
    <s v="Migrate"/>
    <x v="264"/>
    <x v="1"/>
  </r>
  <r>
    <x v="56"/>
    <s v="PNT - Independent Review Team"/>
    <s v="SiteUsers"/>
    <s v="SharePoint App"/>
    <x v="2"/>
    <s v="Migrate"/>
    <x v="0"/>
    <x v="0"/>
  </r>
  <r>
    <x v="56"/>
    <s v="PNT - Independent Review Team"/>
    <s v="SiteUsers"/>
    <s v="Stanhouse, Ed, M (Serco NA)"/>
    <x v="863"/>
    <s v="Migrate"/>
    <x v="286"/>
    <x v="1"/>
  </r>
  <r>
    <x v="56"/>
    <s v="PNT - Independent Review Team"/>
    <s v="SiteUsers"/>
    <s v="Stathopoulos, Alex (Serco NA US)"/>
    <x v="865"/>
    <s v="Migrate"/>
    <x v="287"/>
    <x v="1"/>
  </r>
  <r>
    <x v="56"/>
    <s v="PNT - Independent Review Team"/>
    <s v="SiteUsers"/>
    <s v="System Account"/>
    <x v="2"/>
    <s v="Migrate"/>
    <x v="0"/>
    <x v="0"/>
  </r>
  <r>
    <x v="57"/>
    <s v="AF PNT (JSSMO) Leads"/>
    <s v="SiteUsers"/>
    <s v="AdminM365AuditReport"/>
    <x v="1"/>
    <s v="Migrate"/>
    <x v="0"/>
    <x v="0"/>
  </r>
  <r>
    <x v="57"/>
    <s v="AF PNT (JSSMO) Leads"/>
    <s v="SiteUsers"/>
    <s v="Bartholomew, Robert - Cloud Admin (Serco NA)"/>
    <x v="2"/>
    <s v="Migrate"/>
    <x v="0"/>
    <x v="0"/>
  </r>
  <r>
    <x v="57"/>
    <s v="AF PNT (JSSMO) Leads"/>
    <s v="SiteUsers"/>
    <s v="Blankenship, Adam (Serco NA US)"/>
    <x v="90"/>
    <s v="Migrate"/>
    <x v="26"/>
    <x v="1"/>
  </r>
  <r>
    <x v="57"/>
    <s v="AF PNT (JSSMO) Leads"/>
    <s v="SiteUsers"/>
    <s v="Braun, Jeffrey, J (Serco NA US)"/>
    <x v="105"/>
    <s v="Migrate"/>
    <x v="34"/>
    <x v="1"/>
  </r>
  <r>
    <x v="57"/>
    <s v="AF PNT (JSSMO) Leads"/>
    <s v="SiteUsers"/>
    <s v="Brown, Alex (Serco NA US)"/>
    <x v="117"/>
    <s v="Migrate"/>
    <x v="36"/>
    <x v="1"/>
  </r>
  <r>
    <x v="57"/>
    <s v="AF PNT (JSSMO) Leads"/>
    <s v="SiteUsers"/>
    <s v="Burnette, Bill (Serco NA US)"/>
    <x v="134"/>
    <s v="Migrate"/>
    <x v="46"/>
    <x v="1"/>
  </r>
  <r>
    <x v="57"/>
    <s v="AF PNT (JSSMO) Leads"/>
    <s v="SiteUsers"/>
    <s v="Burnette, Patrick, P (Serco NA US)"/>
    <x v="135"/>
    <s v="Migrate"/>
    <x v="47"/>
    <x v="1"/>
  </r>
  <r>
    <x v="57"/>
    <s v="AF PNT (JSSMO) Leads"/>
    <s v="SiteUsers"/>
    <s v="Bushong, Lyle, E (Serco NA US)"/>
    <x v="137"/>
    <s v="Migrate"/>
    <x v="49"/>
    <x v="1"/>
  </r>
  <r>
    <x v="57"/>
    <s v="AF PNT (JSSMO) Leads"/>
    <s v="SiteUsers"/>
    <s v="Danielak, Paul, D (Serco NA)"/>
    <x v="1182"/>
    <s v="Migrate"/>
    <x v="403"/>
    <x v="1"/>
  </r>
  <r>
    <x v="57"/>
    <s v="AF PNT (JSSMO) Leads"/>
    <s v="SiteUsers"/>
    <s v="Darrah, Todd, D (Serco NA US)"/>
    <x v="217"/>
    <s v="Migrate"/>
    <x v="75"/>
    <x v="1"/>
  </r>
  <r>
    <x v="57"/>
    <s v="AF PNT (JSSMO) Leads"/>
    <s v="SiteUsers"/>
    <s v="Everyone"/>
    <x v="2"/>
    <s v="Migrate"/>
    <x v="0"/>
    <x v="0"/>
  </r>
  <r>
    <x v="57"/>
    <s v="AF PNT (JSSMO) Leads"/>
    <s v="SiteUsers"/>
    <s v="Everyone except external users"/>
    <x v="2"/>
    <s v="Migrate"/>
    <x v="0"/>
    <x v="0"/>
  </r>
  <r>
    <x v="57"/>
    <s v="AF PNT (JSSMO) Leads"/>
    <s v="SiteUsers"/>
    <s v="Fulton, James, G (Serco NA US)"/>
    <x v="314"/>
    <s v="Migrate"/>
    <x v="108"/>
    <x v="1"/>
  </r>
  <r>
    <x v="57"/>
    <s v="AF PNT (JSSMO) Leads"/>
    <s v="SiteUsers"/>
    <s v="Glass, Tom, F (Serco NA US)"/>
    <x v="342"/>
    <s v="Migrate"/>
    <x v="114"/>
    <x v="1"/>
  </r>
  <r>
    <x v="57"/>
    <s v="AF PNT (JSSMO) Leads"/>
    <s v="SiteUsers"/>
    <s v="Imperial, Matt, J (Serco NA US)"/>
    <x v="435"/>
    <s v="Migrate"/>
    <x v="141"/>
    <x v="1"/>
  </r>
  <r>
    <x v="57"/>
    <s v="AF PNT (JSSMO) Leads"/>
    <s v="SiteUsers"/>
    <s v="Johannsen, Christina (Serco NA US)"/>
    <x v="451"/>
    <s v="Migrate"/>
    <x v="0"/>
    <x v="0"/>
  </r>
  <r>
    <x v="57"/>
    <s v="AF PNT (JSSMO) Leads"/>
    <s v="SiteUsers"/>
    <s v="Mahmood, Sultan (Serco NA US)"/>
    <x v="1055"/>
    <s v="Migrate"/>
    <x v="355"/>
    <x v="1"/>
  </r>
  <r>
    <x v="57"/>
    <s v="AF PNT (JSSMO) Leads"/>
    <s v="SiteUsers"/>
    <s v="Mathis, Alan, A (Serco NA US)"/>
    <x v="584"/>
    <s v="Migrate"/>
    <x v="188"/>
    <x v="1"/>
  </r>
  <r>
    <x v="57"/>
    <s v="AF PNT (JSSMO) Leads"/>
    <s v="SiteUsers"/>
    <s v="McDonald, Kim (Serco NA US)"/>
    <x v="598"/>
    <s v="Migrate"/>
    <x v="191"/>
    <x v="1"/>
  </r>
  <r>
    <x v="57"/>
    <s v="AF PNT (JSSMO) Leads"/>
    <s v="SiteUsers"/>
    <s v="Moffeit, Michael, A (Serco NA US)"/>
    <x v="633"/>
    <s v="Migrate"/>
    <x v="203"/>
    <x v="1"/>
  </r>
  <r>
    <x v="57"/>
    <s v="AF PNT (JSSMO) Leads"/>
    <s v="SiteUsers"/>
    <s v="Morris, Tim (Serco NA US)"/>
    <x v="645"/>
    <s v="Migrate"/>
    <x v="209"/>
    <x v="1"/>
  </r>
  <r>
    <x v="57"/>
    <s v="AF PNT (JSSMO) Leads"/>
    <s v="SiteUsers"/>
    <s v="NT Service\spsearch"/>
    <x v="2"/>
    <s v="Migrate"/>
    <x v="0"/>
    <x v="0"/>
  </r>
  <r>
    <x v="57"/>
    <s v="AF PNT (JSSMO) Leads"/>
    <s v="SiteUsers"/>
    <s v="o-jtinsley"/>
    <x v="4"/>
    <s v="Migrate"/>
    <x v="0"/>
    <x v="0"/>
  </r>
  <r>
    <x v="57"/>
    <s v="AF PNT (JSSMO) Leads"/>
    <s v="SiteUsers"/>
    <s v="o-jturner"/>
    <x v="5"/>
    <s v="Migrate"/>
    <x v="0"/>
    <x v="0"/>
  </r>
  <r>
    <x v="57"/>
    <s v="AF PNT (JSSMO) Leads"/>
    <s v="SiteUsers"/>
    <s v="o-tlarese"/>
    <x v="6"/>
    <s v="Migrate"/>
    <x v="0"/>
    <x v="0"/>
  </r>
  <r>
    <x v="57"/>
    <s v="AF PNT (JSSMO) Leads"/>
    <s v="SiteUsers"/>
    <s v="Pearson, Kevin (Serco NA US)"/>
    <x v="1190"/>
    <s v="Migrate"/>
    <x v="408"/>
    <x v="1"/>
  </r>
  <r>
    <x v="57"/>
    <s v="AF PNT (JSSMO) Leads"/>
    <s v="SiteUsers"/>
    <s v="Pine, David, R (Serco NA US)"/>
    <x v="717"/>
    <s v="Migrate"/>
    <x v="234"/>
    <x v="1"/>
  </r>
  <r>
    <x v="57"/>
    <s v="AF PNT (JSSMO) Leads"/>
    <s v="SiteUsers"/>
    <s v="PNT (JSSMO) Leads Members"/>
    <x v="1438"/>
    <s v="Migrate"/>
    <x v="0"/>
    <x v="0"/>
  </r>
  <r>
    <x v="57"/>
    <s v="AF PNT (JSSMO) Leads"/>
    <s v="SiteUsers"/>
    <s v="PNT (JSSMO) Leads Owners"/>
    <x v="1438"/>
    <s v="Migrate"/>
    <x v="0"/>
    <x v="0"/>
  </r>
  <r>
    <x v="57"/>
    <s v="AF PNT (JSSMO) Leads"/>
    <s v="SiteUsers"/>
    <s v="Pritchett, Scott, S (Serco NA US)"/>
    <x v="728"/>
    <s v="Migrate"/>
    <x v="239"/>
    <x v="1"/>
  </r>
  <r>
    <x v="57"/>
    <s v="AF PNT (JSSMO) Leads"/>
    <s v="SiteUsers"/>
    <s v="Rusco, Jay (Serco NA US)"/>
    <x v="786"/>
    <s v="Migrate"/>
    <x v="254"/>
    <x v="1"/>
  </r>
  <r>
    <x v="57"/>
    <s v="AF PNT (JSSMO) Leads"/>
    <s v="SiteUsers"/>
    <s v="Schanz, Till (Serco NA US)"/>
    <x v="806"/>
    <s v="Migrate"/>
    <x v="264"/>
    <x v="1"/>
  </r>
  <r>
    <x v="57"/>
    <s v="AF PNT (JSSMO) Leads"/>
    <s v="SiteUsers"/>
    <s v="SharePoint App"/>
    <x v="2"/>
    <s v="Migrate"/>
    <x v="0"/>
    <x v="0"/>
  </r>
  <r>
    <x v="57"/>
    <s v="AF PNT (JSSMO) Leads"/>
    <s v="SiteUsers"/>
    <s v="SR-SVC-SPO-Serco-CSL-Mig"/>
    <x v="7"/>
    <s v="Migrate"/>
    <x v="0"/>
    <x v="0"/>
  </r>
  <r>
    <x v="57"/>
    <s v="AF PNT (JSSMO) Leads"/>
    <s v="SiteUsers"/>
    <s v="Stathopoulos, Alex (Serco NA US)"/>
    <x v="865"/>
    <s v="Migrate"/>
    <x v="287"/>
    <x v="1"/>
  </r>
  <r>
    <x v="57"/>
    <s v="AF PNT (JSSMO) Leads"/>
    <s v="SiteUsers"/>
    <s v="Staudt, Jack, G (Serco NA US)"/>
    <x v="866"/>
    <s v="Migrate"/>
    <x v="288"/>
    <x v="1"/>
  </r>
  <r>
    <x v="57"/>
    <s v="AF PNT (JSSMO) Leads"/>
    <s v="SiteUsers"/>
    <s v="Steinbrecher, Cory, M (Serco NA US)"/>
    <x v="870"/>
    <s v="Migrate"/>
    <x v="0"/>
    <x v="0"/>
  </r>
  <r>
    <x v="57"/>
    <s v="AF PNT (JSSMO) Leads"/>
    <s v="SiteUsers"/>
    <s v="System Account"/>
    <x v="2"/>
    <s v="Migrate"/>
    <x v="0"/>
    <x v="0"/>
  </r>
  <r>
    <x v="57"/>
    <s v="AF PNT (JSSMO) Leads"/>
    <s v="SiteUsers"/>
    <s v="Wier, Ray, C (Serco NA US)"/>
    <x v="988"/>
    <s v="Migrate"/>
    <x v="327"/>
    <x v="1"/>
  </r>
  <r>
    <x v="57"/>
    <s v="AF PNT (JSSMO) Leads"/>
    <s v="SiteUsers"/>
    <s v="Zeghmi, Isma (Serco NA US)"/>
    <x v="1026"/>
    <s v="Migrate"/>
    <x v="339"/>
    <x v="1"/>
  </r>
  <r>
    <x v="58"/>
    <s v="PNT PO Strategic Planning"/>
    <s v="SiteUsers"/>
    <s v="AdminM365AuditReport"/>
    <x v="1"/>
    <s v="Migrate"/>
    <x v="0"/>
    <x v="0"/>
  </r>
  <r>
    <x v="58"/>
    <s v="PNT PO Strategic Planning"/>
    <s v="SiteUsers"/>
    <s v="Bartholomew, Robert - Cloud Admin (Serco NA)"/>
    <x v="2"/>
    <s v="Migrate"/>
    <x v="0"/>
    <x v="0"/>
  </r>
  <r>
    <x v="58"/>
    <s v="PNT PO Strategic Planning"/>
    <s v="SiteUsers"/>
    <s v="Blankenship, Adam (Serco NA US)"/>
    <x v="90"/>
    <s v="Migrate"/>
    <x v="26"/>
    <x v="1"/>
  </r>
  <r>
    <x v="58"/>
    <s v="PNT PO Strategic Planning"/>
    <s v="SiteUsers"/>
    <s v="Braun, Jeffrey, J (Serco NA US)"/>
    <x v="105"/>
    <s v="Migrate"/>
    <x v="34"/>
    <x v="1"/>
  </r>
  <r>
    <x v="58"/>
    <s v="PNT PO Strategic Planning"/>
    <s v="SiteUsers"/>
    <s v="Everyone"/>
    <x v="2"/>
    <s v="Migrate"/>
    <x v="0"/>
    <x v="0"/>
  </r>
  <r>
    <x v="58"/>
    <s v="PNT PO Strategic Planning"/>
    <s v="SiteUsers"/>
    <s v="Everyone except external users"/>
    <x v="2"/>
    <s v="Migrate"/>
    <x v="0"/>
    <x v="0"/>
  </r>
  <r>
    <x v="58"/>
    <s v="PNT PO Strategic Planning"/>
    <s v="SiteUsers"/>
    <s v="Fulton, James, G (Serco NA US)"/>
    <x v="314"/>
    <s v="Migrate"/>
    <x v="108"/>
    <x v="1"/>
  </r>
  <r>
    <x v="58"/>
    <s v="PNT PO Strategic Planning"/>
    <s v="SiteUsers"/>
    <s v="McDonald, Kim (Serco NA US)"/>
    <x v="598"/>
    <s v="Migrate"/>
    <x v="191"/>
    <x v="1"/>
  </r>
  <r>
    <x v="58"/>
    <s v="PNT PO Strategic Planning"/>
    <s v="SiteUsers"/>
    <s v="NT Service\spsearch"/>
    <x v="2"/>
    <s v="Migrate"/>
    <x v="0"/>
    <x v="0"/>
  </r>
  <r>
    <x v="58"/>
    <s v="PNT PO Strategic Planning"/>
    <s v="SiteUsers"/>
    <s v="o-tlarese"/>
    <x v="6"/>
    <s v="Migrate"/>
    <x v="0"/>
    <x v="0"/>
  </r>
  <r>
    <x v="58"/>
    <s v="PNT PO Strategic Planning"/>
    <s v="SiteUsers"/>
    <s v="PNT PO Strategic Planning Members"/>
    <x v="1439"/>
    <s v="Migrate"/>
    <x v="0"/>
    <x v="0"/>
  </r>
  <r>
    <x v="58"/>
    <s v="PNT PO Strategic Planning"/>
    <s v="SiteUsers"/>
    <s v="PNT PO Strategic Planning Owners"/>
    <x v="1439"/>
    <s v="Migrate"/>
    <x v="0"/>
    <x v="0"/>
  </r>
  <r>
    <x v="58"/>
    <s v="PNT PO Strategic Planning"/>
    <s v="SiteUsers"/>
    <s v="Schanz, Till (Serco NA US)"/>
    <x v="806"/>
    <s v="Migrate"/>
    <x v="264"/>
    <x v="1"/>
  </r>
  <r>
    <x v="58"/>
    <s v="PNT PO Strategic Planning"/>
    <s v="SiteUsers"/>
    <s v="SharePoint App"/>
    <x v="2"/>
    <s v="Migrate"/>
    <x v="0"/>
    <x v="0"/>
  </r>
  <r>
    <x v="58"/>
    <s v="PNT PO Strategic Planning"/>
    <s v="SiteUsers"/>
    <s v="SR-SVC-SPO-Serco-CSL-Mig"/>
    <x v="7"/>
    <s v="Migrate"/>
    <x v="0"/>
    <x v="0"/>
  </r>
  <r>
    <x v="58"/>
    <s v="PNT PO Strategic Planning"/>
    <s v="SiteUsers"/>
    <s v="Stathopoulos, Alex (Serco NA US)"/>
    <x v="865"/>
    <s v="Migrate"/>
    <x v="287"/>
    <x v="1"/>
  </r>
  <r>
    <x v="58"/>
    <s v="PNT PO Strategic Planning"/>
    <s v="SiteUsers"/>
    <s v="System Account"/>
    <x v="2"/>
    <s v="Migrate"/>
    <x v="0"/>
    <x v="0"/>
  </r>
  <r>
    <x v="59"/>
    <s v="PNT Proposal 2025"/>
    <s v="SiteUsers"/>
    <s v="Adams, Scott, D (Serco NA US)"/>
    <x v="1040"/>
    <s v="Migrate"/>
    <x v="349"/>
    <x v="1"/>
  </r>
  <r>
    <x v="59"/>
    <s v="PNT Proposal 2025"/>
    <s v="SiteUsers"/>
    <s v="AdminM365AuditReport"/>
    <x v="1"/>
    <s v="Migrate"/>
    <x v="0"/>
    <x v="0"/>
  </r>
  <r>
    <x v="59"/>
    <s v="PNT Proposal 2025"/>
    <s v="SiteUsers"/>
    <s v="Bartholomew, Robert - Cloud Admin (Serco NA)"/>
    <x v="2"/>
    <s v="Migrate"/>
    <x v="0"/>
    <x v="0"/>
  </r>
  <r>
    <x v="59"/>
    <s v="PNT Proposal 2025"/>
    <s v="SiteUsers"/>
    <s v="Blankenship, Adam (Serco NA US)"/>
    <x v="90"/>
    <s v="Migrate"/>
    <x v="26"/>
    <x v="1"/>
  </r>
  <r>
    <x v="59"/>
    <s v="PNT Proposal 2025"/>
    <s v="SiteUsers"/>
    <s v="Brown, Kenneth, W (Serco NA)"/>
    <x v="122"/>
    <s v="Migrate"/>
    <x v="39"/>
    <x v="1"/>
  </r>
  <r>
    <x v="59"/>
    <s v="PNT Proposal 2025"/>
    <s v="SiteUsers"/>
    <s v="Burnette, Bill (Serco NA US)"/>
    <x v="134"/>
    <s v="Migrate"/>
    <x v="46"/>
    <x v="1"/>
  </r>
  <r>
    <x v="59"/>
    <s v="PNT Proposal 2025"/>
    <s v="SiteUsers"/>
    <s v="Burnette, Patrick, P (Serco NA US)"/>
    <x v="135"/>
    <s v="Migrate"/>
    <x v="47"/>
    <x v="1"/>
  </r>
  <r>
    <x v="59"/>
    <s v="PNT Proposal 2025"/>
    <s v="SiteUsers"/>
    <s v="Crenwelge, Nicole (Serco NA US)"/>
    <x v="203"/>
    <s v="Migrate"/>
    <x v="70"/>
    <x v="1"/>
  </r>
  <r>
    <x v="59"/>
    <s v="PNT Proposal 2025"/>
    <s v="SiteUsers"/>
    <s v="Everyone"/>
    <x v="2"/>
    <s v="Migrate"/>
    <x v="0"/>
    <x v="0"/>
  </r>
  <r>
    <x v="59"/>
    <s v="PNT Proposal 2025"/>
    <s v="SiteUsers"/>
    <s v="Everyone except external users"/>
    <x v="2"/>
    <s v="Migrate"/>
    <x v="0"/>
    <x v="0"/>
  </r>
  <r>
    <x v="59"/>
    <s v="PNT Proposal 2025"/>
    <s v="SiteUsers"/>
    <s v="Fulton, James, G (Serco NA US)"/>
    <x v="314"/>
    <s v="Migrate"/>
    <x v="108"/>
    <x v="1"/>
  </r>
  <r>
    <x v="59"/>
    <s v="PNT Proposal 2025"/>
    <s v="SiteUsers"/>
    <s v="Imperial, Matt, J (Serco NA US)"/>
    <x v="435"/>
    <s v="Migrate"/>
    <x v="141"/>
    <x v="1"/>
  </r>
  <r>
    <x v="59"/>
    <s v="PNT Proposal 2025"/>
    <s v="SiteUsers"/>
    <s v="Mahmood, Sultan (Serco NA US)"/>
    <x v="1055"/>
    <s v="Migrate"/>
    <x v="355"/>
    <x v="1"/>
  </r>
  <r>
    <x v="59"/>
    <s v="PNT Proposal 2025"/>
    <s v="SiteUsers"/>
    <s v="Morris, Tim (Serco NA US)"/>
    <x v="645"/>
    <s v="Migrate"/>
    <x v="209"/>
    <x v="1"/>
  </r>
  <r>
    <x v="59"/>
    <s v="PNT Proposal 2025"/>
    <s v="SiteUsers"/>
    <s v="NT Service\spsearch"/>
    <x v="2"/>
    <s v="Migrate"/>
    <x v="0"/>
    <x v="0"/>
  </r>
  <r>
    <x v="59"/>
    <s v="PNT Proposal 2025"/>
    <s v="SiteUsers"/>
    <s v="Pine, David, R (Serco NA US)"/>
    <x v="717"/>
    <s v="Migrate"/>
    <x v="234"/>
    <x v="1"/>
  </r>
  <r>
    <x v="59"/>
    <s v="PNT Proposal 2025"/>
    <s v="SiteUsers"/>
    <s v="Pisasale, Anthony (Serco NA US)"/>
    <x v="718"/>
    <s v="Migrate"/>
    <x v="235"/>
    <x v="1"/>
  </r>
  <r>
    <x v="59"/>
    <s v="PNT Proposal 2025"/>
    <s v="SiteUsers"/>
    <s v="PNT Proposal 2025 Members"/>
    <x v="1440"/>
    <s v="Migrate"/>
    <x v="0"/>
    <x v="0"/>
  </r>
  <r>
    <x v="59"/>
    <s v="PNT Proposal 2025"/>
    <s v="SiteUsers"/>
    <s v="PNT Proposal 2025 Owners"/>
    <x v="1440"/>
    <s v="Migrate"/>
    <x v="0"/>
    <x v="0"/>
  </r>
  <r>
    <x v="59"/>
    <s v="PNT Proposal 2025"/>
    <s v="SiteUsers"/>
    <s v="Rusco, Jay (Serco NA US)"/>
    <x v="786"/>
    <s v="Migrate"/>
    <x v="254"/>
    <x v="1"/>
  </r>
  <r>
    <x v="59"/>
    <s v="PNT Proposal 2025"/>
    <s v="SiteUsers"/>
    <s v="Schanz, Till (Serco NA US)"/>
    <x v="806"/>
    <s v="Migrate"/>
    <x v="264"/>
    <x v="1"/>
  </r>
  <r>
    <x v="59"/>
    <s v="PNT Proposal 2025"/>
    <s v="SiteUsers"/>
    <s v="SharePoint App"/>
    <x v="2"/>
    <s v="Migrate"/>
    <x v="0"/>
    <x v="0"/>
  </r>
  <r>
    <x v="59"/>
    <s v="PNT Proposal 2025"/>
    <s v="SiteUsers"/>
    <s v="System Account"/>
    <x v="2"/>
    <s v="Migrate"/>
    <x v="0"/>
    <x v="0"/>
  </r>
  <r>
    <x v="59"/>
    <s v="PNT Proposal 2025"/>
    <s v="SiteUsers"/>
    <s v="Wier, Ray, C (Serco NA US)"/>
    <x v="988"/>
    <s v="Migrate"/>
    <x v="327"/>
    <x v="1"/>
  </r>
  <r>
    <x v="59"/>
    <s v="PNT Proposal 2025"/>
    <s v="SiteUsers"/>
    <s v="Woodward, William, R (Serco NA US)"/>
    <x v="1011"/>
    <s v="Migrate"/>
    <x v="332"/>
    <x v="1"/>
  </r>
  <r>
    <x v="59"/>
    <s v="PNT Proposal 2025"/>
    <s v="SiteUsers"/>
    <s v="Wrenn, George (Serco NA US)"/>
    <x v="1015"/>
    <s v="Migrate"/>
    <x v="333"/>
    <x v="1"/>
  </r>
  <r>
    <x v="60"/>
    <s v="R-EGI Phase III (Serco)"/>
    <s v="SiteUsers"/>
    <s v="AdminM365AuditReport"/>
    <x v="1"/>
    <s v="Migrate"/>
    <x v="0"/>
    <x v="0"/>
  </r>
  <r>
    <x v="60"/>
    <s v="R-EGI Phase III (Serco)"/>
    <s v="SiteUsers"/>
    <s v="Allison, Sarah, B (Serco NA)"/>
    <x v="1101"/>
    <s v="Migrate"/>
    <x v="0"/>
    <x v="0"/>
  </r>
  <r>
    <x v="60"/>
    <s v="R-EGI Phase III (Serco)"/>
    <s v="SiteUsers"/>
    <s v="Barks, Michael, L (Serco NA US)"/>
    <x v="58"/>
    <s v="Migrate"/>
    <x v="0"/>
    <x v="0"/>
  </r>
  <r>
    <x v="60"/>
    <s v="R-EGI Phase III (Serco)"/>
    <s v="SiteUsers"/>
    <s v="Barnes, Richard (Serco NA)"/>
    <x v="59"/>
    <s v="Migrate"/>
    <x v="0"/>
    <x v="0"/>
  </r>
  <r>
    <x v="60"/>
    <s v="R-EGI Phase III (Serco)"/>
    <s v="SiteUsers"/>
    <s v="Bartholomew, Robert - Cloud Admin (Serco NA)"/>
    <x v="2"/>
    <s v="Migrate"/>
    <x v="0"/>
    <x v="0"/>
  </r>
  <r>
    <x v="60"/>
    <s v="R-EGI Phase III (Serco)"/>
    <s v="SiteUsers"/>
    <s v="Bickel, Aaron, S (Serco NA)"/>
    <x v="82"/>
    <s v="Migrate"/>
    <x v="0"/>
    <x v="0"/>
  </r>
  <r>
    <x v="60"/>
    <s v="R-EGI Phase III (Serco)"/>
    <s v="SiteUsers"/>
    <s v="Borchers, Wayne (Serco NA US)"/>
    <x v="95"/>
    <s v="Migrate"/>
    <x v="30"/>
    <x v="1"/>
  </r>
  <r>
    <x v="60"/>
    <s v="R-EGI Phase III (Serco)"/>
    <s v="SiteUsers"/>
    <s v="Braun, Jeffrey, J (Serco NA US)"/>
    <x v="105"/>
    <s v="Migrate"/>
    <x v="34"/>
    <x v="1"/>
  </r>
  <r>
    <x v="60"/>
    <s v="R-EGI Phase III (Serco)"/>
    <s v="SiteUsers"/>
    <s v="Burns, Shane, S (Serco NA US)"/>
    <x v="1441"/>
    <s v="Migrate"/>
    <x v="0"/>
    <x v="0"/>
  </r>
  <r>
    <x v="60"/>
    <s v="R-EGI Phase III (Serco)"/>
    <s v="SiteUsers"/>
    <s v="Cornett, Ken, W (Serco NA US)"/>
    <x v="1062"/>
    <s v="Migrate"/>
    <x v="358"/>
    <x v="1"/>
  </r>
  <r>
    <x v="60"/>
    <s v="R-EGI Phase III (Serco)"/>
    <s v="SiteUsers"/>
    <s v="Davis, Ronald, J (Serco NA)"/>
    <x v="1442"/>
    <s v="Migrate"/>
    <x v="0"/>
    <x v="0"/>
  </r>
  <r>
    <x v="60"/>
    <s v="R-EGI Phase III (Serco)"/>
    <s v="SiteUsers"/>
    <s v="Downing, Jonathan (Serco NA US)"/>
    <x v="244"/>
    <s v="Migrate"/>
    <x v="87"/>
    <x v="1"/>
  </r>
  <r>
    <x v="60"/>
    <s v="R-EGI Phase III (Serco)"/>
    <s v="SiteUsers"/>
    <s v="Ely, Joe / Joey, R (Serco NA US)"/>
    <x v="273"/>
    <s v="Migrate"/>
    <x v="0"/>
    <x v="0"/>
  </r>
  <r>
    <x v="60"/>
    <s v="R-EGI Phase III (Serco)"/>
    <s v="SiteUsers"/>
    <s v="Everyone"/>
    <x v="2"/>
    <s v="Migrate"/>
    <x v="0"/>
    <x v="0"/>
  </r>
  <r>
    <x v="60"/>
    <s v="R-EGI Phase III (Serco)"/>
    <s v="SiteUsers"/>
    <s v="Everyone except external users"/>
    <x v="2"/>
    <s v="Migrate"/>
    <x v="0"/>
    <x v="0"/>
  </r>
  <r>
    <x v="60"/>
    <s v="R-EGI Phase III (Serco)"/>
    <s v="SiteUsers"/>
    <s v="Farley, Blake, C (Serco NA US)"/>
    <x v="285"/>
    <s v="Migrate"/>
    <x v="100"/>
    <x v="1"/>
  </r>
  <r>
    <x v="60"/>
    <s v="R-EGI Phase III (Serco)"/>
    <s v="SiteUsers"/>
    <s v="Fulton, James, G (Serco NA US)"/>
    <x v="314"/>
    <s v="Migrate"/>
    <x v="108"/>
    <x v="1"/>
  </r>
  <r>
    <x v="60"/>
    <s v="R-EGI Phase III (Serco)"/>
    <s v="SiteUsers"/>
    <s v="Gelzer, Jeff, N (Serco NA US)"/>
    <x v="333"/>
    <s v="Migrate"/>
    <x v="0"/>
    <x v="0"/>
  </r>
  <r>
    <x v="60"/>
    <s v="R-EGI Phase III (Serco)"/>
    <s v="SiteUsers"/>
    <s v="Gibson, Laura, B (Serco NA US)"/>
    <x v="337"/>
    <s v="Migrate"/>
    <x v="0"/>
    <x v="0"/>
  </r>
  <r>
    <x v="60"/>
    <s v="R-EGI Phase III (Serco)"/>
    <s v="SiteUsers"/>
    <s v="Glass, Tom, F (Serco NA US)"/>
    <x v="342"/>
    <s v="Migrate"/>
    <x v="114"/>
    <x v="1"/>
  </r>
  <r>
    <x v="60"/>
    <s v="R-EGI Phase III (Serco)"/>
    <s v="SiteUsers"/>
    <s v="Godfrey, Brian, M (Serco NA US)"/>
    <x v="345"/>
    <s v="Migrate"/>
    <x v="115"/>
    <x v="1"/>
  </r>
  <r>
    <x v="60"/>
    <s v="R-EGI Phase III (Serco)"/>
    <s v="SiteUsers"/>
    <s v="Grigorian, Melinda (Serco NA US)"/>
    <x v="362"/>
    <s v="Migrate"/>
    <x v="120"/>
    <x v="1"/>
  </r>
  <r>
    <x v="60"/>
    <s v="R-EGI Phase III (Serco)"/>
    <s v="SiteUsers"/>
    <s v="Hodges, Shateria (Serco NA)"/>
    <x v="406"/>
    <s v="Migrate"/>
    <x v="132"/>
    <x v="1"/>
  </r>
  <r>
    <x v="60"/>
    <s v="R-EGI Phase III (Serco)"/>
    <s v="SiteUsers"/>
    <s v="Hoffman, Bob, O (Serco NA US)"/>
    <x v="407"/>
    <s v="Migrate"/>
    <x v="133"/>
    <x v="1"/>
  </r>
  <r>
    <x v="60"/>
    <s v="R-EGI Phase III (Serco)"/>
    <s v="SiteUsers"/>
    <s v="Ingram, Gayle, E (Serco NA US)"/>
    <x v="1050"/>
    <s v="Migrate"/>
    <x v="351"/>
    <x v="1"/>
  </r>
  <r>
    <x v="60"/>
    <s v="R-EGI Phase III (Serco)"/>
    <s v="SiteUsers"/>
    <s v="Jackson, Keith, K (Serco NA US)"/>
    <x v="1443"/>
    <s v="Migrate"/>
    <x v="0"/>
    <x v="0"/>
  </r>
  <r>
    <x v="60"/>
    <s v="R-EGI Phase III (Serco)"/>
    <s v="SiteUsers"/>
    <s v="Keels, Levern (Serco NA)"/>
    <x v="1053"/>
    <s v="Migrate"/>
    <x v="0"/>
    <x v="1"/>
  </r>
  <r>
    <x v="60"/>
    <s v="R-EGI Phase III (Serco)"/>
    <s v="SiteUsers"/>
    <s v="Lee, Mike, G (Serco NA US)"/>
    <x v="531"/>
    <s v="Migrate"/>
    <x v="167"/>
    <x v="1"/>
  </r>
  <r>
    <x v="60"/>
    <s v="R-EGI Phase III (Serco)"/>
    <s v="SiteUsers"/>
    <s v="Linton, Debbie, S (Serco NA US)"/>
    <x v="544"/>
    <s v="Migrate"/>
    <x v="173"/>
    <x v="1"/>
  </r>
  <r>
    <x v="60"/>
    <s v="R-EGI Phase III (Serco)"/>
    <s v="SiteUsers"/>
    <s v="Mathis, Alan, A (Serco NA US)"/>
    <x v="584"/>
    <s v="Migrate"/>
    <x v="188"/>
    <x v="1"/>
  </r>
  <r>
    <x v="60"/>
    <s v="R-EGI Phase III (Serco)"/>
    <s v="SiteUsers"/>
    <s v="Mims, Katrina, D (Serco NA US)"/>
    <x v="1056"/>
    <s v="Migrate"/>
    <x v="356"/>
    <x v="1"/>
  </r>
  <r>
    <x v="60"/>
    <s v="R-EGI Phase III (Serco)"/>
    <s v="SiteUsers"/>
    <s v="NT Service\spsearch"/>
    <x v="2"/>
    <s v="Migrate"/>
    <x v="0"/>
    <x v="0"/>
  </r>
  <r>
    <x v="60"/>
    <s v="R-EGI Phase III (Serco)"/>
    <s v="SiteUsers"/>
    <s v="o-jtinsley"/>
    <x v="4"/>
    <s v="Migrate"/>
    <x v="0"/>
    <x v="0"/>
  </r>
  <r>
    <x v="60"/>
    <s v="R-EGI Phase III (Serco)"/>
    <s v="SiteUsers"/>
    <s v="o-jturner"/>
    <x v="5"/>
    <s v="Migrate"/>
    <x v="0"/>
    <x v="0"/>
  </r>
  <r>
    <x v="60"/>
    <s v="R-EGI Phase III (Serco)"/>
    <s v="SiteUsers"/>
    <s v="o-tlarese"/>
    <x v="6"/>
    <s v="Migrate"/>
    <x v="0"/>
    <x v="0"/>
  </r>
  <r>
    <x v="60"/>
    <s v="R-EGI Phase III (Serco)"/>
    <s v="SiteUsers"/>
    <s v="Phelps, John (Serco NA)"/>
    <x v="1444"/>
    <s v="Migrate"/>
    <x v="493"/>
    <x v="1"/>
  </r>
  <r>
    <x v="60"/>
    <s v="R-EGI Phase III (Serco)"/>
    <s v="SiteUsers"/>
    <s v="Pine, David, R (Serco NA US)"/>
    <x v="717"/>
    <s v="Migrate"/>
    <x v="234"/>
    <x v="1"/>
  </r>
  <r>
    <x v="60"/>
    <s v="R-EGI Phase III (Serco)"/>
    <s v="SiteUsers"/>
    <s v="R-EGI Phase III (Serco) Members"/>
    <x v="1445"/>
    <s v="Migrate"/>
    <x v="0"/>
    <x v="0"/>
  </r>
  <r>
    <x v="60"/>
    <s v="R-EGI Phase III (Serco)"/>
    <s v="SiteUsers"/>
    <s v="R-EGI Phase III (Serco) Owners"/>
    <x v="1445"/>
    <s v="Migrate"/>
    <x v="0"/>
    <x v="0"/>
  </r>
  <r>
    <x v="60"/>
    <s v="R-EGI Phase III (Serco)"/>
    <s v="SiteUsers"/>
    <s v="Rosson, Jennifer (Serco NA)"/>
    <x v="1446"/>
    <s v="Migrate"/>
    <x v="494"/>
    <x v="1"/>
  </r>
  <r>
    <x v="60"/>
    <s v="R-EGI Phase III (Serco)"/>
    <s v="SiteUsers"/>
    <s v="Rusco, Jay (Serco NA US)"/>
    <x v="786"/>
    <s v="Migrate"/>
    <x v="254"/>
    <x v="1"/>
  </r>
  <r>
    <x v="60"/>
    <s v="R-EGI Phase III (Serco)"/>
    <s v="SiteUsers"/>
    <s v="Schanz, Till (Serco NA US)"/>
    <x v="806"/>
    <s v="Migrate"/>
    <x v="264"/>
    <x v="1"/>
  </r>
  <r>
    <x v="60"/>
    <s v="R-EGI Phase III (Serco)"/>
    <s v="SiteUsers"/>
    <s v="Schoonover, Cathy, A (Serco NA US)"/>
    <x v="815"/>
    <s v="Migrate"/>
    <x v="271"/>
    <x v="1"/>
  </r>
  <r>
    <x v="60"/>
    <s v="R-EGI Phase III (Serco)"/>
    <s v="SiteUsers"/>
    <s v="SharePoint App"/>
    <x v="2"/>
    <s v="Migrate"/>
    <x v="0"/>
    <x v="0"/>
  </r>
  <r>
    <x v="60"/>
    <s v="R-EGI Phase III (Serco)"/>
    <s v="SiteUsers"/>
    <s v="SR-SVC-SPO-Serco-CSL-Mig"/>
    <x v="7"/>
    <s v="Migrate"/>
    <x v="0"/>
    <x v="0"/>
  </r>
  <r>
    <x v="60"/>
    <s v="R-EGI Phase III (Serco)"/>
    <s v="SiteUsers"/>
    <s v="System Account"/>
    <x v="2"/>
    <s v="Migrate"/>
    <x v="0"/>
    <x v="0"/>
  </r>
  <r>
    <x v="60"/>
    <s v="R-EGI Phase III (Serco)"/>
    <s v="SiteUsers"/>
    <s v="Townsend, Lori, D (Serco NA)"/>
    <x v="792"/>
    <s v="Migrate"/>
    <x v="0"/>
    <x v="0"/>
  </r>
  <r>
    <x v="60"/>
    <s v="R-EGI Phase III (Serco)"/>
    <s v="SiteUsers"/>
    <s v="Turner, Linda, L (Serco NA US)"/>
    <x v="930"/>
    <s v="Migrate"/>
    <x v="0"/>
    <x v="0"/>
  </r>
  <r>
    <x v="60"/>
    <s v="R-EGI Phase III (Serco)"/>
    <s v="SiteUsers"/>
    <s v="Walters, Bresha, M (Serco NA)"/>
    <x v="1447"/>
    <s v="Migrate"/>
    <x v="0"/>
    <x v="0"/>
  </r>
  <r>
    <x v="60"/>
    <s v="R-EGI Phase III (Serco)"/>
    <s v="SiteUsers"/>
    <s v="Whitson, Justin (Serco NA)"/>
    <x v="983"/>
    <s v="Migrate"/>
    <x v="0"/>
    <x v="0"/>
  </r>
  <r>
    <x v="61"/>
    <s v="R-EGI Phase III (Serco)-R-EGI Leadership Briefings (controlled access)"/>
    <s v="SiteUsers"/>
    <s v="AdminM365AuditReport"/>
    <x v="1"/>
    <s v="Migrate"/>
    <x v="0"/>
    <x v="0"/>
  </r>
  <r>
    <x v="61"/>
    <s v="R-EGI Phase III (Serco)-R-EGI Leadership Briefings (controlled access)"/>
    <s v="SiteUsers"/>
    <s v="Bartholomew, Robert - Cloud Admin (Serco NA)"/>
    <x v="2"/>
    <s v="Migrate"/>
    <x v="0"/>
    <x v="0"/>
  </r>
  <r>
    <x v="61"/>
    <s v="R-EGI Phase III (Serco)-R-EGI Leadership Briefings (controlled access)"/>
    <s v="SiteUsers"/>
    <s v="Braun, Jeffrey, J (Serco NA US)"/>
    <x v="105"/>
    <s v="Migrate"/>
    <x v="34"/>
    <x v="1"/>
  </r>
  <r>
    <x v="61"/>
    <s v="R-EGI Phase III (Serco)-R-EGI Leadership Briefings (controlled access)"/>
    <s v="SiteUsers"/>
    <s v="Burns, Shane, S (Serco NA)"/>
    <x v="1441"/>
    <s v="Migrate"/>
    <x v="0"/>
    <x v="0"/>
  </r>
  <r>
    <x v="61"/>
    <s v="R-EGI Phase III (Serco)-R-EGI Leadership Briefings (controlled access)"/>
    <s v="SiteUsers"/>
    <s v="Davis, Ronald, J (Serco NA)"/>
    <x v="1442"/>
    <s v="Migrate"/>
    <x v="0"/>
    <x v="0"/>
  </r>
  <r>
    <x v="61"/>
    <s v="R-EGI Phase III (Serco)-R-EGI Leadership Briefings (controlled access)"/>
    <s v="SiteUsers"/>
    <s v="Everyone"/>
    <x v="2"/>
    <s v="Migrate"/>
    <x v="0"/>
    <x v="0"/>
  </r>
  <r>
    <x v="61"/>
    <s v="R-EGI Phase III (Serco)-R-EGI Leadership Briefings (controlled access)"/>
    <s v="SiteUsers"/>
    <s v="Everyone except external users"/>
    <x v="2"/>
    <s v="Migrate"/>
    <x v="0"/>
    <x v="0"/>
  </r>
  <r>
    <x v="61"/>
    <s v="R-EGI Phase III (Serco)-R-EGI Leadership Briefings (controlled access)"/>
    <s v="SiteUsers"/>
    <s v="Farley, Blake, C (Serco NA US)"/>
    <x v="285"/>
    <s v="Migrate"/>
    <x v="100"/>
    <x v="1"/>
  </r>
  <r>
    <x v="61"/>
    <s v="R-EGI Phase III (Serco)-R-EGI Leadership Briefings (controlled access)"/>
    <s v="SiteUsers"/>
    <s v="Gibson, Laura, B (Serco NA US)"/>
    <x v="337"/>
    <s v="Migrate"/>
    <x v="0"/>
    <x v="0"/>
  </r>
  <r>
    <x v="61"/>
    <s v="R-EGI Phase III (Serco)-R-EGI Leadership Briefings (controlled access)"/>
    <s v="SiteUsers"/>
    <s v="Hodges, Shateria (Serco NA)"/>
    <x v="406"/>
    <s v="Migrate"/>
    <x v="132"/>
    <x v="1"/>
  </r>
  <r>
    <x v="61"/>
    <s v="R-EGI Phase III (Serco)-R-EGI Leadership Briefings (controlled access)"/>
    <s v="SiteUsers"/>
    <s v="Lee, Mike, G (Serco NA US)"/>
    <x v="531"/>
    <s v="Migrate"/>
    <x v="167"/>
    <x v="1"/>
  </r>
  <r>
    <x v="61"/>
    <s v="R-EGI Phase III (Serco)-R-EGI Leadership Briefings (controlled access)"/>
    <s v="SiteUsers"/>
    <s v="Linton, Debbie, S (Serco NA US)"/>
    <x v="544"/>
    <s v="Migrate"/>
    <x v="173"/>
    <x v="1"/>
  </r>
  <r>
    <x v="61"/>
    <s v="R-EGI Phase III (Serco)-R-EGI Leadership Briefings (controlled access)"/>
    <s v="SiteUsers"/>
    <s v="Mathis, Alan, A (Serco NA US)"/>
    <x v="584"/>
    <s v="Migrate"/>
    <x v="188"/>
    <x v="1"/>
  </r>
  <r>
    <x v="61"/>
    <s v="R-EGI Phase III (Serco)-R-EGI Leadership Briefings (controlled access)"/>
    <s v="SiteUsers"/>
    <s v="o-jtinsley"/>
    <x v="4"/>
    <s v="Migrate"/>
    <x v="0"/>
    <x v="0"/>
  </r>
  <r>
    <x v="61"/>
    <s v="R-EGI Phase III (Serco)-R-EGI Leadership Briefings (controlled access)"/>
    <s v="SiteUsers"/>
    <s v="o-jturner"/>
    <x v="5"/>
    <s v="Migrate"/>
    <x v="0"/>
    <x v="0"/>
  </r>
  <r>
    <x v="61"/>
    <s v="R-EGI Phase III (Serco)-R-EGI Leadership Briefings (controlled access)"/>
    <s v="SiteUsers"/>
    <s v="o-tlarese"/>
    <x v="6"/>
    <s v="Migrate"/>
    <x v="0"/>
    <x v="0"/>
  </r>
  <r>
    <x v="61"/>
    <s v="R-EGI Phase III (Serco)-R-EGI Leadership Briefings (controlled access)"/>
    <s v="SiteUsers"/>
    <s v="Pine, David, R (Serco NA US)"/>
    <x v="717"/>
    <s v="Migrate"/>
    <x v="234"/>
    <x v="1"/>
  </r>
  <r>
    <x v="61"/>
    <s v="R-EGI Phase III (Serco)-R-EGI Leadership Briefings (controlled access)"/>
    <s v="SiteUsers"/>
    <s v="Rusco, Jay (Serco NA US)"/>
    <x v="786"/>
    <s v="Migrate"/>
    <x v="254"/>
    <x v="1"/>
  </r>
  <r>
    <x v="61"/>
    <s v="R-EGI Phase III (Serco)-R-EGI Leadership Briefings (controlled access)"/>
    <s v="SiteUsers"/>
    <s v="Schanz, Till (Serco NA US)"/>
    <x v="806"/>
    <s v="Migrate"/>
    <x v="264"/>
    <x v="1"/>
  </r>
  <r>
    <x v="61"/>
    <s v="R-EGI Phase III (Serco)-R-EGI Leadership Briefings (controlled access)"/>
    <s v="SiteUsers"/>
    <s v="SharePoint App"/>
    <x v="2"/>
    <s v="Migrate"/>
    <x v="0"/>
    <x v="0"/>
  </r>
  <r>
    <x v="61"/>
    <s v="R-EGI Phase III (Serco)-R-EGI Leadership Briefings (controlled access)"/>
    <s v="SiteUsers"/>
    <s v="spsearch"/>
    <x v="2"/>
    <s v="Migrate"/>
    <x v="0"/>
    <x v="0"/>
  </r>
  <r>
    <x v="61"/>
    <s v="R-EGI Phase III (Serco)-R-EGI Leadership Briefings (controlled access)"/>
    <s v="SiteUsers"/>
    <s v="SR-SVC-SPO-Serco-CSL-Mig"/>
    <x v="7"/>
    <s v="Migrate"/>
    <x v="0"/>
    <x v="0"/>
  </r>
  <r>
    <x v="61"/>
    <s v="R-EGI Phase III (Serco)-R-EGI Leadership Briefings (controlled access)"/>
    <s v="SiteUsers"/>
    <s v="System Account"/>
    <x v="2"/>
    <s v="Migrate"/>
    <x v="0"/>
    <x v="0"/>
  </r>
  <r>
    <x v="61"/>
    <s v="R-EGI Phase III (Serco)-R-EGI Leadership Briefings (controlled access)"/>
    <s v="SiteUsers"/>
    <s v="Townsend, Lori, D (Serco NA)"/>
    <x v="792"/>
    <s v="Migrate"/>
    <x v="0"/>
    <x v="0"/>
  </r>
  <r>
    <x v="61"/>
    <s v="R-EGI Phase III (Serco)-R-EGI Leadership Briefings (controlled access)"/>
    <s v="SiteUsers"/>
    <s v="Turner, Linda, L (Serco NA US)"/>
    <x v="930"/>
    <s v="Migrate"/>
    <x v="0"/>
    <x v="0"/>
  </r>
  <r>
    <x v="61"/>
    <s v="R-EGI Phase III (Serco)-R-EGI Leadership Briefings (controlled access)"/>
    <s v="SiteUsers"/>
    <s v="Walters, Bresha, M (Serco NA)"/>
    <x v="1447"/>
    <s v="Migrate"/>
    <x v="0"/>
    <x v="0"/>
  </r>
  <r>
    <x v="61"/>
    <s v="R-EGI Phase III (Serco)-R-EGI Leadership Briefings (controlled access)"/>
    <s v="SiteUsers"/>
    <s v="Whitson, Justin (Serco NA US)"/>
    <x v="983"/>
    <s v="Migrate"/>
    <x v="0"/>
    <x v="0"/>
  </r>
  <r>
    <x v="62"/>
    <s v="WBB-COP Organizational Development"/>
    <s v="SiteUsers"/>
    <s v="Abate, Nicholas (Serco NA)"/>
    <x v="9"/>
    <s v="Migrate"/>
    <x v="0"/>
    <x v="0"/>
  </r>
  <r>
    <x v="62"/>
    <s v="WBB-COP Organizational Development"/>
    <s v="SiteUsers"/>
    <s v="AdminM365AuditReport"/>
    <x v="1"/>
    <s v="Migrate"/>
    <x v="0"/>
    <x v="0"/>
  </r>
  <r>
    <x v="62"/>
    <s v="WBB-COP Organizational Development"/>
    <s v="SiteUsers"/>
    <s v="Atkinson, Joshua, J (Serco NA)"/>
    <x v="1448"/>
    <s v="Migrate"/>
    <x v="0"/>
    <x v="0"/>
  </r>
  <r>
    <x v="62"/>
    <s v="WBB-COP Organizational Development"/>
    <s v="SiteUsers"/>
    <s v="Baer, Dennis, R (Serco NA)"/>
    <x v="51"/>
    <s v="Migrate"/>
    <x v="0"/>
    <x v="0"/>
  </r>
  <r>
    <x v="62"/>
    <s v="WBB-COP Organizational Development"/>
    <s v="SiteUsers"/>
    <s v="Bailey, Michael"/>
    <x v="1449"/>
    <s v="Migrate"/>
    <x v="0"/>
    <x v="0"/>
  </r>
  <r>
    <x v="62"/>
    <s v="WBB-COP Organizational Development"/>
    <s v="SiteUsers"/>
    <s v="Baker, Timothy, H (Serco NA US)"/>
    <x v="55"/>
    <s v="Migrate"/>
    <x v="17"/>
    <x v="1"/>
  </r>
  <r>
    <x v="62"/>
    <s v="WBB-COP Organizational Development"/>
    <s v="SiteUsers"/>
    <s v="Bartholomew, Robert - Cloud Admin (Serco NA)"/>
    <x v="2"/>
    <s v="Migrate"/>
    <x v="0"/>
    <x v="0"/>
  </r>
  <r>
    <x v="62"/>
    <s v="WBB-COP Organizational Development"/>
    <s v="SiteUsers"/>
    <s v="Bentley, Michael (Serco NA US)"/>
    <x v="74"/>
    <s v="Migrate"/>
    <x v="22"/>
    <x v="1"/>
  </r>
  <r>
    <x v="62"/>
    <s v="WBB-COP Organizational Development"/>
    <s v="SiteUsers"/>
    <s v="Blankenship, Adam (Serco NA US)"/>
    <x v="90"/>
    <s v="Migrate"/>
    <x v="26"/>
    <x v="1"/>
  </r>
  <r>
    <x v="62"/>
    <s v="WBB-COP Organizational Development"/>
    <s v="SiteUsers"/>
    <s v="Borchers, Wayne (Serco NA US)"/>
    <x v="95"/>
    <s v="Migrate"/>
    <x v="30"/>
    <x v="1"/>
  </r>
  <r>
    <x v="62"/>
    <s v="WBB-COP Organizational Development"/>
    <s v="SiteUsers"/>
    <s v="Bourbeau, Sharie (Serco NA)"/>
    <x v="96"/>
    <s v="Migrate"/>
    <x v="31"/>
    <x v="1"/>
  </r>
  <r>
    <x v="62"/>
    <s v="WBB-COP Organizational Development"/>
    <s v="SiteUsers"/>
    <s v="Bron, Trevor, J (Serco NA)"/>
    <x v="1431"/>
    <s v="Migrate"/>
    <x v="0"/>
    <x v="0"/>
  </r>
  <r>
    <x v="62"/>
    <s v="WBB-COP Organizational Development"/>
    <s v="SiteUsers"/>
    <s v="Brown, Kenneth, W (Serco NA)"/>
    <x v="122"/>
    <s v="Migrate"/>
    <x v="39"/>
    <x v="1"/>
  </r>
  <r>
    <x v="62"/>
    <s v="WBB-COP Organizational Development"/>
    <s v="SiteUsers"/>
    <s v="Brown, Randy, E (Serco NA US)"/>
    <x v="124"/>
    <s v="Migrate"/>
    <x v="41"/>
    <x v="1"/>
  </r>
  <r>
    <x v="62"/>
    <s v="WBB-COP Organizational Development"/>
    <s v="SiteUsers"/>
    <s v="Burkett, Jane, A (Serco NA US)"/>
    <x v="1076"/>
    <s v="Migrate"/>
    <x v="368"/>
    <x v="1"/>
  </r>
  <r>
    <x v="62"/>
    <s v="WBB-COP Organizational Development"/>
    <s v="SiteUsers"/>
    <s v="Cormican, Kelly"/>
    <x v="1450"/>
    <s v="Migrate"/>
    <x v="0"/>
    <x v="0"/>
  </r>
  <r>
    <x v="62"/>
    <s v="WBB-COP Organizational Development"/>
    <s v="SiteUsers"/>
    <s v="Cormican, Kelly, J (Serco NA US)"/>
    <x v="196"/>
    <s v="Migrate"/>
    <x v="68"/>
    <x v="1"/>
  </r>
  <r>
    <x v="62"/>
    <s v="WBB-COP Organizational Development"/>
    <s v="SiteUsers"/>
    <s v="Dille, Nicholas, A (Serco NA)"/>
    <x v="1115"/>
    <s v="Migrate"/>
    <x v="0"/>
    <x v="0"/>
  </r>
  <r>
    <x v="62"/>
    <s v="WBB-COP Organizational Development"/>
    <s v="SiteUsers"/>
    <s v="Drohan, Jack, F (Serco NA US)"/>
    <x v="247"/>
    <s v="Migrate"/>
    <x v="89"/>
    <x v="1"/>
  </r>
  <r>
    <x v="62"/>
    <s v="WBB-COP Organizational Development"/>
    <s v="SiteUsers"/>
    <s v="Durham, Debra, K (Serco NA)"/>
    <x v="1451"/>
    <s v="Migrate"/>
    <x v="0"/>
    <x v="0"/>
  </r>
  <r>
    <x v="62"/>
    <s v="WBB-COP Organizational Development"/>
    <s v="SiteUsers"/>
    <s v="Everyone"/>
    <x v="2"/>
    <s v="Migrate"/>
    <x v="0"/>
    <x v="0"/>
  </r>
  <r>
    <x v="62"/>
    <s v="WBB-COP Organizational Development"/>
    <s v="SiteUsers"/>
    <s v="Everyone except external users"/>
    <x v="2"/>
    <s v="Migrate"/>
    <x v="0"/>
    <x v="0"/>
  </r>
  <r>
    <x v="62"/>
    <s v="WBB-COP Organizational Development"/>
    <s v="SiteUsers"/>
    <s v="Fisher, Sandra, M (Serco NA)"/>
    <x v="294"/>
    <s v="Migrate"/>
    <x v="102"/>
    <x v="1"/>
  </r>
  <r>
    <x v="62"/>
    <s v="WBB-COP Organizational Development"/>
    <s v="SiteUsers"/>
    <s v="Fulton, James, G (Serco NA US)"/>
    <x v="314"/>
    <s v="Migrate"/>
    <x v="108"/>
    <x v="1"/>
  </r>
  <r>
    <x v="62"/>
    <s v="WBB-COP Organizational Development"/>
    <s v="SiteUsers"/>
    <s v="Gabriel, George, D (Serco NA)"/>
    <x v="1452"/>
    <s v="Migrate"/>
    <x v="495"/>
    <x v="1"/>
  </r>
  <r>
    <x v="62"/>
    <s v="WBB-COP Organizational Development"/>
    <s v="SiteUsers"/>
    <s v="Gedridge, Robert, W (Serco NA US)"/>
    <x v="332"/>
    <s v="Migrate"/>
    <x v="0"/>
    <x v="0"/>
  </r>
  <r>
    <x v="62"/>
    <s v="WBB-COP Organizational Development"/>
    <s v="SiteUsers"/>
    <s v="Gervasio, Allison, L (Serco NA US)"/>
    <x v="1079"/>
    <s v="Migrate"/>
    <x v="370"/>
    <x v="1"/>
  </r>
  <r>
    <x v="62"/>
    <s v="WBB-COP Organizational Development"/>
    <s v="SiteUsers"/>
    <s v="Gomez, Arthur, H (Serco NA US)"/>
    <x v="1150"/>
    <s v="Migrate"/>
    <x v="0"/>
    <x v="0"/>
  </r>
  <r>
    <x v="62"/>
    <s v="WBB-COP Organizational Development"/>
    <s v="SiteUsers"/>
    <s v="Grigorian, Melinda (Serco NA US)"/>
    <x v="362"/>
    <s v="Migrate"/>
    <x v="120"/>
    <x v="1"/>
  </r>
  <r>
    <x v="62"/>
    <s v="WBB-COP Organizational Development"/>
    <s v="SiteUsers"/>
    <s v="Harris, Michael, J (Serco NA US)"/>
    <x v="3"/>
    <s v="Migrate"/>
    <x v="1"/>
    <x v="1"/>
  </r>
  <r>
    <x v="62"/>
    <s v="WBB-COP Organizational Development"/>
    <s v="SiteUsers"/>
    <s v="Hase, Christopher, A (Serco NA)"/>
    <x v="1362"/>
    <s v="Migrate"/>
    <x v="0"/>
    <x v="0"/>
  </r>
  <r>
    <x v="62"/>
    <s v="WBB-COP Organizational Development"/>
    <s v="SiteUsers"/>
    <s v="Heuer, Jason, W (Serco NA US)"/>
    <x v="1095"/>
    <s v="Migrate"/>
    <x v="381"/>
    <x v="1"/>
  </r>
  <r>
    <x v="62"/>
    <s v="WBB-COP Organizational Development"/>
    <s v="SiteUsers"/>
    <s v="Hill, Leslie (Serco NA US)"/>
    <x v="401"/>
    <s v="Migrate"/>
    <x v="0"/>
    <x v="0"/>
  </r>
  <r>
    <x v="62"/>
    <s v="WBB-COP Organizational Development"/>
    <s v="SiteUsers"/>
    <s v="Hope, Timothy, W (Serco NA US)"/>
    <x v="414"/>
    <s v="Migrate"/>
    <x v="135"/>
    <x v="1"/>
  </r>
  <r>
    <x v="62"/>
    <s v="WBB-COP Organizational Development"/>
    <s v="SiteUsers"/>
    <s v="Humes, Gary, A (Serco NA US)"/>
    <x v="1081"/>
    <s v="Migrate"/>
    <x v="372"/>
    <x v="1"/>
  </r>
  <r>
    <x v="62"/>
    <s v="WBB-COP Organizational Development"/>
    <s v="SiteUsers"/>
    <s v="Humphrys, Scott, A (Serco NA)"/>
    <x v="428"/>
    <s v="Migrate"/>
    <x v="0"/>
    <x v="0"/>
  </r>
  <r>
    <x v="62"/>
    <s v="WBB-COP Organizational Development"/>
    <s v="SiteUsers"/>
    <s v="Jasen, Kelly, L (Serco NA)"/>
    <x v="447"/>
    <s v="Migrate"/>
    <x v="0"/>
    <x v="0"/>
  </r>
  <r>
    <x v="62"/>
    <s v="WBB-COP Organizational Development"/>
    <s v="SiteUsers"/>
    <s v="Johannsen, Christina (Serco NA US)"/>
    <x v="451"/>
    <s v="Migrate"/>
    <x v="0"/>
    <x v="0"/>
  </r>
  <r>
    <x v="62"/>
    <s v="WBB-COP Organizational Development"/>
    <s v="SiteUsers"/>
    <s v="Johnson, Amelia, G (Serco NA US)"/>
    <x v="1453"/>
    <s v="Migrate"/>
    <x v="496"/>
    <x v="1"/>
  </r>
  <r>
    <x v="62"/>
    <s v="WBB-COP Organizational Development"/>
    <s v="SiteUsers"/>
    <s v="Jonasen, Brian (Serco NA US)"/>
    <x v="458"/>
    <s v="Migrate"/>
    <x v="0"/>
    <x v="0"/>
  </r>
  <r>
    <x v="62"/>
    <s v="WBB-COP Organizational Development"/>
    <s v="SiteUsers"/>
    <s v="Jurkowski, David, J (Serco NA)"/>
    <x v="463"/>
    <s v="Migrate"/>
    <x v="0"/>
    <x v="0"/>
  </r>
  <r>
    <x v="62"/>
    <s v="WBB-COP Organizational Development"/>
    <s v="SiteUsers"/>
    <s v="Justice, Richard, D (Serco NA)"/>
    <x v="1454"/>
    <s v="Migrate"/>
    <x v="0"/>
    <x v="0"/>
  </r>
  <r>
    <x v="62"/>
    <s v="WBB-COP Organizational Development"/>
    <s v="SiteUsers"/>
    <s v="Kelly, Brendan, D (Serco NA)"/>
    <x v="1455"/>
    <s v="Migrate"/>
    <x v="0"/>
    <x v="0"/>
  </r>
  <r>
    <x v="62"/>
    <s v="WBB-COP Organizational Development"/>
    <s v="SiteUsers"/>
    <s v="Kelly, Courtney"/>
    <x v="1456"/>
    <s v="Migrate"/>
    <x v="0"/>
    <x v="0"/>
  </r>
  <r>
    <x v="62"/>
    <s v="WBB-COP Organizational Development"/>
    <s v="SiteUsers"/>
    <s v="Kelly, Courtney, R (Serco NA US)"/>
    <x v="1083"/>
    <s v="Migrate"/>
    <x v="374"/>
    <x v="1"/>
  </r>
  <r>
    <x v="62"/>
    <s v="WBB-COP Organizational Development"/>
    <s v="SiteUsers"/>
    <s v="King, Carin (Serco NA US)"/>
    <x v="1084"/>
    <s v="Migrate"/>
    <x v="0"/>
    <x v="0"/>
  </r>
  <r>
    <x v="62"/>
    <s v="WBB-COP Organizational Development"/>
    <s v="SiteUsers"/>
    <s v="Kowalski, Keith (Serco NA US)"/>
    <x v="502"/>
    <s v="Migrate"/>
    <x v="0"/>
    <x v="0"/>
  </r>
  <r>
    <x v="62"/>
    <s v="WBB-COP Organizational Development"/>
    <s v="SiteUsers"/>
    <s v="Kruk, Frank, V (Serco NA US)"/>
    <x v="505"/>
    <s v="Migrate"/>
    <x v="0"/>
    <x v="0"/>
  </r>
  <r>
    <x v="62"/>
    <s v="WBB-COP Organizational Development"/>
    <s v="SiteUsers"/>
    <s v="Larese, Tanya (Serco NA)"/>
    <x v="516"/>
    <s v="Migrate"/>
    <x v="0"/>
    <x v="0"/>
  </r>
  <r>
    <x v="62"/>
    <s v="WBB-COP Organizational Development"/>
    <s v="SiteUsers"/>
    <s v="LaVoie, Rachel, I (Serco NA US)"/>
    <x v="1457"/>
    <s v="Migrate"/>
    <x v="0"/>
    <x v="0"/>
  </r>
  <r>
    <x v="62"/>
    <s v="WBB-COP Organizational Development"/>
    <s v="SiteUsers"/>
    <s v="Magnino, Brock, D (Serco NA US)"/>
    <x v="1188"/>
    <s v="Migrate"/>
    <x v="407"/>
    <x v="1"/>
  </r>
  <r>
    <x v="62"/>
    <s v="WBB-COP Organizational Development"/>
    <s v="SiteUsers"/>
    <s v="Mantelero, Victoria (Serco NA)"/>
    <x v="569"/>
    <s v="Migrate"/>
    <x v="0"/>
    <x v="0"/>
  </r>
  <r>
    <x v="62"/>
    <s v="WBB-COP Organizational Development"/>
    <s v="SiteUsers"/>
    <s v="Mathis, Alan, A (Serco NA US)"/>
    <x v="584"/>
    <s v="Migrate"/>
    <x v="188"/>
    <x v="1"/>
  </r>
  <r>
    <x v="62"/>
    <s v="WBB-COP Organizational Development"/>
    <s v="SiteUsers"/>
    <s v="Mattioda, Dan, D (Serco NA US)"/>
    <x v="586"/>
    <s v="Migrate"/>
    <x v="189"/>
    <x v="1"/>
  </r>
  <r>
    <x v="62"/>
    <s v="WBB-COP Organizational Development"/>
    <s v="SiteUsers"/>
    <s v="McBride, Kelly (Serco NA US)"/>
    <x v="590"/>
    <s v="Migrate"/>
    <x v="0"/>
    <x v="0"/>
  </r>
  <r>
    <x v="62"/>
    <s v="WBB-COP Organizational Development"/>
    <s v="SiteUsers"/>
    <s v="McFarlane, James, C (Serco NA)"/>
    <x v="1458"/>
    <s v="Migrate"/>
    <x v="0"/>
    <x v="0"/>
  </r>
  <r>
    <x v="62"/>
    <s v="WBB-COP Organizational Development"/>
    <s v="SiteUsers"/>
    <s v="Meredith, Heather, L (Serco NA)"/>
    <x v="1459"/>
    <s v="Migrate"/>
    <x v="0"/>
    <x v="0"/>
  </r>
  <r>
    <x v="62"/>
    <s v="WBB-COP Organizational Development"/>
    <s v="SiteUsers"/>
    <s v="Mims, Katrina, D (Serco NA US)"/>
    <x v="1056"/>
    <s v="Migrate"/>
    <x v="356"/>
    <x v="1"/>
  </r>
  <r>
    <x v="62"/>
    <s v="WBB-COP Organizational Development"/>
    <s v="SiteUsers"/>
    <s v="Morris, Tim (Serco NA US)"/>
    <x v="645"/>
    <s v="Migrate"/>
    <x v="209"/>
    <x v="1"/>
  </r>
  <r>
    <x v="62"/>
    <s v="WBB-COP Organizational Development"/>
    <s v="SiteUsers"/>
    <s v="Moseley, Albert, G (Serco NA US)"/>
    <x v="647"/>
    <s v="Migrate"/>
    <x v="211"/>
    <x v="1"/>
  </r>
  <r>
    <x v="62"/>
    <s v="WBB-COP Organizational Development"/>
    <s v="SiteUsers"/>
    <s v="Murphy, Carl, S (Serco NA)"/>
    <x v="1460"/>
    <s v="Migrate"/>
    <x v="0"/>
    <x v="0"/>
  </r>
  <r>
    <x v="62"/>
    <s v="WBB-COP Organizational Development"/>
    <s v="SiteUsers"/>
    <s v="Nelson, Samuel, A (Serco NA US)"/>
    <x v="670"/>
    <s v="Migrate"/>
    <x v="220"/>
    <x v="1"/>
  </r>
  <r>
    <x v="62"/>
    <s v="WBB-COP Organizational Development"/>
    <s v="SiteUsers"/>
    <s v="o-jtinsley"/>
    <x v="4"/>
    <s v="Migrate"/>
    <x v="0"/>
    <x v="0"/>
  </r>
  <r>
    <x v="62"/>
    <s v="WBB-COP Organizational Development"/>
    <s v="SiteUsers"/>
    <s v="o-jturner"/>
    <x v="5"/>
    <s v="Migrate"/>
    <x v="0"/>
    <x v="0"/>
  </r>
  <r>
    <x v="62"/>
    <s v="WBB-COP Organizational Development"/>
    <s v="SiteUsers"/>
    <s v="o-tlarese"/>
    <x v="6"/>
    <s v="Migrate"/>
    <x v="0"/>
    <x v="0"/>
  </r>
  <r>
    <x v="62"/>
    <s v="WBB-COP Organizational Development"/>
    <s v="SiteUsers"/>
    <s v="Pappas, Vasilios, E (Serco NA US)"/>
    <x v="695"/>
    <s v="Migrate"/>
    <x v="226"/>
    <x v="1"/>
  </r>
  <r>
    <x v="62"/>
    <s v="WBB-COP Organizational Development"/>
    <s v="SiteUsers"/>
    <s v="Pine, David, R (Serco NA US)"/>
    <x v="717"/>
    <s v="Migrate"/>
    <x v="234"/>
    <x v="1"/>
  </r>
  <r>
    <x v="62"/>
    <s v="WBB-COP Organizational Development"/>
    <s v="SiteUsers"/>
    <s v="Proctor, Mark, V (Serco NA US)"/>
    <x v="1461"/>
    <s v="Migrate"/>
    <x v="497"/>
    <x v="1"/>
  </r>
  <r>
    <x v="62"/>
    <s v="WBB-COP Organizational Development"/>
    <s v="SiteUsers"/>
    <s v="Robusto, John, A (Serco NA US)"/>
    <x v="1213"/>
    <s v="Migrate"/>
    <x v="421"/>
    <x v="1"/>
  </r>
  <r>
    <x v="62"/>
    <s v="WBB-COP Organizational Development"/>
    <s v="SiteUsers"/>
    <s v="Rowland, Steven, C (Serco NA US)"/>
    <x v="781"/>
    <s v="Migrate"/>
    <x v="0"/>
    <x v="0"/>
  </r>
  <r>
    <x v="62"/>
    <s v="WBB-COP Organizational Development"/>
    <s v="SiteUsers"/>
    <s v="Sanderlin, George (Serco NA US)"/>
    <x v="793"/>
    <s v="Migrate"/>
    <x v="258"/>
    <x v="1"/>
  </r>
  <r>
    <x v="62"/>
    <s v="WBB-COP Organizational Development"/>
    <s v="SiteUsers"/>
    <s v="SercoNA.WBBMigration"/>
    <x v="1462"/>
    <s v="Migrate"/>
    <x v="0"/>
    <x v="0"/>
  </r>
  <r>
    <x v="62"/>
    <s v="WBB-COP Organizational Development"/>
    <s v="SiteUsers"/>
    <s v="SharePoint App"/>
    <x v="2"/>
    <s v="Migrate"/>
    <x v="0"/>
    <x v="0"/>
  </r>
  <r>
    <x v="62"/>
    <s v="WBB-COP Organizational Development"/>
    <s v="SiteUsers"/>
    <s v="Sharpe, Matthew, M (Serco NA)"/>
    <x v="824"/>
    <s v="Migrate"/>
    <x v="273"/>
    <x v="1"/>
  </r>
  <r>
    <x v="62"/>
    <s v="WBB-COP Organizational Development"/>
    <s v="SiteUsers"/>
    <s v="spsearch"/>
    <x v="2"/>
    <s v="Migrate"/>
    <x v="0"/>
    <x v="0"/>
  </r>
  <r>
    <x v="62"/>
    <s v="WBB-COP Organizational Development"/>
    <s v="SiteUsers"/>
    <s v="SR-SVC-SPO-Serco-CSL-Mig"/>
    <x v="7"/>
    <s v="Migrate"/>
    <x v="0"/>
    <x v="0"/>
  </r>
  <r>
    <x v="62"/>
    <s v="WBB-COP Organizational Development"/>
    <s v="SiteUsers"/>
    <s v="Styer, Donald"/>
    <x v="1463"/>
    <s v="Migrate"/>
    <x v="0"/>
    <x v="0"/>
  </r>
  <r>
    <x v="62"/>
    <s v="WBB-COP Organizational Development"/>
    <s v="SiteUsers"/>
    <s v="Styer, Donald (Serco NA US)"/>
    <x v="885"/>
    <s v="Migrate"/>
    <x v="297"/>
    <x v="1"/>
  </r>
  <r>
    <x v="62"/>
    <s v="WBB-COP Organizational Development"/>
    <s v="SiteUsers"/>
    <s v="System Account"/>
    <x v="2"/>
    <s v="Migrate"/>
    <x v="0"/>
    <x v="0"/>
  </r>
  <r>
    <x v="62"/>
    <s v="WBB-COP Organizational Development"/>
    <s v="SiteUsers"/>
    <s v="Tinsley, Jeremy, R (Serco NA)"/>
    <x v="1464"/>
    <s v="Migrate"/>
    <x v="498"/>
    <x v="1"/>
  </r>
  <r>
    <x v="62"/>
    <s v="WBB-COP Organizational Development"/>
    <s v="SiteUsers"/>
    <s v="Villavaso, Brian, H (Serco NA US)"/>
    <x v="947"/>
    <s v="Migrate"/>
    <x v="316"/>
    <x v="1"/>
  </r>
  <r>
    <x v="62"/>
    <s v="WBB-COP Organizational Development"/>
    <s v="SiteUsers"/>
    <s v="WBB-COP Organizational Development Members"/>
    <x v="1465"/>
    <s v="Migrate"/>
    <x v="0"/>
    <x v="0"/>
  </r>
  <r>
    <x v="62"/>
    <s v="WBB-COP Organizational Development"/>
    <s v="SiteUsers"/>
    <s v="WBB-COP Organizational Development Owners"/>
    <x v="1465"/>
    <s v="Migrate"/>
    <x v="0"/>
    <x v="0"/>
  </r>
  <r>
    <x v="62"/>
    <s v="WBB-COP Organizational Development"/>
    <s v="SiteUsers"/>
    <s v="Williams, Malcolm"/>
    <x v="1466"/>
    <s v="Migrate"/>
    <x v="0"/>
    <x v="0"/>
  </r>
  <r>
    <x v="62"/>
    <s v="WBB-COP Organizational Development"/>
    <s v="SiteUsers"/>
    <s v="Winand, Tim, E (Serco NA US)"/>
    <x v="1002"/>
    <s v="Migrate"/>
    <x v="330"/>
    <x v="1"/>
  </r>
  <r>
    <x v="62"/>
    <s v="WBB-COP Organizational Development"/>
    <s v="SiteUsers"/>
    <s v="Yazdanpanah, Korosh (Serco NA)"/>
    <x v="1145"/>
    <s v="Migrate"/>
    <x v="0"/>
    <x v="0"/>
  </r>
  <r>
    <x v="63"/>
    <s v="WBB Org Design-USASAC org design study"/>
    <s v="SiteUsers"/>
    <s v="AdminM365AuditReport"/>
    <x v="1"/>
    <s v="Migrate"/>
    <x v="0"/>
    <x v="0"/>
  </r>
  <r>
    <x v="63"/>
    <s v="WBB Org Design-USASAC org design study"/>
    <s v="SiteUsers"/>
    <s v="Bartholomew, Robert - Cloud Admin (Serco NA)"/>
    <x v="2"/>
    <s v="Migrate"/>
    <x v="0"/>
    <x v="0"/>
  </r>
  <r>
    <x v="63"/>
    <s v="WBB Org Design-USASAC org design study"/>
    <s v="SiteUsers"/>
    <s v="Bentley, Michael (Serco NA US)"/>
    <x v="74"/>
    <s v="Migrate"/>
    <x v="22"/>
    <x v="1"/>
  </r>
  <r>
    <x v="63"/>
    <s v="WBB Org Design-USASAC org design study"/>
    <s v="SiteUsers"/>
    <s v="Bidwell, Kevin, E (Serco NA US)"/>
    <x v="1075"/>
    <s v="Migrate"/>
    <x v="367"/>
    <x v="1"/>
  </r>
  <r>
    <x v="63"/>
    <s v="WBB Org Design-USASAC org design study"/>
    <s v="SiteUsers"/>
    <s v="Branigan, Gregory, A (Serco NA US)"/>
    <x v="1334"/>
    <s v="Migrate"/>
    <x v="0"/>
    <x v="0"/>
  </r>
  <r>
    <x v="63"/>
    <s v="WBB Org Design-USASAC org design study"/>
    <s v="SiteUsers"/>
    <s v="Cormican, Kelly, J (Serco NA US)"/>
    <x v="196"/>
    <s v="Migrate"/>
    <x v="68"/>
    <x v="1"/>
  </r>
  <r>
    <x v="63"/>
    <s v="WBB Org Design-USASAC org design study"/>
    <s v="SiteUsers"/>
    <s v="Everyone"/>
    <x v="2"/>
    <s v="Migrate"/>
    <x v="0"/>
    <x v="0"/>
  </r>
  <r>
    <x v="63"/>
    <s v="WBB Org Design-USASAC org design study"/>
    <s v="SiteUsers"/>
    <s v="Everyone except external users"/>
    <x v="2"/>
    <s v="Migrate"/>
    <x v="0"/>
    <x v="0"/>
  </r>
  <r>
    <x v="63"/>
    <s v="WBB Org Design-USASAC org design study"/>
    <s v="SiteUsers"/>
    <s v="Gervasio, Allison, L (Serco NA US)"/>
    <x v="1079"/>
    <s v="Migrate"/>
    <x v="370"/>
    <x v="1"/>
  </r>
  <r>
    <x v="63"/>
    <s v="WBB Org Design-USASAC org design study"/>
    <s v="SiteUsers"/>
    <s v="Harris, Michael, J (Serco NA US)"/>
    <x v="3"/>
    <s v="Migrate"/>
    <x v="1"/>
    <x v="1"/>
  </r>
  <r>
    <x v="63"/>
    <s v="WBB Org Design-USASAC org design study"/>
    <s v="SiteUsers"/>
    <s v="Hope, Timothy, W (Serco NA US)"/>
    <x v="414"/>
    <s v="Migrate"/>
    <x v="135"/>
    <x v="1"/>
  </r>
  <r>
    <x v="63"/>
    <s v="WBB Org Design-USASAC org design study"/>
    <s v="SiteUsers"/>
    <s v="Kelly, Courtney, R (Serco NA US)"/>
    <x v="1083"/>
    <s v="Migrate"/>
    <x v="374"/>
    <x v="1"/>
  </r>
  <r>
    <x v="63"/>
    <s v="WBB Org Design-USASAC org design study"/>
    <s v="SiteUsers"/>
    <s v="King, Carin (Serco NA US)"/>
    <x v="1084"/>
    <s v="Migrate"/>
    <x v="0"/>
    <x v="0"/>
  </r>
  <r>
    <x v="63"/>
    <s v="WBB Org Design-USASAC org design study"/>
    <s v="SiteUsers"/>
    <s v="Kuzemka, Cassidy, H (Serco NA US)"/>
    <x v="1085"/>
    <s v="Migrate"/>
    <x v="375"/>
    <x v="1"/>
  </r>
  <r>
    <x v="63"/>
    <s v="WBB Org Design-USASAC org design study"/>
    <s v="SiteUsers"/>
    <s v="Leive, Devin, M (Serco NA)"/>
    <x v="1086"/>
    <s v="Migrate"/>
    <x v="376"/>
    <x v="1"/>
  </r>
  <r>
    <x v="63"/>
    <s v="WBB Org Design-USASAC org design study"/>
    <s v="SiteUsers"/>
    <s v="Mcdade, Luke, V (Serco NA US)"/>
    <x v="1289"/>
    <s v="Migrate"/>
    <x v="450"/>
    <x v="1"/>
  </r>
  <r>
    <x v="63"/>
    <s v="WBB Org Design-USASAC org design study"/>
    <s v="SiteUsers"/>
    <s v="Moseley, Albert, G (Serco NA US)"/>
    <x v="647"/>
    <s v="Migrate"/>
    <x v="211"/>
    <x v="1"/>
  </r>
  <r>
    <x v="63"/>
    <s v="WBB Org Design-USASAC org design study"/>
    <s v="SiteUsers"/>
    <s v="NT Service\spsearch"/>
    <x v="2"/>
    <s v="Migrate"/>
    <x v="0"/>
    <x v="0"/>
  </r>
  <r>
    <x v="63"/>
    <s v="WBB Org Design-USASAC org design study"/>
    <s v="SiteUsers"/>
    <s v="o-jtinsley"/>
    <x v="4"/>
    <s v="Migrate"/>
    <x v="0"/>
    <x v="0"/>
  </r>
  <r>
    <x v="63"/>
    <s v="WBB Org Design-USASAC org design study"/>
    <s v="SiteUsers"/>
    <s v="o-tlarese"/>
    <x v="6"/>
    <s v="Migrate"/>
    <x v="0"/>
    <x v="0"/>
  </r>
  <r>
    <x v="63"/>
    <s v="WBB Org Design-USASAC org design study"/>
    <s v="SiteUsers"/>
    <s v="Rogne, Dan, J (Serco NA US)"/>
    <x v="774"/>
    <s v="Migrate"/>
    <x v="0"/>
    <x v="0"/>
  </r>
  <r>
    <x v="63"/>
    <s v="WBB Org Design-USASAC org design study"/>
    <s v="SiteUsers"/>
    <s v="Sarsour, Nidal, T (Serco NA US)"/>
    <x v="800"/>
    <s v="Migrate"/>
    <x v="261"/>
    <x v="1"/>
  </r>
  <r>
    <x v="63"/>
    <s v="WBB Org Design-USASAC org design study"/>
    <s v="SiteUsers"/>
    <s v="SharePoint App"/>
    <x v="2"/>
    <s v="Migrate"/>
    <x v="0"/>
    <x v="0"/>
  </r>
  <r>
    <x v="63"/>
    <s v="WBB Org Design-USASAC org design study"/>
    <s v="SiteUsers"/>
    <s v="SR-SVC-SPO-Serco-CSL-Mig"/>
    <x v="7"/>
    <s v="Migrate"/>
    <x v="0"/>
    <x v="0"/>
  </r>
  <r>
    <x v="63"/>
    <s v="WBB Org Design-USASAC org design study"/>
    <s v="SiteUsers"/>
    <s v="Stehle, Brian, C (Serco NA US)"/>
    <x v="869"/>
    <s v="Migrate"/>
    <x v="289"/>
    <x v="1"/>
  </r>
  <r>
    <x v="63"/>
    <s v="WBB Org Design-USASAC org design study"/>
    <s v="SiteUsers"/>
    <s v="System Account"/>
    <x v="2"/>
    <s v="Migrate"/>
    <x v="0"/>
    <x v="0"/>
  </r>
  <r>
    <x v="63"/>
    <s v="WBB Org Design-USASAC org design study"/>
    <s v="SiteUsers"/>
    <s v="USASAC Team Members"/>
    <x v="1467"/>
    <s v="Migrate"/>
    <x v="0"/>
    <x v="0"/>
  </r>
  <r>
    <x v="63"/>
    <s v="WBB Org Design-USASAC org design study"/>
    <s v="SiteUsers"/>
    <s v="Voorhees, Jay, J (Serco NA US)"/>
    <x v="953"/>
    <s v="Migrate"/>
    <x v="0"/>
    <x v="0"/>
  </r>
  <r>
    <x v="64"/>
    <s v="Beacon"/>
    <s v="SiteUsers"/>
    <s v="Abate, Nicholas (Serco NA)"/>
    <x v="9"/>
    <s v="Migrate"/>
    <x v="0"/>
    <x v="0"/>
  </r>
  <r>
    <x v="64"/>
    <s v="Beacon"/>
    <s v="SiteUsers"/>
    <s v="Abercrombie, JudithMarie (Serco NA)"/>
    <x v="1060"/>
    <s v="Migrate"/>
    <x v="0"/>
    <x v="0"/>
  </r>
  <r>
    <x v="64"/>
    <s v="Beacon"/>
    <s v="SiteUsers"/>
    <s v="Abidi, Syed (Serco ASPAC)"/>
    <x v="1468"/>
    <s v="Migrate"/>
    <x v="0"/>
    <x v="0"/>
  </r>
  <r>
    <x v="64"/>
    <s v="Beacon"/>
    <s v="SiteUsers"/>
    <s v="Abraham, Jincy (Serco ME)"/>
    <x v="12"/>
    <s v="Migrate"/>
    <x v="0"/>
    <x v="0"/>
  </r>
  <r>
    <x v="64"/>
    <s v="Beacon"/>
    <s v="SiteUsers"/>
    <s v="Abu-Samra, Hamzeh (Serco ME)"/>
    <x v="1469"/>
    <s v="Migrate"/>
    <x v="0"/>
    <x v="0"/>
  </r>
  <r>
    <x v="64"/>
    <s v="Beacon"/>
    <s v="SiteUsers"/>
    <s v="Acree, Jayme (Serco NA)"/>
    <x v="1470"/>
    <s v="Migrate"/>
    <x v="0"/>
    <x v="0"/>
  </r>
  <r>
    <x v="64"/>
    <s v="Beacon"/>
    <s v="SiteUsers"/>
    <s v="Adam Shebani"/>
    <x v="1471"/>
    <s v="Migrate"/>
    <x v="0"/>
    <x v="0"/>
  </r>
  <r>
    <x v="64"/>
    <s v="Beacon"/>
    <s v="SiteUsers"/>
    <s v="Adler, Charles, S (Serco NA)"/>
    <x v="1323"/>
    <s v="Migrate"/>
    <x v="470"/>
    <x v="1"/>
  </r>
  <r>
    <x v="64"/>
    <s v="Beacon"/>
    <s v="SiteUsers"/>
    <s v="Adleson, Richard, B (Serco NA US)"/>
    <x v="13"/>
    <s v="Migrate"/>
    <x v="0"/>
    <x v="0"/>
  </r>
  <r>
    <x v="64"/>
    <s v="Beacon"/>
    <s v="SiteUsers"/>
    <s v="AdminM365AuditReport"/>
    <x v="1"/>
    <s v="Migrate"/>
    <x v="0"/>
    <x v="0"/>
  </r>
  <r>
    <x v="64"/>
    <s v="Beacon"/>
    <s v="SiteUsers"/>
    <s v="Aguilar, Francisco (Serco NA US)"/>
    <x v="15"/>
    <s v="Migrate"/>
    <x v="0"/>
    <x v="1"/>
  </r>
  <r>
    <x v="64"/>
    <s v="Beacon"/>
    <s v="SiteUsers"/>
    <s v="Ahmad, Laeeqa, S (Serco NA)"/>
    <x v="1472"/>
    <s v="Migrate"/>
    <x v="0"/>
    <x v="1"/>
  </r>
  <r>
    <x v="64"/>
    <s v="Beacon"/>
    <s v="SiteUsers"/>
    <s v="Ahmed, Bilal"/>
    <x v="1473"/>
    <s v="Migrate"/>
    <x v="0"/>
    <x v="0"/>
  </r>
  <r>
    <x v="64"/>
    <s v="Beacon"/>
    <s v="SiteUsers"/>
    <s v="Ahmed, Muiz (Serco ME)"/>
    <x v="1474"/>
    <s v="Migrate"/>
    <x v="0"/>
    <x v="0"/>
  </r>
  <r>
    <x v="64"/>
    <s v="Beacon"/>
    <s v="SiteUsers"/>
    <s v="Aigul Kadikowa (ORS)"/>
    <x v="1475"/>
    <s v="Migrate"/>
    <x v="0"/>
    <x v="0"/>
  </r>
  <r>
    <x v="64"/>
    <s v="Beacon"/>
    <s v="SiteUsers"/>
    <s v="Albert, Kristen, N (Serco NA)"/>
    <x v="1476"/>
    <s v="Migrate"/>
    <x v="0"/>
    <x v="0"/>
  </r>
  <r>
    <x v="64"/>
    <s v="Beacon"/>
    <s v="SiteUsers"/>
    <s v="Albritton, James (Serco NA)"/>
    <x v="1477"/>
    <s v="Migrate"/>
    <x v="0"/>
    <x v="0"/>
  </r>
  <r>
    <x v="64"/>
    <s v="Beacon"/>
    <s v="SiteUsers"/>
    <s v="Alexander, Bruce, C (Serco NA)"/>
    <x v="1478"/>
    <s v="Migrate"/>
    <x v="0"/>
    <x v="0"/>
  </r>
  <r>
    <x v="64"/>
    <s v="Beacon"/>
    <s v="SiteUsers"/>
    <s v="Alexander, Kathryn, M (Serco NA US)"/>
    <x v="1479"/>
    <s v="Migrate"/>
    <x v="0"/>
    <x v="0"/>
  </r>
  <r>
    <x v="64"/>
    <s v="Beacon"/>
    <s v="SiteUsers"/>
    <s v="Alexander, Lisa, L (Serco NA)"/>
    <x v="1480"/>
    <s v="Migrate"/>
    <x v="0"/>
    <x v="0"/>
  </r>
  <r>
    <x v="64"/>
    <s v="Beacon"/>
    <s v="SiteUsers"/>
    <s v="Alfaro, Jackie, S (Serco NA)"/>
    <x v="1481"/>
    <s v="Migrate"/>
    <x v="499"/>
    <x v="1"/>
  </r>
  <r>
    <x v="64"/>
    <s v="Beacon"/>
    <s v="SiteUsers"/>
    <s v="Ali, A K Muhammad (Serco ASPAC)"/>
    <x v="1482"/>
    <s v="Migrate"/>
    <x v="0"/>
    <x v="0"/>
  </r>
  <r>
    <x v="64"/>
    <s v="Beacon"/>
    <s v="SiteUsers"/>
    <s v="Ali, Rahim, R (Serco NA US)"/>
    <x v="1483"/>
    <s v="Migrate"/>
    <x v="500"/>
    <x v="1"/>
  </r>
  <r>
    <x v="64"/>
    <s v="Beacon"/>
    <s v="SiteUsers"/>
    <s v="Ali, Tahid"/>
    <x v="1484"/>
    <s v="Migrate"/>
    <x v="0"/>
    <x v="0"/>
  </r>
  <r>
    <x v="64"/>
    <s v="Beacon"/>
    <s v="SiteUsers"/>
    <s v="Allan, Ronald"/>
    <x v="1485"/>
    <s v="Migrate"/>
    <x v="0"/>
    <x v="0"/>
  </r>
  <r>
    <x v="64"/>
    <s v="Beacon"/>
    <s v="SiteUsers"/>
    <s v="Allen, David, E (Serco NA)"/>
    <x v="1486"/>
    <s v="Migrate"/>
    <x v="501"/>
    <x v="1"/>
  </r>
  <r>
    <x v="64"/>
    <s v="Beacon"/>
    <s v="SiteUsers"/>
    <s v="Allen, Fairn"/>
    <x v="1487"/>
    <s v="Migrate"/>
    <x v="0"/>
    <x v="0"/>
  </r>
  <r>
    <x v="64"/>
    <s v="Beacon"/>
    <s v="SiteUsers"/>
    <s v="Allen, Glenn, M (Serco NA)"/>
    <x v="1488"/>
    <s v="Migrate"/>
    <x v="0"/>
    <x v="0"/>
  </r>
  <r>
    <x v="64"/>
    <s v="Beacon"/>
    <s v="SiteUsers"/>
    <s v="Allen, Michelle (Serco ASPAC)"/>
    <x v="1489"/>
    <s v="Migrate"/>
    <x v="0"/>
    <x v="0"/>
  </r>
  <r>
    <x v="64"/>
    <s v="Beacon"/>
    <s v="SiteUsers"/>
    <s v="Allen, Petra, G (Serco NA)"/>
    <x v="1490"/>
    <s v="Migrate"/>
    <x v="0"/>
    <x v="0"/>
  </r>
  <r>
    <x v="64"/>
    <s v="Beacon"/>
    <s v="SiteUsers"/>
    <s v="Allen, Richard (Serco ASPAC)"/>
    <x v="1491"/>
    <s v="Migrate"/>
    <x v="0"/>
    <x v="0"/>
  </r>
  <r>
    <x v="64"/>
    <s v="Beacon"/>
    <s v="SiteUsers"/>
    <s v="All Users (windows)"/>
    <x v="2"/>
    <s v="Migrate"/>
    <x v="0"/>
    <x v="0"/>
  </r>
  <r>
    <x v="64"/>
    <s v="Beacon"/>
    <s v="SiteUsers"/>
    <s v="Al-Massan, Ahmed (Serco ME)"/>
    <x v="1492"/>
    <s v="Migrate"/>
    <x v="0"/>
    <x v="0"/>
  </r>
  <r>
    <x v="64"/>
    <s v="Beacon"/>
    <s v="SiteUsers"/>
    <s v="Almond, James (Serco NA US)"/>
    <x v="1493"/>
    <s v="Migrate"/>
    <x v="502"/>
    <x v="1"/>
  </r>
  <r>
    <x v="64"/>
    <s v="Beacon"/>
    <s v="SiteUsers"/>
    <s v="Alnajjar, Haytham"/>
    <x v="1494"/>
    <s v="Migrate"/>
    <x v="0"/>
    <x v="0"/>
  </r>
  <r>
    <x v="64"/>
    <s v="Beacon"/>
    <s v="SiteUsers"/>
    <s v="Alston, Saad, A (Serco NA US)"/>
    <x v="24"/>
    <s v="Migrate"/>
    <x v="0"/>
    <x v="0"/>
  </r>
  <r>
    <x v="64"/>
    <s v="Beacon"/>
    <s v="SiteUsers"/>
    <s v="Alvarez Ayala, Toni Alvarez"/>
    <x v="1495"/>
    <s v="Migrate"/>
    <x v="0"/>
    <x v="0"/>
  </r>
  <r>
    <x v="64"/>
    <s v="Beacon"/>
    <s v="SiteUsers"/>
    <s v="Al Yousuf, Rana, S (Serco NA US)"/>
    <x v="1496"/>
    <s v="Migrate"/>
    <x v="503"/>
    <x v="1"/>
  </r>
  <r>
    <x v="64"/>
    <s v="Beacon"/>
    <s v="SiteUsers"/>
    <s v="Amato, Gabe (Serco NA)"/>
    <x v="1497"/>
    <s v="Migrate"/>
    <x v="0"/>
    <x v="0"/>
  </r>
  <r>
    <x v="64"/>
    <s v="Beacon"/>
    <s v="SiteUsers"/>
    <s v="Amato, Vincent (Serco NA US)"/>
    <x v="28"/>
    <s v="Migrate"/>
    <x v="8"/>
    <x v="1"/>
  </r>
  <r>
    <x v="64"/>
    <s v="Beacon"/>
    <s v="SiteUsers"/>
    <s v="Ambrosio, Leonard (Serco NA US)"/>
    <x v="29"/>
    <s v="Migrate"/>
    <x v="0"/>
    <x v="0"/>
  </r>
  <r>
    <x v="64"/>
    <s v="Beacon"/>
    <s v="SiteUsers"/>
    <s v="Ammerman, Ann, E (Serco NA US)"/>
    <x v="30"/>
    <s v="Migrate"/>
    <x v="0"/>
    <x v="0"/>
  </r>
  <r>
    <x v="64"/>
    <s v="Beacon"/>
    <s v="SiteUsers"/>
    <s v="Andaliza, John (Serco ME)"/>
    <x v="1498"/>
    <s v="Migrate"/>
    <x v="0"/>
    <x v="0"/>
  </r>
  <r>
    <x v="64"/>
    <s v="Beacon"/>
    <s v="SiteUsers"/>
    <s v="Andersen, Dana, J (Serco NA)"/>
    <x v="32"/>
    <s v="Migrate"/>
    <x v="9"/>
    <x v="1"/>
  </r>
  <r>
    <x v="64"/>
    <s v="Beacon"/>
    <s v="SiteUsers"/>
    <s v="Anderson, Andy, S (Serco NA US)"/>
    <x v="1042"/>
    <s v="Migrate"/>
    <x v="0"/>
    <x v="0"/>
  </r>
  <r>
    <x v="64"/>
    <s v="Beacon"/>
    <s v="SiteUsers"/>
    <s v="Anderson, Easton, R (Serco NA US)"/>
    <x v="34"/>
    <s v="Migrate"/>
    <x v="0"/>
    <x v="0"/>
  </r>
  <r>
    <x v="64"/>
    <s v="Beacon"/>
    <s v="SiteUsers"/>
    <s v="Anderson, Eric (Serco NA US)"/>
    <x v="1499"/>
    <s v="Migrate"/>
    <x v="0"/>
    <x v="1"/>
  </r>
  <r>
    <x v="64"/>
    <s v="Beacon"/>
    <s v="SiteUsers"/>
    <s v="Andrews, David, E (Serco NA US)"/>
    <x v="1178"/>
    <s v="Migrate"/>
    <x v="0"/>
    <x v="0"/>
  </r>
  <r>
    <x v="64"/>
    <s v="Beacon"/>
    <s v="SiteUsers"/>
    <s v="Androsky, Anthony (Serco NA)"/>
    <x v="1500"/>
    <s v="Migrate"/>
    <x v="0"/>
    <x v="1"/>
  </r>
  <r>
    <x v="64"/>
    <s v="Beacon"/>
    <s v="SiteUsers"/>
    <s v="Anttila, Ela, H (Serco NA)"/>
    <x v="1501"/>
    <s v="Migrate"/>
    <x v="0"/>
    <x v="0"/>
  </r>
  <r>
    <x v="64"/>
    <s v="Beacon"/>
    <s v="SiteUsers"/>
    <s v="Appleby, Paul"/>
    <x v="1502"/>
    <s v="Migrate"/>
    <x v="0"/>
    <x v="0"/>
  </r>
  <r>
    <x v="64"/>
    <s v="Beacon"/>
    <s v="SiteUsers"/>
    <s v="Apter, Steve"/>
    <x v="1503"/>
    <s v="Migrate"/>
    <x v="0"/>
    <x v="0"/>
  </r>
  <r>
    <x v="64"/>
    <s v="Beacon"/>
    <s v="SiteUsers"/>
    <s v="Archibald, Tracy"/>
    <x v="1504"/>
    <s v="Migrate"/>
    <x v="0"/>
    <x v="0"/>
  </r>
  <r>
    <x v="64"/>
    <s v="Beacon"/>
    <s v="SiteUsers"/>
    <s v="Arnaiz, David, E (Serco NA US)"/>
    <x v="1505"/>
    <s v="Migrate"/>
    <x v="504"/>
    <x v="1"/>
  </r>
  <r>
    <x v="64"/>
    <s v="Beacon"/>
    <s v="SiteUsers"/>
    <s v="Arnold, Bethany, D (Serco NA US)"/>
    <x v="42"/>
    <s v="Migrate"/>
    <x v="12"/>
    <x v="1"/>
  </r>
  <r>
    <x v="64"/>
    <s v="Beacon"/>
    <s v="SiteUsers"/>
    <s v="Aroyewun, Adeniyi"/>
    <x v="1506"/>
    <s v="Migrate"/>
    <x v="0"/>
    <x v="0"/>
  </r>
  <r>
    <x v="64"/>
    <s v="Beacon"/>
    <s v="SiteUsers"/>
    <s v="Arriza, John, A (Serco NA)"/>
    <x v="1507"/>
    <s v="Migrate"/>
    <x v="0"/>
    <x v="1"/>
  </r>
  <r>
    <x v="64"/>
    <s v="Beacon"/>
    <s v="SiteUsers"/>
    <s v="Ashford, Brianna, M (Serco NA)"/>
    <x v="1508"/>
    <s v="Migrate"/>
    <x v="0"/>
    <x v="0"/>
  </r>
  <r>
    <x v="64"/>
    <s v="Beacon"/>
    <s v="SiteUsers"/>
    <s v="Asrat, William, F (Serco NA)"/>
    <x v="1509"/>
    <s v="Migrate"/>
    <x v="0"/>
    <x v="0"/>
  </r>
  <r>
    <x v="64"/>
    <s v="Beacon"/>
    <s v="SiteUsers"/>
    <s v="Asseri, Majed (Serco ME)"/>
    <x v="1510"/>
    <s v="Migrate"/>
    <x v="0"/>
    <x v="0"/>
  </r>
  <r>
    <x v="64"/>
    <s v="Beacon"/>
    <s v="SiteUsers"/>
    <s v="Atkinson, Joshua, J (Serco NA)"/>
    <x v="1448"/>
    <s v="Migrate"/>
    <x v="0"/>
    <x v="0"/>
  </r>
  <r>
    <x v="64"/>
    <s v="Beacon"/>
    <s v="SiteUsers"/>
    <s v="Atkinson, Valerie (Serco NA US)"/>
    <x v="1511"/>
    <s v="Migrate"/>
    <x v="0"/>
    <x v="0"/>
  </r>
  <r>
    <x v="64"/>
    <s v="Beacon"/>
    <s v="SiteUsers"/>
    <s v="Austin-Irving, James"/>
    <x v="1512"/>
    <s v="Migrate"/>
    <x v="0"/>
    <x v="0"/>
  </r>
  <r>
    <x v="64"/>
    <s v="Beacon"/>
    <s v="SiteUsers"/>
    <s v="Averona, John, F (Serco NA US)"/>
    <x v="1513"/>
    <s v="Migrate"/>
    <x v="0"/>
    <x v="0"/>
  </r>
  <r>
    <x v="64"/>
    <s v="Beacon"/>
    <s v="SiteUsers"/>
    <s v="Avery, Molly"/>
    <x v="1514"/>
    <s v="Migrate"/>
    <x v="0"/>
    <x v="0"/>
  </r>
  <r>
    <x v="64"/>
    <s v="Beacon"/>
    <s v="SiteUsers"/>
    <s v="Avni, Tayfun (Serco NA US)"/>
    <x v="1515"/>
    <s v="Migrate"/>
    <x v="0"/>
    <x v="0"/>
  </r>
  <r>
    <x v="64"/>
    <s v="Beacon"/>
    <s v="SiteUsers"/>
    <s v="Awais, Muhammad"/>
    <x v="1516"/>
    <s v="Migrate"/>
    <x v="0"/>
    <x v="0"/>
  </r>
  <r>
    <x v="64"/>
    <s v="Beacon"/>
    <s v="SiteUsers"/>
    <s v="Azzam, Samy (Serco NA US)"/>
    <x v="1517"/>
    <s v="Migrate"/>
    <x v="0"/>
    <x v="0"/>
  </r>
  <r>
    <x v="64"/>
    <s v="Beacon"/>
    <s v="SiteUsers"/>
    <s v="Babington, Scott"/>
    <x v="1518"/>
    <s v="Migrate"/>
    <x v="0"/>
    <x v="0"/>
  </r>
  <r>
    <x v="64"/>
    <s v="Beacon"/>
    <s v="SiteUsers"/>
    <s v="Baer, Dennis, R (Serco NA)"/>
    <x v="51"/>
    <s v="Migrate"/>
    <x v="0"/>
    <x v="0"/>
  </r>
  <r>
    <x v="64"/>
    <s v="Beacon"/>
    <s v="SiteUsers"/>
    <s v="Baggett, Jeanine, M (Serco NA)"/>
    <x v="1326"/>
    <s v="Migrate"/>
    <x v="0"/>
    <x v="0"/>
  </r>
  <r>
    <x v="64"/>
    <s v="Beacon"/>
    <s v="SiteUsers"/>
    <s v="Baig, Sarim, H (Serco NA)"/>
    <x v="1327"/>
    <s v="Migrate"/>
    <x v="0"/>
    <x v="0"/>
  </r>
  <r>
    <x v="64"/>
    <s v="Beacon"/>
    <s v="SiteUsers"/>
    <s v="Bailey, David, G (Serco NA US)"/>
    <x v="1519"/>
    <s v="Migrate"/>
    <x v="0"/>
    <x v="0"/>
  </r>
  <r>
    <x v="64"/>
    <s v="Beacon"/>
    <s v="SiteUsers"/>
    <s v="Bailey, James, E (Serco NA)"/>
    <x v="1520"/>
    <s v="Migrate"/>
    <x v="0"/>
    <x v="0"/>
  </r>
  <r>
    <x v="64"/>
    <s v="Beacon"/>
    <s v="SiteUsers"/>
    <s v="Bailey, Justice (Serco NA US)"/>
    <x v="1521"/>
    <s v="Migrate"/>
    <x v="0"/>
    <x v="1"/>
  </r>
  <r>
    <x v="64"/>
    <s v="Beacon"/>
    <s v="SiteUsers"/>
    <s v="Bailey, Siobhan"/>
    <x v="1522"/>
    <s v="Migrate"/>
    <x v="0"/>
    <x v="0"/>
  </r>
  <r>
    <x v="64"/>
    <s v="Beacon"/>
    <s v="SiteUsers"/>
    <s v="Baker, Phillip (Serco NA US)"/>
    <x v="1523"/>
    <s v="Migrate"/>
    <x v="0"/>
    <x v="1"/>
  </r>
  <r>
    <x v="64"/>
    <s v="Beacon"/>
    <s v="SiteUsers"/>
    <s v="Baker, Timothy, H (Serco NA US)"/>
    <x v="55"/>
    <s v="Migrate"/>
    <x v="17"/>
    <x v="1"/>
  </r>
  <r>
    <x v="64"/>
    <s v="Beacon"/>
    <s v="SiteUsers"/>
    <s v="Baker, Velincia (Serco NA US)"/>
    <x v="1524"/>
    <s v="Migrate"/>
    <x v="0"/>
    <x v="1"/>
  </r>
  <r>
    <x v="64"/>
    <s v="Beacon"/>
    <s v="SiteUsers"/>
    <s v="Balakrishnan, Manivannan (Serco ME)"/>
    <x v="1525"/>
    <s v="Migrate"/>
    <x v="0"/>
    <x v="0"/>
  </r>
  <r>
    <x v="64"/>
    <s v="Beacon"/>
    <s v="SiteUsers"/>
    <s v="Ballachanda, Trishul"/>
    <x v="1526"/>
    <s v="Migrate"/>
    <x v="0"/>
    <x v="0"/>
  </r>
  <r>
    <x v="64"/>
    <s v="Beacon"/>
    <s v="SiteUsers"/>
    <s v="Ballard, Sarah, C (Serco NA US)"/>
    <x v="1527"/>
    <s v="Migrate"/>
    <x v="0"/>
    <x v="1"/>
  </r>
  <r>
    <x v="64"/>
    <s v="Beacon"/>
    <s v="SiteUsers"/>
    <s v="Bannister, Matthew, J (Serco NA)"/>
    <x v="1528"/>
    <s v="Migrate"/>
    <x v="505"/>
    <x v="1"/>
  </r>
  <r>
    <x v="64"/>
    <s v="Beacon"/>
    <s v="SiteUsers"/>
    <s v="Banton, Veronica (Serco NA)"/>
    <x v="1529"/>
    <s v="Migrate"/>
    <x v="0"/>
    <x v="1"/>
  </r>
  <r>
    <x v="64"/>
    <s v="Beacon"/>
    <s v="SiteUsers"/>
    <s v="Baranowski, John, G (Serco NA US)"/>
    <x v="1530"/>
    <s v="Migrate"/>
    <x v="506"/>
    <x v="1"/>
  </r>
  <r>
    <x v="64"/>
    <s v="Beacon"/>
    <s v="SiteUsers"/>
    <s v="Barber, Robert (Serco NA US)"/>
    <x v="1531"/>
    <s v="Migrate"/>
    <x v="0"/>
    <x v="1"/>
  </r>
  <r>
    <x v="64"/>
    <s v="Beacon"/>
    <s v="SiteUsers"/>
    <s v="Barge 1236"/>
    <x v="1532"/>
    <s v="Migrate"/>
    <x v="0"/>
    <x v="0"/>
  </r>
  <r>
    <x v="64"/>
    <s v="Beacon"/>
    <s v="SiteUsers"/>
    <s v="Barker, Sean (Serco ASPAC)"/>
    <x v="1533"/>
    <s v="Migrate"/>
    <x v="0"/>
    <x v="0"/>
  </r>
  <r>
    <x v="64"/>
    <s v="Beacon"/>
    <s v="SiteUsers"/>
    <s v="Barks, Michael, L (Serco NA US)"/>
    <x v="58"/>
    <s v="Migrate"/>
    <x v="0"/>
    <x v="0"/>
  </r>
  <r>
    <x v="64"/>
    <s v="Beacon"/>
    <s v="SiteUsers"/>
    <s v="Barnes, Richard (Serco NA US)"/>
    <x v="59"/>
    <s v="Migrate"/>
    <x v="0"/>
    <x v="0"/>
  </r>
  <r>
    <x v="64"/>
    <s v="Beacon"/>
    <s v="SiteUsers"/>
    <s v="Barnett, Paul"/>
    <x v="1534"/>
    <s v="Migrate"/>
    <x v="0"/>
    <x v="0"/>
  </r>
  <r>
    <x v="64"/>
    <s v="Beacon"/>
    <s v="SiteUsers"/>
    <s v="Barras, Rachel"/>
    <x v="1535"/>
    <s v="Migrate"/>
    <x v="0"/>
    <x v="0"/>
  </r>
  <r>
    <x v="64"/>
    <s v="Beacon"/>
    <s v="SiteUsers"/>
    <s v="Barrera, Claudia, R (Serco NA)"/>
    <x v="1536"/>
    <s v="Migrate"/>
    <x v="0"/>
    <x v="0"/>
  </r>
  <r>
    <x v="64"/>
    <s v="Beacon"/>
    <s v="SiteUsers"/>
    <s v="Barrett, Mark, A (Serco NA US)"/>
    <x v="60"/>
    <s v="Migrate"/>
    <x v="18"/>
    <x v="1"/>
  </r>
  <r>
    <x v="64"/>
    <s v="Beacon"/>
    <s v="SiteUsers"/>
    <s v="Bartholomew, Robert - Cloud Admin (Serco NA)"/>
    <x v="2"/>
    <s v="Migrate"/>
    <x v="0"/>
    <x v="0"/>
  </r>
  <r>
    <x v="64"/>
    <s v="Beacon"/>
    <s v="SiteUsers"/>
    <s v="Bartlett, Michael"/>
    <x v="1537"/>
    <s v="Migrate"/>
    <x v="0"/>
    <x v="0"/>
  </r>
  <r>
    <x v="64"/>
    <s v="Beacon"/>
    <s v="SiteUsers"/>
    <s v="Bates, Kieron"/>
    <x v="1538"/>
    <s v="Migrate"/>
    <x v="0"/>
    <x v="0"/>
  </r>
  <r>
    <x v="64"/>
    <s v="Beacon"/>
    <s v="SiteUsers"/>
    <s v="Bautista, Dulce (Serco NA)"/>
    <x v="1539"/>
    <s v="Migrate"/>
    <x v="0"/>
    <x v="0"/>
  </r>
  <r>
    <x v="64"/>
    <s v="Beacon"/>
    <s v="SiteUsers"/>
    <s v="Bealfan, Berhe, S (Serco NA)"/>
    <x v="1540"/>
    <s v="Migrate"/>
    <x v="0"/>
    <x v="0"/>
  </r>
  <r>
    <x v="64"/>
    <s v="Beacon"/>
    <s v="SiteUsers"/>
    <s v="Bean, Delbert - CTR"/>
    <x v="1541"/>
    <s v="Migrate"/>
    <x v="0"/>
    <x v="0"/>
  </r>
  <r>
    <x v="64"/>
    <s v="Beacon"/>
    <s v="SiteUsers"/>
    <s v="Beard, Donald, E (Serco NA US)"/>
    <x v="1542"/>
    <s v="Migrate"/>
    <x v="0"/>
    <x v="0"/>
  </r>
  <r>
    <x v="64"/>
    <s v="Beacon"/>
    <s v="SiteUsers"/>
    <s v="Beasley, William, E (Serco NA)"/>
    <x v="1543"/>
    <s v="Migrate"/>
    <x v="0"/>
    <x v="0"/>
  </r>
  <r>
    <x v="64"/>
    <s v="Beacon"/>
    <s v="SiteUsers"/>
    <s v="Beckman, Brian, K (Serco NA)"/>
    <x v="1544"/>
    <s v="Migrate"/>
    <x v="0"/>
    <x v="0"/>
  </r>
  <r>
    <x v="64"/>
    <s v="Beacon"/>
    <s v="SiteUsers"/>
    <s v="Becknel, Barton, L (Serco NA US)"/>
    <x v="1545"/>
    <s v="Migrate"/>
    <x v="507"/>
    <x v="1"/>
  </r>
  <r>
    <x v="64"/>
    <s v="Beacon"/>
    <s v="SiteUsers"/>
    <s v="Bednarcik, Ray, S (Serco NA)"/>
    <x v="69"/>
    <s v="Migrate"/>
    <x v="0"/>
    <x v="0"/>
  </r>
  <r>
    <x v="64"/>
    <s v="Beacon"/>
    <s v="SiteUsers"/>
    <s v="Beeler, Elmer (Serco NA)"/>
    <x v="1546"/>
    <s v="Migrate"/>
    <x v="0"/>
    <x v="0"/>
  </r>
  <r>
    <x v="64"/>
    <s v="Beacon"/>
    <s v="SiteUsers"/>
    <s v="Begum, Juli (Group)"/>
    <x v="1547"/>
    <s v="Migrate"/>
    <x v="0"/>
    <x v="0"/>
  </r>
  <r>
    <x v="64"/>
    <s v="Beacon"/>
    <s v="SiteUsers"/>
    <s v="Behrendt, Peter (Serco ASPAC)"/>
    <x v="1548"/>
    <s v="Migrate"/>
    <x v="0"/>
    <x v="0"/>
  </r>
  <r>
    <x v="64"/>
    <s v="Beacon"/>
    <s v="SiteUsers"/>
    <s v="Belcher, Michael (Serco NA US)"/>
    <x v="1549"/>
    <s v="Migrate"/>
    <x v="508"/>
    <x v="1"/>
  </r>
  <r>
    <x v="64"/>
    <s v="Beacon"/>
    <s v="SiteUsers"/>
    <s v="Bell, Amber, D (Serco NA)"/>
    <x v="71"/>
    <s v="Migrate"/>
    <x v="0"/>
    <x v="1"/>
  </r>
  <r>
    <x v="64"/>
    <s v="Beacon"/>
    <s v="SiteUsers"/>
    <s v="Bell, Jeffrey, S (Serco NA US)"/>
    <x v="1550"/>
    <s v="Migrate"/>
    <x v="0"/>
    <x v="1"/>
  </r>
  <r>
    <x v="64"/>
    <s v="Beacon"/>
    <s v="SiteUsers"/>
    <s v="Bell, Kiera, L (Serco NA)"/>
    <x v="1551"/>
    <s v="Migrate"/>
    <x v="0"/>
    <x v="0"/>
  </r>
  <r>
    <x v="64"/>
    <s v="Beacon"/>
    <s v="SiteUsers"/>
    <s v="Bell, Timothy, L (Serco NA)"/>
    <x v="1552"/>
    <s v="Migrate"/>
    <x v="0"/>
    <x v="0"/>
  </r>
  <r>
    <x v="64"/>
    <s v="Beacon"/>
    <s v="SiteUsers"/>
    <s v="Belton, William, T (Serco NA)"/>
    <x v="1553"/>
    <s v="Migrate"/>
    <x v="0"/>
    <x v="0"/>
  </r>
  <r>
    <x v="64"/>
    <s v="Beacon"/>
    <s v="SiteUsers"/>
    <s v="Bendos, Cathy, M (Serco NA)"/>
    <x v="1554"/>
    <s v="Migrate"/>
    <x v="0"/>
    <x v="1"/>
  </r>
  <r>
    <x v="64"/>
    <s v="Beacon"/>
    <s v="SiteUsers"/>
    <s v="Bennett, Mark, A (Serco NA US)"/>
    <x v="73"/>
    <s v="Migrate"/>
    <x v="0"/>
    <x v="0"/>
  </r>
  <r>
    <x v="64"/>
    <s v="Beacon"/>
    <s v="SiteUsers"/>
    <s v="Bennett, Sarah, E (Serco NA US)"/>
    <x v="1555"/>
    <s v="Migrate"/>
    <x v="509"/>
    <x v="1"/>
  </r>
  <r>
    <x v="64"/>
    <s v="Beacon"/>
    <s v="SiteUsers"/>
    <s v="Benny, Antonia (Serco ASPAC)"/>
    <x v="1556"/>
    <s v="Migrate"/>
    <x v="0"/>
    <x v="0"/>
  </r>
  <r>
    <x v="64"/>
    <s v="Beacon"/>
    <s v="SiteUsers"/>
    <s v="Bentley, Michael (Serco NA US)"/>
    <x v="74"/>
    <s v="Migrate"/>
    <x v="22"/>
    <x v="1"/>
  </r>
  <r>
    <x v="64"/>
    <s v="Beacon"/>
    <s v="SiteUsers"/>
    <s v="Bernard, Ashley (Serco NA)"/>
    <x v="1557"/>
    <s v="Migrate"/>
    <x v="0"/>
    <x v="0"/>
  </r>
  <r>
    <x v="64"/>
    <s v="Beacon"/>
    <s v="SiteUsers"/>
    <s v="Berry, Danny, A (Serco NA)"/>
    <x v="1558"/>
    <s v="Migrate"/>
    <x v="0"/>
    <x v="0"/>
  </r>
  <r>
    <x v="64"/>
    <s v="Beacon"/>
    <s v="SiteUsers"/>
    <s v="Bertucelli, Fanny"/>
    <x v="1559"/>
    <s v="Migrate"/>
    <x v="0"/>
    <x v="0"/>
  </r>
  <r>
    <x v="64"/>
    <s v="Beacon"/>
    <s v="SiteUsers"/>
    <s v="Best, Jevirei (Serco NA)"/>
    <x v="77"/>
    <s v="Migrate"/>
    <x v="0"/>
    <x v="0"/>
  </r>
  <r>
    <x v="64"/>
    <s v="Beacon"/>
    <s v="SiteUsers"/>
    <s v="Bevan, Kristopher"/>
    <x v="79"/>
    <s v="Migrate"/>
    <x v="0"/>
    <x v="0"/>
  </r>
  <r>
    <x v="64"/>
    <s v="Beacon"/>
    <s v="SiteUsers"/>
    <s v="Bhikha, Karl"/>
    <x v="1560"/>
    <s v="Migrate"/>
    <x v="0"/>
    <x v="0"/>
  </r>
  <r>
    <x v="64"/>
    <s v="Beacon"/>
    <s v="SiteUsers"/>
    <s v="Bickel, Aaron, S (Serco NA)"/>
    <x v="82"/>
    <s v="Migrate"/>
    <x v="0"/>
    <x v="0"/>
  </r>
  <r>
    <x v="64"/>
    <s v="Beacon"/>
    <s v="SiteUsers"/>
    <s v="Bidwell, Kevin, E (Serco NA US)"/>
    <x v="1075"/>
    <s v="Migrate"/>
    <x v="367"/>
    <x v="1"/>
  </r>
  <r>
    <x v="64"/>
    <s v="Beacon"/>
    <s v="SiteUsers"/>
    <s v="Bigaj, Robert"/>
    <x v="1561"/>
    <s v="Migrate"/>
    <x v="0"/>
    <x v="0"/>
  </r>
  <r>
    <x v="64"/>
    <s v="Beacon"/>
    <s v="SiteUsers"/>
    <s v="Bilton, David"/>
    <x v="1562"/>
    <s v="Migrate"/>
    <x v="0"/>
    <x v="0"/>
  </r>
  <r>
    <x v="64"/>
    <s v="Beacon"/>
    <s v="SiteUsers"/>
    <s v="Binfield, Mark, S (Serco NA)"/>
    <x v="1563"/>
    <s v="Migrate"/>
    <x v="0"/>
    <x v="0"/>
  </r>
  <r>
    <x v="64"/>
    <s v="Beacon"/>
    <s v="SiteUsers"/>
    <s v="Bird, Jessica"/>
    <x v="1564"/>
    <s v="Migrate"/>
    <x v="0"/>
    <x v="0"/>
  </r>
  <r>
    <x v="64"/>
    <s v="Beacon"/>
    <s v="SiteUsers"/>
    <s v="Bisson, Michael, I (Serco NA US)"/>
    <x v="1565"/>
    <s v="Migrate"/>
    <x v="0"/>
    <x v="0"/>
  </r>
  <r>
    <x v="64"/>
    <s v="Beacon"/>
    <s v="SiteUsers"/>
    <s v="Bitler, Jonathan, E (Serco NA US)"/>
    <x v="1331"/>
    <s v="Migrate"/>
    <x v="0"/>
    <x v="0"/>
  </r>
  <r>
    <x v="64"/>
    <s v="Beacon"/>
    <s v="SiteUsers"/>
    <s v="Blackburn, Mark (Serco NA)"/>
    <x v="1566"/>
    <s v="Migrate"/>
    <x v="0"/>
    <x v="0"/>
  </r>
  <r>
    <x v="64"/>
    <s v="Beacon"/>
    <s v="SiteUsers"/>
    <s v="Black, Stacy (Serco NA US)"/>
    <x v="1567"/>
    <s v="Migrate"/>
    <x v="0"/>
    <x v="0"/>
  </r>
  <r>
    <x v="64"/>
    <s v="Beacon"/>
    <s v="SiteUsers"/>
    <s v="Black, Steven"/>
    <x v="1568"/>
    <s v="Migrate"/>
    <x v="0"/>
    <x v="0"/>
  </r>
  <r>
    <x v="64"/>
    <s v="Beacon"/>
    <s v="SiteUsers"/>
    <s v="Blake, Denley (Serco NA)"/>
    <x v="87"/>
    <s v="Migrate"/>
    <x v="0"/>
    <x v="1"/>
  </r>
  <r>
    <x v="64"/>
    <s v="Beacon"/>
    <s v="SiteUsers"/>
    <s v="Blankenship, Adam (Serco NA US)"/>
    <x v="90"/>
    <s v="Migrate"/>
    <x v="26"/>
    <x v="1"/>
  </r>
  <r>
    <x v="64"/>
    <s v="Beacon"/>
    <s v="SiteUsers"/>
    <s v="Blubaugh, Nicholas (Serco NA US)"/>
    <x v="1569"/>
    <s v="Migrate"/>
    <x v="0"/>
    <x v="0"/>
  </r>
  <r>
    <x v="64"/>
    <s v="Beacon"/>
    <s v="SiteUsers"/>
    <s v="Boccalino, Amrika, N (Serco NA)"/>
    <x v="1570"/>
    <s v="Migrate"/>
    <x v="0"/>
    <x v="0"/>
  </r>
  <r>
    <x v="64"/>
    <s v="Beacon"/>
    <s v="SiteUsers"/>
    <s v="Bodenham, Oliver"/>
    <x v="1571"/>
    <s v="Migrate"/>
    <x v="0"/>
    <x v="0"/>
  </r>
  <r>
    <x v="64"/>
    <s v="Beacon"/>
    <s v="SiteUsers"/>
    <s v="Bolona, Oscar, A (Serco NA)"/>
    <x v="1572"/>
    <s v="Migrate"/>
    <x v="0"/>
    <x v="1"/>
  </r>
  <r>
    <x v="64"/>
    <s v="Beacon"/>
    <s v="SiteUsers"/>
    <s v="Bolton, Holly, L (Serco NA)"/>
    <x v="1573"/>
    <s v="Migrate"/>
    <x v="0"/>
    <x v="1"/>
  </r>
  <r>
    <x v="64"/>
    <s v="Beacon"/>
    <s v="SiteUsers"/>
    <s v="Bone, Jacob (Serco NA US)"/>
    <x v="1574"/>
    <s v="Migrate"/>
    <x v="0"/>
    <x v="1"/>
  </r>
  <r>
    <x v="64"/>
    <s v="Beacon"/>
    <s v="SiteUsers"/>
    <s v="Booker, Tiana"/>
    <x v="1575"/>
    <s v="Migrate"/>
    <x v="0"/>
    <x v="0"/>
  </r>
  <r>
    <x v="64"/>
    <s v="Beacon"/>
    <s v="SiteUsers"/>
    <s v="Borchers, Wayne (Serco NA US)"/>
    <x v="95"/>
    <s v="Migrate"/>
    <x v="30"/>
    <x v="1"/>
  </r>
  <r>
    <x v="64"/>
    <s v="Beacon"/>
    <s v="SiteUsers"/>
    <s v="Borjas, Maribel (Serco NA US)"/>
    <x v="1576"/>
    <s v="Migrate"/>
    <x v="0"/>
    <x v="1"/>
  </r>
  <r>
    <x v="64"/>
    <s v="Beacon"/>
    <s v="SiteUsers"/>
    <s v="Boston, Christopher, B (Serco NA)"/>
    <x v="1577"/>
    <s v="Migrate"/>
    <x v="0"/>
    <x v="0"/>
  </r>
  <r>
    <x v="64"/>
    <s v="Beacon"/>
    <s v="SiteUsers"/>
    <s v="Bourbeau, Sharie (Serco NA)"/>
    <x v="96"/>
    <s v="Migrate"/>
    <x v="31"/>
    <x v="1"/>
  </r>
  <r>
    <x v="64"/>
    <s v="Beacon"/>
    <s v="SiteUsers"/>
    <s v="Bowes, Stacy, A (Serco NA)"/>
    <x v="1578"/>
    <s v="Migrate"/>
    <x v="510"/>
    <x v="1"/>
  </r>
  <r>
    <x v="64"/>
    <s v="Beacon"/>
    <s v="SiteUsers"/>
    <s v="Bowie, Aaron"/>
    <x v="98"/>
    <s v="Migrate"/>
    <x v="0"/>
    <x v="0"/>
  </r>
  <r>
    <x v="64"/>
    <s v="Beacon"/>
    <s v="SiteUsers"/>
    <s v="Bowman, Jeff, N (Serco NA)"/>
    <x v="1579"/>
    <s v="Migrate"/>
    <x v="0"/>
    <x v="0"/>
  </r>
  <r>
    <x v="64"/>
    <s v="Beacon"/>
    <s v="SiteUsers"/>
    <s v="Bowyer, Alvin"/>
    <x v="1580"/>
    <s v="Migrate"/>
    <x v="0"/>
    <x v="0"/>
  </r>
  <r>
    <x v="64"/>
    <s v="Beacon"/>
    <s v="SiteUsers"/>
    <s v="Bowyer, Julie (Serco NA)"/>
    <x v="1581"/>
    <s v="Migrate"/>
    <x v="0"/>
    <x v="0"/>
  </r>
  <r>
    <x v="64"/>
    <s v="Beacon"/>
    <s v="SiteUsers"/>
    <s v="Boyd, David, T (Serco NA)"/>
    <x v="1582"/>
    <s v="Migrate"/>
    <x v="0"/>
    <x v="1"/>
  </r>
  <r>
    <x v="64"/>
    <s v="Beacon"/>
    <s v="SiteUsers"/>
    <s v="Boyens, Daniel (Serco ASPAC)"/>
    <x v="1583"/>
    <s v="Migrate"/>
    <x v="0"/>
    <x v="0"/>
  </r>
  <r>
    <x v="64"/>
    <s v="Beacon"/>
    <s v="SiteUsers"/>
    <s v="Bradford, Melissa, L (Serco NA US)"/>
    <x v="1584"/>
    <s v="Migrate"/>
    <x v="511"/>
    <x v="1"/>
  </r>
  <r>
    <x v="64"/>
    <s v="Beacon"/>
    <s v="SiteUsers"/>
    <s v="Bradley, Brendon, J (Serco NA US)"/>
    <x v="1585"/>
    <s v="Migrate"/>
    <x v="0"/>
    <x v="1"/>
  </r>
  <r>
    <x v="64"/>
    <s v="Beacon"/>
    <s v="SiteUsers"/>
    <s v="Bradshaw, Jamie (Serco NA)"/>
    <x v="101"/>
    <s v="Migrate"/>
    <x v="32"/>
    <x v="1"/>
  </r>
  <r>
    <x v="64"/>
    <s v="Beacon"/>
    <s v="SiteUsers"/>
    <s v="Brailsford, Stevie"/>
    <x v="1586"/>
    <s v="Migrate"/>
    <x v="0"/>
    <x v="0"/>
  </r>
  <r>
    <x v="64"/>
    <s v="Beacon"/>
    <s v="SiteUsers"/>
    <s v="Bramble, Ashley - CTR"/>
    <x v="1587"/>
    <s v="Migrate"/>
    <x v="512"/>
    <x v="1"/>
  </r>
  <r>
    <x v="64"/>
    <s v="Beacon"/>
    <s v="SiteUsers"/>
    <s v="Branigan, Gregory, A (Serco NA US)"/>
    <x v="1334"/>
    <s v="Migrate"/>
    <x v="0"/>
    <x v="0"/>
  </r>
  <r>
    <x v="64"/>
    <s v="Beacon"/>
    <s v="SiteUsers"/>
    <s v="Bratschi, Estephani, A (Serco NA US)"/>
    <x v="1588"/>
    <s v="Migrate"/>
    <x v="0"/>
    <x v="0"/>
  </r>
  <r>
    <x v="64"/>
    <s v="Beacon"/>
    <s v="SiteUsers"/>
    <s v="Braun, Jeffrey, J (Serco NA US)"/>
    <x v="105"/>
    <s v="Migrate"/>
    <x v="34"/>
    <x v="1"/>
  </r>
  <r>
    <x v="64"/>
    <s v="Beacon"/>
    <s v="SiteUsers"/>
    <s v="Bremerman, Cynthia, F (Serco NA)"/>
    <x v="1589"/>
    <s v="Migrate"/>
    <x v="0"/>
    <x v="0"/>
  </r>
  <r>
    <x v="64"/>
    <s v="Beacon"/>
    <s v="SiteUsers"/>
    <s v="Brewczynski, James, W (Serco NA)"/>
    <x v="1590"/>
    <s v="Migrate"/>
    <x v="0"/>
    <x v="0"/>
  </r>
  <r>
    <x v="64"/>
    <s v="Beacon"/>
    <s v="SiteUsers"/>
    <s v="Brickerd, Jennifer (Serco NA US)"/>
    <x v="1591"/>
    <s v="Migrate"/>
    <x v="0"/>
    <x v="1"/>
  </r>
  <r>
    <x v="64"/>
    <s v="Beacon"/>
    <s v="SiteUsers"/>
    <s v="Brickerd, Mary (Serco NA US)"/>
    <x v="1592"/>
    <s v="Migrate"/>
    <x v="0"/>
    <x v="1"/>
  </r>
  <r>
    <x v="64"/>
    <s v="Beacon"/>
    <s v="SiteUsers"/>
    <s v="Brien, Zach, J (Serco NA)"/>
    <x v="1593"/>
    <s v="Migrate"/>
    <x v="0"/>
    <x v="1"/>
  </r>
  <r>
    <x v="64"/>
    <s v="Beacon"/>
    <s v="SiteUsers"/>
    <s v="Britford, Richard (Serco NA US)"/>
    <x v="1594"/>
    <s v="Migrate"/>
    <x v="0"/>
    <x v="0"/>
  </r>
  <r>
    <x v="64"/>
    <s v="Beacon"/>
    <s v="SiteUsers"/>
    <s v="Britto, Alice (Serco ASPAC)"/>
    <x v="1595"/>
    <s v="Migrate"/>
    <x v="0"/>
    <x v="0"/>
  </r>
  <r>
    <x v="64"/>
    <s v="Beacon"/>
    <s v="SiteUsers"/>
    <s v="Bron, Trevor, J (Serco NA)"/>
    <x v="1431"/>
    <s v="Migrate"/>
    <x v="0"/>
    <x v="0"/>
  </r>
  <r>
    <x v="64"/>
    <s v="Beacon"/>
    <s v="SiteUsers"/>
    <s v="Brooks, William, F (Serco NA US)"/>
    <x v="1596"/>
    <s v="Migrate"/>
    <x v="0"/>
    <x v="0"/>
  </r>
  <r>
    <x v="64"/>
    <s v="Beacon"/>
    <s v="SiteUsers"/>
    <s v="Broten, Scott, E (Serco NA)"/>
    <x v="1597"/>
    <s v="Migrate"/>
    <x v="0"/>
    <x v="0"/>
  </r>
  <r>
    <x v="64"/>
    <s v="Beacon"/>
    <s v="SiteUsers"/>
    <s v="Brotherton, Jason, R (Serco NA US)"/>
    <x v="115"/>
    <s v="Migrate"/>
    <x v="35"/>
    <x v="1"/>
  </r>
  <r>
    <x v="64"/>
    <s v="Beacon"/>
    <s v="SiteUsers"/>
    <s v="Brown, Alex (Serco NA US)"/>
    <x v="117"/>
    <s v="Migrate"/>
    <x v="36"/>
    <x v="1"/>
  </r>
  <r>
    <x v="64"/>
    <s v="Beacon"/>
    <s v="SiteUsers"/>
    <s v="Brown, Caden, W (Serco NA US)"/>
    <x v="1598"/>
    <s v="Migrate"/>
    <x v="0"/>
    <x v="1"/>
  </r>
  <r>
    <x v="64"/>
    <s v="Beacon"/>
    <s v="SiteUsers"/>
    <s v="Brown, Jeffrey (Serco NA US)"/>
    <x v="121"/>
    <s v="Migrate"/>
    <x v="38"/>
    <x v="1"/>
  </r>
  <r>
    <x v="64"/>
    <s v="Beacon"/>
    <s v="SiteUsers"/>
    <s v="Brown, Kenneth, W (Serco NA)"/>
    <x v="122"/>
    <s v="Migrate"/>
    <x v="39"/>
    <x v="1"/>
  </r>
  <r>
    <x v="64"/>
    <s v="Beacon"/>
    <s v="SiteUsers"/>
    <s v="Brown, Randy, E (Serco NA US)"/>
    <x v="124"/>
    <s v="Migrate"/>
    <x v="41"/>
    <x v="1"/>
  </r>
  <r>
    <x v="64"/>
    <s v="Beacon"/>
    <s v="SiteUsers"/>
    <s v="Brown, Stacy"/>
    <x v="1599"/>
    <s v="Migrate"/>
    <x v="0"/>
    <x v="0"/>
  </r>
  <r>
    <x v="64"/>
    <s v="Beacon"/>
    <s v="SiteUsers"/>
    <s v="Bruce, Stephen, M (Serco NA US)"/>
    <x v="1600"/>
    <s v="Migrate"/>
    <x v="0"/>
    <x v="1"/>
  </r>
  <r>
    <x v="64"/>
    <s v="Beacon"/>
    <s v="SiteUsers"/>
    <s v="Buckhalter, Starkeshia (Serco NA)"/>
    <x v="1601"/>
    <s v="Migrate"/>
    <x v="0"/>
    <x v="0"/>
  </r>
  <r>
    <x v="64"/>
    <s v="Beacon"/>
    <s v="SiteUsers"/>
    <s v="Buckland, Dale"/>
    <x v="1602"/>
    <s v="Migrate"/>
    <x v="0"/>
    <x v="0"/>
  </r>
  <r>
    <x v="64"/>
    <s v="Beacon"/>
    <s v="SiteUsers"/>
    <s v="Buffa, Edwin, J (Serco NA)"/>
    <x v="1603"/>
    <s v="Migrate"/>
    <x v="0"/>
    <x v="0"/>
  </r>
  <r>
    <x v="64"/>
    <s v="Beacon"/>
    <s v="SiteUsers"/>
    <s v="Bullard, Melissa, M (Serco NA)"/>
    <x v="130"/>
    <s v="Migrate"/>
    <x v="44"/>
    <x v="1"/>
  </r>
  <r>
    <x v="64"/>
    <s v="Beacon"/>
    <s v="SiteUsers"/>
    <s v="Bullock, Cornita, S (Serco NA)"/>
    <x v="1604"/>
    <s v="Migrate"/>
    <x v="0"/>
    <x v="0"/>
  </r>
  <r>
    <x v="64"/>
    <s v="Beacon"/>
    <s v="SiteUsers"/>
    <s v="Bunnage, Paul"/>
    <x v="1605"/>
    <s v="Migrate"/>
    <x v="0"/>
    <x v="0"/>
  </r>
  <r>
    <x v="64"/>
    <s v="Beacon"/>
    <s v="SiteUsers"/>
    <s v="Burden, Jason, J (Serco NA)"/>
    <x v="1606"/>
    <s v="Migrate"/>
    <x v="0"/>
    <x v="0"/>
  </r>
  <r>
    <x v="64"/>
    <s v="Beacon"/>
    <s v="SiteUsers"/>
    <s v="Burger, Elizabeth-Ann (Serco ASPAC)"/>
    <x v="1607"/>
    <s v="Migrate"/>
    <x v="0"/>
    <x v="0"/>
  </r>
  <r>
    <x v="64"/>
    <s v="Beacon"/>
    <s v="SiteUsers"/>
    <s v="Burgess, Bradley (Serco ASPAC)"/>
    <x v="1608"/>
    <s v="Migrate"/>
    <x v="0"/>
    <x v="0"/>
  </r>
  <r>
    <x v="64"/>
    <s v="Beacon"/>
    <s v="SiteUsers"/>
    <s v="Burgess, Fernando, L (Serco NA)"/>
    <x v="1609"/>
    <s v="Migrate"/>
    <x v="0"/>
    <x v="0"/>
  </r>
  <r>
    <x v="64"/>
    <s v="Beacon"/>
    <s v="SiteUsers"/>
    <s v="Burke, Aida (Serco ASPAC)"/>
    <x v="1610"/>
    <s v="Migrate"/>
    <x v="0"/>
    <x v="0"/>
  </r>
  <r>
    <x v="64"/>
    <s v="Beacon"/>
    <s v="SiteUsers"/>
    <s v="Burke, Jill (Serco NA US)"/>
    <x v="1611"/>
    <s v="Migrate"/>
    <x v="513"/>
    <x v="1"/>
  </r>
  <r>
    <x v="64"/>
    <s v="Beacon"/>
    <s v="SiteUsers"/>
    <s v="Burkert, Leah"/>
    <x v="1612"/>
    <s v="Migrate"/>
    <x v="0"/>
    <x v="0"/>
  </r>
  <r>
    <x v="64"/>
    <s v="Beacon"/>
    <s v="SiteUsers"/>
    <s v="Burkett, Jane, A (Serco NA US)"/>
    <x v="1076"/>
    <s v="Migrate"/>
    <x v="368"/>
    <x v="1"/>
  </r>
  <r>
    <x v="64"/>
    <s v="Beacon"/>
    <s v="SiteUsers"/>
    <s v="Burnette, Bill (Serco NA US)"/>
    <x v="134"/>
    <s v="Migrate"/>
    <x v="46"/>
    <x v="1"/>
  </r>
  <r>
    <x v="64"/>
    <s v="Beacon"/>
    <s v="SiteUsers"/>
    <s v="Burnett, Kerwin, J (Serco NA US)"/>
    <x v="1613"/>
    <s v="Migrate"/>
    <x v="0"/>
    <x v="1"/>
  </r>
  <r>
    <x v="64"/>
    <s v="Beacon"/>
    <s v="SiteUsers"/>
    <s v="Burns, Brian, E (Serco NA US)"/>
    <x v="1335"/>
    <s v="Migrate"/>
    <x v="473"/>
    <x v="1"/>
  </r>
  <r>
    <x v="64"/>
    <s v="Beacon"/>
    <s v="SiteUsers"/>
    <s v="Burns, Kevin, K (Serco NA)"/>
    <x v="1614"/>
    <s v="Migrate"/>
    <x v="0"/>
    <x v="0"/>
  </r>
  <r>
    <x v="64"/>
    <s v="Beacon"/>
    <s v="SiteUsers"/>
    <s v="Burrows, Renae (Serco ASPAC)"/>
    <x v="1615"/>
    <s v="Migrate"/>
    <x v="0"/>
    <x v="0"/>
  </r>
  <r>
    <x v="64"/>
    <s v="Beacon"/>
    <s v="SiteUsers"/>
    <s v="Busch, Dan, E (Serco NA)"/>
    <x v="1264"/>
    <s v="Migrate"/>
    <x v="0"/>
    <x v="0"/>
  </r>
  <r>
    <x v="64"/>
    <s v="Beacon"/>
    <s v="SiteUsers"/>
    <s v="Bush, Alyce (Serco NA)"/>
    <x v="1336"/>
    <s v="Migrate"/>
    <x v="474"/>
    <x v="1"/>
  </r>
  <r>
    <x v="64"/>
    <s v="Beacon"/>
    <s v="SiteUsers"/>
    <s v="Bush, David, R (Serco NA)"/>
    <x v="1616"/>
    <s v="Migrate"/>
    <x v="0"/>
    <x v="0"/>
  </r>
  <r>
    <x v="64"/>
    <s v="Beacon"/>
    <s v="SiteUsers"/>
    <s v="Bush, Jeremiah, G (Serco NA US)"/>
    <x v="1617"/>
    <s v="Migrate"/>
    <x v="0"/>
    <x v="1"/>
  </r>
  <r>
    <x v="64"/>
    <s v="Beacon"/>
    <s v="SiteUsers"/>
    <s v="Bushong, Lyle, E (Serco NA US)"/>
    <x v="137"/>
    <s v="Migrate"/>
    <x v="49"/>
    <x v="1"/>
  </r>
  <r>
    <x v="64"/>
    <s v="Beacon"/>
    <s v="SiteUsers"/>
    <s v="Butler, Carol"/>
    <x v="1618"/>
    <s v="Migrate"/>
    <x v="0"/>
    <x v="0"/>
  </r>
  <r>
    <x v="64"/>
    <s v="Beacon"/>
    <s v="SiteUsers"/>
    <s v="Button, Lori-Anne"/>
    <x v="1337"/>
    <s v="Migrate"/>
    <x v="0"/>
    <x v="0"/>
  </r>
  <r>
    <x v="64"/>
    <s v="Beacon"/>
    <s v="SiteUsers"/>
    <s v="Bygate, Jon"/>
    <x v="1619"/>
    <s v="Migrate"/>
    <x v="0"/>
    <x v="0"/>
  </r>
  <r>
    <x v="64"/>
    <s v="Beacon"/>
    <s v="SiteUsers"/>
    <s v="Bynum, Arnold, R (Serco NA)"/>
    <x v="1620"/>
    <s v="Migrate"/>
    <x v="514"/>
    <x v="1"/>
  </r>
  <r>
    <x v="64"/>
    <s v="Beacon"/>
    <s v="SiteUsers"/>
    <s v="Caddell, Charlie, P (Serco NA US)"/>
    <x v="1621"/>
    <s v="Migrate"/>
    <x v="0"/>
    <x v="0"/>
  </r>
  <r>
    <x v="64"/>
    <s v="Beacon"/>
    <s v="SiteUsers"/>
    <s v="Cafarelli, Deborah (Serco NA)"/>
    <x v="1223"/>
    <s v="Migrate"/>
    <x v="425"/>
    <x v="1"/>
  </r>
  <r>
    <x v="64"/>
    <s v="Beacon"/>
    <s v="SiteUsers"/>
    <s v="Cagle, Christopher (Serco NA)"/>
    <x v="1622"/>
    <s v="Migrate"/>
    <x v="0"/>
    <x v="0"/>
  </r>
  <r>
    <x v="64"/>
    <s v="Beacon"/>
    <s v="SiteUsers"/>
    <s v="Cahill, Joseph, E (Serco NA US)"/>
    <x v="143"/>
    <s v="Migrate"/>
    <x v="50"/>
    <x v="1"/>
  </r>
  <r>
    <x v="64"/>
    <s v="Beacon"/>
    <s v="SiteUsers"/>
    <s v="Caldarone, Terry, Y (Serco NA)"/>
    <x v="1623"/>
    <s v="Migrate"/>
    <x v="0"/>
    <x v="1"/>
  </r>
  <r>
    <x v="64"/>
    <s v="Beacon"/>
    <s v="SiteUsers"/>
    <s v="Cales, Linda, A (Serco NA)"/>
    <x v="1624"/>
    <s v="Migrate"/>
    <x v="515"/>
    <x v="1"/>
  </r>
  <r>
    <x v="64"/>
    <s v="Beacon"/>
    <s v="SiteUsers"/>
    <s v="Calimlim, Nelson (Serco NA)"/>
    <x v="1625"/>
    <s v="Migrate"/>
    <x v="0"/>
    <x v="0"/>
  </r>
  <r>
    <x v="64"/>
    <s v="Beacon"/>
    <s v="SiteUsers"/>
    <s v="Calladine, Jack"/>
    <x v="1626"/>
    <s v="Migrate"/>
    <x v="0"/>
    <x v="0"/>
  </r>
  <r>
    <x v="64"/>
    <s v="Beacon"/>
    <s v="SiteUsers"/>
    <s v="Callaway, Christopher"/>
    <x v="1627"/>
    <s v="Migrate"/>
    <x v="0"/>
    <x v="0"/>
  </r>
  <r>
    <x v="64"/>
    <s v="Beacon"/>
    <s v="SiteUsers"/>
    <s v="Cammarota, Jacopo"/>
    <x v="1628"/>
    <s v="Migrate"/>
    <x v="0"/>
    <x v="0"/>
  </r>
  <r>
    <x v="64"/>
    <s v="Beacon"/>
    <s v="SiteUsers"/>
    <s v="Campbell, Keira (Serco ASPAC)"/>
    <x v="1629"/>
    <s v="Migrate"/>
    <x v="0"/>
    <x v="0"/>
  </r>
  <r>
    <x v="64"/>
    <s v="Beacon"/>
    <s v="SiteUsers"/>
    <s v="Campbell, Nancy (Serco NA US)"/>
    <x v="1630"/>
    <s v="Migrate"/>
    <x v="0"/>
    <x v="0"/>
  </r>
  <r>
    <x v="64"/>
    <s v="Beacon"/>
    <s v="SiteUsers"/>
    <s v="Campbell-Vernon, Oren"/>
    <x v="1631"/>
    <s v="Migrate"/>
    <x v="0"/>
    <x v="0"/>
  </r>
  <r>
    <x v="64"/>
    <s v="Beacon"/>
    <s v="SiteUsers"/>
    <s v="Campos, Cindy (Serco NA US)"/>
    <x v="146"/>
    <s v="Migrate"/>
    <x v="52"/>
    <x v="1"/>
  </r>
  <r>
    <x v="64"/>
    <s v="Beacon"/>
    <s v="SiteUsers"/>
    <s v="Canavan, Marc"/>
    <x v="1632"/>
    <s v="Migrate"/>
    <x v="0"/>
    <x v="0"/>
  </r>
  <r>
    <x v="64"/>
    <s v="Beacon"/>
    <s v="SiteUsers"/>
    <s v="Cannon, Marcus"/>
    <x v="1633"/>
    <s v="Migrate"/>
    <x v="0"/>
    <x v="0"/>
  </r>
  <r>
    <x v="64"/>
    <s v="Beacon"/>
    <s v="SiteUsers"/>
    <s v="Cannon Sotero, Gilda, Q (Serco NA)"/>
    <x v="147"/>
    <s v="Migrate"/>
    <x v="0"/>
    <x v="0"/>
  </r>
  <r>
    <x v="64"/>
    <s v="Beacon"/>
    <s v="SiteUsers"/>
    <s v="Canuel, Lucas, W (Serco NA US)"/>
    <x v="1634"/>
    <s v="Migrate"/>
    <x v="0"/>
    <x v="0"/>
  </r>
  <r>
    <x v="64"/>
    <s v="Beacon"/>
    <s v="SiteUsers"/>
    <s v="Carabeo, Sherly (Serco ME)"/>
    <x v="1635"/>
    <s v="Migrate"/>
    <x v="0"/>
    <x v="0"/>
  </r>
  <r>
    <x v="64"/>
    <s v="Beacon"/>
    <s v="SiteUsers"/>
    <s v="Carlson, Robert, K (Serco NA)"/>
    <x v="1044"/>
    <s v="Migrate"/>
    <x v="0"/>
    <x v="0"/>
  </r>
  <r>
    <x v="64"/>
    <s v="Beacon"/>
    <s v="SiteUsers"/>
    <s v="Carney, MaryAnn, A (Serco NA US)"/>
    <x v="1636"/>
    <s v="Migrate"/>
    <x v="516"/>
    <x v="1"/>
  </r>
  <r>
    <x v="64"/>
    <s v="Beacon"/>
    <s v="SiteUsers"/>
    <s v="Carrera, Elena (Serco NA)"/>
    <x v="1637"/>
    <s v="Migrate"/>
    <x v="0"/>
    <x v="1"/>
  </r>
  <r>
    <x v="64"/>
    <s v="Beacon"/>
    <s v="SiteUsers"/>
    <s v="Carrillo, Julian, R (Serco NA US)"/>
    <x v="1638"/>
    <s v="Migrate"/>
    <x v="0"/>
    <x v="0"/>
  </r>
  <r>
    <x v="64"/>
    <s v="Beacon"/>
    <s v="SiteUsers"/>
    <s v="Carr, Monica, D (Serco NA)"/>
    <x v="1639"/>
    <s v="Migrate"/>
    <x v="0"/>
    <x v="0"/>
  </r>
  <r>
    <x v="64"/>
    <s v="Beacon"/>
    <s v="SiteUsers"/>
    <s v="Carroll, Matt (Serco ASPAC)"/>
    <x v="1640"/>
    <s v="Migrate"/>
    <x v="0"/>
    <x v="0"/>
  </r>
  <r>
    <x v="64"/>
    <s v="Beacon"/>
    <s v="SiteUsers"/>
    <s v="Carr, Stuart"/>
    <x v="1641"/>
    <s v="Migrate"/>
    <x v="0"/>
    <x v="0"/>
  </r>
  <r>
    <x v="64"/>
    <s v="Beacon"/>
    <s v="SiteUsers"/>
    <s v="Carswell, Garrett (Serco NA)"/>
    <x v="1642"/>
    <s v="Migrate"/>
    <x v="517"/>
    <x v="1"/>
  </r>
  <r>
    <x v="64"/>
    <s v="Beacon"/>
    <s v="SiteUsers"/>
    <s v="Carter, Bernie, B (Serco NA)"/>
    <x v="1643"/>
    <s v="Migrate"/>
    <x v="0"/>
    <x v="1"/>
  </r>
  <r>
    <x v="64"/>
    <s v="Beacon"/>
    <s v="SiteUsers"/>
    <s v="Carter, Ian"/>
    <x v="1644"/>
    <s v="Migrate"/>
    <x v="0"/>
    <x v="0"/>
  </r>
  <r>
    <x v="64"/>
    <s v="Beacon"/>
    <s v="SiteUsers"/>
    <s v="Castelino, Ruel"/>
    <x v="1645"/>
    <s v="Migrate"/>
    <x v="0"/>
    <x v="0"/>
  </r>
  <r>
    <x v="64"/>
    <s v="Beacon"/>
    <s v="SiteUsers"/>
    <s v="Castriotta, Adriana Grazia"/>
    <x v="1646"/>
    <s v="Migrate"/>
    <x v="0"/>
    <x v="0"/>
  </r>
  <r>
    <x v="64"/>
    <s v="Beacon"/>
    <s v="SiteUsers"/>
    <s v="Castro, Armando (Serco NA)"/>
    <x v="1647"/>
    <s v="Migrate"/>
    <x v="518"/>
    <x v="1"/>
  </r>
  <r>
    <x v="64"/>
    <s v="Beacon"/>
    <s v="SiteUsers"/>
    <s v="Cataldi, Chikako, M (Serco NA)"/>
    <x v="1648"/>
    <s v="Migrate"/>
    <x v="519"/>
    <x v="1"/>
  </r>
  <r>
    <x v="64"/>
    <s v="Beacon"/>
    <s v="SiteUsers"/>
    <s v="Catlin, Hugh (Group)"/>
    <x v="1649"/>
    <s v="Migrate"/>
    <x v="0"/>
    <x v="0"/>
  </r>
  <r>
    <x v="64"/>
    <s v="Beacon"/>
    <s v="SiteUsers"/>
    <s v="Caubarreaux, Andrew, V (Serco NA US)"/>
    <x v="1650"/>
    <s v="Migrate"/>
    <x v="520"/>
    <x v="1"/>
  </r>
  <r>
    <x v="64"/>
    <s v="Beacon"/>
    <s v="SiteUsers"/>
    <s v="Caudillo, Nathaniel, V (Serco NA)"/>
    <x v="158"/>
    <s v="Migrate"/>
    <x v="0"/>
    <x v="1"/>
  </r>
  <r>
    <x v="64"/>
    <s v="Beacon"/>
    <s v="SiteUsers"/>
    <s v="Cavens, Lulu, L (Serco NA)"/>
    <x v="1651"/>
    <s v="Migrate"/>
    <x v="0"/>
    <x v="0"/>
  </r>
  <r>
    <x v="64"/>
    <s v="Beacon"/>
    <s v="SiteUsers"/>
    <s v="Cervantes, Christian, R (Serco NA)"/>
    <x v="1652"/>
    <s v="Migrate"/>
    <x v="0"/>
    <x v="0"/>
  </r>
  <r>
    <x v="64"/>
    <s v="Beacon"/>
    <s v="SiteUsers"/>
    <s v="Champion, Brett (Serco ASPAC)"/>
    <x v="1653"/>
    <s v="Migrate"/>
    <x v="0"/>
    <x v="0"/>
  </r>
  <r>
    <x v="64"/>
    <s v="Beacon"/>
    <s v="SiteUsers"/>
    <s v="Chapman, John, F (Serco NA US)"/>
    <x v="1654"/>
    <s v="Migrate"/>
    <x v="521"/>
    <x v="1"/>
  </r>
  <r>
    <x v="64"/>
    <s v="Beacon"/>
    <s v="SiteUsers"/>
    <s v="Chaponda, Donald (Serco ASPAC)"/>
    <x v="1655"/>
    <s v="Migrate"/>
    <x v="0"/>
    <x v="0"/>
  </r>
  <r>
    <x v="64"/>
    <s v="Beacon"/>
    <s v="SiteUsers"/>
    <s v="Chavez, Laura (Serco NA US)"/>
    <x v="1656"/>
    <s v="Migrate"/>
    <x v="0"/>
    <x v="1"/>
  </r>
  <r>
    <x v="64"/>
    <s v="Beacon"/>
    <s v="SiteUsers"/>
    <s v="Cheng, Susan (Serco NA US)"/>
    <x v="1657"/>
    <s v="Migrate"/>
    <x v="0"/>
    <x v="1"/>
  </r>
  <r>
    <x v="64"/>
    <s v="Beacon"/>
    <s v="SiteUsers"/>
    <s v="Chen, Helen, N (Serco NA US)"/>
    <x v="1658"/>
    <s v="Migrate"/>
    <x v="0"/>
    <x v="0"/>
  </r>
  <r>
    <x v="64"/>
    <s v="Beacon"/>
    <s v="SiteUsers"/>
    <s v="Chestang, Randolph (Serco NA US)"/>
    <x v="1659"/>
    <s v="Migrate"/>
    <x v="0"/>
    <x v="0"/>
  </r>
  <r>
    <x v="64"/>
    <s v="Beacon"/>
    <s v="SiteUsers"/>
    <s v="Cheung, Teresa (Serco NA US)"/>
    <x v="1660"/>
    <s v="Migrate"/>
    <x v="0"/>
    <x v="0"/>
  </r>
  <r>
    <x v="64"/>
    <s v="Beacon"/>
    <s v="SiteUsers"/>
    <s v="Chhaniyara, Hema"/>
    <x v="1661"/>
    <s v="Migrate"/>
    <x v="0"/>
    <x v="0"/>
  </r>
  <r>
    <x v="64"/>
    <s v="Beacon"/>
    <s v="SiteUsers"/>
    <s v="Chi, Gene (Serco NA US)"/>
    <x v="1662"/>
    <s v="Migrate"/>
    <x v="0"/>
    <x v="0"/>
  </r>
  <r>
    <x v="64"/>
    <s v="Beacon"/>
    <s v="SiteUsers"/>
    <s v="Child, Kirsten"/>
    <x v="1663"/>
    <s v="Migrate"/>
    <x v="0"/>
    <x v="0"/>
  </r>
  <r>
    <x v="64"/>
    <s v="Beacon"/>
    <s v="SiteUsers"/>
    <s v="Chinouyazue-Mason, Mariel (Serco NA)"/>
    <x v="1664"/>
    <s v="Migrate"/>
    <x v="0"/>
    <x v="0"/>
  </r>
  <r>
    <x v="64"/>
    <s v="Beacon"/>
    <s v="SiteUsers"/>
    <s v="Chirino Portillo, Clarixa, I (Serco NA)"/>
    <x v="1665"/>
    <s v="Migrate"/>
    <x v="0"/>
    <x v="0"/>
  </r>
  <r>
    <x v="64"/>
    <s v="Beacon"/>
    <s v="SiteUsers"/>
    <s v="Chong, Ken, Y (Serco NA)"/>
    <x v="1666"/>
    <s v="Migrate"/>
    <x v="0"/>
    <x v="0"/>
  </r>
  <r>
    <x v="64"/>
    <s v="Beacon"/>
    <s v="SiteUsers"/>
    <s v="Choo, Raphael (Serco ASPAC)"/>
    <x v="1111"/>
    <s v="Migrate"/>
    <x v="0"/>
    <x v="0"/>
  </r>
  <r>
    <x v="64"/>
    <s v="Beacon"/>
    <s v="SiteUsers"/>
    <s v="Christian, John, E (Serco NA)"/>
    <x v="1667"/>
    <s v="Migrate"/>
    <x v="0"/>
    <x v="0"/>
  </r>
  <r>
    <x v="64"/>
    <s v="Beacon"/>
    <s v="SiteUsers"/>
    <s v="Chua, Charlotte (Serco ASPAC)"/>
    <x v="1668"/>
    <s v="Migrate"/>
    <x v="0"/>
    <x v="0"/>
  </r>
  <r>
    <x v="64"/>
    <s v="Beacon"/>
    <s v="SiteUsers"/>
    <s v="Chua, Christine, L (Serco NA US)"/>
    <x v="1669"/>
    <s v="Migrate"/>
    <x v="522"/>
    <x v="1"/>
  </r>
  <r>
    <x v="64"/>
    <s v="Beacon"/>
    <s v="SiteUsers"/>
    <s v="Chung, Ka"/>
    <x v="1670"/>
    <s v="Migrate"/>
    <x v="0"/>
    <x v="0"/>
  </r>
  <r>
    <x v="64"/>
    <s v="Beacon"/>
    <s v="SiteUsers"/>
    <s v="Church, Craig"/>
    <x v="1671"/>
    <s v="Migrate"/>
    <x v="0"/>
    <x v="0"/>
  </r>
  <r>
    <x v="64"/>
    <s v="Beacon"/>
    <s v="SiteUsers"/>
    <s v="Ciapponi, Thomas, R (Serco NA)"/>
    <x v="1672"/>
    <s v="Migrate"/>
    <x v="0"/>
    <x v="0"/>
  </r>
  <r>
    <x v="64"/>
    <s v="Beacon"/>
    <s v="SiteUsers"/>
    <s v="Cicnjak-Chubbs, Lidija (Serco NA)"/>
    <x v="1673"/>
    <s v="Migrate"/>
    <x v="0"/>
    <x v="1"/>
  </r>
  <r>
    <x v="64"/>
    <s v="Beacon"/>
    <s v="SiteUsers"/>
    <s v="Clark, Alphonso (Serco NA)"/>
    <x v="1674"/>
    <s v="Migrate"/>
    <x v="0"/>
    <x v="0"/>
  </r>
  <r>
    <x v="64"/>
    <s v="Beacon"/>
    <s v="SiteUsers"/>
    <s v="Clarke, Mary (Serco NA)"/>
    <x v="1675"/>
    <s v="Migrate"/>
    <x v="0"/>
    <x v="0"/>
  </r>
  <r>
    <x v="64"/>
    <s v="Beacon"/>
    <s v="SiteUsers"/>
    <s v="Clark, Jason (Serco NA US)"/>
    <x v="172"/>
    <s v="Migrate"/>
    <x v="61"/>
    <x v="1"/>
  </r>
  <r>
    <x v="64"/>
    <s v="Beacon"/>
    <s v="SiteUsers"/>
    <s v="Clark, Paul"/>
    <x v="1676"/>
    <s v="Migrate"/>
    <x v="0"/>
    <x v="0"/>
  </r>
  <r>
    <x v="64"/>
    <s v="Beacon"/>
    <s v="SiteUsers"/>
    <s v="Clark, Tristan, W (Serco NA US)"/>
    <x v="1677"/>
    <s v="Migrate"/>
    <x v="0"/>
    <x v="1"/>
  </r>
  <r>
    <x v="64"/>
    <s v="Beacon"/>
    <s v="SiteUsers"/>
    <s v="Clayton, Ken"/>
    <x v="1678"/>
    <s v="Migrate"/>
    <x v="0"/>
    <x v="0"/>
  </r>
  <r>
    <x v="64"/>
    <s v="Beacon"/>
    <s v="SiteUsers"/>
    <s v="Cleaver, Alexander"/>
    <x v="1679"/>
    <s v="Migrate"/>
    <x v="0"/>
    <x v="0"/>
  </r>
  <r>
    <x v="64"/>
    <s v="Beacon"/>
    <s v="SiteUsers"/>
    <s v="Cleland, Rebecca (Serco NA)"/>
    <x v="1680"/>
    <s v="Migrate"/>
    <x v="523"/>
    <x v="1"/>
  </r>
  <r>
    <x v="64"/>
    <s v="Beacon"/>
    <s v="SiteUsers"/>
    <s v="Clewis, Robert (Serco NA US)"/>
    <x v="1681"/>
    <s v="Migrate"/>
    <x v="0"/>
    <x v="0"/>
  </r>
  <r>
    <x v="64"/>
    <s v="Beacon"/>
    <s v="SiteUsers"/>
    <s v="Clifford, Chris"/>
    <x v="1682"/>
    <s v="Migrate"/>
    <x v="0"/>
    <x v="0"/>
  </r>
  <r>
    <x v="64"/>
    <s v="Beacon"/>
    <s v="SiteUsers"/>
    <s v="Clinton, David, D (Serco NA US)"/>
    <x v="1683"/>
    <s v="Migrate"/>
    <x v="524"/>
    <x v="1"/>
  </r>
  <r>
    <x v="64"/>
    <s v="Beacon"/>
    <s v="SiteUsers"/>
    <s v="Clinton, Eric, R (Serco NA)"/>
    <x v="1684"/>
    <s v="Migrate"/>
    <x v="0"/>
    <x v="0"/>
  </r>
  <r>
    <x v="64"/>
    <s v="Beacon"/>
    <s v="SiteUsers"/>
    <s v="Clymer, Jacob, M (Serco NA US)"/>
    <x v="1685"/>
    <s v="Migrate"/>
    <x v="0"/>
    <x v="0"/>
  </r>
  <r>
    <x v="64"/>
    <s v="Beacon"/>
    <s v="SiteUsers"/>
    <s v="Cocilea, Marian"/>
    <x v="1686"/>
    <s v="Migrate"/>
    <x v="0"/>
    <x v="0"/>
  </r>
  <r>
    <x v="64"/>
    <s v="Beacon"/>
    <s v="SiteUsers"/>
    <s v="Cody, Kevin (Serco NA US)"/>
    <x v="177"/>
    <s v="Migrate"/>
    <x v="0"/>
    <x v="0"/>
  </r>
  <r>
    <x v="64"/>
    <s v="Beacon"/>
    <s v="SiteUsers"/>
    <s v="Coghill, Ian"/>
    <x v="1687"/>
    <s v="Migrate"/>
    <x v="0"/>
    <x v="0"/>
  </r>
  <r>
    <x v="64"/>
    <s v="Beacon"/>
    <s v="SiteUsers"/>
    <s v="Cohen, Jeff, S (Serco NA)"/>
    <x v="1688"/>
    <s v="Migrate"/>
    <x v="0"/>
    <x v="0"/>
  </r>
  <r>
    <x v="64"/>
    <s v="Beacon"/>
    <s v="SiteUsers"/>
    <s v="Coker, John (Serco NA)"/>
    <x v="1689"/>
    <s v="Migrate"/>
    <x v="0"/>
    <x v="0"/>
  </r>
  <r>
    <x v="64"/>
    <s v="Beacon"/>
    <s v="SiteUsers"/>
    <s v="Colangelo, Julia, K (Serco NA US)"/>
    <x v="1690"/>
    <s v="Migrate"/>
    <x v="0"/>
    <x v="1"/>
  </r>
  <r>
    <x v="64"/>
    <s v="Beacon"/>
    <s v="SiteUsers"/>
    <s v="Colbert, Daryl, K (Serco NA US)"/>
    <x v="1340"/>
    <s v="Migrate"/>
    <x v="475"/>
    <x v="1"/>
  </r>
  <r>
    <x v="64"/>
    <s v="Beacon"/>
    <s v="SiteUsers"/>
    <s v="Collier, Stephen"/>
    <x v="1691"/>
    <s v="Migrate"/>
    <x v="0"/>
    <x v="0"/>
  </r>
  <r>
    <x v="64"/>
    <s v="Beacon"/>
    <s v="SiteUsers"/>
    <s v="Collins, DC, A (Serco NA US)"/>
    <x v="1149"/>
    <s v="Migrate"/>
    <x v="389"/>
    <x v="1"/>
  </r>
  <r>
    <x v="64"/>
    <s v="Beacon"/>
    <s v="SiteUsers"/>
    <s v="Collins, James, P (Serco NA)"/>
    <x v="1692"/>
    <s v="Migrate"/>
    <x v="0"/>
    <x v="0"/>
  </r>
  <r>
    <x v="64"/>
    <s v="Beacon"/>
    <s v="SiteUsers"/>
    <s v="Collis, Mellaney (Serco ASPAC)"/>
    <x v="1693"/>
    <s v="Migrate"/>
    <x v="0"/>
    <x v="0"/>
  </r>
  <r>
    <x v="64"/>
    <s v="Beacon"/>
    <s v="SiteUsers"/>
    <s v="Colony, Mike, J (Serco NA US)"/>
    <x v="1032"/>
    <s v="Migrate"/>
    <x v="342"/>
    <x v="1"/>
  </r>
  <r>
    <x v="64"/>
    <s v="Beacon"/>
    <s v="SiteUsers"/>
    <s v="Combs, Dorae, D (Serco NA)"/>
    <x v="184"/>
    <s v="Migrate"/>
    <x v="64"/>
    <x v="1"/>
  </r>
  <r>
    <x v="64"/>
    <s v="Beacon"/>
    <s v="SiteUsers"/>
    <s v="Comstock, Mary Jane (Serco NA)"/>
    <x v="1694"/>
    <s v="Migrate"/>
    <x v="0"/>
    <x v="0"/>
  </r>
  <r>
    <x v="64"/>
    <s v="Beacon"/>
    <s v="SiteUsers"/>
    <s v="Connelly, Jannette"/>
    <x v="1695"/>
    <s v="Migrate"/>
    <x v="0"/>
    <x v="0"/>
  </r>
  <r>
    <x v="64"/>
    <s v="Beacon"/>
    <s v="SiteUsers"/>
    <s v="Connolly, Daniel (Serco ASPAC)"/>
    <x v="1696"/>
    <s v="Migrate"/>
    <x v="0"/>
    <x v="0"/>
  </r>
  <r>
    <x v="64"/>
    <s v="Beacon"/>
    <s v="SiteUsers"/>
    <s v="Connor, Sean (Serco NA)"/>
    <x v="187"/>
    <s v="Migrate"/>
    <x v="0"/>
    <x v="0"/>
  </r>
  <r>
    <x v="64"/>
    <s v="Beacon"/>
    <s v="SiteUsers"/>
    <s v="Conrardy, Shaun, E (Serco NA)"/>
    <x v="1697"/>
    <s v="Migrate"/>
    <x v="0"/>
    <x v="0"/>
  </r>
  <r>
    <x v="64"/>
    <s v="Beacon"/>
    <s v="SiteUsers"/>
    <s v="Coombs, Aaron"/>
    <x v="1698"/>
    <s v="Migrate"/>
    <x v="0"/>
    <x v="0"/>
  </r>
  <r>
    <x v="64"/>
    <s v="Beacon"/>
    <s v="SiteUsers"/>
    <s v="Cooper, Ashleigh"/>
    <x v="190"/>
    <s v="Migrate"/>
    <x v="0"/>
    <x v="0"/>
  </r>
  <r>
    <x v="64"/>
    <s v="Beacon"/>
    <s v="SiteUsers"/>
    <s v="Cooper, Kandi (Serco NA US)"/>
    <x v="1699"/>
    <s v="Migrate"/>
    <x v="0"/>
    <x v="0"/>
  </r>
  <r>
    <x v="64"/>
    <s v="Beacon"/>
    <s v="SiteUsers"/>
    <s v="Cooper, Steven, A (Serco NA)"/>
    <x v="1700"/>
    <s v="Migrate"/>
    <x v="0"/>
    <x v="0"/>
  </r>
  <r>
    <x v="64"/>
    <s v="Beacon"/>
    <s v="SiteUsers"/>
    <s v="Cooper, Tiffany, L (Serco NA)"/>
    <x v="1701"/>
    <s v="Migrate"/>
    <x v="0"/>
    <x v="0"/>
  </r>
  <r>
    <x v="64"/>
    <s v="Beacon"/>
    <s v="SiteUsers"/>
    <s v="Copeland, Neil, J (Serco NA US)"/>
    <x v="1702"/>
    <s v="Migrate"/>
    <x v="525"/>
    <x v="1"/>
  </r>
  <r>
    <x v="64"/>
    <s v="Beacon"/>
    <s v="SiteUsers"/>
    <s v="Coppersmith, Brian (Serco NA US)"/>
    <x v="1703"/>
    <s v="Migrate"/>
    <x v="0"/>
    <x v="0"/>
  </r>
  <r>
    <x v="64"/>
    <s v="Beacon"/>
    <s v="SiteUsers"/>
    <s v="Coppitelli, Laura"/>
    <x v="1704"/>
    <s v="Migrate"/>
    <x v="0"/>
    <x v="0"/>
  </r>
  <r>
    <x v="64"/>
    <s v="Beacon"/>
    <s v="SiteUsers"/>
    <s v="Corbet, Dan, J (Serco NA)"/>
    <x v="1705"/>
    <s v="Migrate"/>
    <x v="0"/>
    <x v="0"/>
  </r>
  <r>
    <x v="64"/>
    <s v="Beacon"/>
    <s v="SiteUsers"/>
    <s v="Corder, Kyle, S (Serco NA)"/>
    <x v="193"/>
    <s v="Migrate"/>
    <x v="65"/>
    <x v="1"/>
  </r>
  <r>
    <x v="64"/>
    <s v="Beacon"/>
    <s v="SiteUsers"/>
    <s v="Cordero, Alejandro, N (Serco NA US)"/>
    <x v="1706"/>
    <s v="Migrate"/>
    <x v="0"/>
    <x v="0"/>
  </r>
  <r>
    <x v="64"/>
    <s v="Beacon"/>
    <s v="SiteUsers"/>
    <s v="Cormican, Kelly, J (Serco NA US)"/>
    <x v="196"/>
    <s v="Migrate"/>
    <x v="68"/>
    <x v="1"/>
  </r>
  <r>
    <x v="64"/>
    <s v="Beacon"/>
    <s v="SiteUsers"/>
    <s v="Cornelison, Brent, B (Serco NA)"/>
    <x v="1707"/>
    <s v="Migrate"/>
    <x v="0"/>
    <x v="0"/>
  </r>
  <r>
    <x v="64"/>
    <s v="Beacon"/>
    <s v="SiteUsers"/>
    <s v="Cornett, Ken, W (Serco NA US)"/>
    <x v="1062"/>
    <s v="Migrate"/>
    <x v="358"/>
    <x v="1"/>
  </r>
  <r>
    <x v="64"/>
    <s v="Beacon"/>
    <s v="SiteUsers"/>
    <s v="Cornwell, Mark, R (Serco NA)"/>
    <x v="1708"/>
    <s v="Migrate"/>
    <x v="0"/>
    <x v="0"/>
  </r>
  <r>
    <x v="64"/>
    <s v="Beacon"/>
    <s v="SiteUsers"/>
    <s v="Corr, Hannah (Serco ASPAC)"/>
    <x v="1709"/>
    <s v="Migrate"/>
    <x v="0"/>
    <x v="0"/>
  </r>
  <r>
    <x v="64"/>
    <s v="Beacon"/>
    <s v="SiteUsers"/>
    <s v="Cortes, Jessica (Serco NA)"/>
    <x v="1342"/>
    <s v="Migrate"/>
    <x v="0"/>
    <x v="0"/>
  </r>
  <r>
    <x v="64"/>
    <s v="Beacon"/>
    <s v="SiteUsers"/>
    <s v="Cortez, Anthony, B (Serco NA)"/>
    <x v="1710"/>
    <s v="Migrate"/>
    <x v="0"/>
    <x v="0"/>
  </r>
  <r>
    <x v="64"/>
    <s v="Beacon"/>
    <s v="SiteUsers"/>
    <s v="Corum, Cary (Serco NA)"/>
    <x v="1711"/>
    <s v="Migrate"/>
    <x v="0"/>
    <x v="1"/>
  </r>
  <r>
    <x v="64"/>
    <s v="Beacon"/>
    <s v="SiteUsers"/>
    <s v="Cosgrove, Bob (Serco NA)"/>
    <x v="1712"/>
    <s v="Migrate"/>
    <x v="0"/>
    <x v="0"/>
  </r>
  <r>
    <x v="64"/>
    <s v="Beacon"/>
    <s v="SiteUsers"/>
    <s v="Cotton, Stephen (Serco NA US)"/>
    <x v="1713"/>
    <s v="Migrate"/>
    <x v="0"/>
    <x v="1"/>
  </r>
  <r>
    <x v="64"/>
    <s v="Beacon"/>
    <s v="SiteUsers"/>
    <s v="Couchman, Michiko (Serco NA US)"/>
    <x v="1714"/>
    <s v="Migrate"/>
    <x v="0"/>
    <x v="1"/>
  </r>
  <r>
    <x v="64"/>
    <s v="Beacon"/>
    <s v="SiteUsers"/>
    <s v="Coulter, Scott"/>
    <x v="1715"/>
    <s v="Migrate"/>
    <x v="0"/>
    <x v="0"/>
  </r>
  <r>
    <x v="64"/>
    <s v="Beacon"/>
    <s v="SiteUsers"/>
    <s v="Coumou, Owen, G (Serco NA US)"/>
    <x v="1716"/>
    <s v="Migrate"/>
    <x v="0"/>
    <x v="0"/>
  </r>
  <r>
    <x v="64"/>
    <s v="Beacon"/>
    <s v="SiteUsers"/>
    <s v="Covey, Terence"/>
    <x v="1717"/>
    <s v="Migrate"/>
    <x v="0"/>
    <x v="0"/>
  </r>
  <r>
    <x v="64"/>
    <s v="Beacon"/>
    <s v="SiteUsers"/>
    <s v="Cowan, Aaron, M (Serco NA)"/>
    <x v="1046"/>
    <s v="Migrate"/>
    <x v="0"/>
    <x v="0"/>
  </r>
  <r>
    <x v="64"/>
    <s v="Beacon"/>
    <s v="SiteUsers"/>
    <s v="Cox, Betty, A (Serco NA)"/>
    <x v="1718"/>
    <s v="Migrate"/>
    <x v="0"/>
    <x v="0"/>
  </r>
  <r>
    <x v="64"/>
    <s v="Beacon"/>
    <s v="SiteUsers"/>
    <s v="Cox, David (Serco NA US)"/>
    <x v="1719"/>
    <s v="Migrate"/>
    <x v="526"/>
    <x v="1"/>
  </r>
  <r>
    <x v="64"/>
    <s v="Beacon"/>
    <s v="SiteUsers"/>
    <s v="Cox, Jamie (Serco NA)"/>
    <x v="1720"/>
    <s v="Migrate"/>
    <x v="0"/>
    <x v="0"/>
  </r>
  <r>
    <x v="64"/>
    <s v="Beacon"/>
    <s v="SiteUsers"/>
    <s v="Coxon, Breana, R (Serco NA)"/>
    <x v="1721"/>
    <s v="Migrate"/>
    <x v="0"/>
    <x v="0"/>
  </r>
  <r>
    <x v="64"/>
    <s v="Beacon"/>
    <s v="SiteUsers"/>
    <s v="Crampton, Ulku (Serco NA)"/>
    <x v="1722"/>
    <s v="Migrate"/>
    <x v="0"/>
    <x v="0"/>
  </r>
  <r>
    <x v="64"/>
    <s v="Beacon"/>
    <s v="SiteUsers"/>
    <s v="Crawford, Wid, S (Serco NA)"/>
    <x v="202"/>
    <s v="Migrate"/>
    <x v="0"/>
    <x v="0"/>
  </r>
  <r>
    <x v="64"/>
    <s v="Beacon"/>
    <s v="SiteUsers"/>
    <s v="Creel, Allison, T (Serco NA)"/>
    <x v="1723"/>
    <s v="Migrate"/>
    <x v="0"/>
    <x v="0"/>
  </r>
  <r>
    <x v="64"/>
    <s v="Beacon"/>
    <s v="SiteUsers"/>
    <s v="Crenwelge, Nicole, K (Serco NA US)"/>
    <x v="203"/>
    <s v="Migrate"/>
    <x v="70"/>
    <x v="1"/>
  </r>
  <r>
    <x v="64"/>
    <s v="Beacon"/>
    <s v="SiteUsers"/>
    <s v="Crisp, Jordan (Serco ASPAC)"/>
    <x v="1724"/>
    <s v="Migrate"/>
    <x v="0"/>
    <x v="0"/>
  </r>
  <r>
    <x v="64"/>
    <s v="Beacon"/>
    <s v="SiteUsers"/>
    <s v="Crisp, Michael, K (Serco NA)"/>
    <x v="1725"/>
    <s v="Migrate"/>
    <x v="0"/>
    <x v="0"/>
  </r>
  <r>
    <x v="64"/>
    <s v="Beacon"/>
    <s v="SiteUsers"/>
    <s v="Cristaudo, Giancarlo"/>
    <x v="1726"/>
    <s v="Migrate"/>
    <x v="0"/>
    <x v="0"/>
  </r>
  <r>
    <x v="64"/>
    <s v="Beacon"/>
    <s v="SiteUsers"/>
    <s v="Croisetiere, Paul (Serco NA US)"/>
    <x v="207"/>
    <s v="Migrate"/>
    <x v="0"/>
    <x v="0"/>
  </r>
  <r>
    <x v="64"/>
    <s v="Beacon"/>
    <s v="SiteUsers"/>
    <s v="Crosby, Ronrico, L (Serco NA)"/>
    <x v="1727"/>
    <s v="Migrate"/>
    <x v="0"/>
    <x v="0"/>
  </r>
  <r>
    <x v="64"/>
    <s v="Beacon"/>
    <s v="SiteUsers"/>
    <s v="Crowe, Catrina (Serco NA US)"/>
    <x v="1728"/>
    <s v="Migrate"/>
    <x v="0"/>
    <x v="1"/>
  </r>
  <r>
    <x v="64"/>
    <s v="Beacon"/>
    <s v="SiteUsers"/>
    <s v="Cudahy, Jeanine (Serco NA)"/>
    <x v="1729"/>
    <s v="Migrate"/>
    <x v="0"/>
    <x v="0"/>
  </r>
  <r>
    <x v="64"/>
    <s v="Beacon"/>
    <s v="SiteUsers"/>
    <s v="Cuero, Jesus, A (Serco NA)"/>
    <x v="1730"/>
    <s v="Migrate"/>
    <x v="0"/>
    <x v="1"/>
  </r>
  <r>
    <x v="64"/>
    <s v="Beacon"/>
    <s v="SiteUsers"/>
    <s v="Cullen, Nicky"/>
    <x v="1731"/>
    <s v="Migrate"/>
    <x v="0"/>
    <x v="0"/>
  </r>
  <r>
    <x v="64"/>
    <s v="Beacon"/>
    <s v="SiteUsers"/>
    <s v="Cummins, Dave"/>
    <x v="1732"/>
    <s v="Migrate"/>
    <x v="0"/>
    <x v="0"/>
  </r>
  <r>
    <x v="64"/>
    <s v="Beacon"/>
    <s v="SiteUsers"/>
    <s v="Cundiff, John (Serco NA)"/>
    <x v="1733"/>
    <s v="Migrate"/>
    <x v="0"/>
    <x v="0"/>
  </r>
  <r>
    <x v="64"/>
    <s v="Beacon"/>
    <s v="SiteUsers"/>
    <s v="Da Cruz Freitas, Pedro, J (Serco NA US)"/>
    <x v="1734"/>
    <s v="Migrate"/>
    <x v="0"/>
    <x v="1"/>
  </r>
  <r>
    <x v="64"/>
    <s v="Beacon"/>
    <s v="SiteUsers"/>
    <s v="Dahlheimer, Brian (Serco NA)"/>
    <x v="1735"/>
    <s v="Migrate"/>
    <x v="0"/>
    <x v="0"/>
  </r>
  <r>
    <x v="64"/>
    <s v="Beacon"/>
    <s v="SiteUsers"/>
    <s v="Daiker, Timothy, W (Serco NA US)"/>
    <x v="1736"/>
    <s v="Migrate"/>
    <x v="0"/>
    <x v="1"/>
  </r>
  <r>
    <x v="64"/>
    <s v="Beacon"/>
    <s v="SiteUsers"/>
    <s v="Daley, Alexander (Serco NA)"/>
    <x v="1737"/>
    <s v="Migrate"/>
    <x v="0"/>
    <x v="0"/>
  </r>
  <r>
    <x v="64"/>
    <s v="Beacon"/>
    <s v="SiteUsers"/>
    <s v="Daly, Megan, M (Serco NA)"/>
    <x v="1738"/>
    <s v="Migrate"/>
    <x v="527"/>
    <x v="1"/>
  </r>
  <r>
    <x v="64"/>
    <s v="Beacon"/>
    <s v="SiteUsers"/>
    <s v="D'Amato, Vinny, D (Serco NA US)"/>
    <x v="1739"/>
    <s v="Migrate"/>
    <x v="0"/>
    <x v="0"/>
  </r>
  <r>
    <x v="64"/>
    <s v="Beacon"/>
    <s v="SiteUsers"/>
    <s v="Daniele, Karis (Serco ASPAC)"/>
    <x v="1740"/>
    <s v="Migrate"/>
    <x v="0"/>
    <x v="0"/>
  </r>
  <r>
    <x v="64"/>
    <s v="Beacon"/>
    <s v="SiteUsers"/>
    <s v="Daniels, Paul"/>
    <x v="1741"/>
    <s v="Migrate"/>
    <x v="0"/>
    <x v="0"/>
  </r>
  <r>
    <x v="64"/>
    <s v="Beacon"/>
    <s v="SiteUsers"/>
    <s v="Daniel, Stephen (Serco NA US)"/>
    <x v="1157"/>
    <s v="Migrate"/>
    <x v="0"/>
    <x v="0"/>
  </r>
  <r>
    <x v="64"/>
    <s v="Beacon"/>
    <s v="SiteUsers"/>
    <s v="D'Antona, Dominick (Serco NA)"/>
    <x v="1742"/>
    <s v="Migrate"/>
    <x v="0"/>
    <x v="0"/>
  </r>
  <r>
    <x v="64"/>
    <s v="Beacon"/>
    <s v="SiteUsers"/>
    <s v="Darrah, Todd, D (Serco NA)"/>
    <x v="217"/>
    <s v="Migrate"/>
    <x v="75"/>
    <x v="1"/>
  </r>
  <r>
    <x v="64"/>
    <s v="Beacon"/>
    <s v="SiteUsers"/>
    <s v="Daugherty, Joshua, E (Serco NA)"/>
    <x v="1743"/>
    <s v="Migrate"/>
    <x v="0"/>
    <x v="0"/>
  </r>
  <r>
    <x v="64"/>
    <s v="Beacon"/>
    <s v="SiteUsers"/>
    <s v="Davenport, Jack (Serco NA US)"/>
    <x v="1033"/>
    <s v="Migrate"/>
    <x v="343"/>
    <x v="1"/>
  </r>
  <r>
    <x v="64"/>
    <s v="Beacon"/>
    <s v="SiteUsers"/>
    <s v="David, Peter (Serco NA US)"/>
    <x v="1744"/>
    <s v="Migrate"/>
    <x v="528"/>
    <x v="1"/>
  </r>
  <r>
    <x v="64"/>
    <s v="Beacon"/>
    <s v="SiteUsers"/>
    <s v="Davies, Gregory, L (Serco NA)"/>
    <x v="1745"/>
    <s v="Migrate"/>
    <x v="0"/>
    <x v="0"/>
  </r>
  <r>
    <x v="64"/>
    <s v="Beacon"/>
    <s v="SiteUsers"/>
    <s v="Davis, Erika (Serco NA US)"/>
    <x v="1746"/>
    <s v="Migrate"/>
    <x v="0"/>
    <x v="0"/>
  </r>
  <r>
    <x v="64"/>
    <s v="Beacon"/>
    <s v="SiteUsers"/>
    <s v="Davis, Justin (Serco NA)"/>
    <x v="1747"/>
    <s v="Migrate"/>
    <x v="0"/>
    <x v="1"/>
  </r>
  <r>
    <x v="64"/>
    <s v="Beacon"/>
    <s v="SiteUsers"/>
    <s v="Davis, Kenneth, D (Serco NA)"/>
    <x v="1748"/>
    <s v="Migrate"/>
    <x v="0"/>
    <x v="0"/>
  </r>
  <r>
    <x v="64"/>
    <s v="Beacon"/>
    <s v="SiteUsers"/>
    <s v="Davis-Kienscherf, Susan (Serco NA)"/>
    <x v="222"/>
    <s v="Migrate"/>
    <x v="0"/>
    <x v="0"/>
  </r>
  <r>
    <x v="64"/>
    <s v="Beacon"/>
    <s v="SiteUsers"/>
    <s v="Davison, Tom, G (Serco NA)"/>
    <x v="1749"/>
    <s v="Migrate"/>
    <x v="0"/>
    <x v="0"/>
  </r>
  <r>
    <x v="64"/>
    <s v="Beacon"/>
    <s v="SiteUsers"/>
    <s v="Davis, Ronald, J (Serco NA)"/>
    <x v="1442"/>
    <s v="Migrate"/>
    <x v="0"/>
    <x v="0"/>
  </r>
  <r>
    <x v="64"/>
    <s v="Beacon"/>
    <s v="SiteUsers"/>
    <s v="Davis, Sean, G (Serco NA US)"/>
    <x v="1750"/>
    <s v="Migrate"/>
    <x v="0"/>
    <x v="1"/>
  </r>
  <r>
    <x v="64"/>
    <s v="Beacon"/>
    <s v="SiteUsers"/>
    <s v="Davis, Sean (Serco NA US)"/>
    <x v="1751"/>
    <s v="Migrate"/>
    <x v="0"/>
    <x v="0"/>
  </r>
  <r>
    <x v="64"/>
    <s v="Beacon"/>
    <s v="SiteUsers"/>
    <s v="Davis, Tracey"/>
    <x v="1752"/>
    <s v="Migrate"/>
    <x v="0"/>
    <x v="0"/>
  </r>
  <r>
    <x v="64"/>
    <s v="Beacon"/>
    <s v="SiteUsers"/>
    <s v="Dealmeida, Jarieanna (Serco NA US)"/>
    <x v="1753"/>
    <s v="Migrate"/>
    <x v="0"/>
    <x v="0"/>
  </r>
  <r>
    <x v="64"/>
    <s v="Beacon"/>
    <s v="SiteUsers"/>
    <s v="Decker, Lindsay (Serco NA)"/>
    <x v="1754"/>
    <s v="Migrate"/>
    <x v="0"/>
    <x v="0"/>
  </r>
  <r>
    <x v="64"/>
    <s v="Beacon"/>
    <s v="SiteUsers"/>
    <s v="DeFreitas, Jose (Serco ASPAC)"/>
    <x v="1755"/>
    <s v="Migrate"/>
    <x v="0"/>
    <x v="0"/>
  </r>
  <r>
    <x v="64"/>
    <s v="Beacon"/>
    <s v="SiteUsers"/>
    <s v="DeGraw, Don - CTR"/>
    <x v="1756"/>
    <s v="Migrate"/>
    <x v="0"/>
    <x v="0"/>
  </r>
  <r>
    <x v="64"/>
    <s v="Beacon"/>
    <s v="SiteUsers"/>
    <s v="Delacruz, Diony, R (Serco NA US)"/>
    <x v="228"/>
    <s v="Migrate"/>
    <x v="0"/>
    <x v="0"/>
  </r>
  <r>
    <x v="64"/>
    <s v="Beacon"/>
    <s v="SiteUsers"/>
    <s v="Deng, Zach (Serco ASPAC)"/>
    <x v="1757"/>
    <s v="Migrate"/>
    <x v="0"/>
    <x v="0"/>
  </r>
  <r>
    <x v="64"/>
    <s v="Beacon"/>
    <s v="SiteUsers"/>
    <s v="Denney, Randall, L (Serco NA)"/>
    <x v="1345"/>
    <s v="Migrate"/>
    <x v="0"/>
    <x v="0"/>
  </r>
  <r>
    <x v="64"/>
    <s v="Beacon"/>
    <s v="SiteUsers"/>
    <s v="De Ramos Molina, Ariel (Serco ASPAC)"/>
    <x v="1758"/>
    <s v="Migrate"/>
    <x v="0"/>
    <x v="0"/>
  </r>
  <r>
    <x v="64"/>
    <s v="Beacon"/>
    <s v="SiteUsers"/>
    <s v="De Santana, Flavia (Serco ASPAC)"/>
    <x v="1113"/>
    <s v="Migrate"/>
    <x v="0"/>
    <x v="0"/>
  </r>
  <r>
    <x v="64"/>
    <s v="Beacon"/>
    <s v="SiteUsers"/>
    <s v="Devaney, Diana, T (Serco NA)"/>
    <x v="235"/>
    <s v="Migrate"/>
    <x v="82"/>
    <x v="1"/>
  </r>
  <r>
    <x v="64"/>
    <s v="Beacon"/>
    <s v="SiteUsers"/>
    <s v="Devitt, Bronte (Serco ASPAC)"/>
    <x v="1759"/>
    <s v="Migrate"/>
    <x v="0"/>
    <x v="0"/>
  </r>
  <r>
    <x v="64"/>
    <s v="Beacon"/>
    <s v="SiteUsers"/>
    <s v="Devlin-Braswell, James, A (Serco NA)"/>
    <x v="1114"/>
    <s v="Migrate"/>
    <x v="0"/>
    <x v="0"/>
  </r>
  <r>
    <x v="64"/>
    <s v="Beacon"/>
    <s v="SiteUsers"/>
    <s v="Dickerson, Christy (Serco NA)"/>
    <x v="1760"/>
    <s v="Migrate"/>
    <x v="0"/>
    <x v="0"/>
  </r>
  <r>
    <x v="64"/>
    <s v="Beacon"/>
    <s v="SiteUsers"/>
    <s v="Diesman, Joe, P (Serco NA US)"/>
    <x v="1761"/>
    <s v="Migrate"/>
    <x v="529"/>
    <x v="1"/>
  </r>
  <r>
    <x v="64"/>
    <s v="Beacon"/>
    <s v="SiteUsers"/>
    <s v="Dille, Nicholas, A (Serco NA)"/>
    <x v="1115"/>
    <s v="Migrate"/>
    <x v="0"/>
    <x v="0"/>
  </r>
  <r>
    <x v="64"/>
    <s v="Beacon"/>
    <s v="SiteUsers"/>
    <s v="Dimineo, Belinda (Serco ASPAC)"/>
    <x v="1762"/>
    <s v="Migrate"/>
    <x v="0"/>
    <x v="0"/>
  </r>
  <r>
    <x v="64"/>
    <s v="Beacon"/>
    <s v="SiteUsers"/>
    <s v="Din, Sami"/>
    <x v="1763"/>
    <s v="Migrate"/>
    <x v="0"/>
    <x v="0"/>
  </r>
  <r>
    <x v="64"/>
    <s v="Beacon"/>
    <s v="SiteUsers"/>
    <s v="Ditmer, Scott, D (Serco NA)"/>
    <x v="1764"/>
    <s v="Migrate"/>
    <x v="0"/>
    <x v="1"/>
  </r>
  <r>
    <x v="64"/>
    <s v="Beacon"/>
    <s v="SiteUsers"/>
    <s v="Dixon, Juvante', K (Serco NA US)"/>
    <x v="1765"/>
    <s v="Migrate"/>
    <x v="0"/>
    <x v="0"/>
  </r>
  <r>
    <x v="64"/>
    <s v="Beacon"/>
    <s v="SiteUsers"/>
    <s v="Dixon, Lisa (Group)"/>
    <x v="1766"/>
    <s v="Migrate"/>
    <x v="0"/>
    <x v="0"/>
  </r>
  <r>
    <x v="64"/>
    <s v="Beacon"/>
    <s v="SiteUsers"/>
    <s v="Dodd, Pam, K (Serco NA)"/>
    <x v="1767"/>
    <s v="Migrate"/>
    <x v="0"/>
    <x v="0"/>
  </r>
  <r>
    <x v="64"/>
    <s v="Beacon"/>
    <s v="SiteUsers"/>
    <s v="Dodson, Kyla (Serco NA)"/>
    <x v="1768"/>
    <s v="Migrate"/>
    <x v="0"/>
    <x v="1"/>
  </r>
  <r>
    <x v="64"/>
    <s v="Beacon"/>
    <s v="SiteUsers"/>
    <s v="Dohrn, Alexander, P (Serco NA)"/>
    <x v="1769"/>
    <s v="Migrate"/>
    <x v="0"/>
    <x v="0"/>
  </r>
  <r>
    <x v="64"/>
    <s v="Beacon"/>
    <s v="SiteUsers"/>
    <s v="Donacien, PAT (Serco NA US)"/>
    <x v="1770"/>
    <s v="Migrate"/>
    <x v="0"/>
    <x v="1"/>
  </r>
  <r>
    <x v="64"/>
    <s v="Beacon"/>
    <s v="SiteUsers"/>
    <s v="Dorn, Jim, J (Serco NA)"/>
    <x v="1771"/>
    <s v="Migrate"/>
    <x v="530"/>
    <x v="1"/>
  </r>
  <r>
    <x v="64"/>
    <s v="Beacon"/>
    <s v="SiteUsers"/>
    <s v="Douglas, Johannessah (Serco NA)"/>
    <x v="1347"/>
    <s v="Migrate"/>
    <x v="477"/>
    <x v="1"/>
  </r>
  <r>
    <x v="64"/>
    <s v="Beacon"/>
    <s v="SiteUsers"/>
    <s v="Dowhos, Joanna, L (Serco NA)"/>
    <x v="1772"/>
    <s v="Migrate"/>
    <x v="0"/>
    <x v="1"/>
  </r>
  <r>
    <x v="64"/>
    <s v="Beacon"/>
    <s v="SiteUsers"/>
    <s v="Downing, Jonathan (Serco NA US)"/>
    <x v="244"/>
    <s v="Migrate"/>
    <x v="87"/>
    <x v="1"/>
  </r>
  <r>
    <x v="64"/>
    <s v="Beacon"/>
    <s v="SiteUsers"/>
    <s v="Drab, Jess, W (Serco NA)"/>
    <x v="246"/>
    <s v="Migrate"/>
    <x v="88"/>
    <x v="1"/>
  </r>
  <r>
    <x v="64"/>
    <s v="Beacon"/>
    <s v="SiteUsers"/>
    <s v="Drake, Richard, A (Serco NA)"/>
    <x v="1773"/>
    <s v="Migrate"/>
    <x v="0"/>
    <x v="0"/>
  </r>
  <r>
    <x v="64"/>
    <s v="Beacon"/>
    <s v="SiteUsers"/>
    <s v="Drenkow, Keith (Serco NA US)"/>
    <x v="1774"/>
    <s v="Migrate"/>
    <x v="531"/>
    <x v="1"/>
  </r>
  <r>
    <x v="64"/>
    <s v="Beacon"/>
    <s v="SiteUsers"/>
    <s v="Drennen, Donald, D (Serco NA US)"/>
    <x v="1775"/>
    <s v="Migrate"/>
    <x v="0"/>
    <x v="0"/>
  </r>
  <r>
    <x v="64"/>
    <s v="Beacon"/>
    <s v="SiteUsers"/>
    <s v="Drohan, Jack, F (Serco NA US)"/>
    <x v="247"/>
    <s v="Migrate"/>
    <x v="89"/>
    <x v="1"/>
  </r>
  <r>
    <x v="64"/>
    <s v="Beacon"/>
    <s v="SiteUsers"/>
    <s v="Dsouza, Grace (Serco ASPAC)"/>
    <x v="1776"/>
    <s v="Migrate"/>
    <x v="0"/>
    <x v="0"/>
  </r>
  <r>
    <x v="64"/>
    <s v="Beacon"/>
    <s v="SiteUsers"/>
    <s v="Dudam, Swetha (Serco NA US)"/>
    <x v="1777"/>
    <s v="Migrate"/>
    <x v="0"/>
    <x v="1"/>
  </r>
  <r>
    <x v="64"/>
    <s v="Beacon"/>
    <s v="SiteUsers"/>
    <s v="Dudley, Kerrie (Serco ASPAC)"/>
    <x v="1778"/>
    <s v="Migrate"/>
    <x v="0"/>
    <x v="0"/>
  </r>
  <r>
    <x v="64"/>
    <s v="Beacon"/>
    <s v="SiteUsers"/>
    <s v="Duenas brizuela, Oscar, M (Serco NA US)"/>
    <x v="1779"/>
    <s v="Migrate"/>
    <x v="0"/>
    <x v="1"/>
  </r>
  <r>
    <x v="64"/>
    <s v="Beacon"/>
    <s v="SiteUsers"/>
    <s v="Duke, Stephen, E (Serco NA)"/>
    <x v="1780"/>
    <s v="Migrate"/>
    <x v="0"/>
    <x v="0"/>
  </r>
  <r>
    <x v="64"/>
    <s v="Beacon"/>
    <s v="SiteUsers"/>
    <s v="Dulski, Michael, R (Serco NA)"/>
    <x v="251"/>
    <s v="Migrate"/>
    <x v="91"/>
    <x v="1"/>
  </r>
  <r>
    <x v="64"/>
    <s v="Beacon"/>
    <s v="SiteUsers"/>
    <s v="Dumas, Michael, E (Serco NA)"/>
    <x v="1781"/>
    <s v="Migrate"/>
    <x v="0"/>
    <x v="0"/>
  </r>
  <r>
    <x v="64"/>
    <s v="Beacon"/>
    <s v="SiteUsers"/>
    <s v="Duncan, Tiffany, A (Serco NA US)"/>
    <x v="252"/>
    <s v="Migrate"/>
    <x v="92"/>
    <x v="1"/>
  </r>
  <r>
    <x v="64"/>
    <s v="Beacon"/>
    <s v="SiteUsers"/>
    <s v="Dunham, Thomas, C (Serco NA US)"/>
    <x v="1782"/>
    <s v="Migrate"/>
    <x v="0"/>
    <x v="0"/>
  </r>
  <r>
    <x v="64"/>
    <s v="Beacon"/>
    <s v="SiteUsers"/>
    <s v="Dunne, Brendan (Serco ASPAC)"/>
    <x v="1783"/>
    <s v="Migrate"/>
    <x v="0"/>
    <x v="0"/>
  </r>
  <r>
    <x v="64"/>
    <s v="Beacon"/>
    <s v="SiteUsers"/>
    <s v="Durance, David (CSL)"/>
    <x v="1784"/>
    <s v="Migrate"/>
    <x v="0"/>
    <x v="0"/>
  </r>
  <r>
    <x v="64"/>
    <s v="Beacon"/>
    <s v="SiteUsers"/>
    <s v="Durden, Lew"/>
    <x v="1785"/>
    <s v="Migrate"/>
    <x v="0"/>
    <x v="0"/>
  </r>
  <r>
    <x v="64"/>
    <s v="Beacon"/>
    <s v="SiteUsers"/>
    <s v="DuReitz, Art, A (Serco NA US)"/>
    <x v="1786"/>
    <s v="Migrate"/>
    <x v="0"/>
    <x v="0"/>
  </r>
  <r>
    <x v="64"/>
    <s v="Beacon"/>
    <s v="SiteUsers"/>
    <s v="Durham, Debra, K (Serco NA)"/>
    <x v="1451"/>
    <s v="Migrate"/>
    <x v="0"/>
    <x v="0"/>
  </r>
  <r>
    <x v="64"/>
    <s v="Beacon"/>
    <s v="SiteUsers"/>
    <s v="Dutson, John"/>
    <x v="1787"/>
    <s v="Migrate"/>
    <x v="0"/>
    <x v="0"/>
  </r>
  <r>
    <x v="64"/>
    <s v="Beacon"/>
    <s v="SiteUsers"/>
    <s v="Duvall, Larry (Serco NA US)"/>
    <x v="1788"/>
    <s v="Migrate"/>
    <x v="0"/>
    <x v="0"/>
  </r>
  <r>
    <x v="64"/>
    <s v="Beacon"/>
    <s v="SiteUsers"/>
    <s v="Eaglen, Simon"/>
    <x v="1789"/>
    <s v="Migrate"/>
    <x v="0"/>
    <x v="0"/>
  </r>
  <r>
    <x v="64"/>
    <s v="Beacon"/>
    <s v="SiteUsers"/>
    <s v="Eastham, Chimene-Tara"/>
    <x v="1790"/>
    <s v="Migrate"/>
    <x v="0"/>
    <x v="0"/>
  </r>
  <r>
    <x v="64"/>
    <s v="Beacon"/>
    <s v="SiteUsers"/>
    <s v="Eberle, Norm, A (Serco NA US)"/>
    <x v="259"/>
    <s v="Migrate"/>
    <x v="95"/>
    <x v="1"/>
  </r>
  <r>
    <x v="64"/>
    <s v="Beacon"/>
    <s v="SiteUsers"/>
    <s v="Eckhart, Jay (Serco NA)"/>
    <x v="1791"/>
    <s v="Migrate"/>
    <x v="0"/>
    <x v="0"/>
  </r>
  <r>
    <x v="64"/>
    <s v="Beacon"/>
    <s v="SiteUsers"/>
    <s v="Eckhoff, Brandon (Serco NA US)"/>
    <x v="1792"/>
    <s v="Migrate"/>
    <x v="532"/>
    <x v="1"/>
  </r>
  <r>
    <x v="64"/>
    <s v="Beacon"/>
    <s v="SiteUsers"/>
    <s v="Edenfield, Cheryl, G (Serco NA)"/>
    <x v="263"/>
    <s v="Migrate"/>
    <x v="96"/>
    <x v="1"/>
  </r>
  <r>
    <x v="64"/>
    <s v="Beacon"/>
    <s v="SiteUsers"/>
    <s v="Edgar, Leslie (Serco NA)"/>
    <x v="1793"/>
    <s v="Migrate"/>
    <x v="0"/>
    <x v="0"/>
  </r>
  <r>
    <x v="64"/>
    <s v="Beacon"/>
    <s v="SiteUsers"/>
    <s v="Ehlers, George (Serco NA)"/>
    <x v="1794"/>
    <s v="Migrate"/>
    <x v="0"/>
    <x v="0"/>
  </r>
  <r>
    <x v="64"/>
    <s v="Beacon"/>
    <s v="SiteUsers"/>
    <s v="Ehrlichman, Michael, B (Serco NA)"/>
    <x v="1795"/>
    <s v="Migrate"/>
    <x v="0"/>
    <x v="0"/>
  </r>
  <r>
    <x v="64"/>
    <s v="Beacon"/>
    <s v="SiteUsers"/>
    <s v="Eisenmann, Gary, A (Serco NA US)"/>
    <x v="1348"/>
    <s v="Migrate"/>
    <x v="0"/>
    <x v="0"/>
  </r>
  <r>
    <x v="64"/>
    <s v="Beacon"/>
    <s v="SiteUsers"/>
    <s v="Elammy, Karim (Serco ME)"/>
    <x v="1796"/>
    <s v="Migrate"/>
    <x v="0"/>
    <x v="0"/>
  </r>
  <r>
    <x v="64"/>
    <s v="Beacon"/>
    <s v="SiteUsers"/>
    <s v="Eldridge, Shauna (Serco ASPAC)"/>
    <x v="1797"/>
    <s v="Migrate"/>
    <x v="0"/>
    <x v="0"/>
  </r>
  <r>
    <x v="64"/>
    <s v="Beacon"/>
    <s v="SiteUsers"/>
    <s v="Elgayar, Sarah (Serco ASPAC)"/>
    <x v="1798"/>
    <s v="Migrate"/>
    <x v="0"/>
    <x v="0"/>
  </r>
  <r>
    <x v="64"/>
    <s v="Beacon"/>
    <s v="SiteUsers"/>
    <s v="Elisarow, Garen (Serco ASPAC)"/>
    <x v="1799"/>
    <s v="Migrate"/>
    <x v="0"/>
    <x v="0"/>
  </r>
  <r>
    <x v="64"/>
    <s v="Beacon"/>
    <s v="SiteUsers"/>
    <s v="Elliott, David (Serco NA)"/>
    <x v="1800"/>
    <s v="Migrate"/>
    <x v="0"/>
    <x v="1"/>
  </r>
  <r>
    <x v="64"/>
    <s v="Beacon"/>
    <s v="SiteUsers"/>
    <s v="Ellis, Rebecca"/>
    <x v="1801"/>
    <s v="Migrate"/>
    <x v="0"/>
    <x v="0"/>
  </r>
  <r>
    <x v="64"/>
    <s v="Beacon"/>
    <s v="SiteUsers"/>
    <s v="Ellis, Steven, P (Serco NA US)"/>
    <x v="270"/>
    <s v="Migrate"/>
    <x v="0"/>
    <x v="0"/>
  </r>
  <r>
    <x v="64"/>
    <s v="Beacon"/>
    <s v="SiteUsers"/>
    <s v="Elmore, Cynthia (Serco NA)"/>
    <x v="1802"/>
    <s v="Migrate"/>
    <x v="0"/>
    <x v="0"/>
  </r>
  <r>
    <x v="64"/>
    <s v="Beacon"/>
    <s v="SiteUsers"/>
    <s v="Elsmere, David"/>
    <x v="1803"/>
    <s v="Migrate"/>
    <x v="0"/>
    <x v="0"/>
  </r>
  <r>
    <x v="64"/>
    <s v="Beacon"/>
    <s v="SiteUsers"/>
    <s v="Elsner, Daniel, L (Serco NA US)"/>
    <x v="1804"/>
    <s v="Migrate"/>
    <x v="0"/>
    <x v="0"/>
  </r>
  <r>
    <x v="64"/>
    <s v="Beacon"/>
    <s v="SiteUsers"/>
    <s v="Embrey, April, J (Serco NA US)"/>
    <x v="1805"/>
    <s v="Migrate"/>
    <x v="0"/>
    <x v="0"/>
  </r>
  <r>
    <x v="64"/>
    <s v="Beacon"/>
    <s v="SiteUsers"/>
    <s v="Epperson, Ashley, R (Serco NA US)"/>
    <x v="1806"/>
    <s v="Migrate"/>
    <x v="533"/>
    <x v="1"/>
  </r>
  <r>
    <x v="64"/>
    <s v="Beacon"/>
    <s v="SiteUsers"/>
    <s v="Eppich, Cynthia (Serco NA US)"/>
    <x v="1807"/>
    <s v="Migrate"/>
    <x v="0"/>
    <x v="1"/>
  </r>
  <r>
    <x v="64"/>
    <s v="Beacon"/>
    <s v="SiteUsers"/>
    <s v="Estella, Lalaine (Serco NA US)"/>
    <x v="1808"/>
    <s v="Migrate"/>
    <x v="534"/>
    <x v="1"/>
  </r>
  <r>
    <x v="64"/>
    <s v="Beacon"/>
    <s v="SiteUsers"/>
    <s v="Estep, April (Serco NA)"/>
    <x v="1809"/>
    <s v="Migrate"/>
    <x v="0"/>
    <x v="0"/>
  </r>
  <r>
    <x v="64"/>
    <s v="Beacon"/>
    <s v="SiteUsers"/>
    <s v="Estrada, David (Serco NA)"/>
    <x v="1810"/>
    <s v="Migrate"/>
    <x v="535"/>
    <x v="1"/>
  </r>
  <r>
    <x v="64"/>
    <s v="Beacon"/>
    <s v="SiteUsers"/>
    <s v="Estrada, Sabrina (Serco NA US)"/>
    <x v="1811"/>
    <s v="Migrate"/>
    <x v="0"/>
    <x v="1"/>
  </r>
  <r>
    <x v="64"/>
    <s v="Beacon"/>
    <s v="SiteUsers"/>
    <s v="Estrada, Samuel (Serco NA)"/>
    <x v="1812"/>
    <s v="Migrate"/>
    <x v="0"/>
    <x v="0"/>
  </r>
  <r>
    <x v="64"/>
    <s v="Beacon"/>
    <s v="SiteUsers"/>
    <s v="Evans, Brad, M (Serco NA)"/>
    <x v="1813"/>
    <s v="Migrate"/>
    <x v="0"/>
    <x v="0"/>
  </r>
  <r>
    <x v="64"/>
    <s v="Beacon"/>
    <s v="SiteUsers"/>
    <s v="Evans, Kelvin"/>
    <x v="277"/>
    <s v="Migrate"/>
    <x v="0"/>
    <x v="0"/>
  </r>
  <r>
    <x v="64"/>
    <s v="Beacon"/>
    <s v="SiteUsers"/>
    <s v="Evans, Luke (Serco ASPAC)"/>
    <x v="1814"/>
    <s v="Migrate"/>
    <x v="0"/>
    <x v="0"/>
  </r>
  <r>
    <x v="64"/>
    <s v="Beacon"/>
    <s v="SiteUsers"/>
    <s v="Everitt, Lori, R (Serco NA)"/>
    <x v="1815"/>
    <s v="Migrate"/>
    <x v="0"/>
    <x v="0"/>
  </r>
  <r>
    <x v="64"/>
    <s v="Beacon"/>
    <s v="SiteUsers"/>
    <s v="Everyone"/>
    <x v="2"/>
    <s v="Migrate"/>
    <x v="0"/>
    <x v="0"/>
  </r>
  <r>
    <x v="64"/>
    <s v="Beacon"/>
    <s v="SiteUsers"/>
    <s v="Everyone except external users"/>
    <x v="2"/>
    <s v="Migrate"/>
    <x v="0"/>
    <x v="0"/>
  </r>
  <r>
    <x v="64"/>
    <s v="Beacon"/>
    <s v="SiteUsers"/>
    <s v="Evile, Debs (Serco ASPAC)"/>
    <x v="1816"/>
    <s v="Migrate"/>
    <x v="0"/>
    <x v="0"/>
  </r>
  <r>
    <x v="64"/>
    <s v="Beacon"/>
    <s v="SiteUsers"/>
    <s v="Fagan, Pete, J (Serco NA US)"/>
    <x v="1817"/>
    <s v="Migrate"/>
    <x v="0"/>
    <x v="1"/>
  </r>
  <r>
    <x v="64"/>
    <s v="Beacon"/>
    <s v="SiteUsers"/>
    <s v="Fagbuyi, Alex"/>
    <x v="1818"/>
    <s v="Migrate"/>
    <x v="0"/>
    <x v="0"/>
  </r>
  <r>
    <x v="64"/>
    <s v="Beacon"/>
    <s v="SiteUsers"/>
    <s v="Fairclough, Daniel"/>
    <x v="1819"/>
    <s v="Migrate"/>
    <x v="0"/>
    <x v="0"/>
  </r>
  <r>
    <x v="64"/>
    <s v="Beacon"/>
    <s v="SiteUsers"/>
    <s v="Falkey, Mark (Serco NA US)"/>
    <x v="1820"/>
    <s v="Migrate"/>
    <x v="0"/>
    <x v="0"/>
  </r>
  <r>
    <x v="64"/>
    <s v="Beacon"/>
    <s v="SiteUsers"/>
    <s v="Farley, Blake, C (Serco NA US)"/>
    <x v="285"/>
    <s v="Migrate"/>
    <x v="100"/>
    <x v="1"/>
  </r>
  <r>
    <x v="64"/>
    <s v="Beacon"/>
    <s v="SiteUsers"/>
    <s v="Farrell, Amanda (Serco ASPAC)"/>
    <x v="1821"/>
    <s v="Migrate"/>
    <x v="0"/>
    <x v="0"/>
  </r>
  <r>
    <x v="64"/>
    <s v="Beacon"/>
    <s v="SiteUsers"/>
    <s v="Farrell, James, L (Serco NA)"/>
    <x v="1822"/>
    <s v="Migrate"/>
    <x v="0"/>
    <x v="0"/>
  </r>
  <r>
    <x v="64"/>
    <s v="Beacon"/>
    <s v="SiteUsers"/>
    <s v="Fassnacht, Nicole (Serco NA)"/>
    <x v="1823"/>
    <s v="Migrate"/>
    <x v="0"/>
    <x v="0"/>
  </r>
  <r>
    <x v="64"/>
    <s v="Beacon"/>
    <s v="SiteUsers"/>
    <s v="Faulkner, Eric (Serco ASPAC)"/>
    <x v="1824"/>
    <s v="Migrate"/>
    <x v="0"/>
    <x v="0"/>
  </r>
  <r>
    <x v="64"/>
    <s v="Beacon"/>
    <s v="SiteUsers"/>
    <s v="Faulkner, Russ, B (Serco NA)"/>
    <x v="1825"/>
    <s v="Migrate"/>
    <x v="0"/>
    <x v="0"/>
  </r>
  <r>
    <x v="64"/>
    <s v="Beacon"/>
    <s v="SiteUsers"/>
    <s v="Faupel, David (Group)"/>
    <x v="1826"/>
    <s v="Migrate"/>
    <x v="0"/>
    <x v="0"/>
  </r>
  <r>
    <x v="64"/>
    <s v="Beacon"/>
    <s v="SiteUsers"/>
    <s v="Fayne, Cynthia, D (Serco NA)"/>
    <x v="1827"/>
    <s v="Migrate"/>
    <x v="0"/>
    <x v="0"/>
  </r>
  <r>
    <x v="64"/>
    <s v="Beacon"/>
    <s v="SiteUsers"/>
    <s v="Feehan, John (CSL)"/>
    <x v="1828"/>
    <s v="Migrate"/>
    <x v="0"/>
    <x v="0"/>
  </r>
  <r>
    <x v="64"/>
    <s v="Beacon"/>
    <s v="SiteUsers"/>
    <s v="Feeney, Taryn (Serco ASPAC)"/>
    <x v="1829"/>
    <s v="Migrate"/>
    <x v="0"/>
    <x v="0"/>
  </r>
  <r>
    <x v="64"/>
    <s v="Beacon"/>
    <s v="SiteUsers"/>
    <s v="Felder, Tyrone, J (Serco NA)"/>
    <x v="1830"/>
    <s v="Migrate"/>
    <x v="0"/>
    <x v="0"/>
  </r>
  <r>
    <x v="64"/>
    <s v="Beacon"/>
    <s v="SiteUsers"/>
    <s v="Feltner, Robert, D (Serco NA US)"/>
    <x v="1831"/>
    <s v="Migrate"/>
    <x v="536"/>
    <x v="1"/>
  </r>
  <r>
    <x v="64"/>
    <s v="Beacon"/>
    <s v="SiteUsers"/>
    <s v="Fenton, Joshua"/>
    <x v="290"/>
    <s v="Migrate"/>
    <x v="0"/>
    <x v="0"/>
  </r>
  <r>
    <x v="64"/>
    <s v="Beacon"/>
    <s v="SiteUsers"/>
    <s v="Fetz, Ryan (Serco NA US)"/>
    <x v="1047"/>
    <s v="Migrate"/>
    <x v="350"/>
    <x v="1"/>
  </r>
  <r>
    <x v="64"/>
    <s v="Beacon"/>
    <s v="SiteUsers"/>
    <s v="Field, Michael"/>
    <x v="1832"/>
    <s v="Migrate"/>
    <x v="0"/>
    <x v="0"/>
  </r>
  <r>
    <x v="64"/>
    <s v="Beacon"/>
    <s v="SiteUsers"/>
    <s v="Fields, Kim (Serco NA)"/>
    <x v="1833"/>
    <s v="Migrate"/>
    <x v="0"/>
    <x v="0"/>
  </r>
  <r>
    <x v="64"/>
    <s v="Beacon"/>
    <s v="SiteUsers"/>
    <s v="Figueroa, Mr. Fig (Serco NA)"/>
    <x v="1834"/>
    <s v="Migrate"/>
    <x v="0"/>
    <x v="0"/>
  </r>
  <r>
    <x v="64"/>
    <s v="Beacon"/>
    <s v="SiteUsers"/>
    <s v="Fimple, Steve, M (Serco NA US)"/>
    <x v="1835"/>
    <s v="Migrate"/>
    <x v="537"/>
    <x v="1"/>
  </r>
  <r>
    <x v="64"/>
    <s v="Beacon"/>
    <s v="SiteUsers"/>
    <s v="Finnegan, Michael (Serco NA)"/>
    <x v="1836"/>
    <s v="Migrate"/>
    <x v="0"/>
    <x v="0"/>
  </r>
  <r>
    <x v="64"/>
    <s v="Beacon"/>
    <s v="SiteUsers"/>
    <s v="Fisher, Joanna"/>
    <x v="1837"/>
    <s v="Migrate"/>
    <x v="0"/>
    <x v="0"/>
  </r>
  <r>
    <x v="64"/>
    <s v="Beacon"/>
    <s v="SiteUsers"/>
    <s v="Fisher, Nathan (Serco ASPAC)"/>
    <x v="1838"/>
    <s v="Migrate"/>
    <x v="0"/>
    <x v="0"/>
  </r>
  <r>
    <x v="64"/>
    <s v="Beacon"/>
    <s v="SiteUsers"/>
    <s v="Fisher, Sandra, M (Serco NA)"/>
    <x v="294"/>
    <s v="Migrate"/>
    <x v="102"/>
    <x v="1"/>
  </r>
  <r>
    <x v="64"/>
    <s v="Beacon"/>
    <s v="SiteUsers"/>
    <s v="Fister, Carolina, T (Serco NA)"/>
    <x v="1839"/>
    <s v="Migrate"/>
    <x v="0"/>
    <x v="0"/>
  </r>
  <r>
    <x v="64"/>
    <s v="Beacon"/>
    <s v="SiteUsers"/>
    <s v="Flamand, Rich, F (Serco NA US)"/>
    <x v="295"/>
    <s v="Migrate"/>
    <x v="0"/>
    <x v="0"/>
  </r>
  <r>
    <x v="64"/>
    <s v="Beacon"/>
    <s v="SiteUsers"/>
    <s v="Fletcher, Jason (Serco ASPAC)"/>
    <x v="1840"/>
    <s v="Migrate"/>
    <x v="0"/>
    <x v="0"/>
  </r>
  <r>
    <x v="64"/>
    <s v="Beacon"/>
    <s v="SiteUsers"/>
    <s v="Fliege, Carmila (Serco ASPAC)"/>
    <x v="296"/>
    <s v="Migrate"/>
    <x v="0"/>
    <x v="0"/>
  </r>
  <r>
    <x v="64"/>
    <s v="Beacon"/>
    <s v="SiteUsers"/>
    <s v="Flood, Sean, R (Serco NA)"/>
    <x v="1841"/>
    <s v="Migrate"/>
    <x v="0"/>
    <x v="0"/>
  </r>
  <r>
    <x v="64"/>
    <s v="Beacon"/>
    <s v="SiteUsers"/>
    <s v="Floyd, Marquette, D (Serco NA)"/>
    <x v="1842"/>
    <s v="Migrate"/>
    <x v="0"/>
    <x v="0"/>
  </r>
  <r>
    <x v="64"/>
    <s v="Beacon"/>
    <s v="SiteUsers"/>
    <s v="Flynn, Laura"/>
    <x v="1843"/>
    <s v="Migrate"/>
    <x v="0"/>
    <x v="0"/>
  </r>
  <r>
    <x v="64"/>
    <s v="Beacon"/>
    <s v="SiteUsers"/>
    <s v="Follett, Reece"/>
    <x v="1844"/>
    <s v="Migrate"/>
    <x v="0"/>
    <x v="0"/>
  </r>
  <r>
    <x v="64"/>
    <s v="Beacon"/>
    <s v="SiteUsers"/>
    <s v="Fonseca, Carlos"/>
    <x v="300"/>
    <s v="Migrate"/>
    <x v="0"/>
    <x v="0"/>
  </r>
  <r>
    <x v="64"/>
    <s v="Beacon"/>
    <s v="SiteUsers"/>
    <s v="Ford, Cheryl, A (Serco NA)"/>
    <x v="1845"/>
    <s v="Migrate"/>
    <x v="538"/>
    <x v="1"/>
  </r>
  <r>
    <x v="64"/>
    <s v="Beacon"/>
    <s v="SiteUsers"/>
    <s v="Ford, Kerrie, D (Serco NA US)"/>
    <x v="1846"/>
    <s v="Migrate"/>
    <x v="0"/>
    <x v="0"/>
  </r>
  <r>
    <x v="64"/>
    <s v="Beacon"/>
    <s v="SiteUsers"/>
    <s v="Forte, Lawrence (Serco NA)"/>
    <x v="1066"/>
    <s v="Migrate"/>
    <x v="0"/>
    <x v="0"/>
  </r>
  <r>
    <x v="64"/>
    <s v="Beacon"/>
    <s v="SiteUsers"/>
    <s v="Fort, Michael (Serco NA US)"/>
    <x v="1847"/>
    <s v="Migrate"/>
    <x v="0"/>
    <x v="0"/>
  </r>
  <r>
    <x v="64"/>
    <s v="Beacon"/>
    <s v="SiteUsers"/>
    <s v="Foster, Julia"/>
    <x v="1848"/>
    <s v="Migrate"/>
    <x v="0"/>
    <x v="0"/>
  </r>
  <r>
    <x v="64"/>
    <s v="Beacon"/>
    <s v="SiteUsers"/>
    <s v="Fountain, Broderick, D (Serco NA US)"/>
    <x v="1849"/>
    <s v="Migrate"/>
    <x v="0"/>
    <x v="0"/>
  </r>
  <r>
    <x v="64"/>
    <s v="Beacon"/>
    <s v="SiteUsers"/>
    <s v="Fourer, Inna (Serco ASPAC)"/>
    <x v="1850"/>
    <s v="Migrate"/>
    <x v="0"/>
    <x v="0"/>
  </r>
  <r>
    <x v="64"/>
    <s v="Beacon"/>
    <s v="SiteUsers"/>
    <s v="Foust, Timothy, A (Serco NA)"/>
    <x v="1851"/>
    <s v="Migrate"/>
    <x v="0"/>
    <x v="0"/>
  </r>
  <r>
    <x v="64"/>
    <s v="Beacon"/>
    <s v="SiteUsers"/>
    <s v="Fowler, Angus (Serco ASPAC)"/>
    <x v="1852"/>
    <s v="Migrate"/>
    <x v="0"/>
    <x v="0"/>
  </r>
  <r>
    <x v="64"/>
    <s v="Beacon"/>
    <s v="SiteUsers"/>
    <s v="Fraley, Christopher, M (Serco NA US)"/>
    <x v="1853"/>
    <s v="Migrate"/>
    <x v="539"/>
    <x v="1"/>
  </r>
  <r>
    <x v="64"/>
    <s v="Beacon"/>
    <s v="SiteUsers"/>
    <s v="Franklin, Derek, L (Serco NA)"/>
    <x v="1854"/>
    <s v="Migrate"/>
    <x v="0"/>
    <x v="0"/>
  </r>
  <r>
    <x v="64"/>
    <s v="Beacon"/>
    <s v="SiteUsers"/>
    <s v="Frankling, Adrian (Serco ASPAC)"/>
    <x v="1855"/>
    <s v="Migrate"/>
    <x v="0"/>
    <x v="0"/>
  </r>
  <r>
    <x v="64"/>
    <s v="Beacon"/>
    <s v="SiteUsers"/>
    <s v="Franzen, Nick (Serco NA US)"/>
    <x v="308"/>
    <s v="Migrate"/>
    <x v="107"/>
    <x v="1"/>
  </r>
  <r>
    <x v="64"/>
    <s v="Beacon"/>
    <s v="SiteUsers"/>
    <s v="Fraser, Glenys (Serco ASPAC)"/>
    <x v="1856"/>
    <s v="Migrate"/>
    <x v="0"/>
    <x v="0"/>
  </r>
  <r>
    <x v="64"/>
    <s v="Beacon"/>
    <s v="SiteUsers"/>
    <s v="Freeman, John Paul"/>
    <x v="1857"/>
    <s v="Migrate"/>
    <x v="0"/>
    <x v="0"/>
  </r>
  <r>
    <x v="64"/>
    <s v="Beacon"/>
    <s v="SiteUsers"/>
    <s v="Friess, Laura, A (Serco NA)"/>
    <x v="1858"/>
    <s v="Migrate"/>
    <x v="0"/>
    <x v="0"/>
  </r>
  <r>
    <x v="64"/>
    <s v="Beacon"/>
    <s v="SiteUsers"/>
    <s v="Frost, Patrick, G (Serco NA US)"/>
    <x v="1859"/>
    <s v="Migrate"/>
    <x v="540"/>
    <x v="1"/>
  </r>
  <r>
    <x v="64"/>
    <s v="Beacon"/>
    <s v="SiteUsers"/>
    <s v="Fruin, Rob (Group)"/>
    <x v="1860"/>
    <s v="Migrate"/>
    <x v="0"/>
    <x v="0"/>
  </r>
  <r>
    <x v="64"/>
    <s v="Beacon"/>
    <s v="SiteUsers"/>
    <s v="Frymire, Mark (Serco NA US)"/>
    <x v="1861"/>
    <s v="Migrate"/>
    <x v="0"/>
    <x v="0"/>
  </r>
  <r>
    <x v="64"/>
    <s v="Beacon"/>
    <s v="SiteUsers"/>
    <s v="Fujito, Wayne, T (Serco NA US)"/>
    <x v="312"/>
    <s v="Migrate"/>
    <x v="0"/>
    <x v="0"/>
  </r>
  <r>
    <x v="64"/>
    <s v="Beacon"/>
    <s v="SiteUsers"/>
    <s v="Fulton, James, G (Serco NA US)"/>
    <x v="314"/>
    <s v="Migrate"/>
    <x v="108"/>
    <x v="1"/>
  </r>
  <r>
    <x v="64"/>
    <s v="Beacon"/>
    <s v="SiteUsers"/>
    <s v="Fundament, Jakub"/>
    <x v="1862"/>
    <s v="Migrate"/>
    <x v="0"/>
    <x v="0"/>
  </r>
  <r>
    <x v="64"/>
    <s v="Beacon"/>
    <s v="SiteUsers"/>
    <s v="Furtado, Robert (Serco NA)"/>
    <x v="1863"/>
    <s v="Migrate"/>
    <x v="0"/>
    <x v="0"/>
  </r>
  <r>
    <x v="64"/>
    <s v="Beacon"/>
    <s v="SiteUsers"/>
    <s v="Gabara, Bogdan"/>
    <x v="1864"/>
    <s v="Migrate"/>
    <x v="0"/>
    <x v="0"/>
  </r>
  <r>
    <x v="64"/>
    <s v="Beacon"/>
    <s v="SiteUsers"/>
    <s v="Gabriel, Clifford (Serco NA)"/>
    <x v="1865"/>
    <s v="Migrate"/>
    <x v="0"/>
    <x v="0"/>
  </r>
  <r>
    <x v="64"/>
    <s v="Beacon"/>
    <s v="SiteUsers"/>
    <s v="Gabriel, George, D (Serco NA)"/>
    <x v="1452"/>
    <s v="Migrate"/>
    <x v="495"/>
    <x v="1"/>
  </r>
  <r>
    <x v="64"/>
    <s v="Beacon"/>
    <s v="SiteUsers"/>
    <s v="Galindo, George (Serco NA)"/>
    <x v="1866"/>
    <s v="Migrate"/>
    <x v="0"/>
    <x v="0"/>
  </r>
  <r>
    <x v="64"/>
    <s v="Beacon"/>
    <s v="SiteUsers"/>
    <s v="Gallagher, Brendan, K (Serco NA US)"/>
    <x v="1867"/>
    <s v="Migrate"/>
    <x v="0"/>
    <x v="0"/>
  </r>
  <r>
    <x v="64"/>
    <s v="Beacon"/>
    <s v="SiteUsers"/>
    <s v="Gamboa, Anthony (Serco NA US)"/>
    <x v="1868"/>
    <s v="Migrate"/>
    <x v="541"/>
    <x v="1"/>
  </r>
  <r>
    <x v="64"/>
    <s v="Beacon"/>
    <s v="SiteUsers"/>
    <s v="Gannem, Durga Prasad"/>
    <x v="1869"/>
    <s v="Migrate"/>
    <x v="0"/>
    <x v="0"/>
  </r>
  <r>
    <x v="64"/>
    <s v="Beacon"/>
    <s v="SiteUsers"/>
    <s v="Garcia, Kerry"/>
    <x v="1870"/>
    <s v="Migrate"/>
    <x v="0"/>
    <x v="0"/>
  </r>
  <r>
    <x v="64"/>
    <s v="Beacon"/>
    <s v="SiteUsers"/>
    <s v="Garcia, Richard, A (Serco NA)"/>
    <x v="325"/>
    <s v="Migrate"/>
    <x v="111"/>
    <x v="1"/>
  </r>
  <r>
    <x v="64"/>
    <s v="Beacon"/>
    <s v="SiteUsers"/>
    <s v="Garcia, Thomas, D (Serco NA US)"/>
    <x v="1871"/>
    <s v="Migrate"/>
    <x v="542"/>
    <x v="1"/>
  </r>
  <r>
    <x v="64"/>
    <s v="Beacon"/>
    <s v="SiteUsers"/>
    <s v="Gardner, Holly, A (Serco NA US)"/>
    <x v="1872"/>
    <s v="Migrate"/>
    <x v="0"/>
    <x v="1"/>
  </r>
  <r>
    <x v="64"/>
    <s v="Beacon"/>
    <s v="SiteUsers"/>
    <s v="Garner, Gerald, E (Serco NA)"/>
    <x v="1873"/>
    <s v="Migrate"/>
    <x v="0"/>
    <x v="1"/>
  </r>
  <r>
    <x v="64"/>
    <s v="Beacon"/>
    <s v="SiteUsers"/>
    <s v="Garrett, Steve, G (Serco NA US)"/>
    <x v="1230"/>
    <s v="Migrate"/>
    <x v="428"/>
    <x v="1"/>
  </r>
  <r>
    <x v="64"/>
    <s v="Beacon"/>
    <s v="SiteUsers"/>
    <s v="Gates, Brian, P (Serco NA US)"/>
    <x v="1874"/>
    <s v="Migrate"/>
    <x v="543"/>
    <x v="1"/>
  </r>
  <r>
    <x v="64"/>
    <s v="Beacon"/>
    <s v="SiteUsers"/>
    <s v="Gates, Duane (Serco NA)"/>
    <x v="1875"/>
    <s v="Migrate"/>
    <x v="0"/>
    <x v="1"/>
  </r>
  <r>
    <x v="64"/>
    <s v="Beacon"/>
    <s v="SiteUsers"/>
    <s v="Gates, Jeff, E (Serco NA US)"/>
    <x v="328"/>
    <s v="Migrate"/>
    <x v="0"/>
    <x v="0"/>
  </r>
  <r>
    <x v="64"/>
    <s v="Beacon"/>
    <s v="SiteUsers"/>
    <s v="Gear, Richard, D (Serco NA)"/>
    <x v="331"/>
    <s v="Migrate"/>
    <x v="0"/>
    <x v="0"/>
  </r>
  <r>
    <x v="64"/>
    <s v="Beacon"/>
    <s v="SiteUsers"/>
    <s v="Gedridge, Robert, W (Serco NA US)"/>
    <x v="332"/>
    <s v="Migrate"/>
    <x v="0"/>
    <x v="0"/>
  </r>
  <r>
    <x v="64"/>
    <s v="Beacon"/>
    <s v="SiteUsers"/>
    <s v="Gee, Nick"/>
    <x v="1354"/>
    <s v="Migrate"/>
    <x v="0"/>
    <x v="0"/>
  </r>
  <r>
    <x v="64"/>
    <s v="Beacon"/>
    <s v="SiteUsers"/>
    <s v="Geisler, Casey, M (Serco NA US)"/>
    <x v="1231"/>
    <s v="Migrate"/>
    <x v="429"/>
    <x v="1"/>
  </r>
  <r>
    <x v="64"/>
    <s v="Beacon"/>
    <s v="SiteUsers"/>
    <s v="Gentile, Richard (Serco NA)"/>
    <x v="1876"/>
    <s v="Migrate"/>
    <x v="0"/>
    <x v="0"/>
  </r>
  <r>
    <x v="64"/>
    <s v="Beacon"/>
    <s v="SiteUsers"/>
    <s v="Gentry, Gabriel (Serco NA)"/>
    <x v="1355"/>
    <s v="Migrate"/>
    <x v="0"/>
    <x v="1"/>
  </r>
  <r>
    <x v="64"/>
    <s v="Beacon"/>
    <s v="SiteUsers"/>
    <s v="Gerhardt, Averil (Group)"/>
    <x v="1877"/>
    <s v="Migrate"/>
    <x v="0"/>
    <x v="0"/>
  </r>
  <r>
    <x v="64"/>
    <s v="Beacon"/>
    <s v="SiteUsers"/>
    <s v="Gervasio, Allison, L (Serco NA US)"/>
    <x v="1079"/>
    <s v="Migrate"/>
    <x v="370"/>
    <x v="1"/>
  </r>
  <r>
    <x v="64"/>
    <s v="Beacon"/>
    <s v="SiteUsers"/>
    <s v="Geshan, Leonard, A (Serco NA)"/>
    <x v="335"/>
    <s v="Migrate"/>
    <x v="112"/>
    <x v="1"/>
  </r>
  <r>
    <x v="64"/>
    <s v="Beacon"/>
    <s v="SiteUsers"/>
    <s v="Ghosh, Pranab"/>
    <x v="1878"/>
    <s v="Migrate"/>
    <x v="0"/>
    <x v="0"/>
  </r>
  <r>
    <x v="64"/>
    <s v="Beacon"/>
    <s v="SiteUsers"/>
    <s v="Giaconia, Gianmaria"/>
    <x v="1879"/>
    <s v="Migrate"/>
    <x v="0"/>
    <x v="0"/>
  </r>
  <r>
    <x v="64"/>
    <s v="Beacon"/>
    <s v="SiteUsers"/>
    <s v="Giammello, Nadine (Serco ASPAC)"/>
    <x v="1880"/>
    <s v="Migrate"/>
    <x v="0"/>
    <x v="0"/>
  </r>
  <r>
    <x v="64"/>
    <s v="Beacon"/>
    <s v="SiteUsers"/>
    <s v="Giardina, Anna (Serco NA US)"/>
    <x v="1881"/>
    <s v="Migrate"/>
    <x v="0"/>
    <x v="1"/>
  </r>
  <r>
    <x v="64"/>
    <s v="Beacon"/>
    <s v="SiteUsers"/>
    <s v="Gibbs, Katie (Serco ASPAC)"/>
    <x v="1882"/>
    <s v="Migrate"/>
    <x v="0"/>
    <x v="0"/>
  </r>
  <r>
    <x v="64"/>
    <s v="Beacon"/>
    <s v="SiteUsers"/>
    <s v="Gibbs, Mirjana (Serco NA)"/>
    <x v="1883"/>
    <s v="Migrate"/>
    <x v="0"/>
    <x v="1"/>
  </r>
  <r>
    <x v="64"/>
    <s v="Beacon"/>
    <s v="SiteUsers"/>
    <s v="Gibson, Laura, B (Serco NA US)"/>
    <x v="337"/>
    <s v="Migrate"/>
    <x v="0"/>
    <x v="0"/>
  </r>
  <r>
    <x v="64"/>
    <s v="Beacon"/>
    <s v="SiteUsers"/>
    <s v="Gifford, William (Serco NA US)"/>
    <x v="1884"/>
    <s v="Migrate"/>
    <x v="0"/>
    <x v="1"/>
  </r>
  <r>
    <x v="64"/>
    <s v="Beacon"/>
    <s v="SiteUsers"/>
    <s v="Giles, Samantha"/>
    <x v="1885"/>
    <s v="Migrate"/>
    <x v="0"/>
    <x v="0"/>
  </r>
  <r>
    <x v="64"/>
    <s v="Beacon"/>
    <s v="SiteUsers"/>
    <s v="Gillbee, Tammy (Serco ASPAC)"/>
    <x v="1886"/>
    <s v="Migrate"/>
    <x v="0"/>
    <x v="0"/>
  </r>
  <r>
    <x v="64"/>
    <s v="Beacon"/>
    <s v="SiteUsers"/>
    <s v="Gill, Charis, A (Serco NA)"/>
    <x v="1887"/>
    <s v="Migrate"/>
    <x v="0"/>
    <x v="0"/>
  </r>
  <r>
    <x v="64"/>
    <s v="Beacon"/>
    <s v="SiteUsers"/>
    <s v="Gilpin, Emma, E (Serco NA)"/>
    <x v="1888"/>
    <s v="Migrate"/>
    <x v="0"/>
    <x v="0"/>
  </r>
  <r>
    <x v="64"/>
    <s v="Beacon"/>
    <s v="SiteUsers"/>
    <s v="Giltrow, William"/>
    <x v="339"/>
    <s v="Migrate"/>
    <x v="0"/>
    <x v="0"/>
  </r>
  <r>
    <x v="64"/>
    <s v="Beacon"/>
    <s v="SiteUsers"/>
    <s v="Giovetti Monteiro, Vanda"/>
    <x v="1889"/>
    <s v="Migrate"/>
    <x v="0"/>
    <x v="0"/>
  </r>
  <r>
    <x v="64"/>
    <s v="Beacon"/>
    <s v="SiteUsers"/>
    <s v="Glaser, Darrell, J (Serco NA)"/>
    <x v="1890"/>
    <s v="Migrate"/>
    <x v="0"/>
    <x v="0"/>
  </r>
  <r>
    <x v="64"/>
    <s v="Beacon"/>
    <s v="SiteUsers"/>
    <s v="Glass, Tom, F (Serco NA US)"/>
    <x v="342"/>
    <s v="Migrate"/>
    <x v="114"/>
    <x v="1"/>
  </r>
  <r>
    <x v="64"/>
    <s v="Beacon"/>
    <s v="SiteUsers"/>
    <s v="Gnau, Shellie, D (Serco NA)"/>
    <x v="1891"/>
    <s v="Migrate"/>
    <x v="0"/>
    <x v="0"/>
  </r>
  <r>
    <x v="64"/>
    <s v="Beacon"/>
    <s v="SiteUsers"/>
    <s v="Gochenour, Kathy, S (Serco NA US)"/>
    <x v="1048"/>
    <s v="Migrate"/>
    <x v="0"/>
    <x v="0"/>
  </r>
  <r>
    <x v="64"/>
    <s v="Beacon"/>
    <s v="SiteUsers"/>
    <s v="Godfrey, Brian, M (Serco NA US)"/>
    <x v="345"/>
    <s v="Migrate"/>
    <x v="115"/>
    <x v="1"/>
  </r>
  <r>
    <x v="64"/>
    <s v="Beacon"/>
    <s v="SiteUsers"/>
    <s v="Goehe, Ed (Serco NA US)"/>
    <x v="346"/>
    <s v="Migrate"/>
    <x v="116"/>
    <x v="1"/>
  </r>
  <r>
    <x v="64"/>
    <s v="Beacon"/>
    <s v="SiteUsers"/>
    <s v="Goforth, Sandra, J (Serco NA)"/>
    <x v="1892"/>
    <s v="Migrate"/>
    <x v="0"/>
    <x v="0"/>
  </r>
  <r>
    <x v="64"/>
    <s v="Beacon"/>
    <s v="SiteUsers"/>
    <s v="Golie, Carl, M (Serco NA)"/>
    <x v="1893"/>
    <s v="Migrate"/>
    <x v="0"/>
    <x v="0"/>
  </r>
  <r>
    <x v="64"/>
    <s v="Beacon"/>
    <s v="SiteUsers"/>
    <s v="Gomez, Alfonso, N (Serco NA US)"/>
    <x v="348"/>
    <s v="Migrate"/>
    <x v="117"/>
    <x v="1"/>
  </r>
  <r>
    <x v="64"/>
    <s v="Beacon"/>
    <s v="SiteUsers"/>
    <s v="Gonzales, Mark (Serco NA US)"/>
    <x v="1894"/>
    <s v="Migrate"/>
    <x v="0"/>
    <x v="0"/>
  </r>
  <r>
    <x v="64"/>
    <s v="Beacon"/>
    <s v="SiteUsers"/>
    <s v="Gonzalez, Amanda, N (Serco NA US)"/>
    <x v="1895"/>
    <s v="Migrate"/>
    <x v="0"/>
    <x v="1"/>
  </r>
  <r>
    <x v="64"/>
    <s v="Beacon"/>
    <s v="SiteUsers"/>
    <s v="Goodier, Steven"/>
    <x v="1896"/>
    <s v="Migrate"/>
    <x v="0"/>
    <x v="0"/>
  </r>
  <r>
    <x v="64"/>
    <s v="Beacon"/>
    <s v="SiteUsers"/>
    <s v="Goodin, Delbert, L (Serco NA US)"/>
    <x v="1897"/>
    <s v="Migrate"/>
    <x v="0"/>
    <x v="1"/>
  </r>
  <r>
    <x v="64"/>
    <s v="Beacon"/>
    <s v="SiteUsers"/>
    <s v="Goodrich, Jeff, D (Serco NA)"/>
    <x v="1898"/>
    <s v="Migrate"/>
    <x v="0"/>
    <x v="0"/>
  </r>
  <r>
    <x v="64"/>
    <s v="Beacon"/>
    <s v="SiteUsers"/>
    <s v="Gordon, Jo Hanna (SERCO ASPAC)"/>
    <x v="1899"/>
    <s v="Migrate"/>
    <x v="0"/>
    <x v="0"/>
  </r>
  <r>
    <x v="64"/>
    <s v="Beacon"/>
    <s v="SiteUsers"/>
    <s v="Goth, Christopher (Serco ASPAC)"/>
    <x v="1900"/>
    <s v="Migrate"/>
    <x v="0"/>
    <x v="0"/>
  </r>
  <r>
    <x v="64"/>
    <s v="Beacon"/>
    <s v="SiteUsers"/>
    <s v="Graham, Bruce (Serco ASPAC)"/>
    <x v="1901"/>
    <s v="Migrate"/>
    <x v="0"/>
    <x v="0"/>
  </r>
  <r>
    <x v="64"/>
    <s v="Beacon"/>
    <s v="SiteUsers"/>
    <s v="Graham, Charles"/>
    <x v="351"/>
    <s v="Migrate"/>
    <x v="0"/>
    <x v="0"/>
  </r>
  <r>
    <x v="64"/>
    <s v="Beacon"/>
    <s v="SiteUsers"/>
    <s v="Graham, Jim, A (Serco NA US)"/>
    <x v="352"/>
    <s v="Migrate"/>
    <x v="0"/>
    <x v="0"/>
  </r>
  <r>
    <x v="64"/>
    <s v="Beacon"/>
    <s v="SiteUsers"/>
    <s v="Graham, Patrick (Serco NA US)"/>
    <x v="353"/>
    <s v="Migrate"/>
    <x v="118"/>
    <x v="1"/>
  </r>
  <r>
    <x v="64"/>
    <s v="Beacon"/>
    <s v="SiteUsers"/>
    <s v="Grant, Alice"/>
    <x v="1902"/>
    <s v="Migrate"/>
    <x v="0"/>
    <x v="0"/>
  </r>
  <r>
    <x v="64"/>
    <s v="Beacon"/>
    <s v="SiteUsers"/>
    <s v="Grant, Helen"/>
    <x v="1903"/>
    <s v="Migrate"/>
    <x v="0"/>
    <x v="0"/>
  </r>
  <r>
    <x v="64"/>
    <s v="Beacon"/>
    <s v="SiteUsers"/>
    <s v="Grant, Leisa (Serco ASPAC)"/>
    <x v="1904"/>
    <s v="Migrate"/>
    <x v="0"/>
    <x v="0"/>
  </r>
  <r>
    <x v="64"/>
    <s v="Beacon"/>
    <s v="SiteUsers"/>
    <s v="Green, Ben (Serco ASPAC)"/>
    <x v="1905"/>
    <s v="Migrate"/>
    <x v="0"/>
    <x v="0"/>
  </r>
  <r>
    <x v="64"/>
    <s v="Beacon"/>
    <s v="SiteUsers"/>
    <s v="Green, Kimberley"/>
    <x v="1906"/>
    <s v="Migrate"/>
    <x v="0"/>
    <x v="0"/>
  </r>
  <r>
    <x v="64"/>
    <s v="Beacon"/>
    <s v="SiteUsers"/>
    <s v="Green, Kristin, R (Serco NA)"/>
    <x v="1907"/>
    <s v="Migrate"/>
    <x v="0"/>
    <x v="0"/>
  </r>
  <r>
    <x v="64"/>
    <s v="Beacon"/>
    <s v="SiteUsers"/>
    <s v="Green, Rachael"/>
    <x v="1908"/>
    <s v="Migrate"/>
    <x v="0"/>
    <x v="0"/>
  </r>
  <r>
    <x v="64"/>
    <s v="Beacon"/>
    <s v="SiteUsers"/>
    <s v="Gresens, Barry (Serco NA US)"/>
    <x v="359"/>
    <s v="Migrate"/>
    <x v="119"/>
    <x v="1"/>
  </r>
  <r>
    <x v="64"/>
    <s v="Beacon"/>
    <s v="SiteUsers"/>
    <s v="Gresko, Lawrence (Serco NA)"/>
    <x v="360"/>
    <s v="Migrate"/>
    <x v="0"/>
    <x v="0"/>
  </r>
  <r>
    <x v="64"/>
    <s v="Beacon"/>
    <s v="SiteUsers"/>
    <s v="Grewal, Bronach"/>
    <x v="1909"/>
    <s v="Migrate"/>
    <x v="0"/>
    <x v="0"/>
  </r>
  <r>
    <x v="64"/>
    <s v="Beacon"/>
    <s v="SiteUsers"/>
    <s v="Griffin, Hugh, R (Serco NA US)"/>
    <x v="1910"/>
    <s v="Migrate"/>
    <x v="0"/>
    <x v="0"/>
  </r>
  <r>
    <x v="64"/>
    <s v="Beacon"/>
    <s v="SiteUsers"/>
    <s v="Griffiths, Alan (Serco ASPAC)"/>
    <x v="1280"/>
    <s v="Migrate"/>
    <x v="0"/>
    <x v="0"/>
  </r>
  <r>
    <x v="64"/>
    <s v="Beacon"/>
    <s v="SiteUsers"/>
    <s v="Griffiths, John, L (Serco NA)"/>
    <x v="1911"/>
    <s v="Migrate"/>
    <x v="0"/>
    <x v="0"/>
  </r>
  <r>
    <x v="64"/>
    <s v="Beacon"/>
    <s v="SiteUsers"/>
    <s v="Griggs, Ellen, R (Serco NA)"/>
    <x v="1912"/>
    <s v="Migrate"/>
    <x v="0"/>
    <x v="0"/>
  </r>
  <r>
    <x v="64"/>
    <s v="Beacon"/>
    <s v="SiteUsers"/>
    <s v="Grigorian, Melinda (Serco NA US)"/>
    <x v="362"/>
    <s v="Migrate"/>
    <x v="120"/>
    <x v="1"/>
  </r>
  <r>
    <x v="64"/>
    <s v="Beacon"/>
    <s v="SiteUsers"/>
    <s v="Grubbs, Lindley, W (Serco NA)"/>
    <x v="1913"/>
    <s v="Migrate"/>
    <x v="0"/>
    <x v="0"/>
  </r>
  <r>
    <x v="64"/>
    <s v="Beacon"/>
    <s v="SiteUsers"/>
    <s v="Guarnaccia, Federica"/>
    <x v="1914"/>
    <s v="Migrate"/>
    <x v="0"/>
    <x v="0"/>
  </r>
  <r>
    <x v="64"/>
    <s v="Beacon"/>
    <s v="SiteUsers"/>
    <s v="Guglielmoni, Steven (Serco NA US)"/>
    <x v="1915"/>
    <s v="Migrate"/>
    <x v="544"/>
    <x v="1"/>
  </r>
  <r>
    <x v="64"/>
    <s v="Beacon"/>
    <s v="SiteUsers"/>
    <s v="Gupta, Avishi (Serco ASPAC)"/>
    <x v="1916"/>
    <s v="Migrate"/>
    <x v="0"/>
    <x v="0"/>
  </r>
  <r>
    <x v="64"/>
    <s v="Beacon"/>
    <s v="SiteUsers"/>
    <s v="Gupton, Lindsey, G (Serco NA)"/>
    <x v="1917"/>
    <s v="Migrate"/>
    <x v="0"/>
    <x v="0"/>
  </r>
  <r>
    <x v="64"/>
    <s v="Beacon"/>
    <s v="SiteUsers"/>
    <s v="Guthrie, Diane, G (Serco NA US)"/>
    <x v="1918"/>
    <s v="Migrate"/>
    <x v="0"/>
    <x v="0"/>
  </r>
  <r>
    <x v="64"/>
    <s v="Beacon"/>
    <s v="SiteUsers"/>
    <s v="Guven, Yasemin (Serco ASPAC)"/>
    <x v="1919"/>
    <s v="Migrate"/>
    <x v="0"/>
    <x v="0"/>
  </r>
  <r>
    <x v="64"/>
    <s v="Beacon"/>
    <s v="SiteUsers"/>
    <s v="Haase, Gayle, A (Serco NA)"/>
    <x v="1920"/>
    <s v="Migrate"/>
    <x v="0"/>
    <x v="0"/>
  </r>
  <r>
    <x v="64"/>
    <s v="Beacon"/>
    <s v="SiteUsers"/>
    <s v="Habib, Taku (Serco ASPAC)"/>
    <x v="1921"/>
    <s v="Migrate"/>
    <x v="0"/>
    <x v="0"/>
  </r>
  <r>
    <x v="64"/>
    <s v="Beacon"/>
    <s v="SiteUsers"/>
    <s v="Habig, Mary, A (Serco NA)"/>
    <x v="1922"/>
    <s v="Migrate"/>
    <x v="0"/>
    <x v="0"/>
  </r>
  <r>
    <x v="64"/>
    <s v="Beacon"/>
    <s v="SiteUsers"/>
    <s v="Hack, Todd, J (Serco NA)"/>
    <x v="1923"/>
    <s v="Migrate"/>
    <x v="0"/>
    <x v="0"/>
  </r>
  <r>
    <x v="64"/>
    <s v="Beacon"/>
    <s v="SiteUsers"/>
    <s v="Haddad, Louise (Serco ASPAC)"/>
    <x v="1924"/>
    <s v="Migrate"/>
    <x v="0"/>
    <x v="0"/>
  </r>
  <r>
    <x v="64"/>
    <s v="Beacon"/>
    <s v="SiteUsers"/>
    <s v="Haddock, Rebecca"/>
    <x v="368"/>
    <s v="Migrate"/>
    <x v="0"/>
    <x v="0"/>
  </r>
  <r>
    <x v="64"/>
    <s v="Beacon"/>
    <s v="SiteUsers"/>
    <s v="Hagen, Sally (Serco NA US)"/>
    <x v="1925"/>
    <s v="Migrate"/>
    <x v="0"/>
    <x v="1"/>
  </r>
  <r>
    <x v="64"/>
    <s v="Beacon"/>
    <s v="SiteUsers"/>
    <s v="Haig, Kenny"/>
    <x v="1926"/>
    <s v="Migrate"/>
    <x v="0"/>
    <x v="0"/>
  </r>
  <r>
    <x v="64"/>
    <s v="Beacon"/>
    <s v="SiteUsers"/>
    <s v="Hailes, Marcus"/>
    <x v="1233"/>
    <s v="Migrate"/>
    <x v="0"/>
    <x v="0"/>
  </r>
  <r>
    <x v="64"/>
    <s v="Beacon"/>
    <s v="SiteUsers"/>
    <s v="Hall, Gary (Serco ASPAC)"/>
    <x v="1927"/>
    <s v="Migrate"/>
    <x v="0"/>
    <x v="0"/>
  </r>
  <r>
    <x v="64"/>
    <s v="Beacon"/>
    <s v="SiteUsers"/>
    <s v="Hall, Kindred (Serco ASPAC)"/>
    <x v="1928"/>
    <s v="Migrate"/>
    <x v="0"/>
    <x v="0"/>
  </r>
  <r>
    <x v="64"/>
    <s v="Beacon"/>
    <s v="SiteUsers"/>
    <s v="Hamid, Momina"/>
    <x v="1359"/>
    <s v="Migrate"/>
    <x v="0"/>
    <x v="0"/>
  </r>
  <r>
    <x v="64"/>
    <s v="Beacon"/>
    <s v="SiteUsers"/>
    <s v="Hamilton, Courtney"/>
    <x v="1929"/>
    <s v="Migrate"/>
    <x v="0"/>
    <x v="0"/>
  </r>
  <r>
    <x v="64"/>
    <s v="Beacon"/>
    <s v="SiteUsers"/>
    <s v="Hamlin, Rachel (Serco NA US)"/>
    <x v="1930"/>
    <s v="Migrate"/>
    <x v="0"/>
    <x v="0"/>
  </r>
  <r>
    <x v="64"/>
    <s v="Beacon"/>
    <s v="SiteUsers"/>
    <s v="Hammer, Jeffrey, L (Serco NA)"/>
    <x v="1360"/>
    <s v="Migrate"/>
    <x v="0"/>
    <x v="0"/>
  </r>
  <r>
    <x v="64"/>
    <s v="Beacon"/>
    <s v="SiteUsers"/>
    <s v="Hammond, Wes, W (Serco NA US)"/>
    <x v="1318"/>
    <s v="Migrate"/>
    <x v="468"/>
    <x v="1"/>
  </r>
  <r>
    <x v="64"/>
    <s v="Beacon"/>
    <s v="SiteUsers"/>
    <s v="Hannan, Timothy, A (Serco NA US)"/>
    <x v="1931"/>
    <s v="Migrate"/>
    <x v="0"/>
    <x v="1"/>
  </r>
  <r>
    <x v="64"/>
    <s v="Beacon"/>
    <s v="SiteUsers"/>
    <s v="Hansen, Saxon (Serco ASPAC)"/>
    <x v="1932"/>
    <s v="Migrate"/>
    <x v="0"/>
    <x v="0"/>
  </r>
  <r>
    <x v="64"/>
    <s v="Beacon"/>
    <s v="SiteUsers"/>
    <s v="Hanserd, Regis (Serco NA)"/>
    <x v="1933"/>
    <s v="Migrate"/>
    <x v="0"/>
    <x v="0"/>
  </r>
  <r>
    <x v="64"/>
    <s v="Beacon"/>
    <s v="SiteUsers"/>
    <s v="Hanson, Antonio (Serco NA US)"/>
    <x v="1934"/>
    <s v="Migrate"/>
    <x v="0"/>
    <x v="1"/>
  </r>
  <r>
    <x v="64"/>
    <s v="Beacon"/>
    <s v="SiteUsers"/>
    <s v="Haqmal, Fazelhaq (Serco NA)"/>
    <x v="1935"/>
    <s v="Migrate"/>
    <x v="0"/>
    <x v="0"/>
  </r>
  <r>
    <x v="64"/>
    <s v="Beacon"/>
    <s v="SiteUsers"/>
    <s v="Harber, Marc (Serco NA)"/>
    <x v="1936"/>
    <s v="Migrate"/>
    <x v="0"/>
    <x v="0"/>
  </r>
  <r>
    <x v="64"/>
    <s v="Beacon"/>
    <s v="SiteUsers"/>
    <s v="Harms, Kevin, E (Serco NA US)"/>
    <x v="379"/>
    <s v="Migrate"/>
    <x v="127"/>
    <x v="1"/>
  </r>
  <r>
    <x v="64"/>
    <s v="Beacon"/>
    <s v="SiteUsers"/>
    <s v="Harper, Danny (Serco ME)"/>
    <x v="1937"/>
    <s v="Migrate"/>
    <x v="0"/>
    <x v="0"/>
  </r>
  <r>
    <x v="64"/>
    <s v="Beacon"/>
    <s v="SiteUsers"/>
    <s v="Harper, Mathew"/>
    <x v="1938"/>
    <s v="Migrate"/>
    <x v="0"/>
    <x v="0"/>
  </r>
  <r>
    <x v="64"/>
    <s v="Beacon"/>
    <s v="SiteUsers"/>
    <s v="Harris, Donna (Serco NA US)"/>
    <x v="381"/>
    <s v="Migrate"/>
    <x v="128"/>
    <x v="1"/>
  </r>
  <r>
    <x v="64"/>
    <s v="Beacon"/>
    <s v="SiteUsers"/>
    <s v="Harris, Katina, R (Serco NA)"/>
    <x v="1939"/>
    <s v="Migrate"/>
    <x v="545"/>
    <x v="1"/>
  </r>
  <r>
    <x v="64"/>
    <s v="Beacon"/>
    <s v="SiteUsers"/>
    <s v="Harris, Michael, J (Serco NA US)"/>
    <x v="3"/>
    <s v="Migrate"/>
    <x v="1"/>
    <x v="1"/>
  </r>
  <r>
    <x v="64"/>
    <s v="Beacon"/>
    <s v="SiteUsers"/>
    <s v="Harrison, Michelle, L (Serco NA US)"/>
    <x v="1940"/>
    <s v="Migrate"/>
    <x v="0"/>
    <x v="0"/>
  </r>
  <r>
    <x v="64"/>
    <s v="Beacon"/>
    <s v="SiteUsers"/>
    <s v="Harris, Sarah"/>
    <x v="1941"/>
    <s v="Migrate"/>
    <x v="0"/>
    <x v="0"/>
  </r>
  <r>
    <x v="64"/>
    <s v="Beacon"/>
    <s v="SiteUsers"/>
    <s v="Harris, Tonya, N (Serco NA)"/>
    <x v="1942"/>
    <s v="Migrate"/>
    <x v="0"/>
    <x v="0"/>
  </r>
  <r>
    <x v="64"/>
    <s v="Beacon"/>
    <s v="SiteUsers"/>
    <s v="Hart, Amber (Serco ASPAC)"/>
    <x v="1943"/>
    <s v="Migrate"/>
    <x v="0"/>
    <x v="0"/>
  </r>
  <r>
    <x v="64"/>
    <s v="Beacon"/>
    <s v="SiteUsers"/>
    <s v="Hart, Dean (Serco ASPAC)"/>
    <x v="1944"/>
    <s v="Migrate"/>
    <x v="0"/>
    <x v="0"/>
  </r>
  <r>
    <x v="64"/>
    <s v="Beacon"/>
    <s v="SiteUsers"/>
    <s v="Hartzell, George, A (Serco NA US)"/>
    <x v="1945"/>
    <s v="Migrate"/>
    <x v="546"/>
    <x v="1"/>
  </r>
  <r>
    <x v="64"/>
    <s v="Beacon"/>
    <s v="SiteUsers"/>
    <s v="Harvey, Will (Serco ASPAC)"/>
    <x v="1361"/>
    <s v="Migrate"/>
    <x v="0"/>
    <x v="0"/>
  </r>
  <r>
    <x v="64"/>
    <s v="Beacon"/>
    <s v="SiteUsers"/>
    <s v="Hase, Christopher, A (Serco NA)"/>
    <x v="1362"/>
    <s v="Migrate"/>
    <x v="0"/>
    <x v="0"/>
  </r>
  <r>
    <x v="64"/>
    <s v="Beacon"/>
    <s v="SiteUsers"/>
    <s v="Haskins, Rick (Serco NA US)"/>
    <x v="1946"/>
    <s v="Migrate"/>
    <x v="0"/>
    <x v="0"/>
  </r>
  <r>
    <x v="64"/>
    <s v="Beacon"/>
    <s v="SiteUsers"/>
    <s v="Hatfield, Genevieve, A (Serco NA)"/>
    <x v="1947"/>
    <s v="Migrate"/>
    <x v="0"/>
    <x v="0"/>
  </r>
  <r>
    <x v="64"/>
    <s v="Beacon"/>
    <s v="SiteUsers"/>
    <s v="Hatton, Gaz"/>
    <x v="1948"/>
    <s v="Migrate"/>
    <x v="0"/>
    <x v="0"/>
  </r>
  <r>
    <x v="64"/>
    <s v="Beacon"/>
    <s v="SiteUsers"/>
    <s v="Hatton, Jon, J (Serco NA US)"/>
    <x v="385"/>
    <s v="Migrate"/>
    <x v="0"/>
    <x v="0"/>
  </r>
  <r>
    <x v="64"/>
    <s v="Beacon"/>
    <s v="SiteUsers"/>
    <s v="Hawkins, Leanne"/>
    <x v="1949"/>
    <s v="Migrate"/>
    <x v="0"/>
    <x v="0"/>
  </r>
  <r>
    <x v="64"/>
    <s v="Beacon"/>
    <s v="SiteUsers"/>
    <s v="Hawkins, Travis, L (Serco NA)"/>
    <x v="1950"/>
    <s v="Migrate"/>
    <x v="0"/>
    <x v="0"/>
  </r>
  <r>
    <x v="64"/>
    <s v="Beacon"/>
    <s v="SiteUsers"/>
    <s v="Hayes, Matthew"/>
    <x v="1951"/>
    <s v="Migrate"/>
    <x v="0"/>
    <x v="0"/>
  </r>
  <r>
    <x v="64"/>
    <s v="Beacon"/>
    <s v="SiteUsers"/>
    <s v="Hayn, Karen (Serco NA US)"/>
    <x v="1952"/>
    <s v="Migrate"/>
    <x v="547"/>
    <x v="1"/>
  </r>
  <r>
    <x v="64"/>
    <s v="Beacon"/>
    <s v="SiteUsers"/>
    <s v="Hays, Sally, A (Serco NA)"/>
    <x v="389"/>
    <s v="Migrate"/>
    <x v="0"/>
    <x v="1"/>
  </r>
  <r>
    <x v="64"/>
    <s v="Beacon"/>
    <s v="SiteUsers"/>
    <s v="HAYWOOD, NIGEL"/>
    <x v="1953"/>
    <s v="Migrate"/>
    <x v="0"/>
    <x v="0"/>
  </r>
  <r>
    <x v="64"/>
    <s v="Beacon"/>
    <s v="SiteUsers"/>
    <s v="Heafford, Beth"/>
    <x v="1954"/>
    <s v="Migrate"/>
    <x v="0"/>
    <x v="0"/>
  </r>
  <r>
    <x v="64"/>
    <s v="Beacon"/>
    <s v="SiteUsers"/>
    <s v="Hearn, Luke (Serco ASPAC)"/>
    <x v="1955"/>
    <s v="Migrate"/>
    <x v="0"/>
    <x v="0"/>
  </r>
  <r>
    <x v="64"/>
    <s v="Beacon"/>
    <s v="SiteUsers"/>
    <s v="Heath, Leon"/>
    <x v="1956"/>
    <s v="Migrate"/>
    <x v="0"/>
    <x v="0"/>
  </r>
  <r>
    <x v="64"/>
    <s v="Beacon"/>
    <s v="SiteUsers"/>
    <s v="Heathman, Adam, L (Serco NA)"/>
    <x v="1957"/>
    <s v="Migrate"/>
    <x v="548"/>
    <x v="1"/>
  </r>
  <r>
    <x v="64"/>
    <s v="Beacon"/>
    <s v="SiteUsers"/>
    <s v="Heesch, Darin, D (Serco NA)"/>
    <x v="1958"/>
    <s v="Migrate"/>
    <x v="0"/>
    <x v="0"/>
  </r>
  <r>
    <x v="64"/>
    <s v="Beacon"/>
    <s v="SiteUsers"/>
    <s v="Hegay, Pierre"/>
    <x v="1151"/>
    <s v="Migrate"/>
    <x v="0"/>
    <x v="0"/>
  </r>
  <r>
    <x v="64"/>
    <s v="Beacon"/>
    <s v="SiteUsers"/>
    <s v="Hegland, Dave, K (Serco NA US)"/>
    <x v="1959"/>
    <s v="Migrate"/>
    <x v="549"/>
    <x v="1"/>
  </r>
  <r>
    <x v="64"/>
    <s v="Beacon"/>
    <s v="SiteUsers"/>
    <s v="Hehir, Liam(Serco ASPAC)"/>
    <x v="1960"/>
    <s v="Migrate"/>
    <x v="0"/>
    <x v="0"/>
  </r>
  <r>
    <x v="64"/>
    <s v="Beacon"/>
    <s v="SiteUsers"/>
    <s v="Heiner, Madison (Serco NA)"/>
    <x v="1961"/>
    <s v="Migrate"/>
    <x v="0"/>
    <x v="0"/>
  </r>
  <r>
    <x v="64"/>
    <s v="Beacon"/>
    <s v="SiteUsers"/>
    <s v="Helchinger, Franz, M (Serco NA)"/>
    <x v="1962"/>
    <s v="Migrate"/>
    <x v="0"/>
    <x v="0"/>
  </r>
  <r>
    <x v="64"/>
    <s v="Beacon"/>
    <s v="SiteUsers"/>
    <s v="Hellend, Dave"/>
    <x v="1963"/>
    <s v="Migrate"/>
    <x v="0"/>
    <x v="0"/>
  </r>
  <r>
    <x v="64"/>
    <s v="Beacon"/>
    <s v="SiteUsers"/>
    <s v="Heminway, Helen, J (Serco NA)"/>
    <x v="1964"/>
    <s v="Migrate"/>
    <x v="0"/>
    <x v="0"/>
  </r>
  <r>
    <x v="64"/>
    <s v="Beacon"/>
    <s v="SiteUsers"/>
    <s v="Hemp, Trenton, P (Serco NA US)"/>
    <x v="1965"/>
    <s v="Migrate"/>
    <x v="0"/>
    <x v="1"/>
  </r>
  <r>
    <x v="64"/>
    <s v="Beacon"/>
    <s v="SiteUsers"/>
    <s v="Hemsley, Kara"/>
    <x v="1966"/>
    <s v="Migrate"/>
    <x v="0"/>
    <x v="0"/>
  </r>
  <r>
    <x v="64"/>
    <s v="Beacon"/>
    <s v="SiteUsers"/>
    <s v="Heneghan, Liam (Serco ASPAC)"/>
    <x v="1967"/>
    <s v="Migrate"/>
    <x v="0"/>
    <x v="0"/>
  </r>
  <r>
    <x v="64"/>
    <s v="Beacon"/>
    <s v="SiteUsers"/>
    <s v="Henley, Justin, A (Serco NA US)"/>
    <x v="1968"/>
    <s v="Migrate"/>
    <x v="0"/>
    <x v="1"/>
  </r>
  <r>
    <x v="64"/>
    <s v="Beacon"/>
    <s v="SiteUsers"/>
    <s v="Hennigan, Nancy"/>
    <x v="1969"/>
    <s v="Migrate"/>
    <x v="0"/>
    <x v="0"/>
  </r>
  <r>
    <x v="64"/>
    <s v="Beacon"/>
    <s v="SiteUsers"/>
    <s v="Henry, Anastasiia (Serco NA)"/>
    <x v="1970"/>
    <s v="Migrate"/>
    <x v="0"/>
    <x v="0"/>
  </r>
  <r>
    <x v="64"/>
    <s v="Beacon"/>
    <s v="SiteUsers"/>
    <s v="Henry, Erica, K (Serco NA)"/>
    <x v="1971"/>
    <s v="Migrate"/>
    <x v="0"/>
    <x v="0"/>
  </r>
  <r>
    <x v="64"/>
    <s v="Beacon"/>
    <s v="SiteUsers"/>
    <s v="Henty, Ann (Group)"/>
    <x v="1972"/>
    <s v="Migrate"/>
    <x v="0"/>
    <x v="0"/>
  </r>
  <r>
    <x v="64"/>
    <s v="Beacon"/>
    <s v="SiteUsers"/>
    <s v="Hepden, Lauren"/>
    <x v="1973"/>
    <s v="Migrate"/>
    <x v="0"/>
    <x v="0"/>
  </r>
  <r>
    <x v="64"/>
    <s v="Beacon"/>
    <s v="SiteUsers"/>
    <s v="Herbert, Grant"/>
    <x v="1974"/>
    <s v="Migrate"/>
    <x v="0"/>
    <x v="0"/>
  </r>
  <r>
    <x v="64"/>
    <s v="Beacon"/>
    <s v="SiteUsers"/>
    <s v="Herbert, Nicola (Serco ASPAC)"/>
    <x v="1975"/>
    <s v="Migrate"/>
    <x v="0"/>
    <x v="0"/>
  </r>
  <r>
    <x v="64"/>
    <s v="Beacon"/>
    <s v="SiteUsers"/>
    <s v="Herman, Red or Her, M (Serco NA)"/>
    <x v="1976"/>
    <s v="Migrate"/>
    <x v="0"/>
    <x v="0"/>
  </r>
  <r>
    <x v="64"/>
    <s v="Beacon"/>
    <s v="SiteUsers"/>
    <s v="Hernandez, Jaime, A (Serco NA US)"/>
    <x v="1977"/>
    <s v="Migrate"/>
    <x v="0"/>
    <x v="0"/>
  </r>
  <r>
    <x v="64"/>
    <s v="Beacon"/>
    <s v="SiteUsers"/>
    <s v="Hernandez, Mandi, M (Serco NA US)"/>
    <x v="396"/>
    <s v="Migrate"/>
    <x v="0"/>
    <x v="0"/>
  </r>
  <r>
    <x v="64"/>
    <s v="Beacon"/>
    <s v="SiteUsers"/>
    <s v="Hernandez, Rodolfo (Serco NA)"/>
    <x v="1978"/>
    <s v="Migrate"/>
    <x v="0"/>
    <x v="0"/>
  </r>
  <r>
    <x v="64"/>
    <s v="Beacon"/>
    <s v="SiteUsers"/>
    <s v="Hernandez, Steven, R (Serco NA)"/>
    <x v="1979"/>
    <s v="Migrate"/>
    <x v="0"/>
    <x v="1"/>
  </r>
  <r>
    <x v="64"/>
    <s v="Beacon"/>
    <s v="SiteUsers"/>
    <s v="Herzog, Stefan (Serco NA US)"/>
    <x v="1980"/>
    <s v="Migrate"/>
    <x v="0"/>
    <x v="0"/>
  </r>
  <r>
    <x v="64"/>
    <s v="Beacon"/>
    <s v="SiteUsers"/>
    <s v="He, Shannon (Serco ASPAC)"/>
    <x v="1981"/>
    <s v="Migrate"/>
    <x v="0"/>
    <x v="0"/>
  </r>
  <r>
    <x v="64"/>
    <s v="Beacon"/>
    <s v="SiteUsers"/>
    <s v="Hetherington, Neil"/>
    <x v="1982"/>
    <s v="Migrate"/>
    <x v="0"/>
    <x v="0"/>
  </r>
  <r>
    <x v="64"/>
    <s v="Beacon"/>
    <s v="SiteUsers"/>
    <s v="Hickman, Shaun"/>
    <x v="1983"/>
    <s v="Migrate"/>
    <x v="0"/>
    <x v="0"/>
  </r>
  <r>
    <x v="64"/>
    <s v="Beacon"/>
    <s v="SiteUsers"/>
    <s v="Hidalgo, Miguel, A (Serco NA US)"/>
    <x v="1984"/>
    <s v="Migrate"/>
    <x v="0"/>
    <x v="0"/>
  </r>
  <r>
    <x v="64"/>
    <s v="Beacon"/>
    <s v="SiteUsers"/>
    <s v="Higgins, Kylee, N (Serco NA US)"/>
    <x v="1985"/>
    <s v="Migrate"/>
    <x v="0"/>
    <x v="1"/>
  </r>
  <r>
    <x v="64"/>
    <s v="Beacon"/>
    <s v="SiteUsers"/>
    <s v="Higham, Joseph, A (Serco NA)"/>
    <x v="1364"/>
    <s v="Migrate"/>
    <x v="479"/>
    <x v="1"/>
  </r>
  <r>
    <x v="64"/>
    <s v="Beacon"/>
    <s v="SiteUsers"/>
    <s v="Hill, Alan, A (Serco NA)"/>
    <x v="398"/>
    <s v="Migrate"/>
    <x v="0"/>
    <x v="0"/>
  </r>
  <r>
    <x v="64"/>
    <s v="Beacon"/>
    <s v="SiteUsers"/>
    <s v="Hill, Erik (Serco NA US)"/>
    <x v="1986"/>
    <s v="Migrate"/>
    <x v="0"/>
    <x v="0"/>
  </r>
  <r>
    <x v="64"/>
    <s v="Beacon"/>
    <s v="SiteUsers"/>
    <s v="Hillier, Toni"/>
    <x v="1987"/>
    <s v="Migrate"/>
    <x v="0"/>
    <x v="0"/>
  </r>
  <r>
    <x v="64"/>
    <s v="Beacon"/>
    <s v="SiteUsers"/>
    <s v="Hill, Leslie (Serco NA US)"/>
    <x v="401"/>
    <s v="Migrate"/>
    <x v="0"/>
    <x v="0"/>
  </r>
  <r>
    <x v="64"/>
    <s v="Beacon"/>
    <s v="SiteUsers"/>
    <s v="Hill, Simon (Group)"/>
    <x v="1988"/>
    <s v="Migrate"/>
    <x v="0"/>
    <x v="0"/>
  </r>
  <r>
    <x v="64"/>
    <s v="Beacon"/>
    <s v="SiteUsers"/>
    <s v="Hill, Thomas (Serco NA)"/>
    <x v="1989"/>
    <s v="Migrate"/>
    <x v="0"/>
    <x v="0"/>
  </r>
  <r>
    <x v="64"/>
    <s v="Beacon"/>
    <s v="SiteUsers"/>
    <s v="Hill, William (Serco NA)"/>
    <x v="1990"/>
    <s v="Migrate"/>
    <x v="0"/>
    <x v="0"/>
  </r>
  <r>
    <x v="64"/>
    <s v="Beacon"/>
    <s v="SiteUsers"/>
    <s v="Hiltgen, Nancy, L (Serco NA)"/>
    <x v="1991"/>
    <s v="Migrate"/>
    <x v="0"/>
    <x v="0"/>
  </r>
  <r>
    <x v="64"/>
    <s v="Beacon"/>
    <s v="SiteUsers"/>
    <s v="Hilton, Zachary"/>
    <x v="1992"/>
    <s v="Migrate"/>
    <x v="0"/>
    <x v="0"/>
  </r>
  <r>
    <x v="64"/>
    <s v="Beacon"/>
    <s v="SiteUsers"/>
    <s v="Hinck, Patricia, A (Serco NA US)"/>
    <x v="1993"/>
    <s v="Migrate"/>
    <x v="550"/>
    <x v="1"/>
  </r>
  <r>
    <x v="64"/>
    <s v="Beacon"/>
    <s v="SiteUsers"/>
    <s v="Hines, Jeff, T (Serco NA)"/>
    <x v="1994"/>
    <s v="Migrate"/>
    <x v="0"/>
    <x v="0"/>
  </r>
  <r>
    <x v="64"/>
    <s v="Beacon"/>
    <s v="SiteUsers"/>
    <s v="Hiroki, Rachael (Serco ASPAC)"/>
    <x v="1995"/>
    <s v="Migrate"/>
    <x v="0"/>
    <x v="0"/>
  </r>
  <r>
    <x v="64"/>
    <s v="Beacon"/>
    <s v="SiteUsers"/>
    <s v="Hobart, Robert, L (Serco NA)"/>
    <x v="1266"/>
    <s v="Migrate"/>
    <x v="435"/>
    <x v="1"/>
  </r>
  <r>
    <x v="64"/>
    <s v="Beacon"/>
    <s v="SiteUsers"/>
    <s v="Hobbs, Alissa (Serco ASPAC)"/>
    <x v="1996"/>
    <s v="Migrate"/>
    <x v="0"/>
    <x v="0"/>
  </r>
  <r>
    <x v="64"/>
    <s v="Beacon"/>
    <s v="SiteUsers"/>
    <s v="Hobbs, Andrea"/>
    <x v="1997"/>
    <s v="Migrate"/>
    <x v="0"/>
    <x v="0"/>
  </r>
  <r>
    <x v="64"/>
    <s v="Beacon"/>
    <s v="SiteUsers"/>
    <s v="Hobbs, Arneshia, D (Serco NA)"/>
    <x v="1998"/>
    <s v="Migrate"/>
    <x v="0"/>
    <x v="0"/>
  </r>
  <r>
    <x v="64"/>
    <s v="Beacon"/>
    <s v="SiteUsers"/>
    <s v="Ho, Dana (Serco NA US)"/>
    <x v="405"/>
    <s v="Migrate"/>
    <x v="131"/>
    <x v="1"/>
  </r>
  <r>
    <x v="64"/>
    <s v="Beacon"/>
    <s v="SiteUsers"/>
    <s v="Hodges, Peter, H (Serco NA)"/>
    <x v="1999"/>
    <s v="Migrate"/>
    <x v="551"/>
    <x v="1"/>
  </r>
  <r>
    <x v="64"/>
    <s v="Beacon"/>
    <s v="SiteUsers"/>
    <s v="Hodges, Shateria (Serco NA)"/>
    <x v="406"/>
    <s v="Migrate"/>
    <x v="132"/>
    <x v="1"/>
  </r>
  <r>
    <x v="64"/>
    <s v="Beacon"/>
    <s v="SiteUsers"/>
    <s v="Hoffman, Bob, O (Serco NA US)"/>
    <x v="407"/>
    <s v="Migrate"/>
    <x v="133"/>
    <x v="1"/>
  </r>
  <r>
    <x v="64"/>
    <s v="Beacon"/>
    <s v="SiteUsers"/>
    <s v="Hoff, Tom, D (Serco NA)"/>
    <x v="2000"/>
    <s v="Migrate"/>
    <x v="552"/>
    <x v="1"/>
  </r>
  <r>
    <x v="64"/>
    <s v="Beacon"/>
    <s v="SiteUsers"/>
    <s v="Hofler, Brendan, M (Serco NA US)"/>
    <x v="2001"/>
    <s v="Migrate"/>
    <x v="0"/>
    <x v="1"/>
  </r>
  <r>
    <x v="64"/>
    <s v="Beacon"/>
    <s v="SiteUsers"/>
    <s v="Hoge, Bill, H (Serco NA)"/>
    <x v="2002"/>
    <s v="Migrate"/>
    <x v="553"/>
    <x v="1"/>
  </r>
  <r>
    <x v="64"/>
    <s v="Beacon"/>
    <s v="SiteUsers"/>
    <s v="Hogg, Lesley"/>
    <x v="2003"/>
    <s v="Migrate"/>
    <x v="0"/>
    <x v="0"/>
  </r>
  <r>
    <x v="64"/>
    <s v="Beacon"/>
    <s v="SiteUsers"/>
    <s v="HOLGATE, Jonathan(Serco ASPAC)"/>
    <x v="2004"/>
    <s v="Migrate"/>
    <x v="0"/>
    <x v="0"/>
  </r>
  <r>
    <x v="64"/>
    <s v="Beacon"/>
    <s v="SiteUsers"/>
    <s v="Holland, Marie"/>
    <x v="2005"/>
    <s v="Migrate"/>
    <x v="0"/>
    <x v="0"/>
  </r>
  <r>
    <x v="64"/>
    <s v="Beacon"/>
    <s v="SiteUsers"/>
    <s v="Holland, Michael"/>
    <x v="2006"/>
    <s v="Migrate"/>
    <x v="0"/>
    <x v="0"/>
  </r>
  <r>
    <x v="64"/>
    <s v="Beacon"/>
    <s v="SiteUsers"/>
    <s v="Holley, Darren, R (Serco NA US)"/>
    <x v="2007"/>
    <s v="Migrate"/>
    <x v="554"/>
    <x v="1"/>
  </r>
  <r>
    <x v="64"/>
    <s v="Beacon"/>
    <s v="SiteUsers"/>
    <s v="Hollman, Tanya (Serco ASPAC)"/>
    <x v="2008"/>
    <s v="Migrate"/>
    <x v="0"/>
    <x v="0"/>
  </r>
  <r>
    <x v="64"/>
    <s v="Beacon"/>
    <s v="SiteUsers"/>
    <s v="Holmes, Gary (Serco NA) - CTR"/>
    <x v="2009"/>
    <s v="Migrate"/>
    <x v="0"/>
    <x v="0"/>
  </r>
  <r>
    <x v="64"/>
    <s v="Beacon"/>
    <s v="SiteUsers"/>
    <s v="Holt, Jeffrey, M (Serco NA)"/>
    <x v="2010"/>
    <s v="Migrate"/>
    <x v="0"/>
    <x v="0"/>
  </r>
  <r>
    <x v="64"/>
    <s v="Beacon"/>
    <s v="SiteUsers"/>
    <s v="Holt, Lindsay (Serco NA)"/>
    <x v="2011"/>
    <s v="Migrate"/>
    <x v="0"/>
    <x v="0"/>
  </r>
  <r>
    <x v="64"/>
    <s v="Beacon"/>
    <s v="SiteUsers"/>
    <s v="Hoover, Andrew, L (Serco NA)"/>
    <x v="2012"/>
    <s v="Migrate"/>
    <x v="0"/>
    <x v="0"/>
  </r>
  <r>
    <x v="64"/>
    <s v="Beacon"/>
    <s v="SiteUsers"/>
    <s v="Hopeson-Sowah, Josef"/>
    <x v="413"/>
    <s v="Migrate"/>
    <x v="0"/>
    <x v="0"/>
  </r>
  <r>
    <x v="64"/>
    <s v="Beacon"/>
    <s v="SiteUsers"/>
    <s v="Hope, Timothy, W (Serco NA US)"/>
    <x v="414"/>
    <s v="Migrate"/>
    <x v="135"/>
    <x v="1"/>
  </r>
  <r>
    <x v="64"/>
    <s v="Beacon"/>
    <s v="SiteUsers"/>
    <s v="Hornagold, Gaz"/>
    <x v="2013"/>
    <s v="Migrate"/>
    <x v="0"/>
    <x v="0"/>
  </r>
  <r>
    <x v="64"/>
    <s v="Beacon"/>
    <s v="SiteUsers"/>
    <s v="Horne, Ashley, D (Serco NA)"/>
    <x v="2014"/>
    <s v="Migrate"/>
    <x v="0"/>
    <x v="1"/>
  </r>
  <r>
    <x v="64"/>
    <s v="Beacon"/>
    <s v="SiteUsers"/>
    <s v="Horne, Ken, K (Serco NA)"/>
    <x v="2015"/>
    <s v="Migrate"/>
    <x v="0"/>
    <x v="0"/>
  </r>
  <r>
    <x v="64"/>
    <s v="Beacon"/>
    <s v="SiteUsers"/>
    <s v="Hornickle, Amy, R (Serco NA US)"/>
    <x v="2016"/>
    <s v="Migrate"/>
    <x v="0"/>
    <x v="1"/>
  </r>
  <r>
    <x v="64"/>
    <s v="Beacon"/>
    <s v="SiteUsers"/>
    <s v="Horton, Jodi (Serco NA US)"/>
    <x v="2017"/>
    <s v="Migrate"/>
    <x v="0"/>
    <x v="0"/>
  </r>
  <r>
    <x v="64"/>
    <s v="Beacon"/>
    <s v="SiteUsers"/>
    <s v="Hougan, Rory (Serco NA US)"/>
    <x v="2018"/>
    <s v="Migrate"/>
    <x v="0"/>
    <x v="1"/>
  </r>
  <r>
    <x v="64"/>
    <s v="Beacon"/>
    <s v="SiteUsers"/>
    <s v="House, Chris"/>
    <x v="2019"/>
    <s v="Migrate"/>
    <x v="0"/>
    <x v="0"/>
  </r>
  <r>
    <x v="64"/>
    <s v="Beacon"/>
    <s v="SiteUsers"/>
    <s v="Houshi, Sara (Defence-WatsonPSC)"/>
    <x v="2020"/>
    <s v="Migrate"/>
    <x v="0"/>
    <x v="0"/>
  </r>
  <r>
    <x v="64"/>
    <s v="Beacon"/>
    <s v="SiteUsers"/>
    <s v="Houts, Robert, E (Serco NA)"/>
    <x v="2021"/>
    <s v="Migrate"/>
    <x v="555"/>
    <x v="1"/>
  </r>
  <r>
    <x v="64"/>
    <s v="Beacon"/>
    <s v="SiteUsers"/>
    <s v="Howard, Adele"/>
    <x v="2022"/>
    <s v="Migrate"/>
    <x v="0"/>
    <x v="0"/>
  </r>
  <r>
    <x v="64"/>
    <s v="Beacon"/>
    <s v="SiteUsers"/>
    <s v="Howard, Bruce, W (Serco NA)"/>
    <x v="2023"/>
    <s v="Migrate"/>
    <x v="0"/>
    <x v="0"/>
  </r>
  <r>
    <x v="64"/>
    <s v="Beacon"/>
    <s v="SiteUsers"/>
    <s v="Howell, Danny, D (Serco NA)"/>
    <x v="2024"/>
    <s v="Migrate"/>
    <x v="0"/>
    <x v="0"/>
  </r>
  <r>
    <x v="64"/>
    <s v="Beacon"/>
    <s v="SiteUsers"/>
    <s v="Hoyes, Michael, B (Serco NA US)"/>
    <x v="419"/>
    <s v="Migrate"/>
    <x v="0"/>
    <x v="0"/>
  </r>
  <r>
    <x v="64"/>
    <s v="Beacon"/>
    <s v="SiteUsers"/>
    <s v="Hrdlicka, Amy, M (Serco NA US)"/>
    <x v="420"/>
    <s v="Migrate"/>
    <x v="0"/>
    <x v="1"/>
  </r>
  <r>
    <x v="64"/>
    <s v="Beacon"/>
    <s v="SiteUsers"/>
    <s v="Hudak, Don (Serco NA)"/>
    <x v="2025"/>
    <s v="Migrate"/>
    <x v="0"/>
    <x v="0"/>
  </r>
  <r>
    <x v="64"/>
    <s v="Beacon"/>
    <s v="SiteUsers"/>
    <s v="Hudson, Alexandra"/>
    <x v="2026"/>
    <s v="Migrate"/>
    <x v="0"/>
    <x v="0"/>
  </r>
  <r>
    <x v="64"/>
    <s v="Beacon"/>
    <s v="SiteUsers"/>
    <s v="Huffstetler, Russell, T (Serco NA US)"/>
    <x v="2027"/>
    <s v="Migrate"/>
    <x v="0"/>
    <x v="1"/>
  </r>
  <r>
    <x v="64"/>
    <s v="Beacon"/>
    <s v="SiteUsers"/>
    <s v="Hughes, Samuel (Serco NA US)"/>
    <x v="2028"/>
    <s v="Migrate"/>
    <x v="556"/>
    <x v="1"/>
  </r>
  <r>
    <x v="64"/>
    <s v="Beacon"/>
    <s v="SiteUsers"/>
    <s v="Huliganga, Nadia (Serco NA)"/>
    <x v="2029"/>
    <s v="Migrate"/>
    <x v="0"/>
    <x v="0"/>
  </r>
  <r>
    <x v="64"/>
    <s v="Beacon"/>
    <s v="SiteUsers"/>
    <s v="Hull, Sarah (Serco ASPAC)"/>
    <x v="2030"/>
    <s v="Migrate"/>
    <x v="0"/>
    <x v="0"/>
  </r>
  <r>
    <x v="64"/>
    <s v="Beacon"/>
    <s v="SiteUsers"/>
    <s v="Hume, Tammy (Serco ASPAC)"/>
    <x v="2031"/>
    <s v="Migrate"/>
    <x v="0"/>
    <x v="0"/>
  </r>
  <r>
    <x v="64"/>
    <s v="Beacon"/>
    <s v="SiteUsers"/>
    <s v="Humphrys, Scott, A (Serco NA)"/>
    <x v="428"/>
    <s v="Migrate"/>
    <x v="0"/>
    <x v="0"/>
  </r>
  <r>
    <x v="64"/>
    <s v="Beacon"/>
    <s v="SiteUsers"/>
    <s v="Hunolt, John, D (Serco NA US)"/>
    <x v="429"/>
    <s v="Migrate"/>
    <x v="140"/>
    <x v="1"/>
  </r>
  <r>
    <x v="64"/>
    <s v="Beacon"/>
    <s v="SiteUsers"/>
    <s v="Hunter, Mikee"/>
    <x v="2032"/>
    <s v="Migrate"/>
    <x v="0"/>
    <x v="0"/>
  </r>
  <r>
    <x v="64"/>
    <s v="Beacon"/>
    <s v="SiteUsers"/>
    <s v="Huntington, Letitia, A (Serco NA)"/>
    <x v="2033"/>
    <s v="Migrate"/>
    <x v="0"/>
    <x v="0"/>
  </r>
  <r>
    <x v="64"/>
    <s v="Beacon"/>
    <s v="SiteUsers"/>
    <s v="Hurst, David (Serco NA)"/>
    <x v="2034"/>
    <s v="Migrate"/>
    <x v="0"/>
    <x v="0"/>
  </r>
  <r>
    <x v="64"/>
    <s v="Beacon"/>
    <s v="SiteUsers"/>
    <s v="Hurst, Kai"/>
    <x v="2035"/>
    <s v="Migrate"/>
    <x v="0"/>
    <x v="0"/>
  </r>
  <r>
    <x v="64"/>
    <s v="Beacon"/>
    <s v="SiteUsers"/>
    <s v="Hurt, Jake (Serco NA)"/>
    <x v="2036"/>
    <s v="Migrate"/>
    <x v="0"/>
    <x v="1"/>
  </r>
  <r>
    <x v="64"/>
    <s v="Beacon"/>
    <s v="SiteUsers"/>
    <s v="Hussain, Tayyab (Group)"/>
    <x v="2037"/>
    <s v="Migrate"/>
    <x v="0"/>
    <x v="0"/>
  </r>
  <r>
    <x v="64"/>
    <s v="Beacon"/>
    <s v="SiteUsers"/>
    <s v="Huynh, Phong (Serco NA)"/>
    <x v="2038"/>
    <s v="Migrate"/>
    <x v="0"/>
    <x v="1"/>
  </r>
  <r>
    <x v="64"/>
    <s v="Beacon"/>
    <s v="SiteUsers"/>
    <s v="Iltaf, Majeed"/>
    <x v="2039"/>
    <s v="Migrate"/>
    <x v="0"/>
    <x v="0"/>
  </r>
  <r>
    <x v="64"/>
    <s v="Beacon"/>
    <s v="SiteUsers"/>
    <s v="Imperial, Matt, J (Serco NA US)"/>
    <x v="435"/>
    <s v="Migrate"/>
    <x v="141"/>
    <x v="1"/>
  </r>
  <r>
    <x v="64"/>
    <s v="Beacon"/>
    <s v="SiteUsers"/>
    <s v="Infante, Joselito (Serco NA US)"/>
    <x v="2040"/>
    <s v="Migrate"/>
    <x v="0"/>
    <x v="1"/>
  </r>
  <r>
    <x v="64"/>
    <s v="Beacon"/>
    <s v="SiteUsers"/>
    <s v="Ingram, Trent, R (Serco NA US)"/>
    <x v="436"/>
    <s v="Migrate"/>
    <x v="142"/>
    <x v="1"/>
  </r>
  <r>
    <x v="64"/>
    <s v="Beacon"/>
    <s v="SiteUsers"/>
    <s v="Inwood, Michelle"/>
    <x v="2041"/>
    <s v="Migrate"/>
    <x v="0"/>
    <x v="0"/>
  </r>
  <r>
    <x v="64"/>
    <s v="Beacon"/>
    <s v="SiteUsers"/>
    <s v="Iqbal, Madasar"/>
    <x v="2042"/>
    <s v="Migrate"/>
    <x v="0"/>
    <x v="0"/>
  </r>
  <r>
    <x v="64"/>
    <s v="Beacon"/>
    <s v="SiteUsers"/>
    <s v="Iqbal, Naseer (Group)"/>
    <x v="2043"/>
    <s v="Migrate"/>
    <x v="0"/>
    <x v="0"/>
  </r>
  <r>
    <x v="64"/>
    <s v="Beacon"/>
    <s v="SiteUsers"/>
    <s v="Isome, Catrina, L (Serco NA)"/>
    <x v="2044"/>
    <s v="Migrate"/>
    <x v="0"/>
    <x v="0"/>
  </r>
  <r>
    <x v="64"/>
    <s v="Beacon"/>
    <s v="SiteUsers"/>
    <s v="Ison, Ian"/>
    <x v="2045"/>
    <s v="Migrate"/>
    <x v="0"/>
    <x v="0"/>
  </r>
  <r>
    <x v="64"/>
    <s v="Beacon"/>
    <s v="SiteUsers"/>
    <s v="Ivins, Erin (Serco NA US)"/>
    <x v="2046"/>
    <s v="Migrate"/>
    <x v="0"/>
    <x v="1"/>
  </r>
  <r>
    <x v="64"/>
    <s v="Beacon"/>
    <s v="SiteUsers"/>
    <s v="Ivy, Ryan, E (Serco NA)"/>
    <x v="2047"/>
    <s v="Migrate"/>
    <x v="0"/>
    <x v="0"/>
  </r>
  <r>
    <x v="64"/>
    <s v="Beacon"/>
    <s v="SiteUsers"/>
    <s v="Jablecki, Angie, L (Serco NA)"/>
    <x v="2048"/>
    <s v="Migrate"/>
    <x v="0"/>
    <x v="0"/>
  </r>
  <r>
    <x v="64"/>
    <s v="Beacon"/>
    <s v="SiteUsers"/>
    <s v="Jacel, Kacper (Serco ASPAC)"/>
    <x v="2049"/>
    <s v="Migrate"/>
    <x v="0"/>
    <x v="0"/>
  </r>
  <r>
    <x v="64"/>
    <s v="Beacon"/>
    <s v="SiteUsers"/>
    <s v="Jackson, Jerry (Serco NA)"/>
    <x v="2050"/>
    <s v="Migrate"/>
    <x v="0"/>
    <x v="1"/>
  </r>
  <r>
    <x v="64"/>
    <s v="Beacon"/>
    <s v="SiteUsers"/>
    <s v="Jackson, Keith, K (Serco NA US)"/>
    <x v="1443"/>
    <s v="Migrate"/>
    <x v="0"/>
    <x v="0"/>
  </r>
  <r>
    <x v="64"/>
    <s v="Beacon"/>
    <s v="SiteUsers"/>
    <s v="Jackson, Kenneth, F (Serco NA US)"/>
    <x v="2051"/>
    <s v="Migrate"/>
    <x v="0"/>
    <x v="0"/>
  </r>
  <r>
    <x v="64"/>
    <s v="Beacon"/>
    <s v="SiteUsers"/>
    <s v="Jackson, Nannette (Serco NA US)"/>
    <x v="2052"/>
    <s v="Migrate"/>
    <x v="0"/>
    <x v="0"/>
  </r>
  <r>
    <x v="64"/>
    <s v="Beacon"/>
    <s v="SiteUsers"/>
    <s v="Jackson, PJ (Serco NA)"/>
    <x v="2053"/>
    <s v="Migrate"/>
    <x v="0"/>
    <x v="1"/>
  </r>
  <r>
    <x v="64"/>
    <s v="Beacon"/>
    <s v="SiteUsers"/>
    <s v="Jackson, Sophia, D (Serco NA US)"/>
    <x v="2054"/>
    <s v="Migrate"/>
    <x v="0"/>
    <x v="0"/>
  </r>
  <r>
    <x v="64"/>
    <s v="Beacon"/>
    <s v="SiteUsers"/>
    <s v="Jacobs, Lee (Serco NA)"/>
    <x v="2055"/>
    <s v="Migrate"/>
    <x v="0"/>
    <x v="0"/>
  </r>
  <r>
    <x v="64"/>
    <s v="Beacon"/>
    <s v="SiteUsers"/>
    <s v="Jacobs-Lentz, Jason (Serco NA)"/>
    <x v="2056"/>
    <s v="Migrate"/>
    <x v="0"/>
    <x v="0"/>
  </r>
  <r>
    <x v="64"/>
    <s v="Beacon"/>
    <s v="SiteUsers"/>
    <s v="James , Laura (Serco ASPAC)"/>
    <x v="2057"/>
    <s v="Migrate"/>
    <x v="0"/>
    <x v="0"/>
  </r>
  <r>
    <x v="64"/>
    <s v="Beacon"/>
    <s v="SiteUsers"/>
    <s v="James, Nguyen (Serco ASPAC)"/>
    <x v="2058"/>
    <s v="Migrate"/>
    <x v="0"/>
    <x v="0"/>
  </r>
  <r>
    <x v="64"/>
    <s v="Beacon"/>
    <s v="SiteUsers"/>
    <s v="James, Sharen"/>
    <x v="2059"/>
    <s v="Migrate"/>
    <x v="0"/>
    <x v="0"/>
  </r>
  <r>
    <x v="64"/>
    <s v="Beacon"/>
    <s v="SiteUsers"/>
    <s v="Jarrett, Caton (Serco NA US)"/>
    <x v="445"/>
    <s v="Migrate"/>
    <x v="0"/>
    <x v="0"/>
  </r>
  <r>
    <x v="64"/>
    <s v="Beacon"/>
    <s v="SiteUsers"/>
    <s v="Jarrett, Diana, M (Serco NA)"/>
    <x v="2060"/>
    <s v="Migrate"/>
    <x v="557"/>
    <x v="1"/>
  </r>
  <r>
    <x v="64"/>
    <s v="Beacon"/>
    <s v="SiteUsers"/>
    <s v="Jasen, Kelly, L (Serco NA)"/>
    <x v="447"/>
    <s v="Migrate"/>
    <x v="0"/>
    <x v="0"/>
  </r>
  <r>
    <x v="64"/>
    <s v="Beacon"/>
    <s v="SiteUsers"/>
    <s v="Jaw, Diana, Y (Serco NA)"/>
    <x v="2061"/>
    <s v="Migrate"/>
    <x v="0"/>
    <x v="0"/>
  </r>
  <r>
    <x v="64"/>
    <s v="Beacon"/>
    <s v="SiteUsers"/>
    <s v="Jaynes, Susan (Serco NA)"/>
    <x v="2062"/>
    <s v="Migrate"/>
    <x v="0"/>
    <x v="0"/>
  </r>
  <r>
    <x v="64"/>
    <s v="Beacon"/>
    <s v="SiteUsers"/>
    <s v="Jelliman, Haley"/>
    <x v="2063"/>
    <s v="Migrate"/>
    <x v="0"/>
    <x v="0"/>
  </r>
  <r>
    <x v="64"/>
    <s v="Beacon"/>
    <s v="SiteUsers"/>
    <s v="Jenner, Stephanie"/>
    <x v="2064"/>
    <s v="Migrate"/>
    <x v="0"/>
    <x v="0"/>
  </r>
  <r>
    <x v="64"/>
    <s v="Beacon"/>
    <s v="SiteUsers"/>
    <s v="Jennings, Hellenthal, K (Serco NA)"/>
    <x v="449"/>
    <s v="Migrate"/>
    <x v="0"/>
    <x v="1"/>
  </r>
  <r>
    <x v="64"/>
    <s v="Beacon"/>
    <s v="SiteUsers"/>
    <s v="Jiang, Jeff (Serco ASPAC)"/>
    <x v="2065"/>
    <s v="Migrate"/>
    <x v="0"/>
    <x v="0"/>
  </r>
  <r>
    <x v="64"/>
    <s v="Beacon"/>
    <s v="SiteUsers"/>
    <s v="Jigme Netsang (Serco EU)"/>
    <x v="2066"/>
    <s v="Migrate"/>
    <x v="0"/>
    <x v="0"/>
  </r>
  <r>
    <x v="64"/>
    <s v="Beacon"/>
    <s v="SiteUsers"/>
    <s v="Johannsen, Christina (Serco NA US)"/>
    <x v="451"/>
    <s v="Migrate"/>
    <x v="0"/>
    <x v="0"/>
  </r>
  <r>
    <x v="64"/>
    <s v="Beacon"/>
    <s v="SiteUsers"/>
    <s v="Johnson, Amelia, G (Serco NA US)"/>
    <x v="1453"/>
    <s v="Migrate"/>
    <x v="496"/>
    <x v="1"/>
  </r>
  <r>
    <x v="64"/>
    <s v="Beacon"/>
    <s v="SiteUsers"/>
    <s v="Johnson, BeeJay, J (Serco NA)"/>
    <x v="2067"/>
    <s v="Migrate"/>
    <x v="0"/>
    <x v="0"/>
  </r>
  <r>
    <x v="64"/>
    <s v="Beacon"/>
    <s v="SiteUsers"/>
    <s v="Johnson, Gary, S (Serco NA US)"/>
    <x v="454"/>
    <s v="Migrate"/>
    <x v="147"/>
    <x v="1"/>
  </r>
  <r>
    <x v="64"/>
    <s v="Beacon"/>
    <s v="SiteUsers"/>
    <s v="Johnson, Michelle, D (Serco NA US)"/>
    <x v="1120"/>
    <s v="Migrate"/>
    <x v="0"/>
    <x v="0"/>
  </r>
  <r>
    <x v="64"/>
    <s v="Beacon"/>
    <s v="SiteUsers"/>
    <s v="Johnson, Shaun, J (Serco NA)"/>
    <x v="456"/>
    <s v="Migrate"/>
    <x v="0"/>
    <x v="0"/>
  </r>
  <r>
    <x v="64"/>
    <s v="Beacon"/>
    <s v="SiteUsers"/>
    <s v="Johnson, Stefani, A (Serco NA US)"/>
    <x v="2068"/>
    <s v="Migrate"/>
    <x v="0"/>
    <x v="1"/>
  </r>
  <r>
    <x v="64"/>
    <s v="Beacon"/>
    <s v="SiteUsers"/>
    <s v="Jonasen, Brian (Serco NA US)"/>
    <x v="458"/>
    <s v="Migrate"/>
    <x v="0"/>
    <x v="0"/>
  </r>
  <r>
    <x v="64"/>
    <s v="Beacon"/>
    <s v="SiteUsers"/>
    <s v="Jones, Albert (Serco NA)"/>
    <x v="2069"/>
    <s v="Migrate"/>
    <x v="0"/>
    <x v="0"/>
  </r>
  <r>
    <x v="64"/>
    <s v="Beacon"/>
    <s v="SiteUsers"/>
    <s v="Jones, Daniel (Serco ASPAC)"/>
    <x v="2070"/>
    <s v="Migrate"/>
    <x v="0"/>
    <x v="0"/>
  </r>
  <r>
    <x v="64"/>
    <s v="Beacon"/>
    <s v="SiteUsers"/>
    <s v="Jones, Evan, T (Serco NA US)"/>
    <x v="2071"/>
    <s v="Migrate"/>
    <x v="0"/>
    <x v="1"/>
  </r>
  <r>
    <x v="64"/>
    <s v="Beacon"/>
    <s v="SiteUsers"/>
    <s v="Jones, Joshua (Serco NA)"/>
    <x v="2072"/>
    <s v="Migrate"/>
    <x v="0"/>
    <x v="0"/>
  </r>
  <r>
    <x v="64"/>
    <s v="Beacon"/>
    <s v="SiteUsers"/>
    <s v="Jones, Karl"/>
    <x v="2073"/>
    <s v="Migrate"/>
    <x v="0"/>
    <x v="0"/>
  </r>
  <r>
    <x v="64"/>
    <s v="Beacon"/>
    <s v="SiteUsers"/>
    <s v="Jones, Nicola"/>
    <x v="2074"/>
    <s v="Migrate"/>
    <x v="0"/>
    <x v="0"/>
  </r>
  <r>
    <x v="64"/>
    <s v="Beacon"/>
    <s v="SiteUsers"/>
    <s v="Jones, Scotte, S (Serco NA)"/>
    <x v="2075"/>
    <s v="Migrate"/>
    <x v="0"/>
    <x v="1"/>
  </r>
  <r>
    <x v="64"/>
    <s v="Beacon"/>
    <s v="SiteUsers"/>
    <s v="Jones, Taryn, D (Serco NA US)"/>
    <x v="2076"/>
    <s v="Migrate"/>
    <x v="0"/>
    <x v="0"/>
  </r>
  <r>
    <x v="64"/>
    <s v="Beacon"/>
    <s v="SiteUsers"/>
    <s v="Jones, Valarie, B (Serco NA)"/>
    <x v="2077"/>
    <s v="Migrate"/>
    <x v="0"/>
    <x v="0"/>
  </r>
  <r>
    <x v="64"/>
    <s v="Beacon"/>
    <s v="SiteUsers"/>
    <s v="Joss, Kirsty (Serco ASPAC)"/>
    <x v="2078"/>
    <s v="Migrate"/>
    <x v="0"/>
    <x v="0"/>
  </r>
  <r>
    <x v="64"/>
    <s v="Beacon"/>
    <s v="SiteUsers"/>
    <s v="Joyce, Ashley (Serco NA US)"/>
    <x v="2079"/>
    <s v="Migrate"/>
    <x v="0"/>
    <x v="0"/>
  </r>
  <r>
    <x v="64"/>
    <s v="Beacon"/>
    <s v="SiteUsers"/>
    <s v="Jurkowski, David, J (Serco NA)"/>
    <x v="463"/>
    <s v="Migrate"/>
    <x v="0"/>
    <x v="0"/>
  </r>
  <r>
    <x v="64"/>
    <s v="Beacon"/>
    <s v="SiteUsers"/>
    <s v="Justice, Richard, D (Serco NA)"/>
    <x v="1454"/>
    <s v="Migrate"/>
    <x v="0"/>
    <x v="0"/>
  </r>
  <r>
    <x v="64"/>
    <s v="Beacon"/>
    <s v="SiteUsers"/>
    <s v="Kahn, Barbara, L (Serco NA)"/>
    <x v="1370"/>
    <s v="Migrate"/>
    <x v="481"/>
    <x v="1"/>
  </r>
  <r>
    <x v="64"/>
    <s v="Beacon"/>
    <s v="SiteUsers"/>
    <s v="Kajamuhammad, Shahul Hameed (Serco ME)"/>
    <x v="2080"/>
    <s v="Migrate"/>
    <x v="0"/>
    <x v="0"/>
  </r>
  <r>
    <x v="64"/>
    <s v="Beacon"/>
    <s v="SiteUsers"/>
    <s v="Kaliebe, Kevin (Defence- DMSS)"/>
    <x v="2081"/>
    <s v="Migrate"/>
    <x v="0"/>
    <x v="0"/>
  </r>
  <r>
    <x v="64"/>
    <s v="Beacon"/>
    <s v="SiteUsers"/>
    <s v="Kallitsis, Dimi (Serco ASPAC)"/>
    <x v="2082"/>
    <s v="Migrate"/>
    <x v="0"/>
    <x v="0"/>
  </r>
  <r>
    <x v="64"/>
    <s v="Beacon"/>
    <s v="SiteUsers"/>
    <s v="Kardakovski, Nathan (Serco ASPAC)"/>
    <x v="2083"/>
    <s v="Migrate"/>
    <x v="0"/>
    <x v="0"/>
  </r>
  <r>
    <x v="64"/>
    <s v="Beacon"/>
    <s v="SiteUsers"/>
    <s v="Karr, Savannah, E (Serco NA)"/>
    <x v="2084"/>
    <s v="Migrate"/>
    <x v="0"/>
    <x v="0"/>
  </r>
  <r>
    <x v="64"/>
    <s v="Beacon"/>
    <s v="SiteUsers"/>
    <s v="Karslake, Tom, A (Serco NA US)"/>
    <x v="2085"/>
    <s v="Migrate"/>
    <x v="0"/>
    <x v="1"/>
  </r>
  <r>
    <x v="64"/>
    <s v="Beacon"/>
    <s v="SiteUsers"/>
    <s v="Kasten, Terry (Serco NA US)"/>
    <x v="1052"/>
    <s v="Migrate"/>
    <x v="353"/>
    <x v="1"/>
  </r>
  <r>
    <x v="64"/>
    <s v="Beacon"/>
    <s v="SiteUsers"/>
    <s v="Katterheinrich, Kipp, A (Serco NA)"/>
    <x v="2086"/>
    <s v="Migrate"/>
    <x v="0"/>
    <x v="0"/>
  </r>
  <r>
    <x v="64"/>
    <s v="Beacon"/>
    <s v="SiteUsers"/>
    <s v="Kay, Patrick, C (Serco NA US)"/>
    <x v="2087"/>
    <s v="Migrate"/>
    <x v="0"/>
    <x v="0"/>
  </r>
  <r>
    <x v="64"/>
    <s v="Beacon"/>
    <s v="SiteUsers"/>
    <s v="Kearney, Babs, S (Serco NA US)"/>
    <x v="2088"/>
    <s v="Migrate"/>
    <x v="0"/>
    <x v="1"/>
  </r>
  <r>
    <x v="64"/>
    <s v="Beacon"/>
    <s v="SiteUsers"/>
    <s v="Keehner, Jerry, J (Serco NA)"/>
    <x v="2089"/>
    <s v="Migrate"/>
    <x v="0"/>
    <x v="0"/>
  </r>
  <r>
    <x v="64"/>
    <s v="Beacon"/>
    <s v="SiteUsers"/>
    <s v="Keeter, Hunter (Serco NA US)"/>
    <x v="2090"/>
    <s v="Migrate"/>
    <x v="0"/>
    <x v="0"/>
  </r>
  <r>
    <x v="64"/>
    <s v="Beacon"/>
    <s v="SiteUsers"/>
    <s v="Kehoe, Melissa (Serco ASPAC)"/>
    <x v="2091"/>
    <s v="Migrate"/>
    <x v="0"/>
    <x v="0"/>
  </r>
  <r>
    <x v="64"/>
    <s v="Beacon"/>
    <s v="SiteUsers"/>
    <s v="Kelekolio, Clement (Serco ASPAC)"/>
    <x v="2092"/>
    <s v="Migrate"/>
    <x v="0"/>
    <x v="0"/>
  </r>
  <r>
    <x v="64"/>
    <s v="Beacon"/>
    <s v="SiteUsers"/>
    <s v="Kelley, Jeannie, S (Serco NA)"/>
    <x v="2093"/>
    <s v="Migrate"/>
    <x v="0"/>
    <x v="0"/>
  </r>
  <r>
    <x v="64"/>
    <s v="Beacon"/>
    <s v="SiteUsers"/>
    <s v="Kelly, Brendan, D (Serco NA)"/>
    <x v="1455"/>
    <s v="Migrate"/>
    <x v="0"/>
    <x v="0"/>
  </r>
  <r>
    <x v="64"/>
    <s v="Beacon"/>
    <s v="SiteUsers"/>
    <s v="Kelly, Courtney, R (Serco NA US)"/>
    <x v="1083"/>
    <s v="Migrate"/>
    <x v="374"/>
    <x v="1"/>
  </r>
  <r>
    <x v="64"/>
    <s v="Beacon"/>
    <s v="SiteUsers"/>
    <s v="Kelly, Lawrence (Serco NA)"/>
    <x v="2094"/>
    <s v="Migrate"/>
    <x v="0"/>
    <x v="0"/>
  </r>
  <r>
    <x v="64"/>
    <s v="Beacon"/>
    <s v="SiteUsers"/>
    <s v="Kelly, Maria - CTR"/>
    <x v="2095"/>
    <s v="Migrate"/>
    <x v="0"/>
    <x v="0"/>
  </r>
  <r>
    <x v="64"/>
    <s v="Beacon"/>
    <s v="SiteUsers"/>
    <s v="Kelly, Peter"/>
    <x v="2096"/>
    <s v="Migrate"/>
    <x v="0"/>
    <x v="0"/>
  </r>
  <r>
    <x v="64"/>
    <s v="Beacon"/>
    <s v="SiteUsers"/>
    <s v="Kelly, Timothy (Serco NA)"/>
    <x v="2097"/>
    <s v="Migrate"/>
    <x v="0"/>
    <x v="0"/>
  </r>
  <r>
    <x v="64"/>
    <s v="Beacon"/>
    <s v="SiteUsers"/>
    <s v="Kemp, Jane (Serco ASPAC)"/>
    <x v="2098"/>
    <s v="Migrate"/>
    <x v="0"/>
    <x v="0"/>
  </r>
  <r>
    <x v="64"/>
    <s v="Beacon"/>
    <s v="SiteUsers"/>
    <s v="Kempton, Adrienne, J (Serco NA US)"/>
    <x v="2099"/>
    <s v="Migrate"/>
    <x v="0"/>
    <x v="1"/>
  </r>
  <r>
    <x v="64"/>
    <s v="Beacon"/>
    <s v="SiteUsers"/>
    <s v="Kendig, James, W (Serco NA)"/>
    <x v="2100"/>
    <s v="Migrate"/>
    <x v="0"/>
    <x v="0"/>
  </r>
  <r>
    <x v="64"/>
    <s v="Beacon"/>
    <s v="SiteUsers"/>
    <s v="Kenny, Roger, N (Serco NA US)"/>
    <x v="2101"/>
    <s v="Migrate"/>
    <x v="0"/>
    <x v="1"/>
  </r>
  <r>
    <x v="64"/>
    <s v="Beacon"/>
    <s v="SiteUsers"/>
    <s v="Kepley, Van Donald (Serco NA)"/>
    <x v="2102"/>
    <s v="Migrate"/>
    <x v="0"/>
    <x v="0"/>
  </r>
  <r>
    <x v="64"/>
    <s v="Beacon"/>
    <s v="SiteUsers"/>
    <s v="Kerrins, Erica, L (Serco NA US)"/>
    <x v="2103"/>
    <s v="Migrate"/>
    <x v="0"/>
    <x v="1"/>
  </r>
  <r>
    <x v="64"/>
    <s v="Beacon"/>
    <s v="SiteUsers"/>
    <s v="Kettle, Matthew"/>
    <x v="2104"/>
    <s v="Migrate"/>
    <x v="0"/>
    <x v="0"/>
  </r>
  <r>
    <x v="64"/>
    <s v="Beacon"/>
    <s v="SiteUsers"/>
    <s v="Keydeniers, Loren, G (Serco NA US)"/>
    <x v="2105"/>
    <s v="Migrate"/>
    <x v="0"/>
    <x v="0"/>
  </r>
  <r>
    <x v="64"/>
    <s v="Beacon"/>
    <s v="SiteUsers"/>
    <s v="Kha, Allen (Serco ASPAC)"/>
    <x v="2106"/>
    <s v="Migrate"/>
    <x v="0"/>
    <x v="0"/>
  </r>
  <r>
    <x v="64"/>
    <s v="Beacon"/>
    <s v="SiteUsers"/>
    <s v="Khalil, Abdul Qavi Khan (Serco ASPAC)"/>
    <x v="2107"/>
    <s v="Migrate"/>
    <x v="0"/>
    <x v="0"/>
  </r>
  <r>
    <x v="64"/>
    <s v="Beacon"/>
    <s v="SiteUsers"/>
    <s v="Khan, Ibrahim (Group)"/>
    <x v="2108"/>
    <s v="Migrate"/>
    <x v="0"/>
    <x v="0"/>
  </r>
  <r>
    <x v="64"/>
    <s v="Beacon"/>
    <s v="SiteUsers"/>
    <s v="Khan, Shadab (Serco ME)"/>
    <x v="2109"/>
    <s v="Migrate"/>
    <x v="0"/>
    <x v="0"/>
  </r>
  <r>
    <x v="64"/>
    <s v="Beacon"/>
    <s v="SiteUsers"/>
    <s v="Khan, Tehir"/>
    <x v="2110"/>
    <s v="Migrate"/>
    <x v="0"/>
    <x v="0"/>
  </r>
  <r>
    <x v="64"/>
    <s v="Beacon"/>
    <s v="SiteUsers"/>
    <s v="Kholwadia, Samiullah"/>
    <x v="1371"/>
    <s v="Migrate"/>
    <x v="0"/>
    <x v="0"/>
  </r>
  <r>
    <x v="64"/>
    <s v="Beacon"/>
    <s v="SiteUsers"/>
    <s v="Kia, Erwin (Serco ASPAC)"/>
    <x v="2111"/>
    <s v="Migrate"/>
    <x v="0"/>
    <x v="0"/>
  </r>
  <r>
    <x v="64"/>
    <s v="Beacon"/>
    <s v="SiteUsers"/>
    <s v="Kim, Esther (Serco NA)"/>
    <x v="2112"/>
    <s v="Migrate"/>
    <x v="0"/>
    <x v="1"/>
  </r>
  <r>
    <x v="64"/>
    <s v="Beacon"/>
    <s v="SiteUsers"/>
    <s v="Kincheloe, Mark, A (Serco NA US)"/>
    <x v="2113"/>
    <s v="Migrate"/>
    <x v="558"/>
    <x v="1"/>
  </r>
  <r>
    <x v="64"/>
    <s v="Beacon"/>
    <s v="SiteUsers"/>
    <s v="King, Carin (Serco NA US)"/>
    <x v="1084"/>
    <s v="Migrate"/>
    <x v="0"/>
    <x v="0"/>
  </r>
  <r>
    <x v="64"/>
    <s v="Beacon"/>
    <s v="SiteUsers"/>
    <s v="King, Debvon, M (Serco NA US)"/>
    <x v="2114"/>
    <s v="Migrate"/>
    <x v="0"/>
    <x v="1"/>
  </r>
  <r>
    <x v="64"/>
    <s v="Beacon"/>
    <s v="SiteUsers"/>
    <s v="King, Laura, S (Serco NA)"/>
    <x v="2115"/>
    <s v="Migrate"/>
    <x v="559"/>
    <x v="1"/>
  </r>
  <r>
    <x v="64"/>
    <s v="Beacon"/>
    <s v="SiteUsers"/>
    <s v="King, Mike, M (Serco NA US)"/>
    <x v="2116"/>
    <s v="Migrate"/>
    <x v="560"/>
    <x v="1"/>
  </r>
  <r>
    <x v="64"/>
    <s v="Beacon"/>
    <s v="SiteUsers"/>
    <s v="Kingsbury, Caleb (Serco NA)"/>
    <x v="2117"/>
    <s v="Migrate"/>
    <x v="0"/>
    <x v="0"/>
  </r>
  <r>
    <x v="64"/>
    <s v="Beacon"/>
    <s v="SiteUsers"/>
    <s v="King, Todd, A (Serco NA US)"/>
    <x v="2118"/>
    <s v="Migrate"/>
    <x v="561"/>
    <x v="1"/>
  </r>
  <r>
    <x v="64"/>
    <s v="Beacon"/>
    <s v="SiteUsers"/>
    <s v="Kipling, Phil"/>
    <x v="2119"/>
    <s v="Migrate"/>
    <x v="0"/>
    <x v="0"/>
  </r>
  <r>
    <x v="64"/>
    <s v="Beacon"/>
    <s v="SiteUsers"/>
    <s v="Kiss, Tanya (Serco ME)"/>
    <x v="2120"/>
    <s v="Migrate"/>
    <x v="0"/>
    <x v="0"/>
  </r>
  <r>
    <x v="64"/>
    <s v="Beacon"/>
    <s v="SiteUsers"/>
    <s v="Kitchen, Rick, A (Serco NA)"/>
    <x v="2121"/>
    <s v="Migrate"/>
    <x v="0"/>
    <x v="0"/>
  </r>
  <r>
    <x v="64"/>
    <s v="Beacon"/>
    <s v="SiteUsers"/>
    <s v="Kitchin, Todd, M (Serco NA US)"/>
    <x v="2122"/>
    <s v="Migrate"/>
    <x v="0"/>
    <x v="1"/>
  </r>
  <r>
    <x v="64"/>
    <s v="Beacon"/>
    <s v="SiteUsers"/>
    <s v="Kittleson, Natalia (Serco NA US)"/>
    <x v="2123"/>
    <s v="Migrate"/>
    <x v="0"/>
    <x v="1"/>
  </r>
  <r>
    <x v="64"/>
    <s v="Beacon"/>
    <s v="SiteUsers"/>
    <s v="Klapper, Larry (Serco NA US)"/>
    <x v="496"/>
    <s v="Migrate"/>
    <x v="0"/>
    <x v="0"/>
  </r>
  <r>
    <x v="64"/>
    <s v="Beacon"/>
    <s v="SiteUsers"/>
    <s v="Kloc, Joshua, R (Serco NA US)"/>
    <x v="498"/>
    <s v="Migrate"/>
    <x v="159"/>
    <x v="1"/>
  </r>
  <r>
    <x v="64"/>
    <s v="Beacon"/>
    <s v="SiteUsers"/>
    <s v="Klusak, Brandon, K (Serco NA)"/>
    <x v="2124"/>
    <s v="Migrate"/>
    <x v="0"/>
    <x v="0"/>
  </r>
  <r>
    <x v="64"/>
    <s v="Beacon"/>
    <s v="SiteUsers"/>
    <s v="Knights, Kerry"/>
    <x v="2125"/>
    <s v="Migrate"/>
    <x v="0"/>
    <x v="0"/>
  </r>
  <r>
    <x v="64"/>
    <s v="Beacon"/>
    <s v="SiteUsers"/>
    <s v="Koch, Roderick, D (Serco NA)"/>
    <x v="2126"/>
    <s v="Migrate"/>
    <x v="0"/>
    <x v="0"/>
  </r>
  <r>
    <x v="64"/>
    <s v="Beacon"/>
    <s v="SiteUsers"/>
    <s v="Koehler, Theresa, E (Serco NA US)"/>
    <x v="2127"/>
    <s v="Migrate"/>
    <x v="0"/>
    <x v="0"/>
  </r>
  <r>
    <x v="64"/>
    <s v="Beacon"/>
    <s v="SiteUsers"/>
    <s v="Kohring, Clarence (Serco NA US)"/>
    <x v="1096"/>
    <s v="Migrate"/>
    <x v="382"/>
    <x v="1"/>
  </r>
  <r>
    <x v="64"/>
    <s v="Beacon"/>
    <s v="SiteUsers"/>
    <s v="Kong, Weihong (Serco NA US)"/>
    <x v="2128"/>
    <s v="Migrate"/>
    <x v="562"/>
    <x v="1"/>
  </r>
  <r>
    <x v="64"/>
    <s v="Beacon"/>
    <s v="SiteUsers"/>
    <s v="Kosoff, Zoe (Serco NA US)"/>
    <x v="2129"/>
    <s v="Migrate"/>
    <x v="0"/>
    <x v="0"/>
  </r>
  <r>
    <x v="64"/>
    <s v="Beacon"/>
    <s v="SiteUsers"/>
    <s v="Koteski, Ratko (Serco ASPAC)"/>
    <x v="2130"/>
    <s v="Migrate"/>
    <x v="0"/>
    <x v="0"/>
  </r>
  <r>
    <x v="64"/>
    <s v="Beacon"/>
    <s v="SiteUsers"/>
    <s v="Koundjou Yem, Eddy, L (Serco NA)"/>
    <x v="2131"/>
    <s v="Migrate"/>
    <x v="563"/>
    <x v="1"/>
  </r>
  <r>
    <x v="64"/>
    <s v="Beacon"/>
    <s v="SiteUsers"/>
    <s v="Koushik, Atul"/>
    <x v="2132"/>
    <s v="Migrate"/>
    <x v="0"/>
    <x v="0"/>
  </r>
  <r>
    <x v="64"/>
    <s v="Beacon"/>
    <s v="SiteUsers"/>
    <s v="Kowal, Michael (Serco NA)"/>
    <x v="1240"/>
    <s v="Migrate"/>
    <x v="0"/>
    <x v="0"/>
  </r>
  <r>
    <x v="64"/>
    <s v="Beacon"/>
    <s v="SiteUsers"/>
    <s v="Kowalski, Keith (Serco NA US)"/>
    <x v="502"/>
    <s v="Migrate"/>
    <x v="0"/>
    <x v="0"/>
  </r>
  <r>
    <x v="64"/>
    <s v="Beacon"/>
    <s v="SiteUsers"/>
    <s v="Kraft, Ronald, E (Serco NA)"/>
    <x v="2133"/>
    <s v="Migrate"/>
    <x v="0"/>
    <x v="1"/>
  </r>
  <r>
    <x v="64"/>
    <s v="Beacon"/>
    <s v="SiteUsers"/>
    <s v="Kramer, Kathryn, R (Serco NA US)"/>
    <x v="2134"/>
    <s v="Migrate"/>
    <x v="0"/>
    <x v="0"/>
  </r>
  <r>
    <x v="64"/>
    <s v="Beacon"/>
    <s v="SiteUsers"/>
    <s v="Krause, Cary, J (Serco NA US)"/>
    <x v="2135"/>
    <s v="Migrate"/>
    <x v="0"/>
    <x v="1"/>
  </r>
  <r>
    <x v="64"/>
    <s v="Beacon"/>
    <s v="SiteUsers"/>
    <s v="Krausman, Rebecca, M (Serco NA US)"/>
    <x v="2136"/>
    <s v="Migrate"/>
    <x v="0"/>
    <x v="0"/>
  </r>
  <r>
    <x v="64"/>
    <s v="Beacon"/>
    <s v="SiteUsers"/>
    <s v="Kromer, Dean (Serco NA) - CTR"/>
    <x v="2137"/>
    <s v="Migrate"/>
    <x v="0"/>
    <x v="0"/>
  </r>
  <r>
    <x v="64"/>
    <s v="Beacon"/>
    <s v="SiteUsers"/>
    <s v="Kromin, Daniel, V (Serco NA US)"/>
    <x v="2138"/>
    <s v="Migrate"/>
    <x v="0"/>
    <x v="0"/>
  </r>
  <r>
    <x v="64"/>
    <s v="Beacon"/>
    <s v="SiteUsers"/>
    <s v="Kruk, Frank, V (Serco NA US)"/>
    <x v="505"/>
    <s v="Migrate"/>
    <x v="0"/>
    <x v="0"/>
  </r>
  <r>
    <x v="64"/>
    <s v="Beacon"/>
    <s v="SiteUsers"/>
    <s v="Krzeski, Kyle (Serco NA)"/>
    <x v="2139"/>
    <s v="Migrate"/>
    <x v="0"/>
    <x v="0"/>
  </r>
  <r>
    <x v="64"/>
    <s v="Beacon"/>
    <s v="SiteUsers"/>
    <s v="Kuhlers, Darren (Serco NA)"/>
    <x v="2140"/>
    <s v="Migrate"/>
    <x v="0"/>
    <x v="0"/>
  </r>
  <r>
    <x v="64"/>
    <s v="Beacon"/>
    <s v="SiteUsers"/>
    <s v="Kuhn, Kathryn, F (Serco NA)"/>
    <x v="2141"/>
    <s v="Migrate"/>
    <x v="0"/>
    <x v="0"/>
  </r>
  <r>
    <x v="64"/>
    <s v="Beacon"/>
    <s v="SiteUsers"/>
    <s v="Kulibert, Jeff, L (Serco NA US)"/>
    <x v="2142"/>
    <s v="Migrate"/>
    <x v="0"/>
    <x v="0"/>
  </r>
  <r>
    <x v="64"/>
    <s v="Beacon"/>
    <s v="SiteUsers"/>
    <s v="Kunnath Thazeth, Anup Kumar (Serco ME)"/>
    <x v="2143"/>
    <s v="Migrate"/>
    <x v="0"/>
    <x v="0"/>
  </r>
  <r>
    <x v="64"/>
    <s v="Beacon"/>
    <s v="SiteUsers"/>
    <s v="Kuyper, Sarah (Serco NA US)"/>
    <x v="2144"/>
    <s v="Migrate"/>
    <x v="0"/>
    <x v="1"/>
  </r>
  <r>
    <x v="64"/>
    <s v="Beacon"/>
    <s v="SiteUsers"/>
    <s v="Kwong, Dewella (Serco ASPAC)"/>
    <x v="2145"/>
    <s v="Migrate"/>
    <x v="0"/>
    <x v="0"/>
  </r>
  <r>
    <x v="64"/>
    <s v="Beacon"/>
    <s v="SiteUsers"/>
    <s v="Kyle, Matt"/>
    <x v="2146"/>
    <s v="Migrate"/>
    <x v="0"/>
    <x v="0"/>
  </r>
  <r>
    <x v="64"/>
    <s v="Beacon"/>
    <s v="SiteUsers"/>
    <s v="LaChance, Diana (Serco NA)"/>
    <x v="2147"/>
    <s v="Migrate"/>
    <x v="0"/>
    <x v="0"/>
  </r>
  <r>
    <x v="64"/>
    <s v="Beacon"/>
    <s v="SiteUsers"/>
    <s v="Lacroix, Randy, M (Serco NA US)"/>
    <x v="2148"/>
    <s v="Migrate"/>
    <x v="0"/>
    <x v="0"/>
  </r>
  <r>
    <x v="64"/>
    <s v="Beacon"/>
    <s v="SiteUsers"/>
    <s v="Ladu, Vanessa"/>
    <x v="2149"/>
    <s v="Migrate"/>
    <x v="0"/>
    <x v="0"/>
  </r>
  <r>
    <x v="64"/>
    <s v="Beacon"/>
    <s v="SiteUsers"/>
    <s v="La Ferlita, Joe (Serco ASPAC)"/>
    <x v="2150"/>
    <s v="Migrate"/>
    <x v="0"/>
    <x v="0"/>
  </r>
  <r>
    <x v="64"/>
    <s v="Beacon"/>
    <s v="SiteUsers"/>
    <s v="Lagana, Steph, J (Serco NA US)"/>
    <x v="2151"/>
    <s v="Migrate"/>
    <x v="0"/>
    <x v="1"/>
  </r>
  <r>
    <x v="64"/>
    <s v="Beacon"/>
    <s v="SiteUsers"/>
    <s v="Lagden, Robert"/>
    <x v="2152"/>
    <s v="Migrate"/>
    <x v="0"/>
    <x v="0"/>
  </r>
  <r>
    <x v="64"/>
    <s v="Beacon"/>
    <s v="SiteUsers"/>
    <s v="Laidlaw, Beth"/>
    <x v="2153"/>
    <s v="Migrate"/>
    <x v="0"/>
    <x v="0"/>
  </r>
  <r>
    <x v="64"/>
    <s v="Beacon"/>
    <s v="SiteUsers"/>
    <s v="Laird, Amy"/>
    <x v="1242"/>
    <s v="Migrate"/>
    <x v="0"/>
    <x v="0"/>
  </r>
  <r>
    <x v="64"/>
    <s v="Beacon"/>
    <s v="SiteUsers"/>
    <s v="Lal, Vikas (Serco NA)"/>
    <x v="2154"/>
    <s v="Migrate"/>
    <x v="0"/>
    <x v="0"/>
  </r>
  <r>
    <x v="64"/>
    <s v="Beacon"/>
    <s v="SiteUsers"/>
    <s v="Lambet, Pascal"/>
    <x v="512"/>
    <s v="Migrate"/>
    <x v="0"/>
    <x v="0"/>
  </r>
  <r>
    <x v="64"/>
    <s v="Beacon"/>
    <s v="SiteUsers"/>
    <s v="Lamevski, Snezana (Serco ASPAC)"/>
    <x v="2155"/>
    <s v="Migrate"/>
    <x v="0"/>
    <x v="0"/>
  </r>
  <r>
    <x v="64"/>
    <s v="Beacon"/>
    <s v="SiteUsers"/>
    <s v="Lancaster, Allison (Serco NA US)"/>
    <x v="2156"/>
    <s v="Migrate"/>
    <x v="0"/>
    <x v="0"/>
  </r>
  <r>
    <x v="64"/>
    <s v="Beacon"/>
    <s v="SiteUsers"/>
    <s v="Lancaster, Robert, I (Serco NA)"/>
    <x v="2157"/>
    <s v="Migrate"/>
    <x v="0"/>
    <x v="1"/>
  </r>
  <r>
    <x v="64"/>
    <s v="Beacon"/>
    <s v="SiteUsers"/>
    <s v="Landon, Brian (Serco NA)"/>
    <x v="2158"/>
    <s v="Migrate"/>
    <x v="0"/>
    <x v="1"/>
  </r>
  <r>
    <x v="64"/>
    <s v="Beacon"/>
    <s v="SiteUsers"/>
    <s v="Langdon, Timothy (Serco NA)"/>
    <x v="2159"/>
    <s v="Migrate"/>
    <x v="0"/>
    <x v="0"/>
  </r>
  <r>
    <x v="64"/>
    <s v="Beacon"/>
    <s v="SiteUsers"/>
    <s v="La-O, Dalmacio (Serco NA)"/>
    <x v="2160"/>
    <s v="Migrate"/>
    <x v="0"/>
    <x v="0"/>
  </r>
  <r>
    <x v="64"/>
    <s v="Beacon"/>
    <s v="SiteUsers"/>
    <s v="Lapsley, James"/>
    <x v="2161"/>
    <s v="Migrate"/>
    <x v="0"/>
    <x v="0"/>
  </r>
  <r>
    <x v="64"/>
    <s v="Beacon"/>
    <s v="SiteUsers"/>
    <s v="Larese, Tanya (Serco NA)"/>
    <x v="516"/>
    <s v="Migrate"/>
    <x v="0"/>
    <x v="0"/>
  </r>
  <r>
    <x v="64"/>
    <s v="Beacon"/>
    <s v="SiteUsers"/>
    <s v="Lassiter, Holt, G (Serco NA US)"/>
    <x v="2162"/>
    <s v="Migrate"/>
    <x v="0"/>
    <x v="1"/>
  </r>
  <r>
    <x v="64"/>
    <s v="Beacon"/>
    <s v="SiteUsers"/>
    <s v="Lauderman, Ryan, M (Serco NA)"/>
    <x v="518"/>
    <s v="Migrate"/>
    <x v="164"/>
    <x v="1"/>
  </r>
  <r>
    <x v="64"/>
    <s v="Beacon"/>
    <s v="SiteUsers"/>
    <s v="Lau, John (HK)"/>
    <x v="520"/>
    <s v="Migrate"/>
    <x v="0"/>
    <x v="0"/>
  </r>
  <r>
    <x v="64"/>
    <s v="Beacon"/>
    <s v="SiteUsers"/>
    <s v="Lauren, Harris Forrester (Serco ASPAC)"/>
    <x v="2163"/>
    <s v="Migrate"/>
    <x v="0"/>
    <x v="0"/>
  </r>
  <r>
    <x v="64"/>
    <s v="Beacon"/>
    <s v="SiteUsers"/>
    <s v="LaVoie, Rachel, I (Serco NA US)"/>
    <x v="1457"/>
    <s v="Migrate"/>
    <x v="0"/>
    <x v="0"/>
  </r>
  <r>
    <x v="64"/>
    <s v="Beacon"/>
    <s v="SiteUsers"/>
    <s v="Lawhorn, Christopher (Serco NA US)"/>
    <x v="2164"/>
    <s v="Migrate"/>
    <x v="564"/>
    <x v="1"/>
  </r>
  <r>
    <x v="64"/>
    <s v="Beacon"/>
    <s v="SiteUsers"/>
    <s v="Laya, Jacobo, N (Serco NA)"/>
    <x v="2165"/>
    <s v="Migrate"/>
    <x v="0"/>
    <x v="0"/>
  </r>
  <r>
    <x v="64"/>
    <s v="Beacon"/>
    <s v="SiteUsers"/>
    <s v="Laybourne, William"/>
    <x v="525"/>
    <s v="Migrate"/>
    <x v="0"/>
    <x v="0"/>
  </r>
  <r>
    <x v="64"/>
    <s v="Beacon"/>
    <s v="SiteUsers"/>
    <s v="Layer, Danny"/>
    <x v="2166"/>
    <s v="Migrate"/>
    <x v="0"/>
    <x v="0"/>
  </r>
  <r>
    <x v="64"/>
    <s v="Beacon"/>
    <s v="SiteUsers"/>
    <s v="Le, Amy, H (Serco NA)"/>
    <x v="2167"/>
    <s v="Migrate"/>
    <x v="0"/>
    <x v="0"/>
  </r>
  <r>
    <x v="64"/>
    <s v="Beacon"/>
    <s v="SiteUsers"/>
    <s v="Leatherwood, Willie (Serco NA)"/>
    <x v="2168"/>
    <s v="Migrate"/>
    <x v="0"/>
    <x v="0"/>
  </r>
  <r>
    <x v="64"/>
    <s v="Beacon"/>
    <s v="SiteUsers"/>
    <s v="Leavy, Gary, J (Serco NA US)"/>
    <x v="528"/>
    <s v="Migrate"/>
    <x v="166"/>
    <x v="1"/>
  </r>
  <r>
    <x v="64"/>
    <s v="Beacon"/>
    <s v="SiteUsers"/>
    <s v="Lecher, Louis, B (Serco NA)"/>
    <x v="2169"/>
    <s v="Migrate"/>
    <x v="0"/>
    <x v="0"/>
  </r>
  <r>
    <x v="64"/>
    <s v="Beacon"/>
    <s v="SiteUsers"/>
    <s v="Lee, Ho Jung (Serco ASPAC)"/>
    <x v="2170"/>
    <s v="Migrate"/>
    <x v="0"/>
    <x v="0"/>
  </r>
  <r>
    <x v="64"/>
    <s v="Beacon"/>
    <s v="SiteUsers"/>
    <s v="Lee, Mike, G (Serco NA US)"/>
    <x v="531"/>
    <s v="Migrate"/>
    <x v="167"/>
    <x v="1"/>
  </r>
  <r>
    <x v="64"/>
    <s v="Beacon"/>
    <s v="SiteUsers"/>
    <s v="Leigh, Kristian"/>
    <x v="2171"/>
    <s v="Migrate"/>
    <x v="0"/>
    <x v="0"/>
  </r>
  <r>
    <x v="64"/>
    <s v="Beacon"/>
    <s v="SiteUsers"/>
    <s v="Leive, Devin, M (Serco NA)"/>
    <x v="1086"/>
    <s v="Migrate"/>
    <x v="376"/>
    <x v="1"/>
  </r>
  <r>
    <x v="64"/>
    <s v="Beacon"/>
    <s v="SiteUsers"/>
    <s v="Lekoudis, Spiro, G (Serco NA US)"/>
    <x v="2172"/>
    <s v="Migrate"/>
    <x v="0"/>
    <x v="0"/>
  </r>
  <r>
    <x v="64"/>
    <s v="Beacon"/>
    <s v="SiteUsers"/>
    <s v="Lenahan, Sherrie, M (Serco NA)"/>
    <x v="2173"/>
    <s v="Migrate"/>
    <x v="0"/>
    <x v="0"/>
  </r>
  <r>
    <x v="64"/>
    <s v="Beacon"/>
    <s v="SiteUsers"/>
    <s v="Leocadio, Michael (Serco ASPAC)"/>
    <x v="2174"/>
    <s v="Migrate"/>
    <x v="0"/>
    <x v="0"/>
  </r>
  <r>
    <x v="64"/>
    <s v="Beacon"/>
    <s v="SiteUsers"/>
    <s v="Leroy, Kevin (Serco NA US)"/>
    <x v="2175"/>
    <s v="Migrate"/>
    <x v="0"/>
    <x v="0"/>
  </r>
  <r>
    <x v="64"/>
    <s v="Beacon"/>
    <s v="SiteUsers"/>
    <s v="Levin, Anna, C (Serco NA US)"/>
    <x v="2176"/>
    <s v="Migrate"/>
    <x v="0"/>
    <x v="1"/>
  </r>
  <r>
    <x v="64"/>
    <s v="Beacon"/>
    <s v="SiteUsers"/>
    <s v="Lewanczyk, Michal"/>
    <x v="2177"/>
    <s v="Migrate"/>
    <x v="0"/>
    <x v="0"/>
  </r>
  <r>
    <x v="64"/>
    <s v="Beacon"/>
    <s v="SiteUsers"/>
    <s v="Lewis, Carlos"/>
    <x v="2178"/>
    <s v="Migrate"/>
    <x v="0"/>
    <x v="0"/>
  </r>
  <r>
    <x v="64"/>
    <s v="Beacon"/>
    <s v="SiteUsers"/>
    <s v="Lewis, Robert, A (Serco NA)"/>
    <x v="2179"/>
    <s v="Migrate"/>
    <x v="0"/>
    <x v="1"/>
  </r>
  <r>
    <x v="64"/>
    <s v="Beacon"/>
    <s v="SiteUsers"/>
    <s v="Leyden, Casey (Serco ASPAC)"/>
    <x v="2180"/>
    <s v="Migrate"/>
    <x v="0"/>
    <x v="0"/>
  </r>
  <r>
    <x v="64"/>
    <s v="Beacon"/>
    <s v="SiteUsers"/>
    <s v="Leyhe, Danielle (Serco NA US)"/>
    <x v="2181"/>
    <s v="Migrate"/>
    <x v="0"/>
    <x v="1"/>
  </r>
  <r>
    <x v="64"/>
    <s v="Beacon"/>
    <s v="SiteUsers"/>
    <s v="Libby, Anita, S (Serco NA US)"/>
    <x v="2182"/>
    <s v="Migrate"/>
    <x v="0"/>
    <x v="1"/>
  </r>
  <r>
    <x v="64"/>
    <s v="Beacon"/>
    <s v="SiteUsers"/>
    <s v="Lico, Manjola (Group)"/>
    <x v="2183"/>
    <s v="Migrate"/>
    <x v="0"/>
    <x v="0"/>
  </r>
  <r>
    <x v="64"/>
    <s v="Beacon"/>
    <s v="SiteUsers"/>
    <s v="Liersch, Mark, E (Serco NA)"/>
    <x v="2184"/>
    <s v="Migrate"/>
    <x v="0"/>
    <x v="0"/>
  </r>
  <r>
    <x v="64"/>
    <s v="Beacon"/>
    <s v="SiteUsers"/>
    <s v="Lillie, Bob (Serco NA US)"/>
    <x v="1160"/>
    <s v="Migrate"/>
    <x v="0"/>
    <x v="0"/>
  </r>
  <r>
    <x v="64"/>
    <s v="Beacon"/>
    <s v="SiteUsers"/>
    <s v="Lim, Anthony (Serco ASPAC)"/>
    <x v="2185"/>
    <s v="Migrate"/>
    <x v="0"/>
    <x v="0"/>
  </r>
  <r>
    <x v="64"/>
    <s v="Beacon"/>
    <s v="SiteUsers"/>
    <s v="Linahan, Rory (Serco ASPAC)"/>
    <x v="2186"/>
    <s v="Migrate"/>
    <x v="0"/>
    <x v="0"/>
  </r>
  <r>
    <x v="64"/>
    <s v="Beacon"/>
    <s v="SiteUsers"/>
    <s v="Lindholm, Patricia, G (Serco NA)"/>
    <x v="2187"/>
    <s v="Migrate"/>
    <x v="0"/>
    <x v="0"/>
  </r>
  <r>
    <x v="64"/>
    <s v="Beacon"/>
    <s v="SiteUsers"/>
    <s v="Lindsey, Lauren, A (Serco NA)"/>
    <x v="542"/>
    <s v="Migrate"/>
    <x v="172"/>
    <x v="1"/>
  </r>
  <r>
    <x v="64"/>
    <s v="Beacon"/>
    <s v="SiteUsers"/>
    <s v="Linton, Debbie, S (Serco NA US)"/>
    <x v="544"/>
    <s v="Migrate"/>
    <x v="173"/>
    <x v="1"/>
  </r>
  <r>
    <x v="64"/>
    <s v="Beacon"/>
    <s v="SiteUsers"/>
    <s v="Littlefield, Josh, J (Serco NA)"/>
    <x v="2188"/>
    <s v="Migrate"/>
    <x v="0"/>
    <x v="1"/>
  </r>
  <r>
    <x v="64"/>
    <s v="Beacon"/>
    <s v="SiteUsers"/>
    <s v="Little, Jamie (Serco ASPAC)"/>
    <x v="1375"/>
    <s v="Migrate"/>
    <x v="0"/>
    <x v="0"/>
  </r>
  <r>
    <x v="64"/>
    <s v="Beacon"/>
    <s v="SiteUsers"/>
    <s v="Littlewood, Karen"/>
    <x v="2189"/>
    <s v="Migrate"/>
    <x v="0"/>
    <x v="0"/>
  </r>
  <r>
    <x v="64"/>
    <s v="Beacon"/>
    <s v="SiteUsers"/>
    <s v="Litton, Danielle, A (Serco NA)"/>
    <x v="1286"/>
    <s v="Migrate"/>
    <x v="448"/>
    <x v="1"/>
  </r>
  <r>
    <x v="64"/>
    <s v="Beacon"/>
    <s v="SiteUsers"/>
    <s v="Llewellyn-Watson, Sandra, D (Serco NA US)"/>
    <x v="548"/>
    <s v="Migrate"/>
    <x v="175"/>
    <x v="1"/>
  </r>
  <r>
    <x v="64"/>
    <s v="Beacon"/>
    <s v="SiteUsers"/>
    <s v="Loake, Tricia"/>
    <x v="2190"/>
    <s v="Migrate"/>
    <x v="0"/>
    <x v="0"/>
  </r>
  <r>
    <x v="64"/>
    <s v="Beacon"/>
    <s v="SiteUsers"/>
    <s v="Lock, Michael, O (Serco NA US)"/>
    <x v="2191"/>
    <s v="Migrate"/>
    <x v="565"/>
    <x v="1"/>
  </r>
  <r>
    <x v="64"/>
    <s v="Beacon"/>
    <s v="SiteUsers"/>
    <s v="Logan, David, W (Serco NA US)"/>
    <x v="550"/>
    <s v="Migrate"/>
    <x v="0"/>
    <x v="0"/>
  </r>
  <r>
    <x v="64"/>
    <s v="Beacon"/>
    <s v="SiteUsers"/>
    <s v="Logan, Gary"/>
    <x v="2192"/>
    <s v="Migrate"/>
    <x v="0"/>
    <x v="0"/>
  </r>
  <r>
    <x v="64"/>
    <s v="Beacon"/>
    <s v="SiteUsers"/>
    <s v="Long, Carolyn (Serco ASPAC)"/>
    <x v="2193"/>
    <s v="Migrate"/>
    <x v="0"/>
    <x v="0"/>
  </r>
  <r>
    <x v="64"/>
    <s v="Beacon"/>
    <s v="SiteUsers"/>
    <s v="Lopez, Emily"/>
    <x v="2194"/>
    <s v="Migrate"/>
    <x v="0"/>
    <x v="0"/>
  </r>
  <r>
    <x v="64"/>
    <s v="Beacon"/>
    <s v="SiteUsers"/>
    <s v="Lopez, John (Serco NA US)"/>
    <x v="2195"/>
    <s v="Migrate"/>
    <x v="0"/>
    <x v="1"/>
  </r>
  <r>
    <x v="64"/>
    <s v="Beacon"/>
    <s v="SiteUsers"/>
    <s v="Lopez, Jose, S (Serco NA)"/>
    <x v="2196"/>
    <s v="Migrate"/>
    <x v="566"/>
    <x v="1"/>
  </r>
  <r>
    <x v="64"/>
    <s v="Beacon"/>
    <s v="SiteUsers"/>
    <s v="Lopez, Miamor (Serco ME)"/>
    <x v="2197"/>
    <s v="Migrate"/>
    <x v="0"/>
    <x v="0"/>
  </r>
  <r>
    <x v="64"/>
    <s v="Beacon"/>
    <s v="SiteUsers"/>
    <s v="Louw, Peter (Serco ME)"/>
    <x v="2198"/>
    <s v="Migrate"/>
    <x v="0"/>
    <x v="0"/>
  </r>
  <r>
    <x v="64"/>
    <s v="Beacon"/>
    <s v="SiteUsers"/>
    <s v="Love, Alexander (Serco ASPAC)"/>
    <x v="2199"/>
    <s v="Migrate"/>
    <x v="0"/>
    <x v="0"/>
  </r>
  <r>
    <x v="64"/>
    <s v="Beacon"/>
    <s v="SiteUsers"/>
    <s v="Lowery, Keith, B (Serco NA)"/>
    <x v="2200"/>
    <s v="Migrate"/>
    <x v="0"/>
    <x v="0"/>
  </r>
  <r>
    <x v="64"/>
    <s v="Beacon"/>
    <s v="SiteUsers"/>
    <s v="Loxton, Matthew, H (Serco NA US)"/>
    <x v="2201"/>
    <s v="Migrate"/>
    <x v="567"/>
    <x v="1"/>
  </r>
  <r>
    <x v="64"/>
    <s v="Beacon"/>
    <s v="SiteUsers"/>
    <s v="Lubiani, Nancy, P (Serco NA)"/>
    <x v="2202"/>
    <s v="Migrate"/>
    <x v="0"/>
    <x v="0"/>
  </r>
  <r>
    <x v="64"/>
    <s v="Beacon"/>
    <s v="SiteUsers"/>
    <s v="Lucas, Charlotte (Serco ASPAC)"/>
    <x v="2203"/>
    <s v="Migrate"/>
    <x v="0"/>
    <x v="0"/>
  </r>
  <r>
    <x v="64"/>
    <s v="Beacon"/>
    <s v="SiteUsers"/>
    <s v="Luce, Brian, M (Serco NA US)"/>
    <x v="557"/>
    <s v="Migrate"/>
    <x v="0"/>
    <x v="0"/>
  </r>
  <r>
    <x v="64"/>
    <s v="Beacon"/>
    <s v="SiteUsers"/>
    <s v="Lugo Crespo, Rhyan, A (Serco NA US)"/>
    <x v="2204"/>
    <s v="Migrate"/>
    <x v="0"/>
    <x v="1"/>
  </r>
  <r>
    <x v="64"/>
    <s v="Beacon"/>
    <s v="SiteUsers"/>
    <s v="Lukey, John"/>
    <x v="2205"/>
    <s v="Migrate"/>
    <x v="0"/>
    <x v="0"/>
  </r>
  <r>
    <x v="64"/>
    <s v="Beacon"/>
    <s v="SiteUsers"/>
    <s v="Lundteigen, Garret (Serco NA US)"/>
    <x v="2206"/>
    <s v="Migrate"/>
    <x v="568"/>
    <x v="1"/>
  </r>
  <r>
    <x v="64"/>
    <s v="Beacon"/>
    <s v="SiteUsers"/>
    <s v="Lushman, Deanna (Serco NA)"/>
    <x v="2207"/>
    <s v="Migrate"/>
    <x v="0"/>
    <x v="1"/>
  </r>
  <r>
    <x v="64"/>
    <s v="Beacon"/>
    <s v="SiteUsers"/>
    <s v="Lutgen, Steven (Serco NA)"/>
    <x v="2208"/>
    <s v="Migrate"/>
    <x v="0"/>
    <x v="1"/>
  </r>
  <r>
    <x v="64"/>
    <s v="Beacon"/>
    <s v="SiteUsers"/>
    <s v="Lynch, Joseph, A (Serco NA US)"/>
    <x v="2209"/>
    <s v="Migrate"/>
    <x v="0"/>
    <x v="1"/>
  </r>
  <r>
    <x v="64"/>
    <s v="Beacon"/>
    <s v="SiteUsers"/>
    <s v="Maaloum, Souad (Serco NA US)"/>
    <x v="2210"/>
    <s v="Migrate"/>
    <x v="0"/>
    <x v="1"/>
  </r>
  <r>
    <x v="64"/>
    <s v="Beacon"/>
    <s v="SiteUsers"/>
    <s v="Maassen, Christopher (Serco ASPAC)"/>
    <x v="2211"/>
    <s v="Migrate"/>
    <x v="0"/>
    <x v="0"/>
  </r>
  <r>
    <x v="64"/>
    <s v="Beacon"/>
    <s v="SiteUsers"/>
    <s v="Macdonald, Christine (Serco NA)"/>
    <x v="559"/>
    <s v="Migrate"/>
    <x v="0"/>
    <x v="0"/>
  </r>
  <r>
    <x v="64"/>
    <s v="Beacon"/>
    <s v="SiteUsers"/>
    <s v="MacFarlane, Erica (Serco ASPAC)"/>
    <x v="2212"/>
    <s v="Migrate"/>
    <x v="0"/>
    <x v="0"/>
  </r>
  <r>
    <x v="64"/>
    <s v="Beacon"/>
    <s v="SiteUsers"/>
    <s v="Macintosh, Kit (Serco ASPAC)"/>
    <x v="1123"/>
    <s v="Migrate"/>
    <x v="0"/>
    <x v="0"/>
  </r>
  <r>
    <x v="64"/>
    <s v="Beacon"/>
    <s v="SiteUsers"/>
    <s v="MacMullin, Robert (Serco NA)"/>
    <x v="2213"/>
    <s v="Migrate"/>
    <x v="0"/>
    <x v="0"/>
  </r>
  <r>
    <x v="64"/>
    <s v="Beacon"/>
    <s v="SiteUsers"/>
    <s v="Macskimming, Emily, K (Serco NA US)"/>
    <x v="2214"/>
    <s v="Migrate"/>
    <x v="569"/>
    <x v="1"/>
  </r>
  <r>
    <x v="64"/>
    <s v="Beacon"/>
    <s v="SiteUsers"/>
    <s v="Madarash, Jeannette, M (Serco NA)"/>
    <x v="2215"/>
    <s v="Migrate"/>
    <x v="570"/>
    <x v="1"/>
  </r>
  <r>
    <x v="64"/>
    <s v="Beacon"/>
    <s v="SiteUsers"/>
    <s v="Madora, Jim - CTR"/>
    <x v="2216"/>
    <s v="Migrate"/>
    <x v="0"/>
    <x v="0"/>
  </r>
  <r>
    <x v="64"/>
    <s v="Beacon"/>
    <s v="SiteUsers"/>
    <s v="Mae Ali, Abgelou"/>
    <x v="2217"/>
    <s v="Migrate"/>
    <x v="0"/>
    <x v="0"/>
  </r>
  <r>
    <x v="64"/>
    <s v="Beacon"/>
    <s v="SiteUsers"/>
    <s v="Magana, Francisco, R (Serco NA)"/>
    <x v="2218"/>
    <s v="Migrate"/>
    <x v="571"/>
    <x v="1"/>
  </r>
  <r>
    <x v="64"/>
    <s v="Beacon"/>
    <s v="SiteUsers"/>
    <s v="Magnino, Brock, D (Serco NA US)"/>
    <x v="1188"/>
    <s v="Migrate"/>
    <x v="407"/>
    <x v="1"/>
  </r>
  <r>
    <x v="64"/>
    <s v="Beacon"/>
    <s v="SiteUsers"/>
    <s v="Mahdavi, Hooman (Serco ASPAC)"/>
    <x v="2219"/>
    <s v="Migrate"/>
    <x v="0"/>
    <x v="0"/>
  </r>
  <r>
    <x v="64"/>
    <s v="Beacon"/>
    <s v="SiteUsers"/>
    <s v="Mahoney, Shawn, M (Serco NA US)"/>
    <x v="2220"/>
    <s v="Migrate"/>
    <x v="0"/>
    <x v="0"/>
  </r>
  <r>
    <x v="64"/>
    <s v="Beacon"/>
    <s v="SiteUsers"/>
    <s v="Majeti, Swetha (Serco NA)"/>
    <x v="2221"/>
    <s v="Migrate"/>
    <x v="572"/>
    <x v="1"/>
  </r>
  <r>
    <x v="64"/>
    <s v="Beacon"/>
    <s v="SiteUsers"/>
    <s v="Makinson, Steven (Serco ASPAC)"/>
    <x v="1378"/>
    <s v="Migrate"/>
    <x v="0"/>
    <x v="0"/>
  </r>
  <r>
    <x v="64"/>
    <s v="Beacon"/>
    <s v="SiteUsers"/>
    <s v="Maldonado, Billy, G (Serco NA US)"/>
    <x v="2222"/>
    <s v="Migrate"/>
    <x v="0"/>
    <x v="1"/>
  </r>
  <r>
    <x v="64"/>
    <s v="Beacon"/>
    <s v="SiteUsers"/>
    <s v="Malin, Julia, C (Serco NA US)"/>
    <x v="2223"/>
    <s v="Migrate"/>
    <x v="0"/>
    <x v="0"/>
  </r>
  <r>
    <x v="64"/>
    <s v="Beacon"/>
    <s v="SiteUsers"/>
    <s v="Maloney, Michael, T (Serco NA)"/>
    <x v="2224"/>
    <s v="Migrate"/>
    <x v="573"/>
    <x v="1"/>
  </r>
  <r>
    <x v="64"/>
    <s v="Beacon"/>
    <s v="SiteUsers"/>
    <s v="Maniyarakkan, Denson (Serco ME)"/>
    <x v="2225"/>
    <s v="Migrate"/>
    <x v="0"/>
    <x v="0"/>
  </r>
  <r>
    <x v="64"/>
    <s v="Beacon"/>
    <s v="SiteUsers"/>
    <s v="Mankani, Bhavika"/>
    <x v="2226"/>
    <s v="Migrate"/>
    <x v="0"/>
    <x v="0"/>
  </r>
  <r>
    <x v="64"/>
    <s v="Beacon"/>
    <s v="SiteUsers"/>
    <s v="Manning, Elbert, W (Serco NA)"/>
    <x v="2227"/>
    <s v="Migrate"/>
    <x v="0"/>
    <x v="0"/>
  </r>
  <r>
    <x v="64"/>
    <s v="Beacon"/>
    <s v="SiteUsers"/>
    <s v="Mantelero, Victoria (Serco NA)"/>
    <x v="569"/>
    <s v="Migrate"/>
    <x v="0"/>
    <x v="0"/>
  </r>
  <r>
    <x v="64"/>
    <s v="Beacon"/>
    <s v="SiteUsers"/>
    <s v="Manthei, Jerry, L (Serco NA)"/>
    <x v="2228"/>
    <s v="Migrate"/>
    <x v="0"/>
    <x v="1"/>
  </r>
  <r>
    <x v="64"/>
    <s v="Beacon"/>
    <s v="SiteUsers"/>
    <s v="Maretti, Valeria (Serco NA)"/>
    <x v="2229"/>
    <s v="Migrate"/>
    <x v="0"/>
    <x v="0"/>
  </r>
  <r>
    <x v="64"/>
    <s v="Beacon"/>
    <s v="SiteUsers"/>
    <s v="Marfo, Alexander (Serco NA)"/>
    <x v="2230"/>
    <s v="Migrate"/>
    <x v="0"/>
    <x v="0"/>
  </r>
  <r>
    <x v="64"/>
    <s v="Beacon"/>
    <s v="SiteUsers"/>
    <s v="Marincel, Joe (Serco ASPAC)"/>
    <x v="2231"/>
    <s v="Migrate"/>
    <x v="0"/>
    <x v="0"/>
  </r>
  <r>
    <x v="64"/>
    <s v="Beacon"/>
    <s v="SiteUsers"/>
    <s v="Marino, Thomas, R (Serco NA US)"/>
    <x v="571"/>
    <s v="Migrate"/>
    <x v="0"/>
    <x v="0"/>
  </r>
  <r>
    <x v="64"/>
    <s v="Beacon"/>
    <s v="SiteUsers"/>
    <s v="Marinucci, Frank, A (Serco NA US)"/>
    <x v="2232"/>
    <s v="Migrate"/>
    <x v="0"/>
    <x v="1"/>
  </r>
  <r>
    <x v="64"/>
    <s v="Beacon"/>
    <s v="SiteUsers"/>
    <s v="Marlins, Willie, C (Serco NA)"/>
    <x v="2233"/>
    <s v="Migrate"/>
    <x v="574"/>
    <x v="1"/>
  </r>
  <r>
    <x v="64"/>
    <s v="Beacon"/>
    <s v="SiteUsers"/>
    <s v="Marsden, Mylene (Serco ASPAC)"/>
    <x v="2234"/>
    <s v="Migrate"/>
    <x v="0"/>
    <x v="0"/>
  </r>
  <r>
    <x v="64"/>
    <s v="Beacon"/>
    <s v="SiteUsers"/>
    <s v="Marsh, Adrian"/>
    <x v="2235"/>
    <s v="Migrate"/>
    <x v="0"/>
    <x v="0"/>
  </r>
  <r>
    <x v="64"/>
    <s v="Beacon"/>
    <s v="SiteUsers"/>
    <s v="Marshall, Brian, T (Serco NA)"/>
    <x v="573"/>
    <s v="Migrate"/>
    <x v="183"/>
    <x v="1"/>
  </r>
  <r>
    <x v="64"/>
    <s v="Beacon"/>
    <s v="SiteUsers"/>
    <s v="Marshall-Hering, Paige (Serco NA US)"/>
    <x v="2236"/>
    <s v="Migrate"/>
    <x v="0"/>
    <x v="0"/>
  </r>
  <r>
    <x v="64"/>
    <s v="Beacon"/>
    <s v="SiteUsers"/>
    <s v="Martin, Anton, L (Serco NA)"/>
    <x v="2237"/>
    <s v="Migrate"/>
    <x v="0"/>
    <x v="0"/>
  </r>
  <r>
    <x v="64"/>
    <s v="Beacon"/>
    <s v="SiteUsers"/>
    <s v="Martinez, Caitlin (Serco NA US)"/>
    <x v="2238"/>
    <s v="Migrate"/>
    <x v="0"/>
    <x v="1"/>
  </r>
  <r>
    <x v="64"/>
    <s v="Beacon"/>
    <s v="SiteUsers"/>
    <s v="Martinez, Matthew (Serco NA)"/>
    <x v="2239"/>
    <s v="Migrate"/>
    <x v="575"/>
    <x v="1"/>
  </r>
  <r>
    <x v="64"/>
    <s v="Beacon"/>
    <s v="SiteUsers"/>
    <s v="Martin, Jonathan, L (Serco NA US)"/>
    <x v="579"/>
    <s v="Migrate"/>
    <x v="184"/>
    <x v="1"/>
  </r>
  <r>
    <x v="64"/>
    <s v="Beacon"/>
    <s v="SiteUsers"/>
    <s v="Martin, Scott, S (Serco NA US)"/>
    <x v="1087"/>
    <s v="Migrate"/>
    <x v="377"/>
    <x v="1"/>
  </r>
  <r>
    <x v="64"/>
    <s v="Beacon"/>
    <s v="SiteUsers"/>
    <s v="Maslin, John, H (Serco NA)"/>
    <x v="2240"/>
    <s v="Migrate"/>
    <x v="0"/>
    <x v="0"/>
  </r>
  <r>
    <x v="64"/>
    <s v="Beacon"/>
    <s v="SiteUsers"/>
    <s v="Matchett, Deb"/>
    <x v="2241"/>
    <s v="Migrate"/>
    <x v="0"/>
    <x v="0"/>
  </r>
  <r>
    <x v="64"/>
    <s v="Beacon"/>
    <s v="SiteUsers"/>
    <s v="Mathis, Alan, A (Serco NA US)"/>
    <x v="584"/>
    <s v="Migrate"/>
    <x v="188"/>
    <x v="1"/>
  </r>
  <r>
    <x v="64"/>
    <s v="Beacon"/>
    <s v="SiteUsers"/>
    <s v="Mathison, Gabrielle (Serco ASPAC)"/>
    <x v="2242"/>
    <s v="Migrate"/>
    <x v="0"/>
    <x v="0"/>
  </r>
  <r>
    <x v="64"/>
    <s v="Beacon"/>
    <s v="SiteUsers"/>
    <s v="Mattioda, Dan, D (Serco NA US)"/>
    <x v="586"/>
    <s v="Migrate"/>
    <x v="189"/>
    <x v="1"/>
  </r>
  <r>
    <x v="64"/>
    <s v="Beacon"/>
    <s v="SiteUsers"/>
    <s v="Mavromatis, George"/>
    <x v="2243"/>
    <s v="Migrate"/>
    <x v="0"/>
    <x v="0"/>
  </r>
  <r>
    <x v="64"/>
    <s v="Beacon"/>
    <s v="SiteUsers"/>
    <s v="Maxwell, Matthew (Serco NA US)"/>
    <x v="587"/>
    <s v="Migrate"/>
    <x v="190"/>
    <x v="1"/>
  </r>
  <r>
    <x v="64"/>
    <s v="Beacon"/>
    <s v="SiteUsers"/>
    <s v="Mayfield, Jarris, D (Serco NA US)"/>
    <x v="589"/>
    <s v="Migrate"/>
    <x v="0"/>
    <x v="1"/>
  </r>
  <r>
    <x v="64"/>
    <s v="Beacon"/>
    <s v="SiteUsers"/>
    <s v="Maynard, Brayden (Justice-CLA)"/>
    <x v="2244"/>
    <s v="Migrate"/>
    <x v="0"/>
    <x v="0"/>
  </r>
  <r>
    <x v="64"/>
    <s v="Beacon"/>
    <s v="SiteUsers"/>
    <s v="Maytas, Theodore, J (Serco NA)"/>
    <x v="2245"/>
    <s v="Migrate"/>
    <x v="576"/>
    <x v="1"/>
  </r>
  <r>
    <x v="64"/>
    <s v="Beacon"/>
    <s v="SiteUsers"/>
    <s v="Mazingo, Tristan, G (Serco NA)"/>
    <x v="2246"/>
    <s v="Migrate"/>
    <x v="0"/>
    <x v="1"/>
  </r>
  <r>
    <x v="64"/>
    <s v="Beacon"/>
    <s v="SiteUsers"/>
    <s v="McAllister, Daniela (Serco NA US)"/>
    <x v="2247"/>
    <s v="Migrate"/>
    <x v="577"/>
    <x v="1"/>
  </r>
  <r>
    <x v="64"/>
    <s v="Beacon"/>
    <s v="SiteUsers"/>
    <s v="McAllorum, Taylor, E (Serco NA)"/>
    <x v="1379"/>
    <s v="Migrate"/>
    <x v="0"/>
    <x v="0"/>
  </r>
  <r>
    <x v="64"/>
    <s v="Beacon"/>
    <s v="SiteUsers"/>
    <s v="McAllum, Robert (Serco NA)"/>
    <x v="2248"/>
    <s v="Migrate"/>
    <x v="0"/>
    <x v="0"/>
  </r>
  <r>
    <x v="64"/>
    <s v="Beacon"/>
    <s v="SiteUsers"/>
    <s v="McBrayer, Madison, G (Serco NA)"/>
    <x v="2249"/>
    <s v="Migrate"/>
    <x v="0"/>
    <x v="0"/>
  </r>
  <r>
    <x v="64"/>
    <s v="Beacon"/>
    <s v="SiteUsers"/>
    <s v="Mcbride, Andrew, B (Serco NA US)"/>
    <x v="2250"/>
    <s v="Migrate"/>
    <x v="0"/>
    <x v="0"/>
  </r>
  <r>
    <x v="64"/>
    <s v="Beacon"/>
    <s v="SiteUsers"/>
    <s v="McBride, Kelly (Serco NA US)"/>
    <x v="590"/>
    <s v="Migrate"/>
    <x v="0"/>
    <x v="0"/>
  </r>
  <r>
    <x v="64"/>
    <s v="Beacon"/>
    <s v="SiteUsers"/>
    <s v="McCabe, Trevor, O (Serco NA US)"/>
    <x v="2251"/>
    <s v="Migrate"/>
    <x v="578"/>
    <x v="1"/>
  </r>
  <r>
    <x v="64"/>
    <s v="Beacon"/>
    <s v="SiteUsers"/>
    <s v="McCaffrey, Kiera-Louise"/>
    <x v="2252"/>
    <s v="Migrate"/>
    <x v="0"/>
    <x v="0"/>
  </r>
  <r>
    <x v="64"/>
    <s v="Beacon"/>
    <s v="SiteUsers"/>
    <s v="McCann, David, J (Serco NA)"/>
    <x v="2253"/>
    <s v="Migrate"/>
    <x v="0"/>
    <x v="0"/>
  </r>
  <r>
    <x v="64"/>
    <s v="Beacon"/>
    <s v="SiteUsers"/>
    <s v="McCarron, Mary (Serco NA)"/>
    <x v="2254"/>
    <s v="Migrate"/>
    <x v="0"/>
    <x v="0"/>
  </r>
  <r>
    <x v="64"/>
    <s v="Beacon"/>
    <s v="SiteUsers"/>
    <s v="McCarthy, Chloe (Group)"/>
    <x v="2255"/>
    <s v="Migrate"/>
    <x v="0"/>
    <x v="0"/>
  </r>
  <r>
    <x v="64"/>
    <s v="Beacon"/>
    <s v="SiteUsers"/>
    <s v="McCarthy, Craig"/>
    <x v="2256"/>
    <s v="Migrate"/>
    <x v="0"/>
    <x v="0"/>
  </r>
  <r>
    <x v="64"/>
    <s v="Beacon"/>
    <s v="SiteUsers"/>
    <s v="McCarthy, Liam (Group)"/>
    <x v="2257"/>
    <s v="Migrate"/>
    <x v="0"/>
    <x v="0"/>
  </r>
  <r>
    <x v="64"/>
    <s v="Beacon"/>
    <s v="SiteUsers"/>
    <s v="McClain, Kimberly, K (Serco NA)"/>
    <x v="2258"/>
    <s v="Migrate"/>
    <x v="0"/>
    <x v="1"/>
  </r>
  <r>
    <x v="64"/>
    <s v="Beacon"/>
    <s v="SiteUsers"/>
    <s v="McCloud, Kyle, S (Serco NA US)"/>
    <x v="2259"/>
    <s v="Migrate"/>
    <x v="0"/>
    <x v="0"/>
  </r>
  <r>
    <x v="64"/>
    <s v="Beacon"/>
    <s v="SiteUsers"/>
    <s v="McColgan, Genevera (Serco NA)"/>
    <x v="2260"/>
    <s v="Migrate"/>
    <x v="0"/>
    <x v="1"/>
  </r>
  <r>
    <x v="64"/>
    <s v="Beacon"/>
    <s v="SiteUsers"/>
    <s v="McConnell, Julie"/>
    <x v="2261"/>
    <s v="Migrate"/>
    <x v="0"/>
    <x v="0"/>
  </r>
  <r>
    <x v="64"/>
    <s v="Beacon"/>
    <s v="SiteUsers"/>
    <s v="McCostlin, Joshua (Serco NA)"/>
    <x v="2262"/>
    <s v="Migrate"/>
    <x v="0"/>
    <x v="0"/>
  </r>
  <r>
    <x v="64"/>
    <s v="Beacon"/>
    <s v="SiteUsers"/>
    <s v="McCulloch, Gary (Serco ASPAC)"/>
    <x v="2263"/>
    <s v="Migrate"/>
    <x v="0"/>
    <x v="0"/>
  </r>
  <r>
    <x v="64"/>
    <s v="Beacon"/>
    <s v="SiteUsers"/>
    <s v="McDaniel, Kiana (Serco NA)"/>
    <x v="2264"/>
    <s v="Migrate"/>
    <x v="0"/>
    <x v="0"/>
  </r>
  <r>
    <x v="64"/>
    <s v="Beacon"/>
    <s v="SiteUsers"/>
    <s v="Mcdonald, Bradley (Serco ASPAC)"/>
    <x v="2265"/>
    <s v="Migrate"/>
    <x v="0"/>
    <x v="0"/>
  </r>
  <r>
    <x v="64"/>
    <s v="Beacon"/>
    <s v="SiteUsers"/>
    <s v="McDonald, Kim (Serco NA US)"/>
    <x v="598"/>
    <s v="Migrate"/>
    <x v="191"/>
    <x v="1"/>
  </r>
  <r>
    <x v="64"/>
    <s v="Beacon"/>
    <s v="SiteUsers"/>
    <s v="Mcdonald, Leanne (Serco ASPAC)"/>
    <x v="2266"/>
    <s v="Migrate"/>
    <x v="0"/>
    <x v="0"/>
  </r>
  <r>
    <x v="64"/>
    <s v="Beacon"/>
    <s v="SiteUsers"/>
    <s v="McDuffie, Will, W (Serco NA)"/>
    <x v="2267"/>
    <s v="Migrate"/>
    <x v="0"/>
    <x v="0"/>
  </r>
  <r>
    <x v="64"/>
    <s v="Beacon"/>
    <s v="SiteUsers"/>
    <s v="McElroy, Chris (Serco ASPAC)"/>
    <x v="2268"/>
    <s v="Migrate"/>
    <x v="0"/>
    <x v="0"/>
  </r>
  <r>
    <x v="64"/>
    <s v="Beacon"/>
    <s v="SiteUsers"/>
    <s v="Mcfadden, Nathan (Serco NA US)"/>
    <x v="2269"/>
    <s v="Migrate"/>
    <x v="0"/>
    <x v="0"/>
  </r>
  <r>
    <x v="64"/>
    <s v="Beacon"/>
    <s v="SiteUsers"/>
    <s v="McFarlane, James, C (Serco NA)"/>
    <x v="1458"/>
    <s v="Migrate"/>
    <x v="0"/>
    <x v="0"/>
  </r>
  <r>
    <x v="64"/>
    <s v="Beacon"/>
    <s v="SiteUsers"/>
    <s v="McGhee, Vivian (Serco NA)"/>
    <x v="2270"/>
    <s v="Migrate"/>
    <x v="579"/>
    <x v="1"/>
  </r>
  <r>
    <x v="64"/>
    <s v="Beacon"/>
    <s v="SiteUsers"/>
    <s v="Mcginlay, James"/>
    <x v="2271"/>
    <s v="Migrate"/>
    <x v="0"/>
    <x v="0"/>
  </r>
  <r>
    <x v="64"/>
    <s v="Beacon"/>
    <s v="SiteUsers"/>
    <s v="Mcgovern, Jim"/>
    <x v="601"/>
    <s v="Migrate"/>
    <x v="0"/>
    <x v="0"/>
  </r>
  <r>
    <x v="64"/>
    <s v="Beacon"/>
    <s v="SiteUsers"/>
    <s v="Mcgowan, Colleen, E (Serco NA)"/>
    <x v="2272"/>
    <s v="Migrate"/>
    <x v="0"/>
    <x v="1"/>
  </r>
  <r>
    <x v="64"/>
    <s v="Beacon"/>
    <s v="SiteUsers"/>
    <s v="McGuffin, Sean (Serco NA)"/>
    <x v="2273"/>
    <s v="Migrate"/>
    <x v="0"/>
    <x v="0"/>
  </r>
  <r>
    <x v="64"/>
    <s v="Beacon"/>
    <s v="SiteUsers"/>
    <s v="McIntyre, Kathryn, H (Serco NA)"/>
    <x v="2274"/>
    <s v="Migrate"/>
    <x v="0"/>
    <x v="0"/>
  </r>
  <r>
    <x v="64"/>
    <s v="Beacon"/>
    <s v="SiteUsers"/>
    <s v="Mckean, Teresa (Serco NA US)"/>
    <x v="2275"/>
    <s v="Migrate"/>
    <x v="0"/>
    <x v="1"/>
  </r>
  <r>
    <x v="64"/>
    <s v="Beacon"/>
    <s v="SiteUsers"/>
    <s v="McKeown, Brendan, T (Serco NA US)"/>
    <x v="2276"/>
    <s v="Migrate"/>
    <x v="0"/>
    <x v="0"/>
  </r>
  <r>
    <x v="64"/>
    <s v="Beacon"/>
    <s v="SiteUsers"/>
    <s v="McKeown, William, M (Serco NA)"/>
    <x v="2277"/>
    <s v="Migrate"/>
    <x v="0"/>
    <x v="1"/>
  </r>
  <r>
    <x v="64"/>
    <s v="Beacon"/>
    <s v="SiteUsers"/>
    <s v="McKinnon, Chloe"/>
    <x v="2278"/>
    <s v="Migrate"/>
    <x v="0"/>
    <x v="0"/>
  </r>
  <r>
    <x v="64"/>
    <s v="Beacon"/>
    <s v="SiteUsers"/>
    <s v="McLaughlin, Daniel, J (Serco NA)"/>
    <x v="2279"/>
    <s v="Migrate"/>
    <x v="0"/>
    <x v="0"/>
  </r>
  <r>
    <x v="64"/>
    <s v="Beacon"/>
    <s v="SiteUsers"/>
    <s v="McLaughlin, Tony"/>
    <x v="2280"/>
    <s v="Migrate"/>
    <x v="0"/>
    <x v="0"/>
  </r>
  <r>
    <x v="64"/>
    <s v="Beacon"/>
    <s v="SiteUsers"/>
    <s v="McLean, Blair (Serco NA)"/>
    <x v="2281"/>
    <s v="Migrate"/>
    <x v="0"/>
    <x v="1"/>
  </r>
  <r>
    <x v="64"/>
    <s v="Beacon"/>
    <s v="SiteUsers"/>
    <s v="McManus, Douglas"/>
    <x v="2282"/>
    <s v="Migrate"/>
    <x v="0"/>
    <x v="0"/>
  </r>
  <r>
    <x v="64"/>
    <s v="Beacon"/>
    <s v="SiteUsers"/>
    <s v="Mcmillan, Malcolm"/>
    <x v="2283"/>
    <s v="Migrate"/>
    <x v="0"/>
    <x v="0"/>
  </r>
  <r>
    <x v="64"/>
    <s v="Beacon"/>
    <s v="SiteUsers"/>
    <s v="McMullen, Paul (Serco NA US)"/>
    <x v="2284"/>
    <s v="Migrate"/>
    <x v="0"/>
    <x v="0"/>
  </r>
  <r>
    <x v="64"/>
    <s v="Beacon"/>
    <s v="SiteUsers"/>
    <s v="McNamara, Ebannie (Serco ASPAC)"/>
    <x v="2285"/>
    <s v="Migrate"/>
    <x v="0"/>
    <x v="0"/>
  </r>
  <r>
    <x v="64"/>
    <s v="Beacon"/>
    <s v="SiteUsers"/>
    <s v="McNeal, Beth, L (Serco NA US)"/>
    <x v="2286"/>
    <s v="Migrate"/>
    <x v="580"/>
    <x v="1"/>
  </r>
  <r>
    <x v="64"/>
    <s v="Beacon"/>
    <s v="SiteUsers"/>
    <s v="McNeal, Timothy, R (Serco NA)"/>
    <x v="2287"/>
    <s v="Migrate"/>
    <x v="0"/>
    <x v="0"/>
  </r>
  <r>
    <x v="64"/>
    <s v="Beacon"/>
    <s v="SiteUsers"/>
    <s v="McNeill, Michael, W (Serco NA US)"/>
    <x v="612"/>
    <s v="Migrate"/>
    <x v="195"/>
    <x v="1"/>
  </r>
  <r>
    <x v="64"/>
    <s v="Beacon"/>
    <s v="SiteUsers"/>
    <s v="McNew, Gregory, J (Serco NA US)"/>
    <x v="613"/>
    <s v="Migrate"/>
    <x v="196"/>
    <x v="1"/>
  </r>
  <r>
    <x v="64"/>
    <s v="Beacon"/>
    <s v="SiteUsers"/>
    <s v="McRoy, Bobby (Serco ASPAC)"/>
    <x v="615"/>
    <s v="Migrate"/>
    <x v="0"/>
    <x v="0"/>
  </r>
  <r>
    <x v="64"/>
    <s v="Beacon"/>
    <s v="SiteUsers"/>
    <s v="Mcspiritt, phil"/>
    <x v="2288"/>
    <s v="Migrate"/>
    <x v="0"/>
    <x v="0"/>
  </r>
  <r>
    <x v="64"/>
    <s v="Beacon"/>
    <s v="SiteUsers"/>
    <s v="McVie, Melanie (Serco ASPAC)"/>
    <x v="2289"/>
    <s v="Migrate"/>
    <x v="0"/>
    <x v="0"/>
  </r>
  <r>
    <x v="64"/>
    <s v="Beacon"/>
    <s v="SiteUsers"/>
    <s v="Meagher, Connor, M (Serco NA US)"/>
    <x v="2290"/>
    <s v="Migrate"/>
    <x v="0"/>
    <x v="0"/>
  </r>
  <r>
    <x v="64"/>
    <s v="Beacon"/>
    <s v="SiteUsers"/>
    <s v="Meddings, Natalie (Serco ASPAC)"/>
    <x v="2291"/>
    <s v="Migrate"/>
    <x v="0"/>
    <x v="0"/>
  </r>
  <r>
    <x v="64"/>
    <s v="Beacon"/>
    <s v="SiteUsers"/>
    <s v="Medler, Gary"/>
    <x v="2292"/>
    <s v="Migrate"/>
    <x v="0"/>
    <x v="0"/>
  </r>
  <r>
    <x v="64"/>
    <s v="Beacon"/>
    <s v="SiteUsers"/>
    <s v="Meeks, Allen, J (Serco NA)"/>
    <x v="2293"/>
    <s v="Migrate"/>
    <x v="581"/>
    <x v="1"/>
  </r>
  <r>
    <x v="64"/>
    <s v="Beacon"/>
    <s v="SiteUsers"/>
    <s v="Melting, John, L (Serco NA US)"/>
    <x v="2294"/>
    <s v="Migrate"/>
    <x v="582"/>
    <x v="1"/>
  </r>
  <r>
    <x v="64"/>
    <s v="Beacon"/>
    <s v="SiteUsers"/>
    <s v="Menage-Pitter, Sam (Group)"/>
    <x v="2295"/>
    <s v="Migrate"/>
    <x v="0"/>
    <x v="0"/>
  </r>
  <r>
    <x v="64"/>
    <s v="Beacon"/>
    <s v="SiteUsers"/>
    <s v="Mercado, Elsa, M (Serco NA)"/>
    <x v="2296"/>
    <s v="Migrate"/>
    <x v="583"/>
    <x v="1"/>
  </r>
  <r>
    <x v="64"/>
    <s v="Beacon"/>
    <s v="SiteUsers"/>
    <s v="Meredith, Heather, L (Serco NA)"/>
    <x v="1459"/>
    <s v="Migrate"/>
    <x v="0"/>
    <x v="0"/>
  </r>
  <r>
    <x v="64"/>
    <s v="Beacon"/>
    <s v="SiteUsers"/>
    <s v="Merich, Ann (Serco NA)"/>
    <x v="2297"/>
    <s v="Migrate"/>
    <x v="584"/>
    <x v="1"/>
  </r>
  <r>
    <x v="64"/>
    <s v="Beacon"/>
    <s v="SiteUsers"/>
    <s v="Mervis, Phil (Serco NA US)"/>
    <x v="2298"/>
    <s v="Migrate"/>
    <x v="585"/>
    <x v="1"/>
  </r>
  <r>
    <x v="64"/>
    <s v="Beacon"/>
    <s v="SiteUsers"/>
    <s v="Meyer, Caleb, J (Serco NA US)"/>
    <x v="2299"/>
    <s v="Migrate"/>
    <x v="0"/>
    <x v="0"/>
  </r>
  <r>
    <x v="64"/>
    <s v="Beacon"/>
    <s v="SiteUsers"/>
    <s v="Meyer, Dena, K (Serco NA US)"/>
    <x v="2300"/>
    <s v="Migrate"/>
    <x v="0"/>
    <x v="1"/>
  </r>
  <r>
    <x v="64"/>
    <s v="Beacon"/>
    <s v="SiteUsers"/>
    <s v="Meyer, Kenneth (Serco NA US)"/>
    <x v="2301"/>
    <s v="Migrate"/>
    <x v="586"/>
    <x v="1"/>
  </r>
  <r>
    <x v="64"/>
    <s v="Beacon"/>
    <s v="SiteUsers"/>
    <s v="Mezzo, Jennifer, L (Serco NA)"/>
    <x v="2302"/>
    <s v="Migrate"/>
    <x v="0"/>
    <x v="1"/>
  </r>
  <r>
    <x v="64"/>
    <s v="Beacon"/>
    <s v="SiteUsers"/>
    <s v="Miah, Hamza"/>
    <x v="2303"/>
    <s v="Migrate"/>
    <x v="0"/>
    <x v="0"/>
  </r>
  <r>
    <x v="64"/>
    <s v="Beacon"/>
    <s v="SiteUsers"/>
    <s v="Michael, Brodie (Serco ASPAC)"/>
    <x v="2304"/>
    <s v="Migrate"/>
    <x v="0"/>
    <x v="0"/>
  </r>
  <r>
    <x v="64"/>
    <s v="Beacon"/>
    <s v="SiteUsers"/>
    <s v="Michael, Mallory, E (Serco NA)"/>
    <x v="620"/>
    <s v="Migrate"/>
    <x v="198"/>
    <x v="1"/>
  </r>
  <r>
    <x v="64"/>
    <s v="Beacon"/>
    <s v="SiteUsers"/>
    <s v="Millare, Alvirjon (Serco ASPAC)"/>
    <x v="2305"/>
    <s v="Migrate"/>
    <x v="0"/>
    <x v="0"/>
  </r>
  <r>
    <x v="64"/>
    <s v="Beacon"/>
    <s v="SiteUsers"/>
    <s v="Miller, Curtis, J (Serco NA)"/>
    <x v="2306"/>
    <s v="Migrate"/>
    <x v="0"/>
    <x v="0"/>
  </r>
  <r>
    <x v="64"/>
    <s v="Beacon"/>
    <s v="SiteUsers"/>
    <s v="Miller, Kelli, D (Serco NA)"/>
    <x v="2307"/>
    <s v="Migrate"/>
    <x v="0"/>
    <x v="0"/>
  </r>
  <r>
    <x v="64"/>
    <s v="Beacon"/>
    <s v="SiteUsers"/>
    <s v="Miller, Mikey"/>
    <x v="2308"/>
    <s v="Migrate"/>
    <x v="0"/>
    <x v="0"/>
  </r>
  <r>
    <x v="64"/>
    <s v="Beacon"/>
    <s v="SiteUsers"/>
    <s v="Miller, Rodney, D (Serco NA US)"/>
    <x v="2309"/>
    <s v="Migrate"/>
    <x v="0"/>
    <x v="1"/>
  </r>
  <r>
    <x v="64"/>
    <s v="Beacon"/>
    <s v="SiteUsers"/>
    <s v="Millington, Ross"/>
    <x v="2310"/>
    <s v="Migrate"/>
    <x v="0"/>
    <x v="0"/>
  </r>
  <r>
    <x v="64"/>
    <s v="Beacon"/>
    <s v="SiteUsers"/>
    <s v="Millin, Lili"/>
    <x v="2311"/>
    <s v="Migrate"/>
    <x v="0"/>
    <x v="0"/>
  </r>
  <r>
    <x v="64"/>
    <s v="Beacon"/>
    <s v="SiteUsers"/>
    <s v="Mills, Robin"/>
    <x v="2312"/>
    <s v="Migrate"/>
    <x v="0"/>
    <x v="0"/>
  </r>
  <r>
    <x v="64"/>
    <s v="Beacon"/>
    <s v="SiteUsers"/>
    <s v="Millward, Ashleigh (Serco ASPAC)"/>
    <x v="2313"/>
    <s v="Migrate"/>
    <x v="0"/>
    <x v="0"/>
  </r>
  <r>
    <x v="64"/>
    <s v="Beacon"/>
    <s v="SiteUsers"/>
    <s v="Millward, Zachary, R (Serco NA US)"/>
    <x v="2314"/>
    <s v="Migrate"/>
    <x v="587"/>
    <x v="1"/>
  </r>
  <r>
    <x v="64"/>
    <s v="Beacon"/>
    <s v="SiteUsers"/>
    <s v="Minnich, Mike, A (Serco NA)"/>
    <x v="628"/>
    <s v="Migrate"/>
    <x v="0"/>
    <x v="0"/>
  </r>
  <r>
    <x v="64"/>
    <s v="Beacon"/>
    <s v="SiteUsers"/>
    <s v="Mitchell, Ethan, D (Serco NA)"/>
    <x v="2315"/>
    <s v="Migrate"/>
    <x v="0"/>
    <x v="0"/>
  </r>
  <r>
    <x v="64"/>
    <s v="Beacon"/>
    <s v="SiteUsers"/>
    <s v="Mitchell, Katy, E (Serco NA)"/>
    <x v="630"/>
    <s v="Migrate"/>
    <x v="202"/>
    <x v="1"/>
  </r>
  <r>
    <x v="64"/>
    <s v="Beacon"/>
    <s v="SiteUsers"/>
    <s v="Mitchell, Kendra, L (Serco NA)"/>
    <x v="2316"/>
    <s v="Migrate"/>
    <x v="0"/>
    <x v="0"/>
  </r>
  <r>
    <x v="64"/>
    <s v="Beacon"/>
    <s v="SiteUsers"/>
    <s v="Mitchell, Lee (Serco ASPAC)"/>
    <x v="2317"/>
    <s v="Migrate"/>
    <x v="0"/>
    <x v="0"/>
  </r>
  <r>
    <x v="64"/>
    <s v="Beacon"/>
    <s v="SiteUsers"/>
    <s v="Mitchell, Nicole, R (Serco NA US)"/>
    <x v="2318"/>
    <s v="Migrate"/>
    <x v="588"/>
    <x v="1"/>
  </r>
  <r>
    <x v="64"/>
    <s v="Beacon"/>
    <s v="SiteUsers"/>
    <s v="Mizgala, Kyle (Serco NA)"/>
    <x v="2319"/>
    <s v="Migrate"/>
    <x v="0"/>
    <x v="0"/>
  </r>
  <r>
    <x v="64"/>
    <s v="Beacon"/>
    <s v="SiteUsers"/>
    <s v="Moffatt, Daniel"/>
    <x v="2320"/>
    <s v="Migrate"/>
    <x v="0"/>
    <x v="0"/>
  </r>
  <r>
    <x v="64"/>
    <s v="Beacon"/>
    <s v="SiteUsers"/>
    <s v="Moffeit, Michael, A (Serco NA US)"/>
    <x v="633"/>
    <s v="Migrate"/>
    <x v="203"/>
    <x v="1"/>
  </r>
  <r>
    <x v="64"/>
    <s v="Beacon"/>
    <s v="SiteUsers"/>
    <s v="Mohamed, Abdurrahman"/>
    <x v="2321"/>
    <s v="Migrate"/>
    <x v="0"/>
    <x v="0"/>
  </r>
  <r>
    <x v="64"/>
    <s v="Beacon"/>
    <s v="SiteUsers"/>
    <s v="Mohammed, Nayeemullah (Serco ASPAC)"/>
    <x v="2322"/>
    <s v="Migrate"/>
    <x v="0"/>
    <x v="0"/>
  </r>
  <r>
    <x v="64"/>
    <s v="Beacon"/>
    <s v="SiteUsers"/>
    <s v="Mohnsen, Maddisen (Serco NA US)"/>
    <x v="2323"/>
    <s v="Migrate"/>
    <x v="0"/>
    <x v="1"/>
  </r>
  <r>
    <x v="64"/>
    <s v="Beacon"/>
    <s v="SiteUsers"/>
    <s v="Molinaro, Robert (Serco NA)"/>
    <x v="2324"/>
    <s v="Migrate"/>
    <x v="589"/>
    <x v="1"/>
  </r>
  <r>
    <x v="64"/>
    <s v="Beacon"/>
    <s v="SiteUsers"/>
    <s v="Moloney, James (Serco ASPAC)"/>
    <x v="2325"/>
    <s v="Migrate"/>
    <x v="0"/>
    <x v="0"/>
  </r>
  <r>
    <x v="64"/>
    <s v="Beacon"/>
    <s v="SiteUsers"/>
    <s v="Monaghan, Sierra (Serco NA)"/>
    <x v="2326"/>
    <s v="Migrate"/>
    <x v="0"/>
    <x v="0"/>
  </r>
  <r>
    <x v="64"/>
    <s v="Beacon"/>
    <s v="SiteUsers"/>
    <s v="Monahan, Mary, S (Serco NA)"/>
    <x v="2327"/>
    <s v="Migrate"/>
    <x v="0"/>
    <x v="1"/>
  </r>
  <r>
    <x v="64"/>
    <s v="Beacon"/>
    <s v="SiteUsers"/>
    <s v="Montague, Wanda, R (Serco NA US)"/>
    <x v="2328"/>
    <s v="Migrate"/>
    <x v="0"/>
    <x v="0"/>
  </r>
  <r>
    <x v="64"/>
    <s v="Beacon"/>
    <s v="SiteUsers"/>
    <s v="Montaut, Liz"/>
    <x v="2329"/>
    <s v="Migrate"/>
    <x v="0"/>
    <x v="0"/>
  </r>
  <r>
    <x v="64"/>
    <s v="Beacon"/>
    <s v="SiteUsers"/>
    <s v="Montgomery, William, M (Serco NA US)"/>
    <x v="638"/>
    <s v="Migrate"/>
    <x v="205"/>
    <x v="1"/>
  </r>
  <r>
    <x v="64"/>
    <s v="Beacon"/>
    <s v="SiteUsers"/>
    <s v="Monzon, Jason (Serco NA)"/>
    <x v="2330"/>
    <s v="Migrate"/>
    <x v="0"/>
    <x v="0"/>
  </r>
  <r>
    <x v="64"/>
    <s v="Beacon"/>
    <s v="SiteUsers"/>
    <s v="Moore, Anthony (Serco NA US)"/>
    <x v="639"/>
    <s v="Migrate"/>
    <x v="0"/>
    <x v="0"/>
  </r>
  <r>
    <x v="64"/>
    <s v="Beacon"/>
    <s v="SiteUsers"/>
    <s v="Moorehead, Phil"/>
    <x v="2331"/>
    <s v="Migrate"/>
    <x v="0"/>
    <x v="0"/>
  </r>
  <r>
    <x v="64"/>
    <s v="Beacon"/>
    <s v="SiteUsers"/>
    <s v="Moore, Kira, L (Serco NA)"/>
    <x v="2332"/>
    <s v="Migrate"/>
    <x v="0"/>
    <x v="0"/>
  </r>
  <r>
    <x v="64"/>
    <s v="Beacon"/>
    <s v="SiteUsers"/>
    <s v="Moore, Nicholas (Serco NA)"/>
    <x v="641"/>
    <s v="Migrate"/>
    <x v="206"/>
    <x v="1"/>
  </r>
  <r>
    <x v="64"/>
    <s v="Beacon"/>
    <s v="SiteUsers"/>
    <s v="Mora, Andres, N (Serco NA US)"/>
    <x v="2333"/>
    <s v="Migrate"/>
    <x v="0"/>
    <x v="0"/>
  </r>
  <r>
    <x v="64"/>
    <s v="Beacon"/>
    <s v="SiteUsers"/>
    <s v="Morales, Danny (Serco NA)"/>
    <x v="2334"/>
    <s v="Migrate"/>
    <x v="0"/>
    <x v="0"/>
  </r>
  <r>
    <x v="64"/>
    <s v="Beacon"/>
    <s v="SiteUsers"/>
    <s v="Morales, Laura, E (Serco NA US)"/>
    <x v="2335"/>
    <s v="Migrate"/>
    <x v="0"/>
    <x v="1"/>
  </r>
  <r>
    <x v="64"/>
    <s v="Beacon"/>
    <s v="SiteUsers"/>
    <s v="Morgan, Steven (Serco NA)"/>
    <x v="2336"/>
    <s v="Migrate"/>
    <x v="0"/>
    <x v="1"/>
  </r>
  <r>
    <x v="64"/>
    <s v="Beacon"/>
    <s v="SiteUsers"/>
    <s v="Morris Flynn, Ryan (Serco ASPAC)"/>
    <x v="2337"/>
    <s v="Migrate"/>
    <x v="0"/>
    <x v="0"/>
  </r>
  <r>
    <x v="64"/>
    <s v="Beacon"/>
    <s v="SiteUsers"/>
    <s v="Morris, James"/>
    <x v="2338"/>
    <s v="Migrate"/>
    <x v="0"/>
    <x v="0"/>
  </r>
  <r>
    <x v="64"/>
    <s v="Beacon"/>
    <s v="SiteUsers"/>
    <s v="Morris, Paul"/>
    <x v="2339"/>
    <s v="Migrate"/>
    <x v="0"/>
    <x v="0"/>
  </r>
  <r>
    <x v="64"/>
    <s v="Beacon"/>
    <s v="SiteUsers"/>
    <s v="Morris, Tim (Serco NA US)"/>
    <x v="645"/>
    <s v="Migrate"/>
    <x v="209"/>
    <x v="1"/>
  </r>
  <r>
    <x v="64"/>
    <s v="Beacon"/>
    <s v="SiteUsers"/>
    <s v="Mortenson, Robert, A (Serco NA US)"/>
    <x v="2340"/>
    <s v="Migrate"/>
    <x v="590"/>
    <x v="1"/>
  </r>
  <r>
    <x v="64"/>
    <s v="Beacon"/>
    <s v="SiteUsers"/>
    <s v="Moseley, Albert, G (Serco NA US)"/>
    <x v="647"/>
    <s v="Migrate"/>
    <x v="211"/>
    <x v="1"/>
  </r>
  <r>
    <x v="64"/>
    <s v="Beacon"/>
    <s v="SiteUsers"/>
    <s v="Moulard, Yves (Serco ASPAC)"/>
    <x v="2341"/>
    <s v="Migrate"/>
    <x v="0"/>
    <x v="0"/>
  </r>
  <r>
    <x v="64"/>
    <s v="Beacon"/>
    <s v="SiteUsers"/>
    <s v="Mugica, Adriana (Serco ASPAC)"/>
    <x v="2342"/>
    <s v="Migrate"/>
    <x v="0"/>
    <x v="0"/>
  </r>
  <r>
    <x v="64"/>
    <s v="Beacon"/>
    <s v="SiteUsers"/>
    <s v="Muir, Brian (Serco ASPAC)"/>
    <x v="2343"/>
    <s v="Migrate"/>
    <x v="0"/>
    <x v="0"/>
  </r>
  <r>
    <x v="64"/>
    <s v="Beacon"/>
    <s v="SiteUsers"/>
    <s v="Munro, Angus"/>
    <x v="2344"/>
    <s v="Migrate"/>
    <x v="0"/>
    <x v="0"/>
  </r>
  <r>
    <x v="64"/>
    <s v="Beacon"/>
    <s v="SiteUsers"/>
    <s v="Muranjan, Vrushali (Serco ASPAC)"/>
    <x v="2345"/>
    <s v="Migrate"/>
    <x v="0"/>
    <x v="0"/>
  </r>
  <r>
    <x v="64"/>
    <s v="Beacon"/>
    <s v="SiteUsers"/>
    <s v="Murillo, Juan (Serco NA)"/>
    <x v="2346"/>
    <s v="Migrate"/>
    <x v="0"/>
    <x v="1"/>
  </r>
  <r>
    <x v="64"/>
    <s v="Beacon"/>
    <s v="SiteUsers"/>
    <s v="Murphy, Carl, S (Serco NA)"/>
    <x v="1460"/>
    <s v="Migrate"/>
    <x v="0"/>
    <x v="0"/>
  </r>
  <r>
    <x v="64"/>
    <s v="Beacon"/>
    <s v="SiteUsers"/>
    <s v="Murphy, Travis, W (Serco NA US)"/>
    <x v="2347"/>
    <s v="Migrate"/>
    <x v="591"/>
    <x v="1"/>
  </r>
  <r>
    <x v="64"/>
    <s v="Beacon"/>
    <s v="SiteUsers"/>
    <s v="Murray, Craig, F (Serco NA)"/>
    <x v="2348"/>
    <s v="Migrate"/>
    <x v="0"/>
    <x v="0"/>
  </r>
  <r>
    <x v="64"/>
    <s v="Beacon"/>
    <s v="SiteUsers"/>
    <s v="Murray, Jon, D (Serco NA)"/>
    <x v="2349"/>
    <s v="Migrate"/>
    <x v="0"/>
    <x v="1"/>
  </r>
  <r>
    <x v="64"/>
    <s v="Beacon"/>
    <s v="SiteUsers"/>
    <s v="Murray, Sue (Serco ASPAC)"/>
    <x v="2350"/>
    <s v="Migrate"/>
    <x v="0"/>
    <x v="0"/>
  </r>
  <r>
    <x v="64"/>
    <s v="Beacon"/>
    <s v="SiteUsers"/>
    <s v="Muska, Stephanie, M (Serco NA US)"/>
    <x v="1130"/>
    <s v="Migrate"/>
    <x v="0"/>
    <x v="0"/>
  </r>
  <r>
    <x v="64"/>
    <s v="Beacon"/>
    <s v="SiteUsers"/>
    <s v="Muttath, Ratheesh (Serco ME)"/>
    <x v="2351"/>
    <s v="Migrate"/>
    <x v="0"/>
    <x v="0"/>
  </r>
  <r>
    <x v="64"/>
    <s v="Beacon"/>
    <s v="SiteUsers"/>
    <s v="Muzzey, Marissa, J (Serco NA US)"/>
    <x v="2352"/>
    <s v="Migrate"/>
    <x v="592"/>
    <x v="1"/>
  </r>
  <r>
    <x v="64"/>
    <s v="Beacon"/>
    <s v="SiteUsers"/>
    <s v="Myatt, Rose"/>
    <x v="2353"/>
    <s v="Migrate"/>
    <x v="0"/>
    <x v="0"/>
  </r>
  <r>
    <x v="64"/>
    <s v="Beacon"/>
    <s v="SiteUsers"/>
    <s v="Myers, Sophie"/>
    <x v="2354"/>
    <s v="Migrate"/>
    <x v="0"/>
    <x v="0"/>
  </r>
  <r>
    <x v="64"/>
    <s v="Beacon"/>
    <s v="SiteUsers"/>
    <s v="Myring, Dawn (Serco ASPAC)"/>
    <x v="2355"/>
    <s v="Migrate"/>
    <x v="0"/>
    <x v="0"/>
  </r>
  <r>
    <x v="64"/>
    <s v="Beacon"/>
    <s v="SiteUsers"/>
    <s v="Nabi, Habib"/>
    <x v="2356"/>
    <s v="Migrate"/>
    <x v="0"/>
    <x v="0"/>
  </r>
  <r>
    <x v="64"/>
    <s v="Beacon"/>
    <s v="SiteUsers"/>
    <s v="Najar, Michael, A (Serco NA)"/>
    <x v="2357"/>
    <s v="Migrate"/>
    <x v="0"/>
    <x v="0"/>
  </r>
  <r>
    <x v="64"/>
    <s v="Beacon"/>
    <s v="SiteUsers"/>
    <s v="Nakada, Kana (Serco ASPAC)"/>
    <x v="2358"/>
    <s v="Migrate"/>
    <x v="0"/>
    <x v="0"/>
  </r>
  <r>
    <x v="64"/>
    <s v="Beacon"/>
    <s v="SiteUsers"/>
    <s v="Naphausen, William"/>
    <x v="2359"/>
    <s v="Migrate"/>
    <x v="0"/>
    <x v="0"/>
  </r>
  <r>
    <x v="64"/>
    <s v="Beacon"/>
    <s v="SiteUsers"/>
    <s v="Nauenburg, Natasha (Serco ASPAC)"/>
    <x v="2360"/>
    <s v="Migrate"/>
    <x v="0"/>
    <x v="0"/>
  </r>
  <r>
    <x v="64"/>
    <s v="Beacon"/>
    <s v="SiteUsers"/>
    <s v="Neal, Asher, O (Serco NA US)"/>
    <x v="2361"/>
    <s v="Migrate"/>
    <x v="0"/>
    <x v="1"/>
  </r>
  <r>
    <x v="64"/>
    <s v="Beacon"/>
    <s v="SiteUsers"/>
    <s v="Needham, Lidia, M (Serco NA US)"/>
    <x v="2362"/>
    <s v="Migrate"/>
    <x v="0"/>
    <x v="0"/>
  </r>
  <r>
    <x v="64"/>
    <s v="Beacon"/>
    <s v="SiteUsers"/>
    <s v="Neiman, Jille (Serco NA)"/>
    <x v="2363"/>
    <s v="Migrate"/>
    <x v="0"/>
    <x v="1"/>
  </r>
  <r>
    <x v="64"/>
    <s v="Beacon"/>
    <s v="SiteUsers"/>
    <s v="Nelson, Mayi, K (Serco NA)"/>
    <x v="2364"/>
    <s v="Migrate"/>
    <x v="0"/>
    <x v="1"/>
  </r>
  <r>
    <x v="64"/>
    <s v="Beacon"/>
    <s v="SiteUsers"/>
    <s v="Nelson, Norman (Serco NA)"/>
    <x v="2365"/>
    <s v="Migrate"/>
    <x v="593"/>
    <x v="1"/>
  </r>
  <r>
    <x v="64"/>
    <s v="Beacon"/>
    <s v="SiteUsers"/>
    <s v="Nelson, Richard, S (Serco NA US)"/>
    <x v="669"/>
    <s v="Migrate"/>
    <x v="219"/>
    <x v="1"/>
  </r>
  <r>
    <x v="64"/>
    <s v="Beacon"/>
    <s v="SiteUsers"/>
    <s v="Nelson, Samuel, A (Serco NA US)"/>
    <x v="670"/>
    <s v="Migrate"/>
    <x v="220"/>
    <x v="1"/>
  </r>
  <r>
    <x v="64"/>
    <s v="Beacon"/>
    <s v="SiteUsers"/>
    <s v="Nesbitt, Maria"/>
    <x v="2366"/>
    <s v="Migrate"/>
    <x v="0"/>
    <x v="0"/>
  </r>
  <r>
    <x v="64"/>
    <s v="Beacon"/>
    <s v="SiteUsers"/>
    <s v="Nettles, Timothy (Serco NA)"/>
    <x v="2367"/>
    <s v="Migrate"/>
    <x v="0"/>
    <x v="1"/>
  </r>
  <r>
    <x v="64"/>
    <s v="Beacon"/>
    <s v="SiteUsers"/>
    <s v="Neun, Timothy, J (Serco NA)"/>
    <x v="2368"/>
    <s v="Migrate"/>
    <x v="594"/>
    <x v="1"/>
  </r>
  <r>
    <x v="64"/>
    <s v="Beacon"/>
    <s v="SiteUsers"/>
    <s v="Newbold, Craig"/>
    <x v="2369"/>
    <s v="Migrate"/>
    <x v="0"/>
    <x v="0"/>
  </r>
  <r>
    <x v="64"/>
    <s v="Beacon"/>
    <s v="SiteUsers"/>
    <s v="Newham, Jasmin (Serco ASPAC)"/>
    <x v="2370"/>
    <s v="Migrate"/>
    <x v="0"/>
    <x v="0"/>
  </r>
  <r>
    <x v="64"/>
    <s v="Beacon"/>
    <s v="SiteUsers"/>
    <s v="Newman, Billy (Serco NA)"/>
    <x v="2371"/>
    <s v="Migrate"/>
    <x v="0"/>
    <x v="0"/>
  </r>
  <r>
    <x v="64"/>
    <s v="Beacon"/>
    <s v="SiteUsers"/>
    <s v="Newton, Erin, O (Serco NA)"/>
    <x v="2372"/>
    <s v="Migrate"/>
    <x v="0"/>
    <x v="0"/>
  </r>
  <r>
    <x v="64"/>
    <s v="Beacon"/>
    <s v="SiteUsers"/>
    <s v="Newton, Stephanie, L (Serco NA)"/>
    <x v="672"/>
    <s v="Migrate"/>
    <x v="0"/>
    <x v="0"/>
  </r>
  <r>
    <x v="64"/>
    <s v="Beacon"/>
    <s v="SiteUsers"/>
    <s v="Ngo, Ben, V (Serco NA US)"/>
    <x v="2373"/>
    <s v="Migrate"/>
    <x v="595"/>
    <x v="1"/>
  </r>
  <r>
    <x v="64"/>
    <s v="Beacon"/>
    <s v="SiteUsers"/>
    <s v="Nguyen, Hung (Serco NA US)"/>
    <x v="2374"/>
    <s v="Migrate"/>
    <x v="0"/>
    <x v="0"/>
  </r>
  <r>
    <x v="64"/>
    <s v="Beacon"/>
    <s v="SiteUsers"/>
    <s v="Nguyen, Thuc (Serco ASPAC)"/>
    <x v="2375"/>
    <s v="Migrate"/>
    <x v="0"/>
    <x v="0"/>
  </r>
  <r>
    <x v="64"/>
    <s v="Beacon"/>
    <s v="SiteUsers"/>
    <s v="Nickerson, Brian, C (Serco NA)"/>
    <x v="2376"/>
    <s v="Migrate"/>
    <x v="0"/>
    <x v="0"/>
  </r>
  <r>
    <x v="64"/>
    <s v="Beacon"/>
    <s v="SiteUsers"/>
    <s v="Nider, Charles, L (Serco NA)"/>
    <x v="2377"/>
    <s v="Migrate"/>
    <x v="0"/>
    <x v="0"/>
  </r>
  <r>
    <x v="64"/>
    <s v="Beacon"/>
    <s v="SiteUsers"/>
    <s v="Nilson, Ken, W (Serco NA US)"/>
    <x v="2378"/>
    <s v="Migrate"/>
    <x v="0"/>
    <x v="1"/>
  </r>
  <r>
    <x v="64"/>
    <s v="Beacon"/>
    <s v="SiteUsers"/>
    <s v="Noble, Chris"/>
    <x v="2379"/>
    <s v="Migrate"/>
    <x v="0"/>
    <x v="0"/>
  </r>
  <r>
    <x v="64"/>
    <s v="Beacon"/>
    <s v="SiteUsers"/>
    <s v="Nolen, Regina, A (Serco NA US)"/>
    <x v="2380"/>
    <s v="Migrate"/>
    <x v="0"/>
    <x v="1"/>
  </r>
  <r>
    <x v="64"/>
    <s v="Beacon"/>
    <s v="SiteUsers"/>
    <s v="Nolte, Peter (Serco NA US)"/>
    <x v="2381"/>
    <s v="Migrate"/>
    <x v="0"/>
    <x v="0"/>
  </r>
  <r>
    <x v="64"/>
    <s v="Beacon"/>
    <s v="SiteUsers"/>
    <s v="Noorani, Abubakar (Serco ME)"/>
    <x v="2382"/>
    <s v="Migrate"/>
    <x v="0"/>
    <x v="0"/>
  </r>
  <r>
    <x v="64"/>
    <s v="Beacon"/>
    <s v="SiteUsers"/>
    <s v="Norris, Christopher (Serco NA US)"/>
    <x v="1211"/>
    <s v="Migrate"/>
    <x v="419"/>
    <x v="1"/>
  </r>
  <r>
    <x v="64"/>
    <s v="Beacon"/>
    <s v="SiteUsers"/>
    <s v="Norris, Kerrie (Serco ASPAC)"/>
    <x v="2383"/>
    <s v="Migrate"/>
    <x v="0"/>
    <x v="0"/>
  </r>
  <r>
    <x v="64"/>
    <s v="Beacon"/>
    <s v="SiteUsers"/>
    <s v="Norum, Anthony, J (Serco NA US)"/>
    <x v="2384"/>
    <s v="Migrate"/>
    <x v="0"/>
    <x v="0"/>
  </r>
  <r>
    <x v="64"/>
    <s v="Beacon"/>
    <s v="SiteUsers"/>
    <s v="Nouledo, Koffi, Z (Serco NA US)"/>
    <x v="675"/>
    <s v="Migrate"/>
    <x v="0"/>
    <x v="0"/>
  </r>
  <r>
    <x v="64"/>
    <s v="Beacon"/>
    <s v="SiteUsers"/>
    <s v="Novak, David, J (Serco NA)"/>
    <x v="2385"/>
    <s v="Migrate"/>
    <x v="0"/>
    <x v="0"/>
  </r>
  <r>
    <x v="64"/>
    <s v="Beacon"/>
    <s v="SiteUsers"/>
    <s v="NT Service\spsearch"/>
    <x v="2"/>
    <s v="Migrate"/>
    <x v="0"/>
    <x v="0"/>
  </r>
  <r>
    <x v="64"/>
    <s v="Beacon"/>
    <s v="SiteUsers"/>
    <s v="Nunez, Kimberly, A (Serco NA)"/>
    <x v="2386"/>
    <s v="Migrate"/>
    <x v="0"/>
    <x v="0"/>
  </r>
  <r>
    <x v="64"/>
    <s v="Beacon"/>
    <s v="SiteUsers"/>
    <s v="Nutt, Trista, A (Serco NA)"/>
    <x v="2387"/>
    <s v="Migrate"/>
    <x v="0"/>
    <x v="0"/>
  </r>
  <r>
    <x v="64"/>
    <s v="Beacon"/>
    <s v="SiteUsers"/>
    <s v="Nwaokomah, Emmanuel"/>
    <x v="1132"/>
    <s v="Migrate"/>
    <x v="0"/>
    <x v="0"/>
  </r>
  <r>
    <x v="64"/>
    <s v="Beacon"/>
    <s v="SiteUsers"/>
    <s v="Oberkofler, Phillip"/>
    <x v="2388"/>
    <s v="Migrate"/>
    <x v="0"/>
    <x v="0"/>
  </r>
  <r>
    <x v="64"/>
    <s v="Beacon"/>
    <s v="SiteUsers"/>
    <s v="Ober, Tom (Serco NA US)"/>
    <x v="678"/>
    <s v="Migrate"/>
    <x v="222"/>
    <x v="1"/>
  </r>
  <r>
    <x v="64"/>
    <s v="Beacon"/>
    <s v="SiteUsers"/>
    <s v="Obiora, OBI, A (Serco NA)"/>
    <x v="2389"/>
    <s v="Migrate"/>
    <x v="0"/>
    <x v="1"/>
  </r>
  <r>
    <x v="64"/>
    <s v="Beacon"/>
    <s v="SiteUsers"/>
    <s v="O'Brien, Devin, A (Serco NA)"/>
    <x v="2390"/>
    <s v="Migrate"/>
    <x v="0"/>
    <x v="0"/>
  </r>
  <r>
    <x v="64"/>
    <s v="Beacon"/>
    <s v="SiteUsers"/>
    <s v="O'Brien, Emily (Serco NA)"/>
    <x v="2391"/>
    <s v="Migrate"/>
    <x v="0"/>
    <x v="0"/>
  </r>
  <r>
    <x v="64"/>
    <s v="Beacon"/>
    <s v="SiteUsers"/>
    <s v="O'Bryant, Emerald, E (Serco NA US)"/>
    <x v="2392"/>
    <s v="Migrate"/>
    <x v="0"/>
    <x v="0"/>
  </r>
  <r>
    <x v="64"/>
    <s v="Beacon"/>
    <s v="SiteUsers"/>
    <s v="o-bsabir"/>
    <x v="680"/>
    <s v="Migrate"/>
    <x v="0"/>
    <x v="1"/>
  </r>
  <r>
    <x v="64"/>
    <s v="Beacon"/>
    <s v="SiteUsers"/>
    <s v="O'Connell, Shawn (Serco NA US)"/>
    <x v="2393"/>
    <s v="Migrate"/>
    <x v="0"/>
    <x v="0"/>
  </r>
  <r>
    <x v="64"/>
    <s v="Beacon"/>
    <s v="SiteUsers"/>
    <s v="o-fkruk"/>
    <x v="2"/>
    <s v="Migrate"/>
    <x v="0"/>
    <x v="0"/>
  </r>
  <r>
    <x v="64"/>
    <s v="Beacon"/>
    <s v="SiteUsers"/>
    <s v="O'Flaherty, Caitlin"/>
    <x v="2394"/>
    <s v="Migrate"/>
    <x v="0"/>
    <x v="0"/>
  </r>
  <r>
    <x v="64"/>
    <s v="Beacon"/>
    <s v="SiteUsers"/>
    <s v="O'Halloran, Brett, M (Serco NA)"/>
    <x v="2395"/>
    <s v="Migrate"/>
    <x v="0"/>
    <x v="0"/>
  </r>
  <r>
    <x v="64"/>
    <s v="Beacon"/>
    <s v="SiteUsers"/>
    <s v="O'Hara, Vanessa"/>
    <x v="2396"/>
    <s v="Migrate"/>
    <x v="0"/>
    <x v="0"/>
  </r>
  <r>
    <x v="64"/>
    <s v="Beacon"/>
    <s v="SiteUsers"/>
    <s v="o-jtinsley"/>
    <x v="4"/>
    <s v="Migrate"/>
    <x v="0"/>
    <x v="0"/>
  </r>
  <r>
    <x v="64"/>
    <s v="Beacon"/>
    <s v="SiteUsers"/>
    <s v="o-jturner"/>
    <x v="5"/>
    <s v="Migrate"/>
    <x v="0"/>
    <x v="0"/>
  </r>
  <r>
    <x v="64"/>
    <s v="Beacon"/>
    <s v="SiteUsers"/>
    <s v="O'Keeffe, Ben (Group)"/>
    <x v="2397"/>
    <s v="Migrate"/>
    <x v="0"/>
    <x v="0"/>
  </r>
  <r>
    <x v="64"/>
    <s v="Beacon"/>
    <s v="SiteUsers"/>
    <s v="Olmstead, Shawn, R (Serco NA US)"/>
    <x v="2398"/>
    <s v="Migrate"/>
    <x v="596"/>
    <x v="1"/>
  </r>
  <r>
    <x v="64"/>
    <s v="Beacon"/>
    <s v="SiteUsers"/>
    <s v="Olson, James (Serco ASPAC)"/>
    <x v="2399"/>
    <s v="Migrate"/>
    <x v="0"/>
    <x v="0"/>
  </r>
  <r>
    <x v="64"/>
    <s v="Beacon"/>
    <s v="SiteUsers"/>
    <s v="Ormsby, Robert, L (Serco NA US)"/>
    <x v="2400"/>
    <s v="Migrate"/>
    <x v="0"/>
    <x v="0"/>
  </r>
  <r>
    <x v="64"/>
    <s v="Beacon"/>
    <s v="SiteUsers"/>
    <s v="Orr, Sammie, L (Serco NA)"/>
    <x v="2401"/>
    <s v="Migrate"/>
    <x v="0"/>
    <x v="1"/>
  </r>
  <r>
    <x v="64"/>
    <s v="Beacon"/>
    <s v="SiteUsers"/>
    <s v="Ortega, Fermin (Serco NA)"/>
    <x v="2402"/>
    <s v="Migrate"/>
    <x v="0"/>
    <x v="0"/>
  </r>
  <r>
    <x v="64"/>
    <s v="Beacon"/>
    <s v="SiteUsers"/>
    <s v="Ortega, Raymundo, R (Serco NA)"/>
    <x v="2403"/>
    <s v="Migrate"/>
    <x v="0"/>
    <x v="0"/>
  </r>
  <r>
    <x v="64"/>
    <s v="Beacon"/>
    <s v="SiteUsers"/>
    <s v="Osei-Boateng, Amma (Group)"/>
    <x v="689"/>
    <s v="Migrate"/>
    <x v="0"/>
    <x v="0"/>
  </r>
  <r>
    <x v="64"/>
    <s v="Beacon"/>
    <s v="SiteUsers"/>
    <s v="Osorio, Julian (Serco ASPAC)"/>
    <x v="1392"/>
    <s v="Migrate"/>
    <x v="0"/>
    <x v="0"/>
  </r>
  <r>
    <x v="64"/>
    <s v="Beacon"/>
    <s v="SiteUsers"/>
    <s v="Osorio, Neri, J (Serco NA US)"/>
    <x v="2404"/>
    <s v="Migrate"/>
    <x v="597"/>
    <x v="1"/>
  </r>
  <r>
    <x v="64"/>
    <s v="Beacon"/>
    <s v="SiteUsers"/>
    <s v="Ostergaard, Greta (Serco NA US)"/>
    <x v="2405"/>
    <s v="Migrate"/>
    <x v="0"/>
    <x v="0"/>
  </r>
  <r>
    <x v="64"/>
    <s v="Beacon"/>
    <s v="SiteUsers"/>
    <s v="o-tlarese"/>
    <x v="6"/>
    <s v="Migrate"/>
    <x v="0"/>
    <x v="0"/>
  </r>
  <r>
    <x v="64"/>
    <s v="Beacon"/>
    <s v="SiteUsers"/>
    <s v="Overstreet, Billy, H (Serco NA)"/>
    <x v="2406"/>
    <s v="Migrate"/>
    <x v="0"/>
    <x v="0"/>
  </r>
  <r>
    <x v="64"/>
    <s v="Beacon"/>
    <s v="SiteUsers"/>
    <s v="Overstreet, Wendell, E (Serco NA)"/>
    <x v="2407"/>
    <s v="Migrate"/>
    <x v="0"/>
    <x v="0"/>
  </r>
  <r>
    <x v="64"/>
    <s v="Beacon"/>
    <s v="SiteUsers"/>
    <s v="Owens, Gregory (Serco NA US)"/>
    <x v="692"/>
    <s v="Migrate"/>
    <x v="225"/>
    <x v="1"/>
  </r>
  <r>
    <x v="64"/>
    <s v="Beacon"/>
    <s v="SiteUsers"/>
    <s v="Owen-Sinclair, Matthias"/>
    <x v="2408"/>
    <s v="Migrate"/>
    <x v="0"/>
    <x v="0"/>
  </r>
  <r>
    <x v="64"/>
    <s v="Beacon"/>
    <s v="SiteUsers"/>
    <s v="Packwood, Sophia (Group)"/>
    <x v="694"/>
    <s v="Migrate"/>
    <x v="0"/>
    <x v="0"/>
  </r>
  <r>
    <x v="64"/>
    <s v="Beacon"/>
    <s v="SiteUsers"/>
    <s v="Pacosian, Thomas (Serco NA)"/>
    <x v="2409"/>
    <s v="Migrate"/>
    <x v="0"/>
    <x v="0"/>
  </r>
  <r>
    <x v="64"/>
    <s v="Beacon"/>
    <s v="SiteUsers"/>
    <s v="Paga, Tarakeshwari (Serco NA US)"/>
    <x v="1248"/>
    <s v="Migrate"/>
    <x v="432"/>
    <x v="1"/>
  </r>
  <r>
    <x v="64"/>
    <s v="Beacon"/>
    <s v="SiteUsers"/>
    <s v="Paice, Megan (Serco NA US)"/>
    <x v="2410"/>
    <s v="Migrate"/>
    <x v="0"/>
    <x v="0"/>
  </r>
  <r>
    <x v="64"/>
    <s v="Beacon"/>
    <s v="SiteUsers"/>
    <s v="Palmatier, Sandra (Serco NA)"/>
    <x v="1267"/>
    <s v="Migrate"/>
    <x v="0"/>
    <x v="0"/>
  </r>
  <r>
    <x v="64"/>
    <s v="Beacon"/>
    <s v="SiteUsers"/>
    <s v="Palmer, Jennifer"/>
    <x v="2411"/>
    <s v="Migrate"/>
    <x v="0"/>
    <x v="0"/>
  </r>
  <r>
    <x v="64"/>
    <s v="Beacon"/>
    <s v="SiteUsers"/>
    <s v="Palmer, Katrina"/>
    <x v="2412"/>
    <s v="Migrate"/>
    <x v="0"/>
    <x v="0"/>
  </r>
  <r>
    <x v="64"/>
    <s v="Beacon"/>
    <s v="SiteUsers"/>
    <s v="Palmer, Melodie, S (Serco NA)"/>
    <x v="2413"/>
    <s v="Migrate"/>
    <x v="0"/>
    <x v="0"/>
  </r>
  <r>
    <x v="64"/>
    <s v="Beacon"/>
    <s v="SiteUsers"/>
    <s v="Panwar, Pooja (Serco ASPAC)"/>
    <x v="2414"/>
    <s v="Migrate"/>
    <x v="0"/>
    <x v="0"/>
  </r>
  <r>
    <x v="64"/>
    <s v="Beacon"/>
    <s v="SiteUsers"/>
    <s v="Parada, Francisco, E (Serco NA)"/>
    <x v="2415"/>
    <s v="Migrate"/>
    <x v="0"/>
    <x v="0"/>
  </r>
  <r>
    <x v="64"/>
    <s v="Beacon"/>
    <s v="SiteUsers"/>
    <s v="PARK, Agatha(Serco ASPAC)"/>
    <x v="2416"/>
    <s v="Migrate"/>
    <x v="0"/>
    <x v="0"/>
  </r>
  <r>
    <x v="64"/>
    <s v="Beacon"/>
    <s v="SiteUsers"/>
    <s v="Parker, Geovonye, N (Serco NA US)"/>
    <x v="2417"/>
    <s v="Migrate"/>
    <x v="0"/>
    <x v="0"/>
  </r>
  <r>
    <x v="64"/>
    <s v="Beacon"/>
    <s v="SiteUsers"/>
    <s v="Parker, Justin, J (Serco NA US)"/>
    <x v="2418"/>
    <s v="Migrate"/>
    <x v="0"/>
    <x v="1"/>
  </r>
  <r>
    <x v="64"/>
    <s v="Beacon"/>
    <s v="SiteUsers"/>
    <s v="Parker, Lutrelle, F (Serco NA US)"/>
    <x v="697"/>
    <s v="Migrate"/>
    <x v="0"/>
    <x v="0"/>
  </r>
  <r>
    <x v="64"/>
    <s v="Beacon"/>
    <s v="SiteUsers"/>
    <s v="Parker, Timothy"/>
    <x v="2419"/>
    <s v="Migrate"/>
    <x v="0"/>
    <x v="0"/>
  </r>
  <r>
    <x v="64"/>
    <s v="Beacon"/>
    <s v="SiteUsers"/>
    <s v="Parry, Amy"/>
    <x v="2420"/>
    <s v="Migrate"/>
    <x v="0"/>
    <x v="0"/>
  </r>
  <r>
    <x v="64"/>
    <s v="Beacon"/>
    <s v="SiteUsers"/>
    <s v="Patel, Bhargav (Serco ASPAC)"/>
    <x v="2421"/>
    <s v="Migrate"/>
    <x v="0"/>
    <x v="0"/>
  </r>
  <r>
    <x v="64"/>
    <s v="Beacon"/>
    <s v="SiteUsers"/>
    <s v="Patel, Dhruvin (Serco NA US)"/>
    <x v="2422"/>
    <s v="Migrate"/>
    <x v="598"/>
    <x v="1"/>
  </r>
  <r>
    <x v="64"/>
    <s v="Beacon"/>
    <s v="SiteUsers"/>
    <s v="Paterson, David"/>
    <x v="1396"/>
    <s v="Migrate"/>
    <x v="0"/>
    <x v="0"/>
  </r>
  <r>
    <x v="64"/>
    <s v="Beacon"/>
    <s v="SiteUsers"/>
    <s v="Patrascu, George"/>
    <x v="2423"/>
    <s v="Migrate"/>
    <x v="0"/>
    <x v="0"/>
  </r>
  <r>
    <x v="64"/>
    <s v="Beacon"/>
    <s v="SiteUsers"/>
    <s v="Patterson, Steven (Group)"/>
    <x v="1398"/>
    <s v="Migrate"/>
    <x v="0"/>
    <x v="0"/>
  </r>
  <r>
    <x v="64"/>
    <s v="Beacon"/>
    <s v="SiteUsers"/>
    <s v="Pattie, Tianie (Serco ASPAC)"/>
    <x v="2424"/>
    <s v="Migrate"/>
    <x v="0"/>
    <x v="0"/>
  </r>
  <r>
    <x v="64"/>
    <s v="Beacon"/>
    <s v="SiteUsers"/>
    <s v="Patton, James (Serco NA)"/>
    <x v="2425"/>
    <s v="Migrate"/>
    <x v="599"/>
    <x v="1"/>
  </r>
  <r>
    <x v="64"/>
    <s v="Beacon"/>
    <s v="SiteUsers"/>
    <s v="Payne, Michael (Serco NA)"/>
    <x v="2426"/>
    <s v="Migrate"/>
    <x v="0"/>
    <x v="0"/>
  </r>
  <r>
    <x v="64"/>
    <s v="Beacon"/>
    <s v="SiteUsers"/>
    <s v="Payton, Tyeshia, T (Serco NA US)"/>
    <x v="2427"/>
    <s v="Migrate"/>
    <x v="0"/>
    <x v="1"/>
  </r>
  <r>
    <x v="64"/>
    <s v="Beacon"/>
    <s v="SiteUsers"/>
    <s v="Pearce, Jonathan"/>
    <x v="2428"/>
    <s v="Migrate"/>
    <x v="0"/>
    <x v="0"/>
  </r>
  <r>
    <x v="64"/>
    <s v="Beacon"/>
    <s v="SiteUsers"/>
    <s v="Pederson, Debbie (Serco NA US)"/>
    <x v="2429"/>
    <s v="Migrate"/>
    <x v="0"/>
    <x v="0"/>
  </r>
  <r>
    <x v="64"/>
    <s v="Beacon"/>
    <s v="SiteUsers"/>
    <s v="Pelletier, Jonathan (Serco NA US)"/>
    <x v="2430"/>
    <s v="Migrate"/>
    <x v="600"/>
    <x v="1"/>
  </r>
  <r>
    <x v="64"/>
    <s v="Beacon"/>
    <s v="SiteUsers"/>
    <s v="Pena, Daniel, D (Serco NA US)"/>
    <x v="2431"/>
    <s v="Migrate"/>
    <x v="0"/>
    <x v="1"/>
  </r>
  <r>
    <x v="64"/>
    <s v="Beacon"/>
    <s v="SiteUsers"/>
    <s v="Pena, Gustavo (Serco NA US)"/>
    <x v="2432"/>
    <s v="Migrate"/>
    <x v="601"/>
    <x v="1"/>
  </r>
  <r>
    <x v="64"/>
    <s v="Beacon"/>
    <s v="SiteUsers"/>
    <s v="Pence, Keith, R (Serco NA US)"/>
    <x v="2433"/>
    <s v="Migrate"/>
    <x v="602"/>
    <x v="1"/>
  </r>
  <r>
    <x v="64"/>
    <s v="Beacon"/>
    <s v="SiteUsers"/>
    <s v="Pepperrell, Pep"/>
    <x v="2434"/>
    <s v="Migrate"/>
    <x v="0"/>
    <x v="0"/>
  </r>
  <r>
    <x v="64"/>
    <s v="Beacon"/>
    <s v="SiteUsers"/>
    <s v="Percy, Matthew, J (Serco NA US)"/>
    <x v="706"/>
    <s v="Migrate"/>
    <x v="228"/>
    <x v="1"/>
  </r>
  <r>
    <x v="64"/>
    <s v="Beacon"/>
    <s v="SiteUsers"/>
    <s v="Perez, Irvin, S (Serco NA)"/>
    <x v="2435"/>
    <s v="Migrate"/>
    <x v="0"/>
    <x v="1"/>
  </r>
  <r>
    <x v="64"/>
    <s v="Beacon"/>
    <s v="SiteUsers"/>
    <s v="Perez, Marie (Serco ME)"/>
    <x v="2436"/>
    <s v="Migrate"/>
    <x v="0"/>
    <x v="0"/>
  </r>
  <r>
    <x v="64"/>
    <s v="Beacon"/>
    <s v="SiteUsers"/>
    <s v="Perez, Sherry (Serco NA)"/>
    <x v="2437"/>
    <s v="Migrate"/>
    <x v="0"/>
    <x v="0"/>
  </r>
  <r>
    <x v="64"/>
    <s v="Beacon"/>
    <s v="SiteUsers"/>
    <s v="Perks, Stephanie (Group)"/>
    <x v="2438"/>
    <s v="Migrate"/>
    <x v="0"/>
    <x v="0"/>
  </r>
  <r>
    <x v="64"/>
    <s v="Beacon"/>
    <s v="SiteUsers"/>
    <s v="Perry, Sarah Perr, L (Serco NA US)"/>
    <x v="2439"/>
    <s v="Migrate"/>
    <x v="0"/>
    <x v="0"/>
  </r>
  <r>
    <x v="64"/>
    <s v="Beacon"/>
    <s v="SiteUsers"/>
    <s v="Pesnell, Lee Anne, A (Serco NA)"/>
    <x v="2440"/>
    <s v="Migrate"/>
    <x v="0"/>
    <x v="0"/>
  </r>
  <r>
    <x v="64"/>
    <s v="Beacon"/>
    <s v="SiteUsers"/>
    <s v="Pestell, Andrew"/>
    <x v="2441"/>
    <s v="Migrate"/>
    <x v="0"/>
    <x v="0"/>
  </r>
  <r>
    <x v="64"/>
    <s v="Beacon"/>
    <s v="SiteUsers"/>
    <s v="Peterson, Emily, N (Serco NA US)"/>
    <x v="2442"/>
    <s v="Migrate"/>
    <x v="0"/>
    <x v="1"/>
  </r>
  <r>
    <x v="64"/>
    <s v="Beacon"/>
    <s v="SiteUsers"/>
    <s v="Pfeiffer, Demitry (Serco NA US)"/>
    <x v="2443"/>
    <s v="Migrate"/>
    <x v="603"/>
    <x v="1"/>
  </r>
  <r>
    <x v="64"/>
    <s v="Beacon"/>
    <s v="SiteUsers"/>
    <s v="Pfeilsticker, Cassandra, M (Serco NA US)"/>
    <x v="2444"/>
    <s v="Migrate"/>
    <x v="0"/>
    <x v="0"/>
  </r>
  <r>
    <x v="64"/>
    <s v="Beacon"/>
    <s v="SiteUsers"/>
    <s v="Pham, Linh (Serco NA US)"/>
    <x v="2445"/>
    <s v="Migrate"/>
    <x v="0"/>
    <x v="1"/>
  </r>
  <r>
    <x v="64"/>
    <s v="Beacon"/>
    <s v="SiteUsers"/>
    <s v="Phelan, Glenn, A (Serco NA US)"/>
    <x v="2446"/>
    <s v="Migrate"/>
    <x v="0"/>
    <x v="1"/>
  </r>
  <r>
    <x v="64"/>
    <s v="Beacon"/>
    <s v="SiteUsers"/>
    <s v="Phelps, Antoinette (Serco NA US)"/>
    <x v="2447"/>
    <s v="Migrate"/>
    <x v="0"/>
    <x v="1"/>
  </r>
  <r>
    <x v="64"/>
    <s v="Beacon"/>
    <s v="SiteUsers"/>
    <s v="Phelps, John (Serco NA)"/>
    <x v="1444"/>
    <s v="Migrate"/>
    <x v="493"/>
    <x v="1"/>
  </r>
  <r>
    <x v="64"/>
    <s v="Beacon"/>
    <s v="SiteUsers"/>
    <s v="Phillips, Matthew, A (Serco NA US)"/>
    <x v="1399"/>
    <s v="Migrate"/>
    <x v="485"/>
    <x v="1"/>
  </r>
  <r>
    <x v="64"/>
    <s v="Beacon"/>
    <s v="SiteUsers"/>
    <s v="Phillis, Caleb (Serco ASPAC)"/>
    <x v="2448"/>
    <s v="Migrate"/>
    <x v="0"/>
    <x v="0"/>
  </r>
  <r>
    <x v="64"/>
    <s v="Beacon"/>
    <s v="SiteUsers"/>
    <s v="Pickert, Joel (Serco ASPAC)"/>
    <x v="2449"/>
    <s v="Migrate"/>
    <x v="0"/>
    <x v="0"/>
  </r>
  <r>
    <x v="64"/>
    <s v="Beacon"/>
    <s v="SiteUsers"/>
    <s v="Pickin, Helen (Serco ASPAC)"/>
    <x v="2450"/>
    <s v="Migrate"/>
    <x v="0"/>
    <x v="0"/>
  </r>
  <r>
    <x v="64"/>
    <s v="Beacon"/>
    <s v="SiteUsers"/>
    <s v="Pietrantonio, Angelo, F (Serco NA US)"/>
    <x v="715"/>
    <s v="Migrate"/>
    <x v="0"/>
    <x v="0"/>
  </r>
  <r>
    <x v="64"/>
    <s v="Beacon"/>
    <s v="SiteUsers"/>
    <s v="Pike, Radcliffe, J (Serco NA US)"/>
    <x v="2451"/>
    <s v="Migrate"/>
    <x v="0"/>
    <x v="1"/>
  </r>
  <r>
    <x v="64"/>
    <s v="Beacon"/>
    <s v="SiteUsers"/>
    <s v="Pimlott, Paul (Serco ME)"/>
    <x v="2452"/>
    <s v="Migrate"/>
    <x v="0"/>
    <x v="0"/>
  </r>
  <r>
    <x v="64"/>
    <s v="Beacon"/>
    <s v="SiteUsers"/>
    <s v="Pinciaro, Katie, E (Serco NA US)"/>
    <x v="2453"/>
    <s v="Migrate"/>
    <x v="0"/>
    <x v="0"/>
  </r>
  <r>
    <x v="64"/>
    <s v="Beacon"/>
    <s v="SiteUsers"/>
    <s v="Pine, David, R (Serco NA US)"/>
    <x v="717"/>
    <s v="Migrate"/>
    <x v="234"/>
    <x v="1"/>
  </r>
  <r>
    <x v="64"/>
    <s v="Beacon"/>
    <s v="SiteUsers"/>
    <s v="Pioth, Troy (Serco NA) - CTR"/>
    <x v="2454"/>
    <s v="Migrate"/>
    <x v="0"/>
    <x v="1"/>
  </r>
  <r>
    <x v="64"/>
    <s v="Beacon"/>
    <s v="SiteUsers"/>
    <s v="Pisasale, Anthony (Serco NA US)"/>
    <x v="718"/>
    <s v="Migrate"/>
    <x v="235"/>
    <x v="1"/>
  </r>
  <r>
    <x v="64"/>
    <s v="Beacon"/>
    <s v="SiteUsers"/>
    <s v="Pitt, Charles, A (Serco NA US)"/>
    <x v="2455"/>
    <s v="Migrate"/>
    <x v="0"/>
    <x v="1"/>
  </r>
  <r>
    <x v="64"/>
    <s v="Beacon"/>
    <s v="SiteUsers"/>
    <s v="Pitts, Mark (Serco NA)"/>
    <x v="2456"/>
    <s v="Migrate"/>
    <x v="0"/>
    <x v="0"/>
  </r>
  <r>
    <x v="64"/>
    <s v="Beacon"/>
    <s v="SiteUsers"/>
    <s v="Plaisted, Brian (Serco NA)"/>
    <x v="2457"/>
    <s v="Migrate"/>
    <x v="0"/>
    <x v="0"/>
  </r>
  <r>
    <x v="64"/>
    <s v="Beacon"/>
    <s v="SiteUsers"/>
    <s v="Polefko, Solomiya (Serco NA US)"/>
    <x v="2458"/>
    <s v="Migrate"/>
    <x v="0"/>
    <x v="0"/>
  </r>
  <r>
    <x v="64"/>
    <s v="Beacon"/>
    <s v="SiteUsers"/>
    <s v="Pole, Susan (Serco ASPAC)"/>
    <x v="1249"/>
    <s v="Migrate"/>
    <x v="0"/>
    <x v="0"/>
  </r>
  <r>
    <x v="64"/>
    <s v="Beacon"/>
    <s v="SiteUsers"/>
    <s v="Ponder, Stuart, K (Serco NA US)"/>
    <x v="2459"/>
    <s v="Migrate"/>
    <x v="604"/>
    <x v="1"/>
  </r>
  <r>
    <x v="64"/>
    <s v="Beacon"/>
    <s v="SiteUsers"/>
    <s v="Poojary, Jayashree (Serco ASPAC)"/>
    <x v="2460"/>
    <s v="Migrate"/>
    <x v="0"/>
    <x v="0"/>
  </r>
  <r>
    <x v="64"/>
    <s v="Beacon"/>
    <s v="SiteUsers"/>
    <s v="Popp, Allira (Serco ASPAC)"/>
    <x v="2461"/>
    <s v="Migrate"/>
    <x v="0"/>
    <x v="0"/>
  </r>
  <r>
    <x v="64"/>
    <s v="Beacon"/>
    <s v="SiteUsers"/>
    <s v="Porter, Lucie (Group)"/>
    <x v="2462"/>
    <s v="Migrate"/>
    <x v="0"/>
    <x v="0"/>
  </r>
  <r>
    <x v="64"/>
    <s v="Beacon"/>
    <s v="SiteUsers"/>
    <s v="Porter, Stephen"/>
    <x v="2463"/>
    <s v="Migrate"/>
    <x v="0"/>
    <x v="0"/>
  </r>
  <r>
    <x v="64"/>
    <s v="Beacon"/>
    <s v="SiteUsers"/>
    <s v="Posega, Matjaz"/>
    <x v="2464"/>
    <s v="Migrate"/>
    <x v="0"/>
    <x v="0"/>
  </r>
  <r>
    <x v="64"/>
    <s v="Beacon"/>
    <s v="SiteUsers"/>
    <s v="Potts, Bernard"/>
    <x v="2465"/>
    <s v="Migrate"/>
    <x v="0"/>
    <x v="0"/>
  </r>
  <r>
    <x v="64"/>
    <s v="Beacon"/>
    <s v="SiteUsers"/>
    <s v="Poulava, Elizabeth (Serco ASPAC)"/>
    <x v="2466"/>
    <s v="Migrate"/>
    <x v="0"/>
    <x v="0"/>
  </r>
  <r>
    <x v="64"/>
    <s v="Beacon"/>
    <s v="SiteUsers"/>
    <s v="Powell, Jason"/>
    <x v="2467"/>
    <s v="Migrate"/>
    <x v="0"/>
    <x v="0"/>
  </r>
  <r>
    <x v="64"/>
    <s v="Beacon"/>
    <s v="SiteUsers"/>
    <s v="Power, Richard"/>
    <x v="2468"/>
    <s v="Migrate"/>
    <x v="0"/>
    <x v="0"/>
  </r>
  <r>
    <x v="64"/>
    <s v="Beacon"/>
    <s v="SiteUsers"/>
    <s v="Powers, Brittany, D (Serco NA)"/>
    <x v="2469"/>
    <s v="Migrate"/>
    <x v="0"/>
    <x v="0"/>
  </r>
  <r>
    <x v="64"/>
    <s v="Beacon"/>
    <s v="SiteUsers"/>
    <s v="Prasath, Arun (Serco ASPAC)"/>
    <x v="2470"/>
    <s v="Migrate"/>
    <x v="0"/>
    <x v="0"/>
  </r>
  <r>
    <x v="64"/>
    <s v="Beacon"/>
    <s v="SiteUsers"/>
    <s v="Pratte, Kevin, K (Serco NA US)"/>
    <x v="1191"/>
    <s v="Migrate"/>
    <x v="409"/>
    <x v="1"/>
  </r>
  <r>
    <x v="64"/>
    <s v="Beacon"/>
    <s v="SiteUsers"/>
    <s v="Presecan, Hank, H (Serco NA US)"/>
    <x v="725"/>
    <s v="Migrate"/>
    <x v="238"/>
    <x v="1"/>
  </r>
  <r>
    <x v="64"/>
    <s v="Beacon"/>
    <s v="SiteUsers"/>
    <s v="Pretty, Paul (Serco ASPAC)"/>
    <x v="2471"/>
    <s v="Migrate"/>
    <x v="0"/>
    <x v="0"/>
  </r>
  <r>
    <x v="64"/>
    <s v="Beacon"/>
    <s v="SiteUsers"/>
    <s v="Price, Candice (Serco NA)"/>
    <x v="2472"/>
    <s v="Migrate"/>
    <x v="0"/>
    <x v="0"/>
  </r>
  <r>
    <x v="64"/>
    <s v="Beacon"/>
    <s v="SiteUsers"/>
    <s v="Price, Diane, K (Serco NA)"/>
    <x v="2473"/>
    <s v="Migrate"/>
    <x v="0"/>
    <x v="0"/>
  </r>
  <r>
    <x v="64"/>
    <s v="Beacon"/>
    <s v="SiteUsers"/>
    <s v="Price, Torya, D (Serco NA)"/>
    <x v="2474"/>
    <s v="Migrate"/>
    <x v="0"/>
    <x v="1"/>
  </r>
  <r>
    <x v="64"/>
    <s v="Beacon"/>
    <s v="SiteUsers"/>
    <s v="Pride, Jonathan (Serco NA)"/>
    <x v="2475"/>
    <s v="Migrate"/>
    <x v="0"/>
    <x v="0"/>
  </r>
  <r>
    <x v="64"/>
    <s v="Beacon"/>
    <s v="SiteUsers"/>
    <s v="Principe, Jay (Serco NA)"/>
    <x v="2476"/>
    <s v="Migrate"/>
    <x v="0"/>
    <x v="0"/>
  </r>
  <r>
    <x v="64"/>
    <s v="Beacon"/>
    <s v="SiteUsers"/>
    <s v="Prior, Dawn"/>
    <x v="2477"/>
    <s v="Migrate"/>
    <x v="0"/>
    <x v="0"/>
  </r>
  <r>
    <x v="64"/>
    <s v="Beacon"/>
    <s v="SiteUsers"/>
    <s v="Prior, George, W - CTR"/>
    <x v="2478"/>
    <s v="Migrate"/>
    <x v="0"/>
    <x v="0"/>
  </r>
  <r>
    <x v="64"/>
    <s v="Beacon"/>
    <s v="SiteUsers"/>
    <s v="Pritchett, Scott, S (Serco NA US)"/>
    <x v="728"/>
    <s v="Migrate"/>
    <x v="239"/>
    <x v="1"/>
  </r>
  <r>
    <x v="64"/>
    <s v="Beacon"/>
    <s v="SiteUsers"/>
    <s v="Pritchett, Travis, E (Serco NA US)"/>
    <x v="2479"/>
    <s v="Migrate"/>
    <x v="0"/>
    <x v="0"/>
  </r>
  <r>
    <x v="64"/>
    <s v="Beacon"/>
    <s v="SiteUsers"/>
    <s v="Proctor, Mark, V (Serco NA US)"/>
    <x v="1461"/>
    <s v="Migrate"/>
    <x v="497"/>
    <x v="1"/>
  </r>
  <r>
    <x v="64"/>
    <s v="Beacon"/>
    <s v="SiteUsers"/>
    <s v="Prosser, Achim, L (Serco NA)"/>
    <x v="2480"/>
    <s v="Migrate"/>
    <x v="605"/>
    <x v="1"/>
  </r>
  <r>
    <x v="64"/>
    <s v="Beacon"/>
    <s v="SiteUsers"/>
    <s v="Pruitt, Lowe, L (Serco NA)"/>
    <x v="2481"/>
    <s v="Migrate"/>
    <x v="606"/>
    <x v="1"/>
  </r>
  <r>
    <x v="64"/>
    <s v="Beacon"/>
    <s v="SiteUsers"/>
    <s v="Pullen, Megan (Serco ASPAC)"/>
    <x v="2482"/>
    <s v="Migrate"/>
    <x v="0"/>
    <x v="0"/>
  </r>
  <r>
    <x v="64"/>
    <s v="Beacon"/>
    <s v="SiteUsers"/>
    <s v="Putvain, Travis (Serco NA US)"/>
    <x v="2483"/>
    <s v="Migrate"/>
    <x v="607"/>
    <x v="1"/>
  </r>
  <r>
    <x v="64"/>
    <s v="Beacon"/>
    <s v="SiteUsers"/>
    <s v="Pybis, Joanne (Group)"/>
    <x v="2484"/>
    <s v="Migrate"/>
    <x v="0"/>
    <x v="0"/>
  </r>
  <r>
    <x v="64"/>
    <s v="Beacon"/>
    <s v="SiteUsers"/>
    <s v="Quaymmi, Freshta (Serco NA US)"/>
    <x v="2485"/>
    <s v="Migrate"/>
    <x v="608"/>
    <x v="1"/>
  </r>
  <r>
    <x v="64"/>
    <s v="Beacon"/>
    <s v="SiteUsers"/>
    <s v="Quiambao, Ana (Serco ME)"/>
    <x v="2486"/>
    <s v="Migrate"/>
    <x v="0"/>
    <x v="0"/>
  </r>
  <r>
    <x v="64"/>
    <s v="Beacon"/>
    <s v="SiteUsers"/>
    <s v="Rachal, Daniel, A (Serco NA)"/>
    <x v="2487"/>
    <s v="Migrate"/>
    <x v="0"/>
    <x v="0"/>
  </r>
  <r>
    <x v="64"/>
    <s v="Beacon"/>
    <s v="SiteUsers"/>
    <s v="Rahman, Khadiza"/>
    <x v="2488"/>
    <s v="Migrate"/>
    <x v="0"/>
    <x v="0"/>
  </r>
  <r>
    <x v="64"/>
    <s v="Beacon"/>
    <s v="SiteUsers"/>
    <s v="Raihala, George, R (Serco NA US)"/>
    <x v="1161"/>
    <s v="Migrate"/>
    <x v="0"/>
    <x v="0"/>
  </r>
  <r>
    <x v="64"/>
    <s v="Beacon"/>
    <s v="SiteUsers"/>
    <s v="Raines, Bennie, L (Serco NA)"/>
    <x v="2489"/>
    <s v="Migrate"/>
    <x v="0"/>
    <x v="1"/>
  </r>
  <r>
    <x v="64"/>
    <s v="Beacon"/>
    <s v="SiteUsers"/>
    <s v="Rakoce, Keri, R (Serco NA US)"/>
    <x v="2490"/>
    <s v="Migrate"/>
    <x v="0"/>
    <x v="0"/>
  </r>
  <r>
    <x v="64"/>
    <s v="Beacon"/>
    <s v="SiteUsers"/>
    <s v="Ramirez, Alfredo (Serco NA)"/>
    <x v="737"/>
    <s v="Migrate"/>
    <x v="242"/>
    <x v="1"/>
  </r>
  <r>
    <x v="64"/>
    <s v="Beacon"/>
    <s v="SiteUsers"/>
    <s v="Ramming, Eric, L (Serco NA)"/>
    <x v="2491"/>
    <s v="Migrate"/>
    <x v="0"/>
    <x v="0"/>
  </r>
  <r>
    <x v="64"/>
    <s v="Beacon"/>
    <s v="SiteUsers"/>
    <s v="Ramos, Glenn (Serco NA)"/>
    <x v="2492"/>
    <s v="Migrate"/>
    <x v="609"/>
    <x v="1"/>
  </r>
  <r>
    <x v="64"/>
    <s v="Beacon"/>
    <s v="SiteUsers"/>
    <s v="Ramsay, Ben (Serco ASPAC)"/>
    <x v="740"/>
    <s v="Migrate"/>
    <x v="0"/>
    <x v="0"/>
  </r>
  <r>
    <x v="64"/>
    <s v="Beacon"/>
    <s v="SiteUsers"/>
    <s v="Ramsey, Phillip, M (Serco NA)"/>
    <x v="2493"/>
    <s v="Migrate"/>
    <x v="0"/>
    <x v="0"/>
  </r>
  <r>
    <x v="64"/>
    <s v="Beacon"/>
    <s v="SiteUsers"/>
    <s v="Ranalli, Lia, N (Serco NA US)"/>
    <x v="2494"/>
    <s v="Migrate"/>
    <x v="610"/>
    <x v="1"/>
  </r>
  <r>
    <x v="64"/>
    <s v="Beacon"/>
    <s v="SiteUsers"/>
    <s v="Raymer, Clayton, E (Serco NA US)"/>
    <x v="1304"/>
    <s v="Migrate"/>
    <x v="460"/>
    <x v="1"/>
  </r>
  <r>
    <x v="64"/>
    <s v="Beacon"/>
    <s v="SiteUsers"/>
    <s v="Rea, Jonathan (Serco NA)"/>
    <x v="2495"/>
    <s v="Migrate"/>
    <x v="0"/>
    <x v="0"/>
  </r>
  <r>
    <x v="64"/>
    <s v="Beacon"/>
    <s v="SiteUsers"/>
    <s v="Reaves, Bryant, D (Serco NA US)"/>
    <x v="2496"/>
    <s v="Migrate"/>
    <x v="0"/>
    <x v="0"/>
  </r>
  <r>
    <x v="64"/>
    <s v="Beacon"/>
    <s v="SiteUsers"/>
    <s v="Redgate, Mitchel"/>
    <x v="2497"/>
    <s v="Migrate"/>
    <x v="0"/>
    <x v="0"/>
  </r>
  <r>
    <x v="64"/>
    <s v="Beacon"/>
    <s v="SiteUsers"/>
    <s v="Reed, Jim"/>
    <x v="2498"/>
    <s v="Migrate"/>
    <x v="0"/>
    <x v="0"/>
  </r>
  <r>
    <x v="64"/>
    <s v="Beacon"/>
    <s v="SiteUsers"/>
    <s v="Reed, Wesley, B (Serco NA)"/>
    <x v="2499"/>
    <s v="Migrate"/>
    <x v="0"/>
    <x v="0"/>
  </r>
  <r>
    <x v="64"/>
    <s v="Beacon"/>
    <s v="SiteUsers"/>
    <s v="Rehberg, Ches, C (Serco NA)"/>
    <x v="743"/>
    <s v="Migrate"/>
    <x v="243"/>
    <x v="1"/>
  </r>
  <r>
    <x v="64"/>
    <s v="Beacon"/>
    <s v="SiteUsers"/>
    <s v="Reichard, Aubree, L (Serco NA US)"/>
    <x v="2500"/>
    <s v="Migrate"/>
    <x v="0"/>
    <x v="0"/>
  </r>
  <r>
    <x v="64"/>
    <s v="Beacon"/>
    <s v="SiteUsers"/>
    <s v="Remmenga, Paul, A (Serco NA)"/>
    <x v="2501"/>
    <s v="Migrate"/>
    <x v="0"/>
    <x v="1"/>
  </r>
  <r>
    <x v="64"/>
    <s v="Beacon"/>
    <s v="SiteUsers"/>
    <s v="Renwick, Val"/>
    <x v="2502"/>
    <s v="Migrate"/>
    <x v="0"/>
    <x v="0"/>
  </r>
  <r>
    <x v="64"/>
    <s v="Beacon"/>
    <s v="SiteUsers"/>
    <s v="Reusch, Ron, L (Serco NA US)"/>
    <x v="2503"/>
    <s v="Migrate"/>
    <x v="0"/>
    <x v="0"/>
  </r>
  <r>
    <x v="64"/>
    <s v="Beacon"/>
    <s v="SiteUsers"/>
    <s v="Reuss, Lisa, M (Serco NA)"/>
    <x v="2504"/>
    <s v="Migrate"/>
    <x v="0"/>
    <x v="0"/>
  </r>
  <r>
    <x v="64"/>
    <s v="Beacon"/>
    <s v="SiteUsers"/>
    <s v="Reyes, Israel (Serco NA)"/>
    <x v="2505"/>
    <s v="Migrate"/>
    <x v="0"/>
    <x v="0"/>
  </r>
  <r>
    <x v="64"/>
    <s v="Beacon"/>
    <s v="SiteUsers"/>
    <s v="Reznak, Josh, D (Serco NA US)"/>
    <x v="2506"/>
    <s v="Migrate"/>
    <x v="611"/>
    <x v="1"/>
  </r>
  <r>
    <x v="64"/>
    <s v="Beacon"/>
    <s v="SiteUsers"/>
    <s v="Reznicek, Claire, L (Serco NA)"/>
    <x v="747"/>
    <s v="Migrate"/>
    <x v="0"/>
    <x v="0"/>
  </r>
  <r>
    <x v="64"/>
    <s v="Beacon"/>
    <s v="SiteUsers"/>
    <s v="Richards, Christopher, W (Serco NA US)"/>
    <x v="1192"/>
    <s v="Migrate"/>
    <x v="410"/>
    <x v="1"/>
  </r>
  <r>
    <x v="64"/>
    <s v="Beacon"/>
    <s v="SiteUsers"/>
    <s v="Richards, Neil (Serco ASPAC)"/>
    <x v="2507"/>
    <s v="Migrate"/>
    <x v="0"/>
    <x v="0"/>
  </r>
  <r>
    <x v="64"/>
    <s v="Beacon"/>
    <s v="SiteUsers"/>
    <s v="Richardson, Ron, P (Serco NA)"/>
    <x v="2508"/>
    <s v="Migrate"/>
    <x v="0"/>
    <x v="0"/>
  </r>
  <r>
    <x v="64"/>
    <s v="Beacon"/>
    <s v="SiteUsers"/>
    <s v="Richman, Cheryl, B (Serco NA)"/>
    <x v="2509"/>
    <s v="Migrate"/>
    <x v="0"/>
    <x v="1"/>
  </r>
  <r>
    <x v="64"/>
    <s v="Beacon"/>
    <s v="SiteUsers"/>
    <s v="Riedl, Joe, W (Serco NA)"/>
    <x v="2510"/>
    <s v="Migrate"/>
    <x v="0"/>
    <x v="0"/>
  </r>
  <r>
    <x v="64"/>
    <s v="Beacon"/>
    <s v="SiteUsers"/>
    <s v="Riley, Jessica, L (Serco NA US)"/>
    <x v="757"/>
    <s v="Migrate"/>
    <x v="248"/>
    <x v="1"/>
  </r>
  <r>
    <x v="64"/>
    <s v="Beacon"/>
    <s v="SiteUsers"/>
    <s v="Ritacco, taco (Serco NA)"/>
    <x v="2511"/>
    <s v="Migrate"/>
    <x v="0"/>
    <x v="0"/>
  </r>
  <r>
    <x v="64"/>
    <s v="Beacon"/>
    <s v="SiteUsers"/>
    <s v="Ritchey, Dave, A (Serco NA)"/>
    <x v="2512"/>
    <s v="Migrate"/>
    <x v="0"/>
    <x v="1"/>
  </r>
  <r>
    <x v="64"/>
    <s v="Beacon"/>
    <s v="SiteUsers"/>
    <s v="Rivera, Joana, L (Serco NA US)"/>
    <x v="759"/>
    <s v="Migrate"/>
    <x v="249"/>
    <x v="1"/>
  </r>
  <r>
    <x v="64"/>
    <s v="Beacon"/>
    <s v="SiteUsers"/>
    <s v="Robb, Billy"/>
    <x v="2513"/>
    <s v="Migrate"/>
    <x v="0"/>
    <x v="0"/>
  </r>
  <r>
    <x v="64"/>
    <s v="Beacon"/>
    <s v="SiteUsers"/>
    <s v="Robertson, Hugo"/>
    <x v="2514"/>
    <s v="Migrate"/>
    <x v="0"/>
    <x v="0"/>
  </r>
  <r>
    <x v="64"/>
    <s v="Beacon"/>
    <s v="SiteUsers"/>
    <s v="Robertson, Michael (Serco NA)"/>
    <x v="2515"/>
    <s v="Migrate"/>
    <x v="0"/>
    <x v="0"/>
  </r>
  <r>
    <x v="64"/>
    <s v="Beacon"/>
    <s v="SiteUsers"/>
    <s v="Robicheaux, Ryan (Serco NA US)"/>
    <x v="2516"/>
    <s v="Migrate"/>
    <x v="612"/>
    <x v="1"/>
  </r>
  <r>
    <x v="64"/>
    <s v="Beacon"/>
    <s v="SiteUsers"/>
    <s v="Robinson, Abbie"/>
    <x v="2517"/>
    <s v="Migrate"/>
    <x v="0"/>
    <x v="0"/>
  </r>
  <r>
    <x v="64"/>
    <s v="Beacon"/>
    <s v="SiteUsers"/>
    <s v="Robinson, Brian, E (Serco NA US)"/>
    <x v="763"/>
    <s v="Migrate"/>
    <x v="0"/>
    <x v="0"/>
  </r>
  <r>
    <x v="64"/>
    <s v="Beacon"/>
    <s v="SiteUsers"/>
    <s v="Robinson, Cherisse, R (Serco NA)"/>
    <x v="2518"/>
    <s v="Migrate"/>
    <x v="0"/>
    <x v="0"/>
  </r>
  <r>
    <x v="64"/>
    <s v="Beacon"/>
    <s v="SiteUsers"/>
    <s v="Robinson, Gene, R (Serco NA)"/>
    <x v="2519"/>
    <s v="Migrate"/>
    <x v="0"/>
    <x v="0"/>
  </r>
  <r>
    <x v="64"/>
    <s v="Beacon"/>
    <s v="SiteUsers"/>
    <s v="Robinson, Iris, F (Serco NA)"/>
    <x v="2520"/>
    <s v="Migrate"/>
    <x v="0"/>
    <x v="0"/>
  </r>
  <r>
    <x v="64"/>
    <s v="Beacon"/>
    <s v="SiteUsers"/>
    <s v="Robinson, Janeen (Serco NA US)"/>
    <x v="2521"/>
    <s v="Migrate"/>
    <x v="0"/>
    <x v="1"/>
  </r>
  <r>
    <x v="64"/>
    <s v="Beacon"/>
    <s v="SiteUsers"/>
    <s v="Robinson, Khalil, E (Serco NA)"/>
    <x v="2522"/>
    <s v="Migrate"/>
    <x v="0"/>
    <x v="0"/>
  </r>
  <r>
    <x v="64"/>
    <s v="Beacon"/>
    <s v="SiteUsers"/>
    <s v="Robinson, Laquacious, B (Serco NA US)"/>
    <x v="2523"/>
    <s v="Migrate"/>
    <x v="0"/>
    <x v="0"/>
  </r>
  <r>
    <x v="64"/>
    <s v="Beacon"/>
    <s v="SiteUsers"/>
    <s v="Robinson, Robyn (Serco NA)"/>
    <x v="2524"/>
    <s v="Migrate"/>
    <x v="0"/>
    <x v="0"/>
  </r>
  <r>
    <x v="64"/>
    <s v="Beacon"/>
    <s v="SiteUsers"/>
    <s v="Robison, Alexander (Serco ASPAC)"/>
    <x v="2525"/>
    <s v="Migrate"/>
    <x v="0"/>
    <x v="0"/>
  </r>
  <r>
    <x v="64"/>
    <s v="Beacon"/>
    <s v="SiteUsers"/>
    <s v="Robusto, John, A (Serco NA US)"/>
    <x v="1213"/>
    <s v="Migrate"/>
    <x v="421"/>
    <x v="1"/>
  </r>
  <r>
    <x v="64"/>
    <s v="Beacon"/>
    <s v="SiteUsers"/>
    <s v="Rodriguez, Natallie (Serco NA)"/>
    <x v="2526"/>
    <s v="Migrate"/>
    <x v="0"/>
    <x v="0"/>
  </r>
  <r>
    <x v="64"/>
    <s v="Beacon"/>
    <s v="SiteUsers"/>
    <s v="Roese, Marcus (Serco NA)"/>
    <x v="2527"/>
    <s v="Migrate"/>
    <x v="0"/>
    <x v="0"/>
  </r>
  <r>
    <x v="64"/>
    <s v="Beacon"/>
    <s v="SiteUsers"/>
    <s v="Rogers, Andy, D (Serco NA)"/>
    <x v="769"/>
    <s v="Migrate"/>
    <x v="0"/>
    <x v="0"/>
  </r>
  <r>
    <x v="64"/>
    <s v="Beacon"/>
    <s v="SiteUsers"/>
    <s v="Rohan, Kevin, C (Serco NA US)"/>
    <x v="2528"/>
    <s v="Migrate"/>
    <x v="613"/>
    <x v="1"/>
  </r>
  <r>
    <x v="64"/>
    <s v="Beacon"/>
    <s v="SiteUsers"/>
    <s v="Roigard, Jordan (Serco ASPAC)"/>
    <x v="2529"/>
    <s v="Migrate"/>
    <x v="0"/>
    <x v="0"/>
  </r>
  <r>
    <x v="64"/>
    <s v="Beacon"/>
    <s v="SiteUsers"/>
    <s v="Romero, Edgar, M (Serco NA US)"/>
    <x v="2530"/>
    <s v="Migrate"/>
    <x v="0"/>
    <x v="0"/>
  </r>
  <r>
    <x v="64"/>
    <s v="Beacon"/>
    <s v="SiteUsers"/>
    <s v="Romero, Steve, S (Serco NA US)"/>
    <x v="2531"/>
    <s v="Migrate"/>
    <x v="614"/>
    <x v="1"/>
  </r>
  <r>
    <x v="64"/>
    <s v="Beacon"/>
    <s v="SiteUsers"/>
    <s v="Rooney-West, Eleanor"/>
    <x v="2532"/>
    <s v="Migrate"/>
    <x v="0"/>
    <x v="0"/>
  </r>
  <r>
    <x v="64"/>
    <s v="Beacon"/>
    <s v="SiteUsers"/>
    <s v="Roope, Dean"/>
    <x v="2533"/>
    <s v="Migrate"/>
    <x v="0"/>
    <x v="0"/>
  </r>
  <r>
    <x v="64"/>
    <s v="Beacon"/>
    <s v="SiteUsers"/>
    <s v="Ros Davison, Jasmine (Serco ASPAC)"/>
    <x v="2534"/>
    <s v="Migrate"/>
    <x v="0"/>
    <x v="0"/>
  </r>
  <r>
    <x v="64"/>
    <s v="Beacon"/>
    <s v="SiteUsers"/>
    <s v="Rose, Michael (Group)"/>
    <x v="2535"/>
    <s v="Migrate"/>
    <x v="0"/>
    <x v="0"/>
  </r>
  <r>
    <x v="64"/>
    <s v="Beacon"/>
    <s v="SiteUsers"/>
    <s v="Rosenbrier, Paul (Serco ASPAC)"/>
    <x v="1136"/>
    <s v="Migrate"/>
    <x v="0"/>
    <x v="0"/>
  </r>
  <r>
    <x v="64"/>
    <s v="Beacon"/>
    <s v="SiteUsers"/>
    <s v="Rosenthal, Lee"/>
    <x v="2536"/>
    <s v="Migrate"/>
    <x v="0"/>
    <x v="0"/>
  </r>
  <r>
    <x v="64"/>
    <s v="Beacon"/>
    <s v="SiteUsers"/>
    <s v="Rossi, Joe (Serco ASPAC)"/>
    <x v="2537"/>
    <s v="Migrate"/>
    <x v="0"/>
    <x v="0"/>
  </r>
  <r>
    <x v="64"/>
    <s v="Beacon"/>
    <s v="SiteUsers"/>
    <s v="Rowe, Sadie (Group)"/>
    <x v="2538"/>
    <s v="Migrate"/>
    <x v="0"/>
    <x v="0"/>
  </r>
  <r>
    <x v="64"/>
    <s v="Beacon"/>
    <s v="SiteUsers"/>
    <s v="Rowland, Steven, C (Serco NA US)"/>
    <x v="781"/>
    <s v="Migrate"/>
    <x v="0"/>
    <x v="0"/>
  </r>
  <r>
    <x v="64"/>
    <s v="Beacon"/>
    <s v="SiteUsers"/>
    <s v="Rua, Rob, A (Serco NA US)"/>
    <x v="2539"/>
    <s v="Migrate"/>
    <x v="615"/>
    <x v="1"/>
  </r>
  <r>
    <x v="64"/>
    <s v="Beacon"/>
    <s v="SiteUsers"/>
    <s v="Rubinsky, Jerry (Serco NA)"/>
    <x v="2540"/>
    <s v="Migrate"/>
    <x v="616"/>
    <x v="1"/>
  </r>
  <r>
    <x v="64"/>
    <s v="Beacon"/>
    <s v="SiteUsers"/>
    <s v="Rubi, Sergio (Serco NA US)"/>
    <x v="2541"/>
    <s v="Migrate"/>
    <x v="617"/>
    <x v="1"/>
  </r>
  <r>
    <x v="64"/>
    <s v="Beacon"/>
    <s v="SiteUsers"/>
    <s v="Ruffell, Susan"/>
    <x v="2542"/>
    <s v="Migrate"/>
    <x v="0"/>
    <x v="0"/>
  </r>
  <r>
    <x v="64"/>
    <s v="Beacon"/>
    <s v="SiteUsers"/>
    <s v="Ruggs, Brittany (Serco NA US)"/>
    <x v="2543"/>
    <s v="Migrate"/>
    <x v="0"/>
    <x v="0"/>
  </r>
  <r>
    <x v="64"/>
    <s v="Beacon"/>
    <s v="SiteUsers"/>
    <s v="Ruiz Del Rio, Juan Camilo (Serco ASPAC)"/>
    <x v="2544"/>
    <s v="Migrate"/>
    <x v="0"/>
    <x v="0"/>
  </r>
  <r>
    <x v="64"/>
    <s v="Beacon"/>
    <s v="SiteUsers"/>
    <s v="Rusenova, Bona"/>
    <x v="2545"/>
    <s v="Migrate"/>
    <x v="0"/>
    <x v="0"/>
  </r>
  <r>
    <x v="64"/>
    <s v="Beacon"/>
    <s v="SiteUsers"/>
    <s v="Rush, Liam"/>
    <x v="2546"/>
    <s v="Migrate"/>
    <x v="0"/>
    <x v="0"/>
  </r>
  <r>
    <x v="64"/>
    <s v="Beacon"/>
    <s v="SiteUsers"/>
    <s v="Russell, Lee (Serco ASPAC)"/>
    <x v="2547"/>
    <s v="Migrate"/>
    <x v="0"/>
    <x v="0"/>
  </r>
  <r>
    <x v="64"/>
    <s v="Beacon"/>
    <s v="SiteUsers"/>
    <s v="Russell, Tom (Serco ASPAC)"/>
    <x v="2548"/>
    <s v="Migrate"/>
    <x v="0"/>
    <x v="0"/>
  </r>
  <r>
    <x v="64"/>
    <s v="Beacon"/>
    <s v="SiteUsers"/>
    <s v="Sabatini, Brando"/>
    <x v="1404"/>
    <s v="Migrate"/>
    <x v="0"/>
    <x v="0"/>
  </r>
  <r>
    <x v="64"/>
    <s v="Beacon"/>
    <s v="SiteUsers"/>
    <s v="Sabers, Trent, M (Serco NA US)"/>
    <x v="2549"/>
    <s v="Migrate"/>
    <x v="0"/>
    <x v="1"/>
  </r>
  <r>
    <x v="64"/>
    <s v="Beacon"/>
    <s v="SiteUsers"/>
    <s v="Sadler, James, A (Serco NA US)"/>
    <x v="1137"/>
    <s v="Migrate"/>
    <x v="0"/>
    <x v="0"/>
  </r>
  <r>
    <x v="64"/>
    <s v="Beacon"/>
    <s v="SiteUsers"/>
    <s v="Sales, Alexandra (Serco NA US)"/>
    <x v="2550"/>
    <s v="Migrate"/>
    <x v="618"/>
    <x v="1"/>
  </r>
  <r>
    <x v="64"/>
    <s v="Beacon"/>
    <s v="SiteUsers"/>
    <s v="Saliba, Florence, H (Serco NA)"/>
    <x v="2551"/>
    <s v="Migrate"/>
    <x v="0"/>
    <x v="0"/>
  </r>
  <r>
    <x v="64"/>
    <s v="Beacon"/>
    <s v="SiteUsers"/>
    <s v="Sanchez, Floralene, M (Serco NA US)"/>
    <x v="2552"/>
    <s v="Migrate"/>
    <x v="619"/>
    <x v="1"/>
  </r>
  <r>
    <x v="64"/>
    <s v="Beacon"/>
    <s v="SiteUsers"/>
    <s v="Sandberg, Tina, J (Serco NA US)"/>
    <x v="2553"/>
    <s v="Migrate"/>
    <x v="0"/>
    <x v="0"/>
  </r>
  <r>
    <x v="64"/>
    <s v="Beacon"/>
    <s v="SiteUsers"/>
    <s v="Sanderlin, George (Serco NA US)"/>
    <x v="793"/>
    <s v="Migrate"/>
    <x v="258"/>
    <x v="1"/>
  </r>
  <r>
    <x v="64"/>
    <s v="Beacon"/>
    <s v="SiteUsers"/>
    <s v="Sanders, Elizabeth, D (Serco NA)"/>
    <x v="2554"/>
    <s v="Migrate"/>
    <x v="0"/>
    <x v="0"/>
  </r>
  <r>
    <x v="64"/>
    <s v="Beacon"/>
    <s v="SiteUsers"/>
    <s v="Sanders, James, H (Serco NA US)"/>
    <x v="2555"/>
    <s v="Migrate"/>
    <x v="620"/>
    <x v="1"/>
  </r>
  <r>
    <x v="64"/>
    <s v="Beacon"/>
    <s v="SiteUsers"/>
    <s v="Sanders, Rebecca, B (Serco NA)"/>
    <x v="2556"/>
    <s v="Migrate"/>
    <x v="0"/>
    <x v="0"/>
  </r>
  <r>
    <x v="64"/>
    <s v="Beacon"/>
    <s v="SiteUsers"/>
    <s v="Sandford-Squire, Vikki"/>
    <x v="2557"/>
    <s v="Migrate"/>
    <x v="0"/>
    <x v="0"/>
  </r>
  <r>
    <x v="64"/>
    <s v="Beacon"/>
    <s v="SiteUsers"/>
    <s v="Santana, Enrique (Serco NA US)"/>
    <x v="2558"/>
    <s v="Migrate"/>
    <x v="0"/>
    <x v="0"/>
  </r>
  <r>
    <x v="64"/>
    <s v="Beacon"/>
    <s v="SiteUsers"/>
    <s v="Santiago, Antonio (Serco NA)"/>
    <x v="2559"/>
    <s v="Migrate"/>
    <x v="0"/>
    <x v="0"/>
  </r>
  <r>
    <x v="64"/>
    <s v="Beacon"/>
    <s v="SiteUsers"/>
    <s v="Santi, Vic, P (Serco NA US)"/>
    <x v="798"/>
    <s v="Migrate"/>
    <x v="0"/>
    <x v="0"/>
  </r>
  <r>
    <x v="64"/>
    <s v="Beacon"/>
    <s v="SiteUsers"/>
    <s v="Sarafin, Wiki"/>
    <x v="1154"/>
    <s v="Migrate"/>
    <x v="0"/>
    <x v="0"/>
  </r>
  <r>
    <x v="64"/>
    <s v="Beacon"/>
    <s v="SiteUsers"/>
    <s v="Sarsour, Nidal, T (Serco NA US)"/>
    <x v="800"/>
    <s v="Migrate"/>
    <x v="261"/>
    <x v="1"/>
  </r>
  <r>
    <x v="64"/>
    <s v="Beacon"/>
    <s v="SiteUsers"/>
    <s v="Saunders, Robert, G (Serco NA US)"/>
    <x v="2560"/>
    <s v="Migrate"/>
    <x v="621"/>
    <x v="1"/>
  </r>
  <r>
    <x v="64"/>
    <s v="Beacon"/>
    <s v="SiteUsers"/>
    <s v="Savage, Lauren"/>
    <x v="2561"/>
    <s v="Migrate"/>
    <x v="0"/>
    <x v="0"/>
  </r>
  <r>
    <x v="64"/>
    <s v="Beacon"/>
    <s v="SiteUsers"/>
    <s v="Savoy, Shayla (Serco NA US)"/>
    <x v="802"/>
    <s v="Migrate"/>
    <x v="262"/>
    <x v="1"/>
  </r>
  <r>
    <x v="64"/>
    <s v="Beacon"/>
    <s v="SiteUsers"/>
    <s v="Saywell, Nick"/>
    <x v="1407"/>
    <s v="Migrate"/>
    <x v="0"/>
    <x v="0"/>
  </r>
  <r>
    <x v="64"/>
    <s v="Beacon"/>
    <s v="SiteUsers"/>
    <s v="Scaife, Jason, P (Serco NA)"/>
    <x v="2562"/>
    <s v="Migrate"/>
    <x v="0"/>
    <x v="0"/>
  </r>
  <r>
    <x v="64"/>
    <s v="Beacon"/>
    <s v="SiteUsers"/>
    <s v="Scarboro, Stefanie, M (Serco NA US)"/>
    <x v="2563"/>
    <s v="Migrate"/>
    <x v="0"/>
    <x v="0"/>
  </r>
  <r>
    <x v="64"/>
    <s v="Beacon"/>
    <s v="SiteUsers"/>
    <s v="Scatamacchia, Vincent (Serco NA)"/>
    <x v="2564"/>
    <s v="Migrate"/>
    <x v="0"/>
    <x v="0"/>
  </r>
  <r>
    <x v="64"/>
    <s v="Beacon"/>
    <s v="SiteUsers"/>
    <s v="Schairbaum, Dave, D (Serco NA US)"/>
    <x v="805"/>
    <s v="Migrate"/>
    <x v="263"/>
    <x v="1"/>
  </r>
  <r>
    <x v="64"/>
    <s v="Beacon"/>
    <s v="SiteUsers"/>
    <s v="Schanz, Till (Serco NA US)"/>
    <x v="806"/>
    <s v="Migrate"/>
    <x v="264"/>
    <x v="1"/>
  </r>
  <r>
    <x v="64"/>
    <s v="Beacon"/>
    <s v="SiteUsers"/>
    <s v="Scherer, Jade (Serco NA US)"/>
    <x v="808"/>
    <s v="Migrate"/>
    <x v="265"/>
    <x v="1"/>
  </r>
  <r>
    <x v="64"/>
    <s v="Beacon"/>
    <s v="SiteUsers"/>
    <s v="Schlenker, Brad, S (Serco NA US)"/>
    <x v="811"/>
    <s v="Migrate"/>
    <x v="268"/>
    <x v="1"/>
  </r>
  <r>
    <x v="64"/>
    <s v="Beacon"/>
    <s v="SiteUsers"/>
    <s v="Scott, Colin"/>
    <x v="2565"/>
    <s v="Migrate"/>
    <x v="0"/>
    <x v="0"/>
  </r>
  <r>
    <x v="64"/>
    <s v="Beacon"/>
    <s v="SiteUsers"/>
    <s v="Scott, Kimberly, M (Serco NA)"/>
    <x v="2566"/>
    <s v="Migrate"/>
    <x v="0"/>
    <x v="0"/>
  </r>
  <r>
    <x v="64"/>
    <s v="Beacon"/>
    <s v="SiteUsers"/>
    <s v="SD Newhaven"/>
    <x v="2567"/>
    <s v="Migrate"/>
    <x v="0"/>
    <x v="0"/>
  </r>
  <r>
    <x v="64"/>
    <s v="Beacon"/>
    <s v="SiteUsers"/>
    <s v="Seal, Hilda (Serco NA)"/>
    <x v="2568"/>
    <s v="Migrate"/>
    <x v="0"/>
    <x v="0"/>
  </r>
  <r>
    <x v="64"/>
    <s v="Beacon"/>
    <s v="SiteUsers"/>
    <s v="Seeger, Matthew, W (Serco NA US)"/>
    <x v="2569"/>
    <s v="Migrate"/>
    <x v="0"/>
    <x v="1"/>
  </r>
  <r>
    <x v="64"/>
    <s v="Beacon"/>
    <s v="SiteUsers"/>
    <s v="Seetoo, Regina (Serco NA)"/>
    <x v="1408"/>
    <s v="Migrate"/>
    <x v="0"/>
    <x v="1"/>
  </r>
  <r>
    <x v="64"/>
    <s v="Beacon"/>
    <s v="SiteUsers"/>
    <s v="Sehmi, Balraj (Group)"/>
    <x v="2570"/>
    <s v="Migrate"/>
    <x v="0"/>
    <x v="0"/>
  </r>
  <r>
    <x v="64"/>
    <s v="Beacon"/>
    <s v="SiteUsers"/>
    <s v="Selby, Andrea - Cloud Admin (Serco NA)"/>
    <x v="2"/>
    <s v="Migrate"/>
    <x v="0"/>
    <x v="0"/>
  </r>
  <r>
    <x v="64"/>
    <s v="Beacon"/>
    <s v="SiteUsers"/>
    <s v="Seratt, James, E (Serco NA)"/>
    <x v="2571"/>
    <s v="Migrate"/>
    <x v="0"/>
    <x v="1"/>
  </r>
  <r>
    <x v="64"/>
    <s v="Beacon"/>
    <s v="SiteUsers"/>
    <s v="Serbinski, Theodore, J (Serco NA)"/>
    <x v="2572"/>
    <s v="Migrate"/>
    <x v="0"/>
    <x v="0"/>
  </r>
  <r>
    <x v="64"/>
    <s v="Beacon"/>
    <s v="SiteUsers"/>
    <s v="Severns, Matthew, T (Serco NA US)"/>
    <x v="2573"/>
    <s v="Migrate"/>
    <x v="0"/>
    <x v="0"/>
  </r>
  <r>
    <x v="64"/>
    <s v="Beacon"/>
    <s v="SiteUsers"/>
    <s v="Shafer, John (Serco NA)"/>
    <x v="2574"/>
    <s v="Migrate"/>
    <x v="0"/>
    <x v="0"/>
  </r>
  <r>
    <x v="64"/>
    <s v="Beacon"/>
    <s v="SiteUsers"/>
    <s v="SharePoint App"/>
    <x v="2"/>
    <s v="Migrate"/>
    <x v="0"/>
    <x v="0"/>
  </r>
  <r>
    <x v="64"/>
    <s v="Beacon"/>
    <s v="SiteUsers"/>
    <s v="Sharma, Mandeep (Serco ASPAC)"/>
    <x v="1254"/>
    <s v="Migrate"/>
    <x v="0"/>
    <x v="0"/>
  </r>
  <r>
    <x v="64"/>
    <s v="Beacon"/>
    <s v="SiteUsers"/>
    <s v="Sharpe, Matthew, M (Serco NA)"/>
    <x v="824"/>
    <s v="Migrate"/>
    <x v="273"/>
    <x v="1"/>
  </r>
  <r>
    <x v="64"/>
    <s v="Beacon"/>
    <s v="SiteUsers"/>
    <s v="Sharpling, Thomas"/>
    <x v="2575"/>
    <s v="Migrate"/>
    <x v="0"/>
    <x v="0"/>
  </r>
  <r>
    <x v="64"/>
    <s v="Beacon"/>
    <s v="SiteUsers"/>
    <s v="Sheard, Tobias"/>
    <x v="2576"/>
    <s v="Migrate"/>
    <x v="0"/>
    <x v="0"/>
  </r>
  <r>
    <x v="64"/>
    <s v="Beacon"/>
    <s v="SiteUsers"/>
    <s v="Shearer, Samantha (Serco ASPAC)"/>
    <x v="2577"/>
    <s v="Migrate"/>
    <x v="0"/>
    <x v="0"/>
  </r>
  <r>
    <x v="64"/>
    <s v="Beacon"/>
    <s v="SiteUsers"/>
    <s v="Shears, Christopher (Serco NA)"/>
    <x v="2578"/>
    <s v="Migrate"/>
    <x v="0"/>
    <x v="1"/>
  </r>
  <r>
    <x v="64"/>
    <s v="Beacon"/>
    <s v="SiteUsers"/>
    <s v="Shelton, Yolanda (Serco NA)"/>
    <x v="2579"/>
    <s v="Migrate"/>
    <x v="0"/>
    <x v="0"/>
  </r>
  <r>
    <x v="64"/>
    <s v="Beacon"/>
    <s v="SiteUsers"/>
    <s v="Shemshaki, Tahereh (Serco ASPAC)"/>
    <x v="2580"/>
    <s v="Migrate"/>
    <x v="0"/>
    <x v="0"/>
  </r>
  <r>
    <x v="64"/>
    <s v="Beacon"/>
    <s v="SiteUsers"/>
    <s v="Sherburne, Kimberly, A (Serco NA US)"/>
    <x v="828"/>
    <s v="Migrate"/>
    <x v="275"/>
    <x v="1"/>
  </r>
  <r>
    <x v="64"/>
    <s v="Beacon"/>
    <s v="SiteUsers"/>
    <s v="Sherrell, Nathan (Serco NA US)"/>
    <x v="2581"/>
    <s v="Migrate"/>
    <x v="622"/>
    <x v="1"/>
  </r>
  <r>
    <x v="64"/>
    <s v="Beacon"/>
    <s v="SiteUsers"/>
    <s v="Sherrill, Camilla, A (Serco NA)"/>
    <x v="2582"/>
    <s v="Migrate"/>
    <x v="623"/>
    <x v="1"/>
  </r>
  <r>
    <x v="64"/>
    <s v="Beacon"/>
    <s v="SiteUsers"/>
    <s v="Shinoda, Linda, W (Serco NA US)"/>
    <x v="2583"/>
    <s v="Migrate"/>
    <x v="624"/>
    <x v="1"/>
  </r>
  <r>
    <x v="64"/>
    <s v="Beacon"/>
    <s v="SiteUsers"/>
    <s v="Shipp, Chateaur, A (Serco NA)"/>
    <x v="2584"/>
    <s v="Migrate"/>
    <x v="0"/>
    <x v="0"/>
  </r>
  <r>
    <x v="64"/>
    <s v="Beacon"/>
    <s v="SiteUsers"/>
    <s v="Shrives, Les"/>
    <x v="2585"/>
    <s v="Migrate"/>
    <x v="0"/>
    <x v="0"/>
  </r>
  <r>
    <x v="64"/>
    <s v="Beacon"/>
    <s v="SiteUsers"/>
    <s v="Shurtleff, Travis (Serco NA US)"/>
    <x v="2586"/>
    <s v="Migrate"/>
    <x v="0"/>
    <x v="0"/>
  </r>
  <r>
    <x v="64"/>
    <s v="Beacon"/>
    <s v="SiteUsers"/>
    <s v="Sicking, Stephen, D (Serco NA US)"/>
    <x v="1163"/>
    <s v="Migrate"/>
    <x v="0"/>
    <x v="0"/>
  </r>
  <r>
    <x v="64"/>
    <s v="Beacon"/>
    <s v="SiteUsers"/>
    <s v="Sigmundsson, Lindsay, H (Serco NA)"/>
    <x v="2587"/>
    <s v="Migrate"/>
    <x v="0"/>
    <x v="0"/>
  </r>
  <r>
    <x v="64"/>
    <s v="Beacon"/>
    <s v="SiteUsers"/>
    <s v="Simi, Nina (Serco ASPAC)"/>
    <x v="2588"/>
    <s v="Migrate"/>
    <x v="0"/>
    <x v="0"/>
  </r>
  <r>
    <x v="64"/>
    <s v="Beacon"/>
    <s v="SiteUsers"/>
    <s v="Simmons, Kelvin (Serco ASPAC)"/>
    <x v="2589"/>
    <s v="Migrate"/>
    <x v="0"/>
    <x v="0"/>
  </r>
  <r>
    <x v="64"/>
    <s v="Beacon"/>
    <s v="SiteUsers"/>
    <s v="Sims, Jamie, H (Serco NA)"/>
    <x v="2590"/>
    <s v="Migrate"/>
    <x v="625"/>
    <x v="1"/>
  </r>
  <r>
    <x v="64"/>
    <s v="Beacon"/>
    <s v="SiteUsers"/>
    <s v="Sinacori, Crystal (Serco NA US)"/>
    <x v="2591"/>
    <s v="Migrate"/>
    <x v="0"/>
    <x v="0"/>
  </r>
  <r>
    <x v="64"/>
    <s v="Beacon"/>
    <s v="SiteUsers"/>
    <s v="Singh, Anmol (Serco NA)"/>
    <x v="2592"/>
    <s v="Migrate"/>
    <x v="0"/>
    <x v="0"/>
  </r>
  <r>
    <x v="64"/>
    <s v="Beacon"/>
    <s v="SiteUsers"/>
    <s v="Singh, Preet (Serco ASPAC)"/>
    <x v="2593"/>
    <s v="Migrate"/>
    <x v="0"/>
    <x v="0"/>
  </r>
  <r>
    <x v="64"/>
    <s v="Beacon"/>
    <s v="SiteUsers"/>
    <s v="Sinha, Joy"/>
    <x v="841"/>
    <s v="Migrate"/>
    <x v="0"/>
    <x v="0"/>
  </r>
  <r>
    <x v="64"/>
    <s v="Beacon"/>
    <s v="SiteUsers"/>
    <s v="Sirchia, Francesco"/>
    <x v="2594"/>
    <s v="Migrate"/>
    <x v="0"/>
    <x v="0"/>
  </r>
  <r>
    <x v="64"/>
    <s v="Beacon"/>
    <s v="SiteUsers"/>
    <s v="Sisterhen, James, N (Serco NA)"/>
    <x v="2595"/>
    <s v="Migrate"/>
    <x v="626"/>
    <x v="1"/>
  </r>
  <r>
    <x v="64"/>
    <s v="Beacon"/>
    <s v="SiteUsers"/>
    <s v="Skinner, Daisy Anne (Serco ASPAC)"/>
    <x v="2596"/>
    <s v="Migrate"/>
    <x v="0"/>
    <x v="0"/>
  </r>
  <r>
    <x v="64"/>
    <s v="Beacon"/>
    <s v="SiteUsers"/>
    <s v="Slater, Nick"/>
    <x v="2597"/>
    <s v="Migrate"/>
    <x v="0"/>
    <x v="0"/>
  </r>
  <r>
    <x v="64"/>
    <s v="Beacon"/>
    <s v="SiteUsers"/>
    <s v="Smith, Alex, E (Serco NA US)"/>
    <x v="2598"/>
    <s v="Migrate"/>
    <x v="0"/>
    <x v="0"/>
  </r>
  <r>
    <x v="64"/>
    <s v="Beacon"/>
    <s v="SiteUsers"/>
    <s v="Smith, Blaine (Serco NA)"/>
    <x v="2599"/>
    <s v="Migrate"/>
    <x v="627"/>
    <x v="1"/>
  </r>
  <r>
    <x v="64"/>
    <s v="Beacon"/>
    <s v="SiteUsers"/>
    <s v="Smith, Catherine (Serco NA)"/>
    <x v="2600"/>
    <s v="Migrate"/>
    <x v="0"/>
    <x v="0"/>
  </r>
  <r>
    <x v="64"/>
    <s v="Beacon"/>
    <s v="SiteUsers"/>
    <s v="Smith, David, M (Serco NA)"/>
    <x v="2601"/>
    <s v="Migrate"/>
    <x v="0"/>
    <x v="0"/>
  </r>
  <r>
    <x v="64"/>
    <s v="Beacon"/>
    <s v="SiteUsers"/>
    <s v="Smith, Doreen"/>
    <x v="1410"/>
    <s v="Migrate"/>
    <x v="0"/>
    <x v="0"/>
  </r>
  <r>
    <x v="64"/>
    <s v="Beacon"/>
    <s v="SiteUsers"/>
    <s v="Smith, Hashim, O (Serco NA)"/>
    <x v="2602"/>
    <s v="Migrate"/>
    <x v="0"/>
    <x v="0"/>
  </r>
  <r>
    <x v="64"/>
    <s v="Beacon"/>
    <s v="SiteUsers"/>
    <s v="Smith, Jennifer, J (Serco NA)"/>
    <x v="2603"/>
    <s v="Migrate"/>
    <x v="628"/>
    <x v="1"/>
  </r>
  <r>
    <x v="64"/>
    <s v="Beacon"/>
    <s v="SiteUsers"/>
    <s v="Smith, Olivia"/>
    <x v="2604"/>
    <s v="Migrate"/>
    <x v="0"/>
    <x v="0"/>
  </r>
  <r>
    <x v="64"/>
    <s v="Beacon"/>
    <s v="SiteUsers"/>
    <s v="Smith, Patrick, N (Serco NA)"/>
    <x v="2605"/>
    <s v="Migrate"/>
    <x v="0"/>
    <x v="1"/>
  </r>
  <r>
    <x v="64"/>
    <s v="Beacon"/>
    <s v="SiteUsers"/>
    <s v="Smith, Steven (Group)"/>
    <x v="851"/>
    <s v="Migrate"/>
    <x v="0"/>
    <x v="0"/>
  </r>
  <r>
    <x v="64"/>
    <s v="Beacon"/>
    <s v="SiteUsers"/>
    <s v="Smith, Suziet (Serco NA)"/>
    <x v="2606"/>
    <s v="Migrate"/>
    <x v="0"/>
    <x v="0"/>
  </r>
  <r>
    <x v="64"/>
    <s v="Beacon"/>
    <s v="SiteUsers"/>
    <s v="Snipes, Rashad, W (Serco NA)"/>
    <x v="2607"/>
    <s v="Migrate"/>
    <x v="629"/>
    <x v="1"/>
  </r>
  <r>
    <x v="64"/>
    <s v="Beacon"/>
    <s v="SiteUsers"/>
    <s v="Snow, Rebecca (Serco NA US)"/>
    <x v="2608"/>
    <s v="Migrate"/>
    <x v="0"/>
    <x v="1"/>
  </r>
  <r>
    <x v="64"/>
    <s v="Beacon"/>
    <s v="SiteUsers"/>
    <s v="Snyder, Robert (Serco NA)"/>
    <x v="1411"/>
    <s v="Migrate"/>
    <x v="0"/>
    <x v="0"/>
  </r>
  <r>
    <x v="64"/>
    <s v="Beacon"/>
    <s v="SiteUsers"/>
    <s v="Somoroff, Allan (Serco NA)"/>
    <x v="2609"/>
    <s v="Migrate"/>
    <x v="0"/>
    <x v="0"/>
  </r>
  <r>
    <x v="64"/>
    <s v="Beacon"/>
    <s v="SiteUsers"/>
    <s v="Sorce, John, J (Serco NA)"/>
    <x v="1413"/>
    <s v="Migrate"/>
    <x v="491"/>
    <x v="1"/>
  </r>
  <r>
    <x v="64"/>
    <s v="Beacon"/>
    <s v="SiteUsers"/>
    <s v="Sorgi, Deborah, A (Serco NA)"/>
    <x v="2610"/>
    <s v="Migrate"/>
    <x v="0"/>
    <x v="0"/>
  </r>
  <r>
    <x v="64"/>
    <s v="Beacon"/>
    <s v="SiteUsers"/>
    <s v="Sosa, Annette, V (Serco NA)"/>
    <x v="2611"/>
    <s v="Migrate"/>
    <x v="0"/>
    <x v="0"/>
  </r>
  <r>
    <x v="64"/>
    <s v="Beacon"/>
    <s v="SiteUsers"/>
    <s v="Sosa, Sammy (Serco NA)"/>
    <x v="1090"/>
    <s v="Migrate"/>
    <x v="379"/>
    <x v="1"/>
  </r>
  <r>
    <x v="64"/>
    <s v="Beacon"/>
    <s v="SiteUsers"/>
    <s v="Soucy, Arthur, J (Serco NA US)"/>
    <x v="2612"/>
    <s v="Migrate"/>
    <x v="0"/>
    <x v="1"/>
  </r>
  <r>
    <x v="64"/>
    <s v="Beacon"/>
    <s v="SiteUsers"/>
    <s v="Speed, Ingrid (Serco NA US)"/>
    <x v="2613"/>
    <s v="Migrate"/>
    <x v="0"/>
    <x v="1"/>
  </r>
  <r>
    <x v="64"/>
    <s v="Beacon"/>
    <s v="SiteUsers"/>
    <s v="Spring, Thomas (Serco NA)"/>
    <x v="2614"/>
    <s v="Migrate"/>
    <x v="0"/>
    <x v="0"/>
  </r>
  <r>
    <x v="64"/>
    <s v="Beacon"/>
    <s v="SiteUsers"/>
    <s v="Sprowl, Larry, A (Serco NA)"/>
    <x v="2615"/>
    <s v="Migrate"/>
    <x v="630"/>
    <x v="1"/>
  </r>
  <r>
    <x v="64"/>
    <s v="Beacon"/>
    <s v="SiteUsers"/>
    <s v="Squires, Mark"/>
    <x v="2616"/>
    <s v="Migrate"/>
    <x v="0"/>
    <x v="0"/>
  </r>
  <r>
    <x v="64"/>
    <s v="Beacon"/>
    <s v="SiteUsers"/>
    <s v="SR-SVC-SPO-Serco-CSL-Mig"/>
    <x v="7"/>
    <s v="Migrate"/>
    <x v="0"/>
    <x v="0"/>
  </r>
  <r>
    <x v="64"/>
    <s v="Beacon"/>
    <s v="SiteUsers"/>
    <s v="Stahl, Betsy Stah, E (Serco NA)"/>
    <x v="2617"/>
    <s v="Migrate"/>
    <x v="0"/>
    <x v="0"/>
  </r>
  <r>
    <x v="64"/>
    <s v="Beacon"/>
    <s v="SiteUsers"/>
    <s v="Standing, Dominic"/>
    <x v="2618"/>
    <s v="Migrate"/>
    <x v="0"/>
    <x v="0"/>
  </r>
  <r>
    <x v="64"/>
    <s v="Beacon"/>
    <s v="SiteUsers"/>
    <s v="Starke, Angela, G (Serco NA)"/>
    <x v="2619"/>
    <s v="Migrate"/>
    <x v="0"/>
    <x v="0"/>
  </r>
  <r>
    <x v="64"/>
    <s v="Beacon"/>
    <s v="SiteUsers"/>
    <s v="Steadman, Margot (Serco ASPAC)"/>
    <x v="2620"/>
    <s v="Migrate"/>
    <x v="0"/>
    <x v="0"/>
  </r>
  <r>
    <x v="64"/>
    <s v="Beacon"/>
    <s v="SiteUsers"/>
    <s v="Steele, Rhonda, D (Serco NA)"/>
    <x v="2621"/>
    <s v="Migrate"/>
    <x v="0"/>
    <x v="0"/>
  </r>
  <r>
    <x v="64"/>
    <s v="Beacon"/>
    <s v="SiteUsers"/>
    <s v="Steele, Ronald (Serco NA)"/>
    <x v="2622"/>
    <s v="Migrate"/>
    <x v="0"/>
    <x v="1"/>
  </r>
  <r>
    <x v="64"/>
    <s v="Beacon"/>
    <s v="SiteUsers"/>
    <s v="Stefanko, Jerry, S (Serco NA US)"/>
    <x v="2623"/>
    <s v="Migrate"/>
    <x v="631"/>
    <x v="1"/>
  </r>
  <r>
    <x v="64"/>
    <s v="Beacon"/>
    <s v="SiteUsers"/>
    <s v="Stephen, James David"/>
    <x v="871"/>
    <s v="Migrate"/>
    <x v="0"/>
    <x v="0"/>
  </r>
  <r>
    <x v="64"/>
    <s v="Beacon"/>
    <s v="SiteUsers"/>
    <s v="Stephenson, Alicia, N (Serco NA US)"/>
    <x v="2624"/>
    <s v="Migrate"/>
    <x v="0"/>
    <x v="0"/>
  </r>
  <r>
    <x v="64"/>
    <s v="Beacon"/>
    <s v="SiteUsers"/>
    <s v="Stephenson, George (Serco NA)"/>
    <x v="2625"/>
    <s v="Migrate"/>
    <x v="0"/>
    <x v="0"/>
  </r>
  <r>
    <x v="64"/>
    <s v="Beacon"/>
    <s v="SiteUsers"/>
    <s v="Sterling, Eileen, L (Serco NA)"/>
    <x v="2626"/>
    <s v="Migrate"/>
    <x v="0"/>
    <x v="0"/>
  </r>
  <r>
    <x v="64"/>
    <s v="Beacon"/>
    <s v="SiteUsers"/>
    <s v="Stevens, Mark, N (Serco NA US)"/>
    <x v="873"/>
    <s v="Migrate"/>
    <x v="291"/>
    <x v="1"/>
  </r>
  <r>
    <x v="64"/>
    <s v="Beacon"/>
    <s v="SiteUsers"/>
    <s v="Stevens, Matthew, R (Serco NA US)"/>
    <x v="2627"/>
    <s v="Migrate"/>
    <x v="632"/>
    <x v="1"/>
  </r>
  <r>
    <x v="64"/>
    <s v="Beacon"/>
    <s v="SiteUsers"/>
    <s v="Stevenson, Dave, R (Serco NA)"/>
    <x v="2628"/>
    <s v="Migrate"/>
    <x v="0"/>
    <x v="0"/>
  </r>
  <r>
    <x v="64"/>
    <s v="Beacon"/>
    <s v="SiteUsers"/>
    <s v="Stevenson, Harry"/>
    <x v="1255"/>
    <s v="Migrate"/>
    <x v="0"/>
    <x v="0"/>
  </r>
  <r>
    <x v="64"/>
    <s v="Beacon"/>
    <s v="SiteUsers"/>
    <s v="Stewart, Brian (Serco ASPAC)"/>
    <x v="2629"/>
    <s v="Migrate"/>
    <x v="0"/>
    <x v="0"/>
  </r>
  <r>
    <x v="64"/>
    <s v="Beacon"/>
    <s v="SiteUsers"/>
    <s v="Stewart, Christopher (Serco ASPAC)"/>
    <x v="2630"/>
    <s v="Migrate"/>
    <x v="0"/>
    <x v="0"/>
  </r>
  <r>
    <x v="64"/>
    <s v="Beacon"/>
    <s v="SiteUsers"/>
    <s v="Stewart, Latonya (Serco NA)"/>
    <x v="2631"/>
    <s v="Migrate"/>
    <x v="0"/>
    <x v="0"/>
  </r>
  <r>
    <x v="64"/>
    <s v="Beacon"/>
    <s v="SiteUsers"/>
    <s v="Steyn, Roanda (Serco ME)"/>
    <x v="2632"/>
    <s v="Migrate"/>
    <x v="0"/>
    <x v="0"/>
  </r>
  <r>
    <x v="64"/>
    <s v="Beacon"/>
    <s v="SiteUsers"/>
    <s v="Stockton, John (Serco ASPAC)"/>
    <x v="2633"/>
    <s v="Migrate"/>
    <x v="0"/>
    <x v="0"/>
  </r>
  <r>
    <x v="64"/>
    <s v="Beacon"/>
    <s v="SiteUsers"/>
    <s v="Stone, Michael (Serco NA)"/>
    <x v="2634"/>
    <s v="Migrate"/>
    <x v="0"/>
    <x v="0"/>
  </r>
  <r>
    <x v="64"/>
    <s v="Beacon"/>
    <s v="SiteUsers"/>
    <s v="Stout, Stephen"/>
    <x v="2635"/>
    <s v="Migrate"/>
    <x v="0"/>
    <x v="0"/>
  </r>
  <r>
    <x v="64"/>
    <s v="Beacon"/>
    <s v="SiteUsers"/>
    <s v="Strelsky, Corey (Serco NA)"/>
    <x v="882"/>
    <s v="Migrate"/>
    <x v="294"/>
    <x v="1"/>
  </r>
  <r>
    <x v="64"/>
    <s v="Beacon"/>
    <s v="SiteUsers"/>
    <s v="Styer, Donald (Serco NA US)"/>
    <x v="885"/>
    <s v="Migrate"/>
    <x v="297"/>
    <x v="1"/>
  </r>
  <r>
    <x v="64"/>
    <s v="Beacon"/>
    <s v="SiteUsers"/>
    <s v="Suffell, Trish"/>
    <x v="1139"/>
    <s v="Migrate"/>
    <x v="0"/>
    <x v="0"/>
  </r>
  <r>
    <x v="64"/>
    <s v="Beacon"/>
    <s v="SiteUsers"/>
    <s v="Suit, Jonathan, D (Serco NA)"/>
    <x v="2636"/>
    <s v="Migrate"/>
    <x v="0"/>
    <x v="0"/>
  </r>
  <r>
    <x v="64"/>
    <s v="Beacon"/>
    <s v="SiteUsers"/>
    <s v="Sulfridge, Logan, D (Serco NA US)"/>
    <x v="886"/>
    <s v="Migrate"/>
    <x v="0"/>
    <x v="0"/>
  </r>
  <r>
    <x v="64"/>
    <s v="Beacon"/>
    <s v="SiteUsers"/>
    <s v="Sullins, Christy, A (Serco NA)"/>
    <x v="2637"/>
    <s v="Migrate"/>
    <x v="0"/>
    <x v="0"/>
  </r>
  <r>
    <x v="64"/>
    <s v="Beacon"/>
    <s v="SiteUsers"/>
    <s v="Summerlin, David (Serco NA)"/>
    <x v="2638"/>
    <s v="Migrate"/>
    <x v="0"/>
    <x v="1"/>
  </r>
  <r>
    <x v="64"/>
    <s v="Beacon"/>
    <s v="SiteUsers"/>
    <s v="Summers, Jennifer, M (Serco NA)"/>
    <x v="2639"/>
    <s v="Migrate"/>
    <x v="0"/>
    <x v="0"/>
  </r>
  <r>
    <x v="64"/>
    <s v="Beacon"/>
    <s v="SiteUsers"/>
    <s v="Sun, Daniel, T (Serco NA)"/>
    <x v="2640"/>
    <s v="Migrate"/>
    <x v="0"/>
    <x v="0"/>
  </r>
  <r>
    <x v="64"/>
    <s v="Beacon"/>
    <s v="SiteUsers"/>
    <s v="Surface, Dennis, W (Serco NA)"/>
    <x v="2641"/>
    <s v="Migrate"/>
    <x v="0"/>
    <x v="0"/>
  </r>
  <r>
    <x v="64"/>
    <s v="Beacon"/>
    <s v="SiteUsers"/>
    <s v="Surtees, Gaylene (Serco ASPAC)"/>
    <x v="2642"/>
    <s v="Migrate"/>
    <x v="0"/>
    <x v="0"/>
  </r>
  <r>
    <x v="64"/>
    <s v="Beacon"/>
    <s v="SiteUsers"/>
    <s v="Su, Stanley, C (Serco NA US)"/>
    <x v="2643"/>
    <s v="Migrate"/>
    <x v="0"/>
    <x v="1"/>
  </r>
  <r>
    <x v="64"/>
    <s v="Beacon"/>
    <s v="SiteUsers"/>
    <s v="Suttie, David"/>
    <x v="2644"/>
    <s v="Migrate"/>
    <x v="0"/>
    <x v="0"/>
  </r>
  <r>
    <x v="64"/>
    <s v="Beacon"/>
    <s v="SiteUsers"/>
    <s v="Suttlemyre, Ryan, J (Serco NA US)"/>
    <x v="889"/>
    <s v="Migrate"/>
    <x v="0"/>
    <x v="0"/>
  </r>
  <r>
    <x v="64"/>
    <s v="Beacon"/>
    <s v="SiteUsers"/>
    <s v="Swaney, Dennis (Serco NA)"/>
    <x v="2645"/>
    <s v="Migrate"/>
    <x v="0"/>
    <x v="0"/>
  </r>
  <r>
    <x v="64"/>
    <s v="Beacon"/>
    <s v="SiteUsers"/>
    <s v="Swan, Kimberley"/>
    <x v="2646"/>
    <s v="Migrate"/>
    <x v="0"/>
    <x v="0"/>
  </r>
  <r>
    <x v="64"/>
    <s v="Beacon"/>
    <s v="SiteUsers"/>
    <s v="Swisher, Damon (Serco NA US)"/>
    <x v="2647"/>
    <s v="Migrate"/>
    <x v="0"/>
    <x v="0"/>
  </r>
  <r>
    <x v="64"/>
    <s v="Beacon"/>
    <s v="SiteUsers"/>
    <s v="Sykes, Annette"/>
    <x v="2648"/>
    <s v="Migrate"/>
    <x v="0"/>
    <x v="0"/>
  </r>
  <r>
    <x v="64"/>
    <s v="Beacon"/>
    <s v="SiteUsers"/>
    <s v="Sylvester, Lindsay"/>
    <x v="2649"/>
    <s v="Migrate"/>
    <x v="0"/>
    <x v="0"/>
  </r>
  <r>
    <x v="64"/>
    <s v="Beacon"/>
    <s v="SiteUsers"/>
    <s v="System Account"/>
    <x v="2"/>
    <s v="Migrate"/>
    <x v="0"/>
    <x v="0"/>
  </r>
  <r>
    <x v="64"/>
    <s v="Beacon"/>
    <s v="SiteUsers"/>
    <s v="Szalejko, Francis (Serco NA US)"/>
    <x v="1100"/>
    <s v="Migrate"/>
    <x v="385"/>
    <x v="1"/>
  </r>
  <r>
    <x v="64"/>
    <s v="Beacon"/>
    <s v="SiteUsers"/>
    <s v="Szambelan, Peter"/>
    <x v="2650"/>
    <s v="Migrate"/>
    <x v="0"/>
    <x v="0"/>
  </r>
  <r>
    <x v="64"/>
    <s v="Beacon"/>
    <s v="SiteUsers"/>
    <s v="Tailford, Adrian"/>
    <x v="2651"/>
    <s v="Migrate"/>
    <x v="0"/>
    <x v="0"/>
  </r>
  <r>
    <x v="64"/>
    <s v="Beacon"/>
    <s v="SiteUsers"/>
    <s v="Tarrance, Deborah, A (Serco NA)"/>
    <x v="2652"/>
    <s v="Migrate"/>
    <x v="0"/>
    <x v="0"/>
  </r>
  <r>
    <x v="64"/>
    <s v="Beacon"/>
    <s v="SiteUsers"/>
    <s v="Taylor, Adam (Serco NA)"/>
    <x v="2653"/>
    <s v="Migrate"/>
    <x v="633"/>
    <x v="1"/>
  </r>
  <r>
    <x v="64"/>
    <s v="Beacon"/>
    <s v="SiteUsers"/>
    <s v="Taylor, Glenn"/>
    <x v="2654"/>
    <s v="Migrate"/>
    <x v="0"/>
    <x v="0"/>
  </r>
  <r>
    <x v="64"/>
    <s v="Beacon"/>
    <s v="SiteUsers"/>
    <s v="Taylor, Jasmine, A (Serco NA)"/>
    <x v="2655"/>
    <s v="Migrate"/>
    <x v="0"/>
    <x v="0"/>
  </r>
  <r>
    <x v="64"/>
    <s v="Beacon"/>
    <s v="SiteUsers"/>
    <s v="Taylor, Jeremy, W (Serco NA US)"/>
    <x v="902"/>
    <s v="Migrate"/>
    <x v="0"/>
    <x v="1"/>
  </r>
  <r>
    <x v="64"/>
    <s v="Beacon"/>
    <s v="SiteUsers"/>
    <s v="Taylor, Troy, L (Serco NA)"/>
    <x v="906"/>
    <s v="Migrate"/>
    <x v="301"/>
    <x v="1"/>
  </r>
  <r>
    <x v="64"/>
    <s v="Beacon"/>
    <s v="SiteUsers"/>
    <s v="Taylor, Vincenzo (Serco NA)"/>
    <x v="2656"/>
    <s v="Migrate"/>
    <x v="0"/>
    <x v="0"/>
  </r>
  <r>
    <x v="64"/>
    <s v="Beacon"/>
    <s v="SiteUsers"/>
    <s v="Teates, John (Serco NA)"/>
    <x v="2657"/>
    <s v="Migrate"/>
    <x v="0"/>
    <x v="0"/>
  </r>
  <r>
    <x v="64"/>
    <s v="Beacon"/>
    <s v="SiteUsers"/>
    <s v="Teran, Stephanie, A (Serco NA US)"/>
    <x v="908"/>
    <s v="Migrate"/>
    <x v="303"/>
    <x v="1"/>
  </r>
  <r>
    <x v="64"/>
    <s v="Beacon"/>
    <s v="SiteUsers"/>
    <s v="Terry, Justin, R (Serco NA US)"/>
    <x v="1292"/>
    <s v="Migrate"/>
    <x v="0"/>
    <x v="0"/>
  </r>
  <r>
    <x v="64"/>
    <s v="Beacon"/>
    <s v="SiteUsers"/>
    <s v="Than, Sandy, L (Serco NA US)"/>
    <x v="2658"/>
    <s v="Migrate"/>
    <x v="634"/>
    <x v="1"/>
  </r>
  <r>
    <x v="64"/>
    <s v="Beacon"/>
    <s v="SiteUsers"/>
    <s v="Thigpen, Jared, T (Serco NA US)"/>
    <x v="2659"/>
    <s v="Migrate"/>
    <x v="0"/>
    <x v="1"/>
  </r>
  <r>
    <x v="64"/>
    <s v="Beacon"/>
    <s v="SiteUsers"/>
    <s v="Thomas, Christopher (Serco NA US)"/>
    <x v="910"/>
    <s v="Migrate"/>
    <x v="0"/>
    <x v="0"/>
  </r>
  <r>
    <x v="64"/>
    <s v="Beacon"/>
    <s v="SiteUsers"/>
    <s v="Thomas, Mark"/>
    <x v="2660"/>
    <s v="Migrate"/>
    <x v="0"/>
    <x v="0"/>
  </r>
  <r>
    <x v="64"/>
    <s v="Beacon"/>
    <s v="SiteUsers"/>
    <s v="Thomas, Simone"/>
    <x v="2661"/>
    <s v="Migrate"/>
    <x v="0"/>
    <x v="0"/>
  </r>
  <r>
    <x v="64"/>
    <s v="Beacon"/>
    <s v="SiteUsers"/>
    <s v="Thomas, Toby (Serco NA US)"/>
    <x v="2662"/>
    <s v="Migrate"/>
    <x v="635"/>
    <x v="1"/>
  </r>
  <r>
    <x v="64"/>
    <s v="Beacon"/>
    <s v="SiteUsers"/>
    <s v="Thompson, Andrew, W (Serco NA US)"/>
    <x v="2663"/>
    <s v="Migrate"/>
    <x v="0"/>
    <x v="0"/>
  </r>
  <r>
    <x v="64"/>
    <s v="Beacon"/>
    <s v="SiteUsers"/>
    <s v="Thompson, Hayley"/>
    <x v="2664"/>
    <s v="Migrate"/>
    <x v="0"/>
    <x v="0"/>
  </r>
  <r>
    <x v="64"/>
    <s v="Beacon"/>
    <s v="SiteUsers"/>
    <s v="Thompson, Vanessa (Serco NA US)"/>
    <x v="2665"/>
    <s v="Migrate"/>
    <x v="0"/>
    <x v="0"/>
  </r>
  <r>
    <x v="64"/>
    <s v="Beacon"/>
    <s v="SiteUsers"/>
    <s v="Thomson, Robert, W (Serco NA US)"/>
    <x v="2666"/>
    <s v="Migrate"/>
    <x v="0"/>
    <x v="0"/>
  </r>
  <r>
    <x v="64"/>
    <s v="Beacon"/>
    <s v="SiteUsers"/>
    <s v="Thwaites, Angela"/>
    <x v="2667"/>
    <s v="Migrate"/>
    <x v="0"/>
    <x v="0"/>
  </r>
  <r>
    <x v="64"/>
    <s v="Beacon"/>
    <s v="SiteUsers"/>
    <s v="Tierney, Alan"/>
    <x v="2668"/>
    <s v="Migrate"/>
    <x v="0"/>
    <x v="0"/>
  </r>
  <r>
    <x v="64"/>
    <s v="Beacon"/>
    <s v="SiteUsers"/>
    <s v="Timson, Edward (Serco ASPAC)"/>
    <x v="2669"/>
    <s v="Migrate"/>
    <x v="0"/>
    <x v="0"/>
  </r>
  <r>
    <x v="64"/>
    <s v="Beacon"/>
    <s v="SiteUsers"/>
    <s v="Tinsley, Jeremy - Cloud Admin (Serco NA)"/>
    <x v="2670"/>
    <s v="Migrate"/>
    <x v="0"/>
    <x v="1"/>
  </r>
  <r>
    <x v="64"/>
    <s v="Beacon"/>
    <s v="SiteUsers"/>
    <s v="Tinsley, Jeremy, R (Serco NA)"/>
    <x v="1464"/>
    <s v="Migrate"/>
    <x v="498"/>
    <x v="1"/>
  </r>
  <r>
    <x v="64"/>
    <s v="Beacon"/>
    <s v="SiteUsers"/>
    <s v="Tod, David"/>
    <x v="2671"/>
    <s v="Migrate"/>
    <x v="0"/>
    <x v="0"/>
  </r>
  <r>
    <x v="64"/>
    <s v="Beacon"/>
    <s v="SiteUsers"/>
    <s v="Tolman, Gregory, A (Serco NA)"/>
    <x v="2672"/>
    <s v="Migrate"/>
    <x v="0"/>
    <x v="0"/>
  </r>
  <r>
    <x v="64"/>
    <s v="Beacon"/>
    <s v="SiteUsers"/>
    <s v="Tongaonevai, Sioeli (Serco ASPAC)"/>
    <x v="2673"/>
    <s v="Migrate"/>
    <x v="0"/>
    <x v="0"/>
  </r>
  <r>
    <x v="64"/>
    <s v="Beacon"/>
    <s v="SiteUsers"/>
    <s v="Toohey, Mary (Serco NA)"/>
    <x v="2674"/>
    <s v="Migrate"/>
    <x v="0"/>
    <x v="0"/>
  </r>
  <r>
    <x v="64"/>
    <s v="Beacon"/>
    <s v="SiteUsers"/>
    <s v="Toppin, Willie (Serco NA)"/>
    <x v="2675"/>
    <s v="Migrate"/>
    <x v="0"/>
    <x v="1"/>
  </r>
  <r>
    <x v="64"/>
    <s v="Beacon"/>
    <s v="SiteUsers"/>
    <s v="Toprak, Sue (Serco ASPAC)"/>
    <x v="920"/>
    <s v="Migrate"/>
    <x v="0"/>
    <x v="0"/>
  </r>
  <r>
    <x v="64"/>
    <s v="Beacon"/>
    <s v="SiteUsers"/>
    <s v="Toten, Laini, M (Serco NA)"/>
    <x v="2676"/>
    <s v="Migrate"/>
    <x v="0"/>
    <x v="0"/>
  </r>
  <r>
    <x v="64"/>
    <s v="Beacon"/>
    <s v="SiteUsers"/>
    <s v="Tougaw, David, M (Serco NA US)"/>
    <x v="2677"/>
    <s v="Migrate"/>
    <x v="636"/>
    <x v="1"/>
  </r>
  <r>
    <x v="64"/>
    <s v="Beacon"/>
    <s v="SiteUsers"/>
    <s v="Townsend, Brian, M (Serco NA US)"/>
    <x v="922"/>
    <s v="Migrate"/>
    <x v="306"/>
    <x v="1"/>
  </r>
  <r>
    <x v="64"/>
    <s v="Beacon"/>
    <s v="SiteUsers"/>
    <s v="Townsend, Lori, D (Serco NA)"/>
    <x v="792"/>
    <s v="Migrate"/>
    <x v="0"/>
    <x v="0"/>
  </r>
  <r>
    <x v="64"/>
    <s v="Beacon"/>
    <s v="SiteUsers"/>
    <s v="Tracy, Robert, K (Serco NA US)"/>
    <x v="2678"/>
    <s v="Migrate"/>
    <x v="0"/>
    <x v="1"/>
  </r>
  <r>
    <x v="64"/>
    <s v="Beacon"/>
    <s v="SiteUsers"/>
    <s v="Traxler, Josh (Serco NA)"/>
    <x v="2679"/>
    <s v="Migrate"/>
    <x v="0"/>
    <x v="0"/>
  </r>
  <r>
    <x v="64"/>
    <s v="Beacon"/>
    <s v="SiteUsers"/>
    <s v="Trimble, Taryn, E (Serco NA)"/>
    <x v="1295"/>
    <s v="Migrate"/>
    <x v="454"/>
    <x v="1"/>
  </r>
  <r>
    <x v="64"/>
    <s v="Beacon"/>
    <s v="SiteUsers"/>
    <s v="Trotter, Kelsi, L (Serco NA)"/>
    <x v="2680"/>
    <s v="Migrate"/>
    <x v="0"/>
    <x v="0"/>
  </r>
  <r>
    <x v="64"/>
    <s v="Beacon"/>
    <s v="SiteUsers"/>
    <s v="Truesdale, Troy, A (Serco NA)"/>
    <x v="2681"/>
    <s v="Migrate"/>
    <x v="637"/>
    <x v="1"/>
  </r>
  <r>
    <x v="64"/>
    <s v="Beacon"/>
    <s v="SiteUsers"/>
    <s v="Trunzo, Angelo (Serco NA)"/>
    <x v="2682"/>
    <s v="Migrate"/>
    <x v="638"/>
    <x v="1"/>
  </r>
  <r>
    <x v="64"/>
    <s v="Beacon"/>
    <s v="SiteUsers"/>
    <s v="Tryloff, Douglas, E (Serco NA)"/>
    <x v="2683"/>
    <s v="Migrate"/>
    <x v="0"/>
    <x v="0"/>
  </r>
  <r>
    <x v="64"/>
    <s v="Beacon"/>
    <s v="SiteUsers"/>
    <s v="Tsaka, Sylvie (Serco NA US)"/>
    <x v="2684"/>
    <s v="Migrate"/>
    <x v="0"/>
    <x v="0"/>
  </r>
  <r>
    <x v="64"/>
    <s v="Beacon"/>
    <s v="SiteUsers"/>
    <s v="Tucker, Mike, M (Serco NA)"/>
    <x v="2685"/>
    <s v="Migrate"/>
    <x v="639"/>
    <x v="1"/>
  </r>
  <r>
    <x v="64"/>
    <s v="Beacon"/>
    <s v="SiteUsers"/>
    <s v="Turbeville, Jamie, A (Serco NA)"/>
    <x v="2686"/>
    <s v="Migrate"/>
    <x v="0"/>
    <x v="0"/>
  </r>
  <r>
    <x v="64"/>
    <s v="Beacon"/>
    <s v="SiteUsers"/>
    <s v="Turner, Christopher, S (Serco NA)"/>
    <x v="2687"/>
    <s v="Migrate"/>
    <x v="0"/>
    <x v="0"/>
  </r>
  <r>
    <x v="64"/>
    <s v="Beacon"/>
    <s v="SiteUsers"/>
    <s v="Turner, James - Cloud Admin (Serco NA)"/>
    <x v="1195"/>
    <s v="Migrate"/>
    <x v="0"/>
    <x v="0"/>
  </r>
  <r>
    <x v="64"/>
    <s v="Beacon"/>
    <s v="SiteUsers"/>
    <s v="Turner, Jessica (Serco ASPAC)"/>
    <x v="2688"/>
    <s v="Migrate"/>
    <x v="0"/>
    <x v="0"/>
  </r>
  <r>
    <x v="64"/>
    <s v="Beacon"/>
    <s v="SiteUsers"/>
    <s v="Turner, Jon-Paul (Serco ASPAC)"/>
    <x v="929"/>
    <s v="Migrate"/>
    <x v="0"/>
    <x v="0"/>
  </r>
  <r>
    <x v="64"/>
    <s v="Beacon"/>
    <s v="SiteUsers"/>
    <s v="Turner, Josh"/>
    <x v="2689"/>
    <s v="Migrate"/>
    <x v="0"/>
    <x v="0"/>
  </r>
  <r>
    <x v="64"/>
    <s v="Beacon"/>
    <s v="SiteUsers"/>
    <s v="Turner, Linda, L (Serco NA US)"/>
    <x v="930"/>
    <s v="Migrate"/>
    <x v="0"/>
    <x v="0"/>
  </r>
  <r>
    <x v="64"/>
    <s v="Beacon"/>
    <s v="SiteUsers"/>
    <s v="Turner, Scott, R (Serco NA)"/>
    <x v="2690"/>
    <s v="Migrate"/>
    <x v="0"/>
    <x v="1"/>
  </r>
  <r>
    <x v="64"/>
    <s v="Beacon"/>
    <s v="SiteUsers"/>
    <s v="Turvey, Mechelle (Serco ASPAC)"/>
    <x v="2691"/>
    <s v="Migrate"/>
    <x v="0"/>
    <x v="0"/>
  </r>
  <r>
    <x v="64"/>
    <s v="Beacon"/>
    <s v="SiteUsers"/>
    <s v="Twyman, Scott (Serco ASPAC)"/>
    <x v="1421"/>
    <s v="Migrate"/>
    <x v="0"/>
    <x v="0"/>
  </r>
  <r>
    <x v="64"/>
    <s v="Beacon"/>
    <s v="SiteUsers"/>
    <s v="Tyson, Joseph (Serco NA US)"/>
    <x v="2692"/>
    <s v="Migrate"/>
    <x v="640"/>
    <x v="1"/>
  </r>
  <r>
    <x v="64"/>
    <s v="Beacon"/>
    <s v="SiteUsers"/>
    <s v="Ukpetenan, Thelma (Group)"/>
    <x v="2693"/>
    <s v="Migrate"/>
    <x v="0"/>
    <x v="0"/>
  </r>
  <r>
    <x v="64"/>
    <s v="Beacon"/>
    <s v="SiteUsers"/>
    <s v="Umagat, Ryan, R (Serco NA)"/>
    <x v="2694"/>
    <s v="Migrate"/>
    <x v="641"/>
    <x v="1"/>
  </r>
  <r>
    <x v="64"/>
    <s v="Beacon"/>
    <s v="SiteUsers"/>
    <s v="Urquhart, Graham (Group)"/>
    <x v="937"/>
    <s v="Migrate"/>
    <x v="0"/>
    <x v="0"/>
  </r>
  <r>
    <x v="64"/>
    <s v="Beacon"/>
    <s v="SiteUsers"/>
    <s v="Urwin, Kylie (Serco ASPAC)"/>
    <x v="2695"/>
    <s v="Migrate"/>
    <x v="0"/>
    <x v="0"/>
  </r>
  <r>
    <x v="64"/>
    <s v="Beacon"/>
    <s v="SiteUsers"/>
    <s v="Usher, Thomas, W (Serco NA US)"/>
    <x v="2696"/>
    <s v="Migrate"/>
    <x v="0"/>
    <x v="0"/>
  </r>
  <r>
    <x v="64"/>
    <s v="Beacon"/>
    <s v="SiteUsers"/>
    <s v="Van Den Bosch, Eelco Nicolai (Serco ASPAC)"/>
    <x v="2697"/>
    <s v="Migrate"/>
    <x v="0"/>
    <x v="0"/>
  </r>
  <r>
    <x v="64"/>
    <s v="Beacon"/>
    <s v="SiteUsers"/>
    <s v="Vanneste, Charina, C (Serco NA)"/>
    <x v="2698"/>
    <s v="Migrate"/>
    <x v="0"/>
    <x v="0"/>
  </r>
  <r>
    <x v="64"/>
    <s v="Beacon"/>
    <s v="SiteUsers"/>
    <s v="Van Opynen Reading, Jo-Anne (Serco ASPAC)"/>
    <x v="2699"/>
    <s v="Migrate"/>
    <x v="0"/>
    <x v="0"/>
  </r>
  <r>
    <x v="64"/>
    <s v="Beacon"/>
    <s v="SiteUsers"/>
    <s v="Van Phung, Jamie (SERCO ASPAC)"/>
    <x v="2700"/>
    <s v="Migrate"/>
    <x v="0"/>
    <x v="0"/>
  </r>
  <r>
    <x v="64"/>
    <s v="Beacon"/>
    <s v="SiteUsers"/>
    <s v="Van Sickle, Francine, R (Serco NA)"/>
    <x v="2701"/>
    <s v="Migrate"/>
    <x v="0"/>
    <x v="0"/>
  </r>
  <r>
    <x v="64"/>
    <s v="Beacon"/>
    <s v="SiteUsers"/>
    <s v="Vantournhout, Klaas"/>
    <x v="2702"/>
    <s v="Migrate"/>
    <x v="0"/>
    <x v="0"/>
  </r>
  <r>
    <x v="64"/>
    <s v="Beacon"/>
    <s v="SiteUsers"/>
    <s v="VanZandt, Ian, D (Serco NA US)"/>
    <x v="942"/>
    <s v="Migrate"/>
    <x v="0"/>
    <x v="0"/>
  </r>
  <r>
    <x v="64"/>
    <s v="Beacon"/>
    <s v="SiteUsers"/>
    <s v="Vargas, Gabe (Serco NA US)"/>
    <x v="2703"/>
    <s v="Migrate"/>
    <x v="0"/>
    <x v="0"/>
  </r>
  <r>
    <x v="64"/>
    <s v="Beacon"/>
    <s v="SiteUsers"/>
    <s v="Vatsinaris, Stephan (Serco NA US)"/>
    <x v="2704"/>
    <s v="Migrate"/>
    <x v="0"/>
    <x v="1"/>
  </r>
  <r>
    <x v="64"/>
    <s v="Beacon"/>
    <s v="SiteUsers"/>
    <s v="Vaughan, Mark (Group)"/>
    <x v="943"/>
    <s v="Migrate"/>
    <x v="0"/>
    <x v="0"/>
  </r>
  <r>
    <x v="64"/>
    <s v="Beacon"/>
    <s v="SiteUsers"/>
    <s v="Vaughn, Zak, T (Serco NA)"/>
    <x v="2705"/>
    <s v="Migrate"/>
    <x v="0"/>
    <x v="1"/>
  </r>
  <r>
    <x v="64"/>
    <s v="Beacon"/>
    <s v="SiteUsers"/>
    <s v="Ventura, Moises, V (Serco NA)"/>
    <x v="2706"/>
    <s v="Migrate"/>
    <x v="0"/>
    <x v="1"/>
  </r>
  <r>
    <x v="64"/>
    <s v="Beacon"/>
    <s v="SiteUsers"/>
    <s v="Verink, Tyler (Serco NA US)"/>
    <x v="2707"/>
    <s v="Migrate"/>
    <x v="0"/>
    <x v="1"/>
  </r>
  <r>
    <x v="64"/>
    <s v="Beacon"/>
    <s v="SiteUsers"/>
    <s v="Villa, Ciro (Serco NA US)"/>
    <x v="2708"/>
    <s v="Migrate"/>
    <x v="0"/>
    <x v="1"/>
  </r>
  <r>
    <x v="64"/>
    <s v="Beacon"/>
    <s v="SiteUsers"/>
    <s v="Villarreal, Ciriaco, M (Serco NA US)"/>
    <x v="2709"/>
    <s v="Migrate"/>
    <x v="0"/>
    <x v="1"/>
  </r>
  <r>
    <x v="64"/>
    <s v="Beacon"/>
    <s v="SiteUsers"/>
    <s v="Villavaso, Brian, H (Serco NA US)"/>
    <x v="947"/>
    <s v="Migrate"/>
    <x v="316"/>
    <x v="1"/>
  </r>
  <r>
    <x v="64"/>
    <s v="Beacon"/>
    <s v="SiteUsers"/>
    <s v="Vincent, Richard, L (Serco NA US)"/>
    <x v="2710"/>
    <s v="Migrate"/>
    <x v="642"/>
    <x v="1"/>
  </r>
  <r>
    <x v="64"/>
    <s v="Beacon"/>
    <s v="SiteUsers"/>
    <s v="Voorhees, Jay, J (Serco NA US)"/>
    <x v="953"/>
    <s v="Migrate"/>
    <x v="0"/>
    <x v="0"/>
  </r>
  <r>
    <x v="64"/>
    <s v="Beacon"/>
    <s v="SiteUsers"/>
    <s v="Vore, Daniel, R (Serco NA)"/>
    <x v="2711"/>
    <s v="Migrate"/>
    <x v="643"/>
    <x v="1"/>
  </r>
  <r>
    <x v="64"/>
    <s v="Beacon"/>
    <s v="SiteUsers"/>
    <s v="Vucago, Finau (Serco ASPAC)"/>
    <x v="2712"/>
    <s v="Migrate"/>
    <x v="0"/>
    <x v="0"/>
  </r>
  <r>
    <x v="64"/>
    <s v="Beacon"/>
    <s v="SiteUsers"/>
    <s v="Wagenbach, John (Serco NA US)"/>
    <x v="2713"/>
    <s v="Migrate"/>
    <x v="0"/>
    <x v="0"/>
  </r>
  <r>
    <x v="64"/>
    <s v="Beacon"/>
    <s v="SiteUsers"/>
    <s v="Wakeling, Fiona (Serco ASPAC)"/>
    <x v="2714"/>
    <s v="Migrate"/>
    <x v="0"/>
    <x v="0"/>
  </r>
  <r>
    <x v="64"/>
    <s v="Beacon"/>
    <s v="SiteUsers"/>
    <s v="Walker, Natalie"/>
    <x v="2715"/>
    <s v="Migrate"/>
    <x v="0"/>
    <x v="0"/>
  </r>
  <r>
    <x v="64"/>
    <s v="Beacon"/>
    <s v="SiteUsers"/>
    <s v="Walsh, Steve"/>
    <x v="2716"/>
    <s v="Migrate"/>
    <x v="0"/>
    <x v="0"/>
  </r>
  <r>
    <x v="64"/>
    <s v="Beacon"/>
    <s v="SiteUsers"/>
    <s v="Walters, Bresha, M (Serco NA)"/>
    <x v="1447"/>
    <s v="Migrate"/>
    <x v="0"/>
    <x v="0"/>
  </r>
  <r>
    <x v="64"/>
    <s v="Beacon"/>
    <s v="SiteUsers"/>
    <s v="Walters, Sarah"/>
    <x v="2717"/>
    <s v="Migrate"/>
    <x v="0"/>
    <x v="0"/>
  </r>
  <r>
    <x v="64"/>
    <s v="Beacon"/>
    <s v="SiteUsers"/>
    <s v="Ward, Alison"/>
    <x v="2718"/>
    <s v="Migrate"/>
    <x v="0"/>
    <x v="0"/>
  </r>
  <r>
    <x v="64"/>
    <s v="Beacon"/>
    <s v="SiteUsers"/>
    <s v="Ward, Heather (Serco NA)"/>
    <x v="2719"/>
    <s v="Migrate"/>
    <x v="644"/>
    <x v="1"/>
  </r>
  <r>
    <x v="64"/>
    <s v="Beacon"/>
    <s v="SiteUsers"/>
    <s v="Ward, Julie"/>
    <x v="2720"/>
    <s v="Migrate"/>
    <x v="0"/>
    <x v="0"/>
  </r>
  <r>
    <x v="64"/>
    <s v="Beacon"/>
    <s v="SiteUsers"/>
    <s v="Ware, Larry, C (Serco NA)"/>
    <x v="1058"/>
    <s v="Migrate"/>
    <x v="357"/>
    <x v="1"/>
  </r>
  <r>
    <x v="64"/>
    <s v="Beacon"/>
    <s v="SiteUsers"/>
    <s v="Warnock, Terrence, L (Serco NA)"/>
    <x v="2721"/>
    <s v="Migrate"/>
    <x v="0"/>
    <x v="0"/>
  </r>
  <r>
    <x v="64"/>
    <s v="Beacon"/>
    <s v="SiteUsers"/>
    <s v="Wasenius, Cody, T (Serco NA)"/>
    <x v="2722"/>
    <s v="Migrate"/>
    <x v="0"/>
    <x v="1"/>
  </r>
  <r>
    <x v="64"/>
    <s v="Beacon"/>
    <s v="SiteUsers"/>
    <s v="Washington, Marcus, A (Serco NA)"/>
    <x v="2723"/>
    <s v="Migrate"/>
    <x v="0"/>
    <x v="1"/>
  </r>
  <r>
    <x v="64"/>
    <s v="Beacon"/>
    <s v="SiteUsers"/>
    <s v="Watkinson, Leonard"/>
    <x v="2724"/>
    <s v="Migrate"/>
    <x v="0"/>
    <x v="0"/>
  </r>
  <r>
    <x v="64"/>
    <s v="Beacon"/>
    <s v="SiteUsers"/>
    <s v="Watkins, Sara (Serco ASPAC)"/>
    <x v="2725"/>
    <s v="Migrate"/>
    <x v="0"/>
    <x v="0"/>
  </r>
  <r>
    <x v="64"/>
    <s v="Beacon"/>
    <s v="SiteUsers"/>
    <s v="Watson, Clare (Serco ASPAC)"/>
    <x v="2726"/>
    <s v="Migrate"/>
    <x v="0"/>
    <x v="0"/>
  </r>
  <r>
    <x v="64"/>
    <s v="Beacon"/>
    <s v="SiteUsers"/>
    <s v="Watson, Gwendolynn, E (Serco NA US)"/>
    <x v="966"/>
    <s v="Migrate"/>
    <x v="321"/>
    <x v="1"/>
  </r>
  <r>
    <x v="64"/>
    <s v="Beacon"/>
    <s v="SiteUsers"/>
    <s v="Watson, Nikki (Serco ASPAC)"/>
    <x v="2727"/>
    <s v="Migrate"/>
    <x v="0"/>
    <x v="0"/>
  </r>
  <r>
    <x v="64"/>
    <s v="Beacon"/>
    <s v="SiteUsers"/>
    <s v="WBB.QuestTest"/>
    <x v="2728"/>
    <s v="Migrate"/>
    <x v="0"/>
    <x v="0"/>
  </r>
  <r>
    <x v="64"/>
    <s v="Beacon"/>
    <s v="SiteUsers"/>
    <s v="Wear Brodie, Connor (Serco ASPAC)"/>
    <x v="2729"/>
    <s v="Migrate"/>
    <x v="0"/>
    <x v="0"/>
  </r>
  <r>
    <x v="64"/>
    <s v="Beacon"/>
    <s v="SiteUsers"/>
    <s v="Webb, Aaron (Serco NA US)"/>
    <x v="2730"/>
    <s v="Migrate"/>
    <x v="0"/>
    <x v="1"/>
  </r>
  <r>
    <x v="64"/>
    <s v="Beacon"/>
    <s v="SiteUsers"/>
    <s v="Weeks, Katie, M (Serco NA)"/>
    <x v="1425"/>
    <s v="Migrate"/>
    <x v="0"/>
    <x v="0"/>
  </r>
  <r>
    <x v="64"/>
    <s v="Beacon"/>
    <s v="SiteUsers"/>
    <s v="Weinberg, Jonathan (Serco NA US)"/>
    <x v="2731"/>
    <s v="Migrate"/>
    <x v="645"/>
    <x v="1"/>
  </r>
  <r>
    <x v="64"/>
    <s v="Beacon"/>
    <s v="SiteUsers"/>
    <s v="Weis, Kara, P (Serco NA US)"/>
    <x v="2732"/>
    <s v="Migrate"/>
    <x v="646"/>
    <x v="1"/>
  </r>
  <r>
    <x v="64"/>
    <s v="Beacon"/>
    <s v="SiteUsers"/>
    <s v="Wells, Ian"/>
    <x v="2733"/>
    <s v="Migrate"/>
    <x v="0"/>
    <x v="0"/>
  </r>
  <r>
    <x v="64"/>
    <s v="Beacon"/>
    <s v="SiteUsers"/>
    <s v="Wesley-Simmons, Shontia, L (Serco NA)"/>
    <x v="2734"/>
    <s v="Migrate"/>
    <x v="0"/>
    <x v="0"/>
  </r>
  <r>
    <x v="64"/>
    <s v="Beacon"/>
    <s v="SiteUsers"/>
    <s v="West, Tracy, L (Serco NA US)"/>
    <x v="975"/>
    <s v="Migrate"/>
    <x v="324"/>
    <x v="1"/>
  </r>
  <r>
    <x v="64"/>
    <s v="Beacon"/>
    <s v="SiteUsers"/>
    <s v="White, Allen, L (Serco NA US)"/>
    <x v="2735"/>
    <s v="Migrate"/>
    <x v="0"/>
    <x v="0"/>
  </r>
  <r>
    <x v="64"/>
    <s v="Beacon"/>
    <s v="SiteUsers"/>
    <s v="White, Caleb (Serco NA US)"/>
    <x v="2736"/>
    <s v="Migrate"/>
    <x v="0"/>
    <x v="0"/>
  </r>
  <r>
    <x v="64"/>
    <s v="Beacon"/>
    <s v="SiteUsers"/>
    <s v="White, David, J (Serco NA US)"/>
    <x v="2737"/>
    <s v="Migrate"/>
    <x v="0"/>
    <x v="0"/>
  </r>
  <r>
    <x v="64"/>
    <s v="Beacon"/>
    <s v="SiteUsers"/>
    <s v="White, David (Serco ASPAC)"/>
    <x v="2738"/>
    <s v="Migrate"/>
    <x v="0"/>
    <x v="0"/>
  </r>
  <r>
    <x v="64"/>
    <s v="Beacon"/>
    <s v="SiteUsers"/>
    <s v="White, Maria, A (Serco NA)"/>
    <x v="2739"/>
    <s v="Migrate"/>
    <x v="0"/>
    <x v="0"/>
  </r>
  <r>
    <x v="64"/>
    <s v="Beacon"/>
    <s v="SiteUsers"/>
    <s v="White, Martin (Serco NA)"/>
    <x v="2740"/>
    <s v="Migrate"/>
    <x v="0"/>
    <x v="0"/>
  </r>
  <r>
    <x v="64"/>
    <s v="Beacon"/>
    <s v="SiteUsers"/>
    <s v="White, Shawn, E (Serco NA US)"/>
    <x v="2741"/>
    <s v="Migrate"/>
    <x v="647"/>
    <x v="1"/>
  </r>
  <r>
    <x v="64"/>
    <s v="Beacon"/>
    <s v="SiteUsers"/>
    <s v="White, Tanya, J (Serco NA US)"/>
    <x v="2742"/>
    <s v="Migrate"/>
    <x v="0"/>
    <x v="0"/>
  </r>
  <r>
    <x v="64"/>
    <s v="Beacon"/>
    <s v="SiteUsers"/>
    <s v="Whitson, Justin (Serco NA US)"/>
    <x v="983"/>
    <s v="Migrate"/>
    <x v="0"/>
    <x v="0"/>
  </r>
  <r>
    <x v="64"/>
    <s v="Beacon"/>
    <s v="SiteUsers"/>
    <s v="Whittemore, James, M (Serco NA US)"/>
    <x v="2743"/>
    <s v="Migrate"/>
    <x v="0"/>
    <x v="1"/>
  </r>
  <r>
    <x v="64"/>
    <s v="Beacon"/>
    <s v="SiteUsers"/>
    <s v="Whorton, Carma, S (Serco NA)"/>
    <x v="2744"/>
    <s v="Migrate"/>
    <x v="0"/>
    <x v="0"/>
  </r>
  <r>
    <x v="64"/>
    <s v="Beacon"/>
    <s v="SiteUsers"/>
    <s v="Whyler, Alex"/>
    <x v="2745"/>
    <s v="Migrate"/>
    <x v="0"/>
    <x v="0"/>
  </r>
  <r>
    <x v="64"/>
    <s v="Beacon"/>
    <s v="SiteUsers"/>
    <s v="Wiegold, Daniel (Serco ASPAC)"/>
    <x v="986"/>
    <s v="Migrate"/>
    <x v="0"/>
    <x v="0"/>
  </r>
  <r>
    <x v="64"/>
    <s v="Beacon"/>
    <s v="SiteUsers"/>
    <s v="Wier, Ray, C (Serco NA US)"/>
    <x v="988"/>
    <s v="Migrate"/>
    <x v="327"/>
    <x v="1"/>
  </r>
  <r>
    <x v="64"/>
    <s v="Beacon"/>
    <s v="SiteUsers"/>
    <s v="Wiley, Layla"/>
    <x v="2746"/>
    <s v="Migrate"/>
    <x v="0"/>
    <x v="0"/>
  </r>
  <r>
    <x v="64"/>
    <s v="Beacon"/>
    <s v="SiteUsers"/>
    <s v="Williams, Donald (Serco NA)"/>
    <x v="2747"/>
    <s v="Migrate"/>
    <x v="0"/>
    <x v="0"/>
  </r>
  <r>
    <x v="64"/>
    <s v="Beacon"/>
    <s v="SiteUsers"/>
    <s v="Williams, Glennae (Serco NA)"/>
    <x v="2748"/>
    <s v="Migrate"/>
    <x v="0"/>
    <x v="0"/>
  </r>
  <r>
    <x v="64"/>
    <s v="Beacon"/>
    <s v="SiteUsers"/>
    <s v="Williams, Lydia (Serco NA US)"/>
    <x v="2749"/>
    <s v="Migrate"/>
    <x v="0"/>
    <x v="0"/>
  </r>
  <r>
    <x v="64"/>
    <s v="Beacon"/>
    <s v="SiteUsers"/>
    <s v="Williams, Matthew (Serco NA US)"/>
    <x v="2750"/>
    <s v="Migrate"/>
    <x v="0"/>
    <x v="0"/>
  </r>
  <r>
    <x v="64"/>
    <s v="Beacon"/>
    <s v="SiteUsers"/>
    <s v="Williams, Ryan (Serco NA US)"/>
    <x v="2751"/>
    <s v="Migrate"/>
    <x v="648"/>
    <x v="1"/>
  </r>
  <r>
    <x v="64"/>
    <s v="Beacon"/>
    <s v="SiteUsers"/>
    <s v="Williams, Tamara, L (Serco NA)"/>
    <x v="2752"/>
    <s v="Migrate"/>
    <x v="0"/>
    <x v="1"/>
  </r>
  <r>
    <x v="64"/>
    <s v="Beacon"/>
    <s v="SiteUsers"/>
    <s v="Willson, Stephanie, R (Serco NA US)"/>
    <x v="998"/>
    <s v="Migrate"/>
    <x v="0"/>
    <x v="1"/>
  </r>
  <r>
    <x v="64"/>
    <s v="Beacon"/>
    <s v="SiteUsers"/>
    <s v="Wilson, Anthony, M (Serco NA US)"/>
    <x v="2753"/>
    <s v="Migrate"/>
    <x v="649"/>
    <x v="1"/>
  </r>
  <r>
    <x v="64"/>
    <s v="Beacon"/>
    <s v="SiteUsers"/>
    <s v="Wilson, Brandy, M (Serco NA US)"/>
    <x v="2754"/>
    <s v="Migrate"/>
    <x v="0"/>
    <x v="0"/>
  </r>
  <r>
    <x v="64"/>
    <s v="Beacon"/>
    <s v="SiteUsers"/>
    <s v="Wilson, Carl"/>
    <x v="1428"/>
    <s v="Migrate"/>
    <x v="0"/>
    <x v="0"/>
  </r>
  <r>
    <x v="64"/>
    <s v="Beacon"/>
    <s v="SiteUsers"/>
    <s v="Wilson, Cheryl, A (Serco NA)"/>
    <x v="2755"/>
    <s v="Migrate"/>
    <x v="0"/>
    <x v="0"/>
  </r>
  <r>
    <x v="64"/>
    <s v="Beacon"/>
    <s v="SiteUsers"/>
    <s v="Wilson, Sachin"/>
    <x v="2756"/>
    <s v="Migrate"/>
    <x v="0"/>
    <x v="0"/>
  </r>
  <r>
    <x v="64"/>
    <s v="Beacon"/>
    <s v="SiteUsers"/>
    <s v="Winand, Tim, E (Serco NA US)"/>
    <x v="1002"/>
    <s v="Migrate"/>
    <x v="330"/>
    <x v="1"/>
  </r>
  <r>
    <x v="64"/>
    <s v="Beacon"/>
    <s v="SiteUsers"/>
    <s v="Windham, Will, M (Serco NA US)"/>
    <x v="2757"/>
    <s v="Migrate"/>
    <x v="0"/>
    <x v="1"/>
  </r>
  <r>
    <x v="64"/>
    <s v="Beacon"/>
    <s v="SiteUsers"/>
    <s v="Winer, Joshua (Serco NA)"/>
    <x v="2758"/>
    <s v="Migrate"/>
    <x v="0"/>
    <x v="0"/>
  </r>
  <r>
    <x v="64"/>
    <s v="Beacon"/>
    <s v="SiteUsers"/>
    <s v="Wiseman, Kevin (Serco NA)"/>
    <x v="2759"/>
    <s v="Migrate"/>
    <x v="0"/>
    <x v="0"/>
  </r>
  <r>
    <x v="64"/>
    <s v="Beacon"/>
    <s v="SiteUsers"/>
    <s v="Wobembong, Lucien, M (Serco NA US)"/>
    <x v="1435"/>
    <s v="Migrate"/>
    <x v="0"/>
    <x v="0"/>
  </r>
  <r>
    <x v="64"/>
    <s v="Beacon"/>
    <s v="SiteUsers"/>
    <s v="Wolstenholme, Dennis (Serco NA)"/>
    <x v="2760"/>
    <s v="Migrate"/>
    <x v="0"/>
    <x v="0"/>
  </r>
  <r>
    <x v="64"/>
    <s v="Beacon"/>
    <s v="SiteUsers"/>
    <s v="Wonders, Jonathan (Serco NA US)"/>
    <x v="2761"/>
    <s v="Migrate"/>
    <x v="650"/>
    <x v="1"/>
  </r>
  <r>
    <x v="64"/>
    <s v="Beacon"/>
    <s v="SiteUsers"/>
    <s v="Wong, Conway (Serco NA)"/>
    <x v="2762"/>
    <s v="Migrate"/>
    <x v="0"/>
    <x v="0"/>
  </r>
  <r>
    <x v="64"/>
    <s v="Beacon"/>
    <s v="SiteUsers"/>
    <s v="Wong, Michelle, C (Serco NA US)"/>
    <x v="2763"/>
    <s v="Migrate"/>
    <x v="651"/>
    <x v="1"/>
  </r>
  <r>
    <x v="64"/>
    <s v="Beacon"/>
    <s v="SiteUsers"/>
    <s v="Wood, David, B (Serco NA US)"/>
    <x v="2764"/>
    <s v="Migrate"/>
    <x v="652"/>
    <x v="1"/>
  </r>
  <r>
    <x v="64"/>
    <s v="Beacon"/>
    <s v="SiteUsers"/>
    <s v="Woodhall, Scott (Serco ASPAC)"/>
    <x v="2765"/>
    <s v="Migrate"/>
    <x v="0"/>
    <x v="0"/>
  </r>
  <r>
    <x v="64"/>
    <s v="Beacon"/>
    <s v="SiteUsers"/>
    <s v="Woodhead, Susie (Serco ASPAC)"/>
    <x v="2766"/>
    <s v="Migrate"/>
    <x v="0"/>
    <x v="0"/>
  </r>
  <r>
    <x v="64"/>
    <s v="Beacon"/>
    <s v="SiteUsers"/>
    <s v="Woodhead, Zoe"/>
    <x v="2767"/>
    <s v="Migrate"/>
    <x v="0"/>
    <x v="0"/>
  </r>
  <r>
    <x v="64"/>
    <s v="Beacon"/>
    <s v="SiteUsers"/>
    <s v="Wood, Jason, M (Serco NA)"/>
    <x v="2768"/>
    <s v="Migrate"/>
    <x v="0"/>
    <x v="0"/>
  </r>
  <r>
    <x v="64"/>
    <s v="Beacon"/>
    <s v="SiteUsers"/>
    <s v="Wood, Karen"/>
    <x v="2769"/>
    <s v="Migrate"/>
    <x v="0"/>
    <x v="0"/>
  </r>
  <r>
    <x v="64"/>
    <s v="Beacon"/>
    <s v="SiteUsers"/>
    <s v="Wood, Kimberly, V (Serco NA)"/>
    <x v="2770"/>
    <s v="Migrate"/>
    <x v="0"/>
    <x v="0"/>
  </r>
  <r>
    <x v="64"/>
    <s v="Beacon"/>
    <s v="SiteUsers"/>
    <s v="Wood, Louise"/>
    <x v="2771"/>
    <s v="Migrate"/>
    <x v="0"/>
    <x v="0"/>
  </r>
  <r>
    <x v="64"/>
    <s v="Beacon"/>
    <s v="SiteUsers"/>
    <s v="Woodruff, Tanya (Serco ASPAC)"/>
    <x v="2772"/>
    <s v="Migrate"/>
    <x v="0"/>
    <x v="0"/>
  </r>
  <r>
    <x v="64"/>
    <s v="Beacon"/>
    <s v="SiteUsers"/>
    <s v="Woods, Gerri, A (Serco NA)"/>
    <x v="2773"/>
    <s v="Migrate"/>
    <x v="0"/>
    <x v="1"/>
  </r>
  <r>
    <x v="64"/>
    <s v="Beacon"/>
    <s v="SiteUsers"/>
    <s v="Woodward, Stephen (Serco NA)"/>
    <x v="2774"/>
    <s v="Migrate"/>
    <x v="0"/>
    <x v="0"/>
  </r>
  <r>
    <x v="64"/>
    <s v="Beacon"/>
    <s v="SiteUsers"/>
    <s v="Woodward, William, R (Serco NA US)"/>
    <x v="1011"/>
    <s v="Migrate"/>
    <x v="332"/>
    <x v="1"/>
  </r>
  <r>
    <x v="64"/>
    <s v="Beacon"/>
    <s v="SiteUsers"/>
    <s v="Worrall, James, P (Serco NA)"/>
    <x v="2775"/>
    <s v="Migrate"/>
    <x v="0"/>
    <x v="1"/>
  </r>
  <r>
    <x v="64"/>
    <s v="Beacon"/>
    <s v="SiteUsers"/>
    <s v="Worrall, Steve (Group)"/>
    <x v="2776"/>
    <s v="Migrate"/>
    <x v="0"/>
    <x v="0"/>
  </r>
  <r>
    <x v="64"/>
    <s v="Beacon"/>
    <s v="SiteUsers"/>
    <s v="Worthy, Reyna, O (Serco NA)"/>
    <x v="2777"/>
    <s v="Migrate"/>
    <x v="0"/>
    <x v="0"/>
  </r>
  <r>
    <x v="64"/>
    <s v="Beacon"/>
    <s v="SiteUsers"/>
    <s v="Wourms, Steven, J (Serco NA US)"/>
    <x v="1013"/>
    <s v="Migrate"/>
    <x v="0"/>
    <x v="0"/>
  </r>
  <r>
    <x v="64"/>
    <s v="Beacon"/>
    <s v="SiteUsers"/>
    <s v="Wragg, Phil"/>
    <x v="2778"/>
    <s v="Migrate"/>
    <x v="0"/>
    <x v="0"/>
  </r>
  <r>
    <x v="64"/>
    <s v="Beacon"/>
    <s v="SiteUsers"/>
    <s v="Wraith, Allan"/>
    <x v="2779"/>
    <s v="Migrate"/>
    <x v="0"/>
    <x v="0"/>
  </r>
  <r>
    <x v="64"/>
    <s v="Beacon"/>
    <s v="SiteUsers"/>
    <s v="Wrenn, George (Serco NA US)"/>
    <x v="1015"/>
    <s v="Migrate"/>
    <x v="333"/>
    <x v="1"/>
  </r>
  <r>
    <x v="64"/>
    <s v="Beacon"/>
    <s v="SiteUsers"/>
    <s v="Wright, Holly"/>
    <x v="2780"/>
    <s v="Migrate"/>
    <x v="0"/>
    <x v="0"/>
  </r>
  <r>
    <x v="64"/>
    <s v="Beacon"/>
    <s v="SiteUsers"/>
    <s v="Wright, Jerry (Serco NA US)"/>
    <x v="2781"/>
    <s v="Migrate"/>
    <x v="0"/>
    <x v="0"/>
  </r>
  <r>
    <x v="64"/>
    <s v="Beacon"/>
    <s v="SiteUsers"/>
    <s v="Wright, Mabel, L (Serco NA US)"/>
    <x v="2782"/>
    <s v="Migrate"/>
    <x v="0"/>
    <x v="1"/>
  </r>
  <r>
    <x v="64"/>
    <s v="Beacon"/>
    <s v="SiteUsers"/>
    <s v="Wright, Zach, M (Serco NA US)"/>
    <x v="2783"/>
    <s v="Migrate"/>
    <x v="0"/>
    <x v="1"/>
  </r>
  <r>
    <x v="64"/>
    <s v="Beacon"/>
    <s v="SiteUsers"/>
    <s v="Wyatt, Odelle"/>
    <x v="2784"/>
    <s v="Migrate"/>
    <x v="0"/>
    <x v="0"/>
  </r>
  <r>
    <x v="64"/>
    <s v="Beacon"/>
    <s v="SiteUsers"/>
    <s v="Wyderka, Victor, M (Serco NA)"/>
    <x v="2785"/>
    <s v="Migrate"/>
    <x v="0"/>
    <x v="0"/>
  </r>
  <r>
    <x v="64"/>
    <s v="Beacon"/>
    <s v="SiteUsers"/>
    <s v="Yahya, Mohammad (Serco ME)"/>
    <x v="2786"/>
    <s v="Migrate"/>
    <x v="0"/>
    <x v="0"/>
  </r>
  <r>
    <x v="64"/>
    <s v="Beacon"/>
    <s v="SiteUsers"/>
    <s v="Yakeley, Robert (Serco NA)"/>
    <x v="2787"/>
    <s v="Migrate"/>
    <x v="0"/>
    <x v="0"/>
  </r>
  <r>
    <x v="64"/>
    <s v="Beacon"/>
    <s v="SiteUsers"/>
    <s v="Yang, Susan, L (Serco NA US)"/>
    <x v="2788"/>
    <s v="Migrate"/>
    <x v="0"/>
    <x v="0"/>
  </r>
  <r>
    <x v="64"/>
    <s v="Beacon"/>
    <s v="SiteUsers"/>
    <s v="Yazdanpanah, Korosh (Serco NA)"/>
    <x v="1145"/>
    <s v="Migrate"/>
    <x v="0"/>
    <x v="0"/>
  </r>
  <r>
    <x v="64"/>
    <s v="Beacon"/>
    <s v="SiteUsers"/>
    <s v="Yelverton, Steven, D (Serco NA US)"/>
    <x v="1022"/>
    <s v="Migrate"/>
    <x v="336"/>
    <x v="1"/>
  </r>
  <r>
    <x v="64"/>
    <s v="Beacon"/>
    <s v="SiteUsers"/>
    <s v="Yenovkian, Manoug, J (Serco NA)"/>
    <x v="2789"/>
    <s v="Migrate"/>
    <x v="0"/>
    <x v="0"/>
  </r>
  <r>
    <x v="64"/>
    <s v="Beacon"/>
    <s v="SiteUsers"/>
    <s v="Yoblick, Tev (Serco NA US)"/>
    <x v="2790"/>
    <s v="Migrate"/>
    <x v="0"/>
    <x v="0"/>
  </r>
  <r>
    <x v="64"/>
    <s v="Beacon"/>
    <s v="SiteUsers"/>
    <s v="Young, Paula (Serco NA)"/>
    <x v="2791"/>
    <s v="Migrate"/>
    <x v="0"/>
    <x v="0"/>
  </r>
  <r>
    <x v="64"/>
    <s v="Beacon"/>
    <s v="SiteUsers"/>
    <s v="Yurack, James (Serco NA US)"/>
    <x v="1025"/>
    <s v="Migrate"/>
    <x v="338"/>
    <x v="1"/>
  </r>
  <r>
    <x v="64"/>
    <s v="Beacon"/>
    <s v="SiteUsers"/>
    <s v="Zareen, Sumaira (Serco ASPAC)"/>
    <x v="2792"/>
    <s v="Migrate"/>
    <x v="0"/>
    <x v="0"/>
  </r>
  <r>
    <x v="64"/>
    <s v="Beacon"/>
    <s v="SiteUsers"/>
    <s v="Zeghmi, Isma (Serco NA US)"/>
    <x v="1026"/>
    <s v="Migrate"/>
    <x v="339"/>
    <x v="1"/>
  </r>
  <r>
    <x v="64"/>
    <s v="Beacon"/>
    <s v="SiteUsers"/>
    <s v="Zerkle, Casey, G (Serco NA)"/>
    <x v="2793"/>
    <s v="Migrate"/>
    <x v="0"/>
    <x v="1"/>
  </r>
  <r>
    <x v="64"/>
    <s v="Beacon"/>
    <s v="SiteUsers"/>
    <s v="Zimmerman, Larry, R (Serco NA)"/>
    <x v="2794"/>
    <s v="Migrate"/>
    <x v="0"/>
    <x v="0"/>
  </r>
  <r>
    <x v="64"/>
    <s v="Beacon"/>
    <s v="SiteUsers"/>
    <s v="Zitta, Leona (Serco ASPAC)"/>
    <x v="2795"/>
    <s v="Migrate"/>
    <x v="0"/>
    <x v="0"/>
  </r>
  <r>
    <x v="64"/>
    <s v="Beacon"/>
    <s v="SiteUsers"/>
    <s v="Zupancic, Carrie, A (Serco NA)"/>
    <x v="2796"/>
    <s v="Migrate"/>
    <x v="653"/>
    <x v="1"/>
  </r>
  <r>
    <x v="65"/>
    <s v="SECWAR Acq Reform Team"/>
    <s v="SiteUsers"/>
    <s v="Ablay, Timothy (Serco NA US)"/>
    <x v="11"/>
    <s v="Migrate"/>
    <x v="3"/>
    <x v="1"/>
  </r>
  <r>
    <x v="65"/>
    <s v="SECWAR Acq Reform Team"/>
    <s v="SiteUsers"/>
    <s v="AdminM365AuditReport"/>
    <x v="1"/>
    <s v="Migrate"/>
    <x v="0"/>
    <x v="0"/>
  </r>
  <r>
    <x v="65"/>
    <s v="SECWAR Acq Reform Team"/>
    <s v="SiteUsers"/>
    <s v="Amato, Vincent (Serco NA US)"/>
    <x v="28"/>
    <s v="Migrate"/>
    <x v="8"/>
    <x v="1"/>
  </r>
  <r>
    <x v="65"/>
    <s v="SECWAR Acq Reform Team"/>
    <s v="SiteUsers"/>
    <s v="Baker, Timothy, H (Serco NA US)"/>
    <x v="55"/>
    <s v="Migrate"/>
    <x v="17"/>
    <x v="1"/>
  </r>
  <r>
    <x v="65"/>
    <s v="SECWAR Acq Reform Team"/>
    <s v="SiteUsers"/>
    <s v="Bartholomew, Robert - Cloud Admin (Serco NA)"/>
    <x v="2"/>
    <s v="Migrate"/>
    <x v="0"/>
    <x v="0"/>
  </r>
  <r>
    <x v="65"/>
    <s v="SECWAR Acq Reform Team"/>
    <s v="SiteUsers"/>
    <s v="Beales, Brian, O (Serco NA US)"/>
    <x v="68"/>
    <s v="Migrate"/>
    <x v="21"/>
    <x v="1"/>
  </r>
  <r>
    <x v="65"/>
    <s v="SECWAR Acq Reform Team"/>
    <s v="SiteUsers"/>
    <s v="Bentley, Michael (Serco NA US)"/>
    <x v="74"/>
    <s v="Migrate"/>
    <x v="22"/>
    <x v="1"/>
  </r>
  <r>
    <x v="65"/>
    <s v="SECWAR Acq Reform Team"/>
    <s v="SiteUsers"/>
    <s v="Boehmer, John, B (Serco NA US)"/>
    <x v="92"/>
    <s v="Migrate"/>
    <x v="28"/>
    <x v="1"/>
  </r>
  <r>
    <x v="65"/>
    <s v="SECWAR Acq Reform Team"/>
    <s v="SiteUsers"/>
    <s v="Bourbeau, Sharie (Serco NA)"/>
    <x v="96"/>
    <s v="Migrate"/>
    <x v="31"/>
    <x v="1"/>
  </r>
  <r>
    <x v="65"/>
    <s v="SECWAR Acq Reform Team"/>
    <s v="SiteUsers"/>
    <s v="Burnette, Bill (Serco NA US)"/>
    <x v="134"/>
    <s v="Migrate"/>
    <x v="46"/>
    <x v="1"/>
  </r>
  <r>
    <x v="65"/>
    <s v="SECWAR Acq Reform Team"/>
    <s v="SiteUsers"/>
    <s v="Everyone"/>
    <x v="2"/>
    <s v="Migrate"/>
    <x v="0"/>
    <x v="0"/>
  </r>
  <r>
    <x v="65"/>
    <s v="SECWAR Acq Reform Team"/>
    <s v="SiteUsers"/>
    <s v="Everyone except external users"/>
    <x v="2"/>
    <s v="Migrate"/>
    <x v="0"/>
    <x v="0"/>
  </r>
  <r>
    <x v="65"/>
    <s v="SECWAR Acq Reform Team"/>
    <s v="SiteUsers"/>
    <s v="Garcia, Richard, A (Serco NA)"/>
    <x v="325"/>
    <s v="Migrate"/>
    <x v="111"/>
    <x v="1"/>
  </r>
  <r>
    <x v="65"/>
    <s v="SECWAR Acq Reform Team"/>
    <s v="SiteUsers"/>
    <s v="Glass, Tom, F (Serco NA US)"/>
    <x v="342"/>
    <s v="Migrate"/>
    <x v="114"/>
    <x v="1"/>
  </r>
  <r>
    <x v="65"/>
    <s v="SECWAR Acq Reform Team"/>
    <s v="SiteUsers"/>
    <s v="Hall, Brian, C (Serco NA US)"/>
    <x v="370"/>
    <s v="Migrate"/>
    <x v="123"/>
    <x v="1"/>
  </r>
  <r>
    <x v="65"/>
    <s v="SECWAR Acq Reform Team"/>
    <s v="SiteUsers"/>
    <s v="Hammond, Wes, W (Serco NA US)"/>
    <x v="1318"/>
    <s v="Migrate"/>
    <x v="468"/>
    <x v="1"/>
  </r>
  <r>
    <x v="65"/>
    <s v="SECWAR Acq Reform Team"/>
    <s v="SiteUsers"/>
    <s v="Harris, Michael, J (Serco NA US)"/>
    <x v="3"/>
    <s v="Migrate"/>
    <x v="1"/>
    <x v="1"/>
  </r>
  <r>
    <x v="65"/>
    <s v="SECWAR Acq Reform Team"/>
    <s v="SiteUsers"/>
    <s v="Heuer, Jason, W (Serco NA US)"/>
    <x v="1095"/>
    <s v="Migrate"/>
    <x v="381"/>
    <x v="1"/>
  </r>
  <r>
    <x v="65"/>
    <s v="SECWAR Acq Reform Team"/>
    <s v="SiteUsers"/>
    <s v="Hope, Timothy, W (Serco NA US)"/>
    <x v="414"/>
    <s v="Migrate"/>
    <x v="135"/>
    <x v="1"/>
  </r>
  <r>
    <x v="65"/>
    <s v="SECWAR Acq Reform Team"/>
    <s v="SiteUsers"/>
    <s v="Humes, Gary, A (Serco NA US)"/>
    <x v="1081"/>
    <s v="Migrate"/>
    <x v="372"/>
    <x v="1"/>
  </r>
  <r>
    <x v="65"/>
    <s v="SECWAR Acq Reform Team"/>
    <s v="SiteUsers"/>
    <s v="Johnson, Gary, S (Serco NA US)"/>
    <x v="454"/>
    <s v="Migrate"/>
    <x v="147"/>
    <x v="1"/>
  </r>
  <r>
    <x v="65"/>
    <s v="SECWAR Acq Reform Team"/>
    <s v="SiteUsers"/>
    <s v="Lee, Mike, G (Serco NA US)"/>
    <x v="531"/>
    <s v="Migrate"/>
    <x v="167"/>
    <x v="1"/>
  </r>
  <r>
    <x v="65"/>
    <s v="SECWAR Acq Reform Team"/>
    <s v="SiteUsers"/>
    <s v="Llewellyn-Watson, Sandra, D (Serco NA US)"/>
    <x v="548"/>
    <s v="Migrate"/>
    <x v="175"/>
    <x v="1"/>
  </r>
  <r>
    <x v="65"/>
    <s v="SECWAR Acq Reform Team"/>
    <s v="SiteUsers"/>
    <s v="Magnino, Brock, D (Serco NA US)"/>
    <x v="1188"/>
    <s v="Migrate"/>
    <x v="407"/>
    <x v="1"/>
  </r>
  <r>
    <x v="65"/>
    <s v="SECWAR Acq Reform Team"/>
    <s v="SiteUsers"/>
    <s v="McNew, Gregory, J (Serco NA US)"/>
    <x v="613"/>
    <s v="Migrate"/>
    <x v="196"/>
    <x v="1"/>
  </r>
  <r>
    <x v="65"/>
    <s v="SECWAR Acq Reform Team"/>
    <s v="SiteUsers"/>
    <s v="Morris, Tim (Serco NA US)"/>
    <x v="645"/>
    <s v="Migrate"/>
    <x v="209"/>
    <x v="1"/>
  </r>
  <r>
    <x v="65"/>
    <s v="SECWAR Acq Reform Team"/>
    <s v="SiteUsers"/>
    <s v="Moseley, Albert, G (Serco NA US)"/>
    <x v="647"/>
    <s v="Migrate"/>
    <x v="211"/>
    <x v="1"/>
  </r>
  <r>
    <x v="65"/>
    <s v="SECWAR Acq Reform Team"/>
    <s v="SiteUsers"/>
    <s v="NT Service\spsearch"/>
    <x v="2"/>
    <s v="Migrate"/>
    <x v="0"/>
    <x v="0"/>
  </r>
  <r>
    <x v="65"/>
    <s v="SECWAR Acq Reform Team"/>
    <s v="SiteUsers"/>
    <s v="Pappas, Vasilios, E (Serco NA US)"/>
    <x v="695"/>
    <s v="Migrate"/>
    <x v="226"/>
    <x v="1"/>
  </r>
  <r>
    <x v="65"/>
    <s v="SECWAR Acq Reform Team"/>
    <s v="SiteUsers"/>
    <s v="Parrish, Nick, S (Serco NA)"/>
    <x v="1189"/>
    <s v="Migrate"/>
    <x v="0"/>
    <x v="0"/>
  </r>
  <r>
    <x v="65"/>
    <s v="SECWAR Acq Reform Team"/>
    <s v="SiteUsers"/>
    <s v="Perreault, Evan, G (Serco NA US)"/>
    <x v="1169"/>
    <s v="Migrate"/>
    <x v="394"/>
    <x v="1"/>
  </r>
  <r>
    <x v="65"/>
    <s v="SECWAR Acq Reform Team"/>
    <s v="SiteUsers"/>
    <s v="Pine, David, R (Serco NA US)"/>
    <x v="717"/>
    <s v="Migrate"/>
    <x v="234"/>
    <x v="1"/>
  </r>
  <r>
    <x v="65"/>
    <s v="SECWAR Acq Reform Team"/>
    <s v="SiteUsers"/>
    <s v="SECWAR Acq Reform Team Members"/>
    <x v="2797"/>
    <s v="Migrate"/>
    <x v="0"/>
    <x v="0"/>
  </r>
  <r>
    <x v="65"/>
    <s v="SECWAR Acq Reform Team"/>
    <s v="SiteUsers"/>
    <s v="SECWAR Acq Reform Team Owners"/>
    <x v="2797"/>
    <s v="Migrate"/>
    <x v="0"/>
    <x v="0"/>
  </r>
  <r>
    <x v="65"/>
    <s v="SECWAR Acq Reform Team"/>
    <s v="SiteUsers"/>
    <s v="SharePoint App"/>
    <x v="2"/>
    <s v="Migrate"/>
    <x v="0"/>
    <x v="0"/>
  </r>
  <r>
    <x v="65"/>
    <s v="SECWAR Acq Reform Team"/>
    <s v="SiteUsers"/>
    <s v="Stathopoulos, Alex (Serco NA US)"/>
    <x v="865"/>
    <s v="Migrate"/>
    <x v="287"/>
    <x v="1"/>
  </r>
  <r>
    <x v="65"/>
    <s v="SECWAR Acq Reform Team"/>
    <s v="SiteUsers"/>
    <s v="Stehle, Brian, C (Serco NA US)"/>
    <x v="869"/>
    <s v="Migrate"/>
    <x v="289"/>
    <x v="1"/>
  </r>
  <r>
    <x v="65"/>
    <s v="SECWAR Acq Reform Team"/>
    <s v="SiteUsers"/>
    <s v="System Account"/>
    <x v="2"/>
    <s v="Migrate"/>
    <x v="0"/>
    <x v="0"/>
  </r>
  <r>
    <x v="65"/>
    <s v="SECWAR Acq Reform Team"/>
    <s v="SiteUsers"/>
    <s v="Voorhees, Jay, J (Serco NA US)"/>
    <x v="953"/>
    <s v="Migrate"/>
    <x v="0"/>
    <x v="0"/>
  </r>
  <r>
    <x v="65"/>
    <s v="SECWAR Acq Reform Team"/>
    <s v="SiteUsers"/>
    <s v="Wier, Ray, C (Serco NA US)"/>
    <x v="988"/>
    <s v="Migrate"/>
    <x v="327"/>
    <x v="1"/>
  </r>
  <r>
    <x v="65"/>
    <s v="SECWAR Acq Reform Team"/>
    <s v="SiteUsers"/>
    <s v="Winand, Tim, E (Serco NA US)"/>
    <x v="1002"/>
    <s v="Migrate"/>
    <x v="330"/>
    <x v="1"/>
  </r>
  <r>
    <x v="66"/>
    <s v="SERCO Airworthiness Team"/>
    <s v="SiteUsers"/>
    <s v="AdminM365AuditReport"/>
    <x v="1"/>
    <s v="Migrate"/>
    <x v="0"/>
    <x v="0"/>
  </r>
  <r>
    <x v="66"/>
    <s v="SERCO Airworthiness Team"/>
    <s v="SiteUsers"/>
    <s v="Bartholomew, Robert - Cloud Admin (Serco NA)"/>
    <x v="2"/>
    <s v="Migrate"/>
    <x v="0"/>
    <x v="0"/>
  </r>
  <r>
    <x v="66"/>
    <s v="SERCO Airworthiness Team"/>
    <s v="SiteUsers"/>
    <s v="Borchers, Wayne (Serco NA US)"/>
    <x v="95"/>
    <s v="Migrate"/>
    <x v="30"/>
    <x v="1"/>
  </r>
  <r>
    <x v="66"/>
    <s v="SERCO Airworthiness Team"/>
    <s v="SiteUsers"/>
    <s v="Eakin, Tim (Serco NA US)"/>
    <x v="258"/>
    <s v="Migrate"/>
    <x v="94"/>
    <x v="1"/>
  </r>
  <r>
    <x v="66"/>
    <s v="SERCO Airworthiness Team"/>
    <s v="SiteUsers"/>
    <s v="Everyone"/>
    <x v="2"/>
    <s v="Migrate"/>
    <x v="0"/>
    <x v="0"/>
  </r>
  <r>
    <x v="66"/>
    <s v="SERCO Airworthiness Team"/>
    <s v="SiteUsers"/>
    <s v="Everyone except external users"/>
    <x v="2"/>
    <s v="Migrate"/>
    <x v="0"/>
    <x v="0"/>
  </r>
  <r>
    <x v="66"/>
    <s v="SERCO Airworthiness Team"/>
    <s v="SiteUsers"/>
    <s v="NT Service\spsearch"/>
    <x v="2"/>
    <s v="Migrate"/>
    <x v="0"/>
    <x v="0"/>
  </r>
  <r>
    <x v="66"/>
    <s v="SERCO Airworthiness Team"/>
    <s v="SiteUsers"/>
    <s v="o-tlarese"/>
    <x v="6"/>
    <s v="Migrate"/>
    <x v="0"/>
    <x v="0"/>
  </r>
  <r>
    <x v="66"/>
    <s v="SERCO Airworthiness Team"/>
    <s v="SiteUsers"/>
    <s v="Rogers, Larry, C (Serco NA US)"/>
    <x v="770"/>
    <s v="Migrate"/>
    <x v="252"/>
    <x v="1"/>
  </r>
  <r>
    <x v="66"/>
    <s v="SERCO Airworthiness Team"/>
    <s v="SiteUsers"/>
    <s v="SERCO Airworthiness Team Members"/>
    <x v="2798"/>
    <s v="Migrate"/>
    <x v="0"/>
    <x v="0"/>
  </r>
  <r>
    <x v="66"/>
    <s v="SERCO Airworthiness Team"/>
    <s v="SiteUsers"/>
    <s v="SERCO Airworthiness Team Owners"/>
    <x v="2798"/>
    <s v="Migrate"/>
    <x v="0"/>
    <x v="0"/>
  </r>
  <r>
    <x v="66"/>
    <s v="SERCO Airworthiness Team"/>
    <s v="SiteUsers"/>
    <s v="SharePoint App"/>
    <x v="2"/>
    <s v="Migrate"/>
    <x v="0"/>
    <x v="0"/>
  </r>
  <r>
    <x v="66"/>
    <s v="SERCO Airworthiness Team"/>
    <s v="SiteUsers"/>
    <s v="System Account"/>
    <x v="2"/>
    <s v="Migrate"/>
    <x v="0"/>
    <x v="0"/>
  </r>
  <r>
    <x v="66"/>
    <s v="SERCO Airworthiness Team"/>
    <s v="SiteUsers"/>
    <s v="Teferra, Jacob, J (Serco NA US)"/>
    <x v="1313"/>
    <s v="Migrate"/>
    <x v="465"/>
    <x v="1"/>
  </r>
  <r>
    <x v="66"/>
    <s v="SERCO Airworthiness Team"/>
    <s v="SiteUsers"/>
    <s v="Vandersall, Scott, P (Serco NA US)"/>
    <x v="941"/>
    <s v="Migrate"/>
    <x v="313"/>
    <x v="1"/>
  </r>
  <r>
    <x v="66"/>
    <s v="SERCO Airworthiness Team"/>
    <s v="SiteUsers"/>
    <s v="Wilson, Mark, P (Serco NA)"/>
    <x v="1000"/>
    <s v="Migrate"/>
    <x v="329"/>
    <x v="1"/>
  </r>
  <r>
    <x v="67"/>
    <s v="Agile Impact Army Team-Campaign Planning"/>
    <s v="SiteUsers"/>
    <s v="AdminM365AuditReport"/>
    <x v="1"/>
    <s v="Migrate"/>
    <x v="0"/>
    <x v="0"/>
  </r>
  <r>
    <x v="67"/>
    <s v="Agile Impact Army Team-Campaign Planning"/>
    <s v="SiteUsers"/>
    <s v="Bartholomew, Robert - Cloud Admin (Serco NA)"/>
    <x v="2"/>
    <s v="Migrate"/>
    <x v="0"/>
    <x v="0"/>
  </r>
  <r>
    <x v="67"/>
    <s v="Agile Impact Army Team-Campaign Planning"/>
    <s v="SiteUsers"/>
    <s v="Bentley, Michael (Serco NA US)"/>
    <x v="74"/>
    <s v="Migrate"/>
    <x v="22"/>
    <x v="1"/>
  </r>
  <r>
    <x v="67"/>
    <s v="Agile Impact Army Team-Campaign Planning"/>
    <s v="SiteUsers"/>
    <s v="Boehmer, John, B (Serco NA US)"/>
    <x v="92"/>
    <s v="Migrate"/>
    <x v="28"/>
    <x v="1"/>
  </r>
  <r>
    <x v="67"/>
    <s v="Agile Impact Army Team-Campaign Planning"/>
    <s v="SiteUsers"/>
    <s v="Bourbeau, Sharie (Serco NA)"/>
    <x v="96"/>
    <s v="Migrate"/>
    <x v="31"/>
    <x v="1"/>
  </r>
  <r>
    <x v="67"/>
    <s v="Agile Impact Army Team-Campaign Planning"/>
    <s v="SiteUsers"/>
    <s v="Bushong, Lyle, E (Serco NA US)"/>
    <x v="137"/>
    <s v="Migrate"/>
    <x v="49"/>
    <x v="1"/>
  </r>
  <r>
    <x v="67"/>
    <s v="Agile Impact Army Team-Campaign Planning"/>
    <s v="SiteUsers"/>
    <s v="Christiansen, Eric - CTR"/>
    <x v="2799"/>
    <s v="Migrate"/>
    <x v="0"/>
    <x v="0"/>
  </r>
  <r>
    <x v="67"/>
    <s v="Agile Impact Army Team-Campaign Planning"/>
    <s v="SiteUsers"/>
    <s v="Coppersmith, Brian (Serco NA US)"/>
    <x v="1703"/>
    <s v="Migrate"/>
    <x v="0"/>
    <x v="0"/>
  </r>
  <r>
    <x v="67"/>
    <s v="Agile Impact Army Team-Campaign Planning"/>
    <s v="SiteUsers"/>
    <s v="Dille, Nicholas, A (Serco NA)"/>
    <x v="1115"/>
    <s v="Migrate"/>
    <x v="0"/>
    <x v="0"/>
  </r>
  <r>
    <x v="67"/>
    <s v="Agile Impact Army Team-Campaign Planning"/>
    <s v="SiteUsers"/>
    <s v="Everyone"/>
    <x v="2"/>
    <s v="Migrate"/>
    <x v="0"/>
    <x v="0"/>
  </r>
  <r>
    <x v="67"/>
    <s v="Agile Impact Army Team-Campaign Planning"/>
    <s v="SiteUsers"/>
    <s v="Everyone except external users"/>
    <x v="2"/>
    <s v="Migrate"/>
    <x v="0"/>
    <x v="0"/>
  </r>
  <r>
    <x v="67"/>
    <s v="Agile Impact Army Team-Campaign Planning"/>
    <s v="SiteUsers"/>
    <s v="Fulmer, Scott (Serco NA US)"/>
    <x v="2800"/>
    <s v="Migrate"/>
    <x v="0"/>
    <x v="0"/>
  </r>
  <r>
    <x v="67"/>
    <s v="Agile Impact Army Team-Campaign Planning"/>
    <s v="SiteUsers"/>
    <s v="Harris, Michael, J (Serco NA US)"/>
    <x v="3"/>
    <s v="Migrate"/>
    <x v="1"/>
    <x v="1"/>
  </r>
  <r>
    <x v="67"/>
    <s v="Agile Impact Army Team-Campaign Planning"/>
    <s v="SiteUsers"/>
    <s v="Hope, Timothy, W (Serco NA US)"/>
    <x v="414"/>
    <s v="Migrate"/>
    <x v="135"/>
    <x v="1"/>
  </r>
  <r>
    <x v="67"/>
    <s v="Agile Impact Army Team-Campaign Planning"/>
    <s v="SiteUsers"/>
    <s v="Humphrys, Scott, A (Serco NA)"/>
    <x v="428"/>
    <s v="Migrate"/>
    <x v="0"/>
    <x v="0"/>
  </r>
  <r>
    <x v="67"/>
    <s v="Agile Impact Army Team-Campaign Planning"/>
    <s v="SiteUsers"/>
    <s v="Litton, Danielle, A (Serco NA)"/>
    <x v="1286"/>
    <s v="Migrate"/>
    <x v="448"/>
    <x v="1"/>
  </r>
  <r>
    <x v="67"/>
    <s v="Agile Impact Army Team-Campaign Planning"/>
    <s v="SiteUsers"/>
    <s v="McNeill, Michael, W (Serco NA US)"/>
    <x v="612"/>
    <s v="Migrate"/>
    <x v="195"/>
    <x v="1"/>
  </r>
  <r>
    <x v="67"/>
    <s v="Agile Impact Army Team-Campaign Planning"/>
    <s v="SiteUsers"/>
    <s v="o-jtinsley"/>
    <x v="4"/>
    <s v="Migrate"/>
    <x v="0"/>
    <x v="0"/>
  </r>
  <r>
    <x v="67"/>
    <s v="Agile Impact Army Team-Campaign Planning"/>
    <s v="SiteUsers"/>
    <s v="o-jturner"/>
    <x v="5"/>
    <s v="Migrate"/>
    <x v="0"/>
    <x v="0"/>
  </r>
  <r>
    <x v="67"/>
    <s v="Agile Impact Army Team-Campaign Planning"/>
    <s v="SiteUsers"/>
    <s v="o-tlarese"/>
    <x v="6"/>
    <s v="Migrate"/>
    <x v="0"/>
    <x v="0"/>
  </r>
  <r>
    <x v="67"/>
    <s v="Agile Impact Army Team-Campaign Planning"/>
    <s v="SiteUsers"/>
    <s v="Paga, Tarakeshwari (Serco NA US)"/>
    <x v="1248"/>
    <s v="Migrate"/>
    <x v="432"/>
    <x v="1"/>
  </r>
  <r>
    <x v="67"/>
    <s v="Agile Impact Army Team-Campaign Planning"/>
    <s v="SiteUsers"/>
    <s v="Pritchett, Christopher"/>
    <x v="2801"/>
    <s v="Migrate"/>
    <x v="0"/>
    <x v="0"/>
  </r>
  <r>
    <x v="67"/>
    <s v="Agile Impact Army Team-Campaign Planning"/>
    <s v="SiteUsers"/>
    <s v="Pritchett, Scott, S (Serco NA US)"/>
    <x v="728"/>
    <s v="Migrate"/>
    <x v="239"/>
    <x v="1"/>
  </r>
  <r>
    <x v="67"/>
    <s v="Agile Impact Army Team-Campaign Planning"/>
    <s v="SiteUsers"/>
    <s v="SharePoint App"/>
    <x v="2"/>
    <s v="Migrate"/>
    <x v="0"/>
    <x v="0"/>
  </r>
  <r>
    <x v="67"/>
    <s v="Agile Impact Army Team-Campaign Planning"/>
    <s v="SiteUsers"/>
    <s v="spsearch"/>
    <x v="2"/>
    <s v="Migrate"/>
    <x v="0"/>
    <x v="0"/>
  </r>
  <r>
    <x v="67"/>
    <s v="Agile Impact Army Team-Campaign Planning"/>
    <s v="SiteUsers"/>
    <s v="SR-SVC-SPO-Serco-CSL-Mig"/>
    <x v="7"/>
    <s v="Migrate"/>
    <x v="0"/>
    <x v="0"/>
  </r>
  <r>
    <x v="67"/>
    <s v="Agile Impact Army Team-Campaign Planning"/>
    <s v="SiteUsers"/>
    <s v="Stehle, Brian, C (Serco NA US)"/>
    <x v="869"/>
    <s v="Migrate"/>
    <x v="289"/>
    <x v="1"/>
  </r>
  <r>
    <x v="67"/>
    <s v="Agile Impact Army Team-Campaign Planning"/>
    <s v="SiteUsers"/>
    <s v="System Account"/>
    <x v="2"/>
    <s v="Migrate"/>
    <x v="0"/>
    <x v="0"/>
  </r>
  <r>
    <x v="67"/>
    <s v="Agile Impact Army Team-Campaign Planning"/>
    <s v="SiteUsers"/>
    <s v="Voorhees, Jay, J (Serco NA US)"/>
    <x v="953"/>
    <s v="Migrate"/>
    <x v="0"/>
    <x v="0"/>
  </r>
  <r>
    <x v="67"/>
    <s v="Agile Impact Army Team-Campaign Planning"/>
    <s v="SiteUsers"/>
    <s v="Zaitsev, Dennis, E (Serco NA US)"/>
    <x v="2802"/>
    <s v="Migrate"/>
    <x v="0"/>
    <x v="0"/>
  </r>
  <r>
    <x v="68"/>
    <s v="Serco Source Selection Training-ISSJ-III"/>
    <s v="SiteUsers"/>
    <s v="AdminM365AuditReport"/>
    <x v="1"/>
    <s v="Migrate"/>
    <x v="0"/>
    <x v="0"/>
  </r>
  <r>
    <x v="68"/>
    <s v="Serco Source Selection Training-ISSJ-III"/>
    <s v="SiteUsers"/>
    <s v="Bartholomew, Robert - Cloud Admin (Serco NA)"/>
    <x v="2"/>
    <s v="Migrate"/>
    <x v="0"/>
    <x v="0"/>
  </r>
  <r>
    <x v="68"/>
    <s v="Serco Source Selection Training-ISSJ-III"/>
    <s v="SiteUsers"/>
    <s v="Brown, Kenneth, W (Serco NA)"/>
    <x v="122"/>
    <s v="Migrate"/>
    <x v="39"/>
    <x v="1"/>
  </r>
  <r>
    <x v="68"/>
    <s v="Serco Source Selection Training-ISSJ-III"/>
    <s v="SiteUsers"/>
    <s v="Everyone"/>
    <x v="2"/>
    <s v="Migrate"/>
    <x v="0"/>
    <x v="0"/>
  </r>
  <r>
    <x v="68"/>
    <s v="Serco Source Selection Training-ISSJ-III"/>
    <s v="SiteUsers"/>
    <s v="Everyone except external users"/>
    <x v="2"/>
    <s v="Migrate"/>
    <x v="0"/>
    <x v="0"/>
  </r>
  <r>
    <x v="68"/>
    <s v="Serco Source Selection Training-ISSJ-III"/>
    <s v="SiteUsers"/>
    <s v="Hall, Christina, R (Serco NA US)"/>
    <x v="1035"/>
    <s v="Migrate"/>
    <x v="345"/>
    <x v="1"/>
  </r>
  <r>
    <x v="68"/>
    <s v="Serco Source Selection Training-ISSJ-III"/>
    <s v="SiteUsers"/>
    <s v="Lee, Mike, G (Serco NA US)"/>
    <x v="531"/>
    <s v="Migrate"/>
    <x v="167"/>
    <x v="1"/>
  </r>
  <r>
    <x v="68"/>
    <s v="Serco Source Selection Training-ISSJ-III"/>
    <s v="SiteUsers"/>
    <s v="NT Service\spsearch"/>
    <x v="2"/>
    <s v="Migrate"/>
    <x v="0"/>
    <x v="0"/>
  </r>
  <r>
    <x v="68"/>
    <s v="Serco Source Selection Training-ISSJ-III"/>
    <s v="SiteUsers"/>
    <s v="o-tlarese"/>
    <x v="6"/>
    <s v="Migrate"/>
    <x v="0"/>
    <x v="0"/>
  </r>
  <r>
    <x v="68"/>
    <s v="Serco Source Selection Training-ISSJ-III"/>
    <s v="SiteUsers"/>
    <s v="SharePoint App"/>
    <x v="2"/>
    <s v="Migrate"/>
    <x v="0"/>
    <x v="0"/>
  </r>
  <r>
    <x v="68"/>
    <s v="Serco Source Selection Training-ISSJ-III"/>
    <s v="SiteUsers"/>
    <s v="System Account"/>
    <x v="2"/>
    <s v="Migrate"/>
    <x v="0"/>
    <x v="0"/>
  </r>
  <r>
    <x v="68"/>
    <s v="Serco Source Selection Training-ISSJ-III"/>
    <s v="SiteUsers"/>
    <s v="Wier, Ray, C (Serco NA US)"/>
    <x v="988"/>
    <s v="Migrate"/>
    <x v="327"/>
    <x v="1"/>
  </r>
  <r>
    <x v="69"/>
    <s v="SercoVets Leadership Team"/>
    <s v="SiteUsers"/>
    <s v="AdminM365AuditReport"/>
    <x v="1"/>
    <s v="Migrate"/>
    <x v="0"/>
    <x v="0"/>
  </r>
  <r>
    <x v="69"/>
    <s v="SercoVets Leadership Team"/>
    <s v="SiteUsers"/>
    <s v="Anderson, Michael, H (Serco NA US)"/>
    <x v="2803"/>
    <s v="Migrate"/>
    <x v="654"/>
    <x v="1"/>
  </r>
  <r>
    <x v="69"/>
    <s v="SercoVets Leadership Team"/>
    <s v="SiteUsers"/>
    <s v="Baird, Susan, E (Serco NA)"/>
    <x v="2804"/>
    <s v="Migrate"/>
    <x v="0"/>
    <x v="0"/>
  </r>
  <r>
    <x v="69"/>
    <s v="SercoVets Leadership Team"/>
    <s v="SiteUsers"/>
    <s v="Balaguer, Susan, M (Serco NA)"/>
    <x v="2805"/>
    <s v="Migrate"/>
    <x v="0"/>
    <x v="0"/>
  </r>
  <r>
    <x v="69"/>
    <s v="SercoVets Leadership Team"/>
    <s v="SiteUsers"/>
    <s v="Bartholomew, Robert - Cloud Admin (Serco NA)"/>
    <x v="2"/>
    <s v="Migrate"/>
    <x v="0"/>
    <x v="0"/>
  </r>
  <r>
    <x v="69"/>
    <s v="SercoVets Leadership Team"/>
    <s v="SiteUsers"/>
    <s v="Bentley, Michael (Serco NA US)"/>
    <x v="74"/>
    <s v="Migrate"/>
    <x v="22"/>
    <x v="1"/>
  </r>
  <r>
    <x v="69"/>
    <s v="SercoVets Leadership Team"/>
    <s v="SiteUsers"/>
    <s v="Blankenship, James, R (Serco NA)"/>
    <x v="2806"/>
    <s v="Migrate"/>
    <x v="0"/>
    <x v="0"/>
  </r>
  <r>
    <x v="69"/>
    <s v="SercoVets Leadership Team"/>
    <s v="SiteUsers"/>
    <s v="Brotherton, Jason, R (Serco NA US)"/>
    <x v="115"/>
    <s v="Migrate"/>
    <x v="35"/>
    <x v="1"/>
  </r>
  <r>
    <x v="69"/>
    <s v="SercoVets Leadership Team"/>
    <s v="SiteUsers"/>
    <s v="Clark, Jason (Serco NA US)"/>
    <x v="172"/>
    <s v="Migrate"/>
    <x v="61"/>
    <x v="1"/>
  </r>
  <r>
    <x v="69"/>
    <s v="SercoVets Leadership Team"/>
    <s v="SiteUsers"/>
    <s v="Crowdus, Amanda, L (Serco NA US)"/>
    <x v="2807"/>
    <s v="Migrate"/>
    <x v="655"/>
    <x v="1"/>
  </r>
  <r>
    <x v="69"/>
    <s v="SercoVets Leadership Team"/>
    <s v="SiteUsers"/>
    <s v="Doherty, Amy, J (Serco NA US)"/>
    <x v="2808"/>
    <s v="Migrate"/>
    <x v="0"/>
    <x v="0"/>
  </r>
  <r>
    <x v="69"/>
    <s v="SercoVets Leadership Team"/>
    <s v="SiteUsers"/>
    <s v="Everyone"/>
    <x v="2"/>
    <s v="Migrate"/>
    <x v="0"/>
    <x v="0"/>
  </r>
  <r>
    <x v="69"/>
    <s v="SercoVets Leadership Team"/>
    <s v="SiteUsers"/>
    <s v="Everyone except external users"/>
    <x v="2"/>
    <s v="Migrate"/>
    <x v="0"/>
    <x v="0"/>
  </r>
  <r>
    <x v="69"/>
    <s v="SercoVets Leadership Team"/>
    <s v="SiteUsers"/>
    <s v="Fendrick, Jay, N (Serco NA US)"/>
    <x v="2809"/>
    <s v="Migrate"/>
    <x v="656"/>
    <x v="1"/>
  </r>
  <r>
    <x v="69"/>
    <s v="SercoVets Leadership Team"/>
    <s v="SiteUsers"/>
    <s v="Ford, Kerrie, D (Serco NA US)"/>
    <x v="1846"/>
    <s v="Migrate"/>
    <x v="0"/>
    <x v="0"/>
  </r>
  <r>
    <x v="69"/>
    <s v="SercoVets Leadership Team"/>
    <s v="SiteUsers"/>
    <s v="Funk, Trent, M (Serco NA US)"/>
    <x v="2810"/>
    <s v="Migrate"/>
    <x v="657"/>
    <x v="1"/>
  </r>
  <r>
    <x v="69"/>
    <s v="SercoVets Leadership Team"/>
    <s v="SiteUsers"/>
    <s v="Heuer, Jason, W (Serco NA US)"/>
    <x v="1095"/>
    <s v="Migrate"/>
    <x v="381"/>
    <x v="1"/>
  </r>
  <r>
    <x v="69"/>
    <s v="SercoVets Leadership Team"/>
    <s v="SiteUsers"/>
    <s v="Johnson, Alyse, M (Serco NA US)"/>
    <x v="2811"/>
    <s v="Migrate"/>
    <x v="658"/>
    <x v="1"/>
  </r>
  <r>
    <x v="69"/>
    <s v="SercoVets Leadership Team"/>
    <s v="SiteUsers"/>
    <s v="Johnson, Colleen, L (Serco NA)"/>
    <x v="2812"/>
    <s v="Migrate"/>
    <x v="0"/>
    <x v="0"/>
  </r>
  <r>
    <x v="69"/>
    <s v="SercoVets Leadership Team"/>
    <s v="SiteUsers"/>
    <s v="Kennedy, Herb, L (Serco NA)"/>
    <x v="2813"/>
    <s v="Migrate"/>
    <x v="0"/>
    <x v="0"/>
  </r>
  <r>
    <x v="69"/>
    <s v="SercoVets Leadership Team"/>
    <s v="SiteUsers"/>
    <s v="Lees, John, T (Serco NA US)"/>
    <x v="1152"/>
    <s v="Migrate"/>
    <x v="0"/>
    <x v="0"/>
  </r>
  <r>
    <x v="69"/>
    <s v="SercoVets Leadership Team"/>
    <s v="SiteUsers"/>
    <s v="Levi, Gabriella (Serco NA US)"/>
    <x v="537"/>
    <s v="Migrate"/>
    <x v="168"/>
    <x v="1"/>
  </r>
  <r>
    <x v="69"/>
    <s v="SercoVets Leadership Team"/>
    <s v="SiteUsers"/>
    <s v="Linscott, Lawrence, C (Serco NA US)"/>
    <x v="2814"/>
    <s v="Migrate"/>
    <x v="659"/>
    <x v="1"/>
  </r>
  <r>
    <x v="69"/>
    <s v="SercoVets Leadership Team"/>
    <s v="SiteUsers"/>
    <s v="Long, Ken (Serco NA US)"/>
    <x v="1210"/>
    <s v="Migrate"/>
    <x v="0"/>
    <x v="1"/>
  </r>
  <r>
    <x v="69"/>
    <s v="SercoVets Leadership Team"/>
    <s v="SiteUsers"/>
    <s v="Manson, Rachelle (Serco NA)"/>
    <x v="2815"/>
    <s v="Migrate"/>
    <x v="0"/>
    <x v="0"/>
  </r>
  <r>
    <x v="69"/>
    <s v="SercoVets Leadership Team"/>
    <s v="SiteUsers"/>
    <s v="Martin, Kaitlin (Serco NA US)"/>
    <x v="2816"/>
    <s v="Migrate"/>
    <x v="660"/>
    <x v="1"/>
  </r>
  <r>
    <x v="69"/>
    <s v="SercoVets Leadership Team"/>
    <s v="SiteUsers"/>
    <s v="Mattingly, Sean, P (Serco NA)"/>
    <x v="2817"/>
    <s v="Migrate"/>
    <x v="0"/>
    <x v="0"/>
  </r>
  <r>
    <x v="69"/>
    <s v="SercoVets Leadership Team"/>
    <s v="SiteUsers"/>
    <s v="McBride, Kelly (Serco NA US)"/>
    <x v="590"/>
    <s v="Migrate"/>
    <x v="0"/>
    <x v="0"/>
  </r>
  <r>
    <x v="69"/>
    <s v="SercoVets Leadership Team"/>
    <s v="SiteUsers"/>
    <s v="Moore, Katie (Serco NA)"/>
    <x v="2818"/>
    <s v="Migrate"/>
    <x v="0"/>
    <x v="0"/>
  </r>
  <r>
    <x v="69"/>
    <s v="SercoVets Leadership Team"/>
    <s v="SiteUsers"/>
    <s v="Murphy, Collin, A (Serco NA US)"/>
    <x v="2819"/>
    <s v="Migrate"/>
    <x v="0"/>
    <x v="0"/>
  </r>
  <r>
    <x v="69"/>
    <s v="SercoVets Leadership Team"/>
    <s v="SiteUsers"/>
    <s v="NT Service\spsearch"/>
    <x v="2"/>
    <s v="Migrate"/>
    <x v="0"/>
    <x v="0"/>
  </r>
  <r>
    <x v="69"/>
    <s v="SercoVets Leadership Team"/>
    <s v="SiteUsers"/>
    <s v="o-aembrey"/>
    <x v="2"/>
    <s v="Migrate"/>
    <x v="0"/>
    <x v="0"/>
  </r>
  <r>
    <x v="69"/>
    <s v="SercoVets Leadership Team"/>
    <s v="SiteUsers"/>
    <s v="o-bsabir"/>
    <x v="680"/>
    <s v="Migrate"/>
    <x v="0"/>
    <x v="1"/>
  </r>
  <r>
    <x v="69"/>
    <s v="SercoVets Leadership Team"/>
    <s v="SiteUsers"/>
    <s v="o-jtinsley"/>
    <x v="4"/>
    <s v="Migrate"/>
    <x v="0"/>
    <x v="0"/>
  </r>
  <r>
    <x v="69"/>
    <s v="SercoVets Leadership Team"/>
    <s v="SiteUsers"/>
    <s v="o-jturner"/>
    <x v="5"/>
    <s v="Migrate"/>
    <x v="0"/>
    <x v="0"/>
  </r>
  <r>
    <x v="69"/>
    <s v="SercoVets Leadership Team"/>
    <s v="SiteUsers"/>
    <s v="o-msauntry"/>
    <x v="2820"/>
    <s v="Migrate"/>
    <x v="0"/>
    <x v="0"/>
  </r>
  <r>
    <x v="69"/>
    <s v="SercoVets Leadership Team"/>
    <s v="SiteUsers"/>
    <s v="o-ppappala"/>
    <x v="2"/>
    <s v="Migrate"/>
    <x v="0"/>
    <x v="0"/>
  </r>
  <r>
    <x v="69"/>
    <s v="SercoVets Leadership Team"/>
    <s v="SiteUsers"/>
    <s v="o-tlarese"/>
    <x v="6"/>
    <s v="Migrate"/>
    <x v="0"/>
    <x v="0"/>
  </r>
  <r>
    <x v="69"/>
    <s v="SercoVets Leadership Team"/>
    <s v="SiteUsers"/>
    <s v="Pappala, Pranav, A (Serco NA)"/>
    <x v="2821"/>
    <s v="Migrate"/>
    <x v="0"/>
    <x v="0"/>
  </r>
  <r>
    <x v="69"/>
    <s v="SercoVets Leadership Team"/>
    <s v="SiteUsers"/>
    <s v="Pappas, Vasilios, E (Serco NA US)"/>
    <x v="695"/>
    <s v="Migrate"/>
    <x v="226"/>
    <x v="1"/>
  </r>
  <r>
    <x v="69"/>
    <s v="SercoVets Leadership Team"/>
    <s v="SiteUsers"/>
    <s v="Ramsey, Richard, A (Serco NA US)"/>
    <x v="2822"/>
    <s v="Migrate"/>
    <x v="0"/>
    <x v="0"/>
  </r>
  <r>
    <x v="69"/>
    <s v="SercoVets Leadership Team"/>
    <s v="SiteUsers"/>
    <s v="Raymer, Clayton, E (Serco NA US)"/>
    <x v="1304"/>
    <s v="Migrate"/>
    <x v="460"/>
    <x v="1"/>
  </r>
  <r>
    <x v="69"/>
    <s v="SercoVets Leadership Team"/>
    <s v="SiteUsers"/>
    <s v="Reynolds, Colleen, E (Serco NA US)"/>
    <x v="2823"/>
    <s v="Migrate"/>
    <x v="661"/>
    <x v="1"/>
  </r>
  <r>
    <x v="69"/>
    <s v="SercoVets Leadership Team"/>
    <s v="SiteUsers"/>
    <s v="Rodriguez, Ronald (Serco NA US)"/>
    <x v="2824"/>
    <s v="Migrate"/>
    <x v="0"/>
    <x v="1"/>
  </r>
  <r>
    <x v="69"/>
    <s v="SercoVets Leadership Team"/>
    <s v="SiteUsers"/>
    <s v="Sabir, Bureera (Serco NA US)"/>
    <x v="2825"/>
    <s v="Migrate"/>
    <x v="662"/>
    <x v="1"/>
  </r>
  <r>
    <x v="69"/>
    <s v="SercoVets Leadership Team"/>
    <s v="SiteUsers"/>
    <s v="Sauntry, Mali (Serco NA US)"/>
    <x v="2826"/>
    <s v="Migrate"/>
    <x v="0"/>
    <x v="0"/>
  </r>
  <r>
    <x v="69"/>
    <s v="SercoVets Leadership Team"/>
    <s v="SiteUsers"/>
    <s v="SercoVets Leadership Team Members"/>
    <x v="2827"/>
    <s v="Migrate"/>
    <x v="0"/>
    <x v="0"/>
  </r>
  <r>
    <x v="69"/>
    <s v="SercoVets Leadership Team"/>
    <s v="SiteUsers"/>
    <s v="SercoVets Leadership Team Owners"/>
    <x v="2827"/>
    <s v="Migrate"/>
    <x v="0"/>
    <x v="0"/>
  </r>
  <r>
    <x v="69"/>
    <s v="SercoVets Leadership Team"/>
    <s v="SiteUsers"/>
    <s v="SharePoint App"/>
    <x v="2"/>
    <s v="Migrate"/>
    <x v="0"/>
    <x v="0"/>
  </r>
  <r>
    <x v="69"/>
    <s v="SercoVets Leadership Team"/>
    <s v="SiteUsers"/>
    <s v="SR-SVC-SPO-Serco-CSL-Mig"/>
    <x v="7"/>
    <s v="Migrate"/>
    <x v="0"/>
    <x v="0"/>
  </r>
  <r>
    <x v="69"/>
    <s v="SercoVets Leadership Team"/>
    <s v="SiteUsers"/>
    <s v="Stehle, Brian, C (Serco NA US)"/>
    <x v="869"/>
    <s v="Migrate"/>
    <x v="289"/>
    <x v="1"/>
  </r>
  <r>
    <x v="69"/>
    <s v="SercoVets Leadership Team"/>
    <s v="SiteUsers"/>
    <s v="System Account"/>
    <x v="2"/>
    <s v="Migrate"/>
    <x v="0"/>
    <x v="0"/>
  </r>
  <r>
    <x v="69"/>
    <s v="SercoVets Leadership Team"/>
    <s v="SiteUsers"/>
    <s v="Trotter, Jessica, L (Serco NA US)"/>
    <x v="2828"/>
    <s v="Migrate"/>
    <x v="663"/>
    <x v="1"/>
  </r>
  <r>
    <x v="69"/>
    <s v="SercoVets Leadership Team"/>
    <s v="SiteUsers"/>
    <s v="Virnig, Michael (Serco NA US)"/>
    <x v="2829"/>
    <s v="Migrate"/>
    <x v="0"/>
    <x v="0"/>
  </r>
  <r>
    <x v="69"/>
    <s v="SercoVets Leadership Team"/>
    <s v="SiteUsers"/>
    <s v="Ward, Kamesha, D (Serco NA US)"/>
    <x v="2830"/>
    <s v="Migrate"/>
    <x v="0"/>
    <x v="0"/>
  </r>
  <r>
    <x v="69"/>
    <s v="SercoVets Leadership Team"/>
    <s v="SiteUsers"/>
    <s v="Watson, Thomas (Serco NA US)"/>
    <x v="970"/>
    <s v="Migrate"/>
    <x v="0"/>
    <x v="0"/>
  </r>
  <r>
    <x v="69"/>
    <s v="SercoVets Leadership Team"/>
    <s v="SiteUsers"/>
    <s v="Wheeler, Thomas, D (Serco NA)"/>
    <x v="2831"/>
    <s v="Migrate"/>
    <x v="0"/>
    <x v="0"/>
  </r>
  <r>
    <x v="69"/>
    <s v="SercoVets Leadership Team"/>
    <s v="SiteUsers"/>
    <s v="Zemler, Jason, M (Serco NA US)"/>
    <x v="1038"/>
    <s v="Migrate"/>
    <x v="348"/>
    <x v="1"/>
  </r>
  <r>
    <x v="70"/>
    <s v="Agile Impact Team-PDRI Innovative Thinking"/>
    <s v="SiteUsers"/>
    <s v="AdminM365AuditReport"/>
    <x v="1"/>
    <s v="Migrate"/>
    <x v="0"/>
    <x v="0"/>
  </r>
  <r>
    <x v="70"/>
    <s v="Agile Impact Team-PDRI Innovative Thinking"/>
    <s v="SiteUsers"/>
    <s v="Bartholomew, Robert - Cloud Admin (Serco NA)"/>
    <x v="2"/>
    <s v="Migrate"/>
    <x v="0"/>
    <x v="0"/>
  </r>
  <r>
    <x v="70"/>
    <s v="Agile Impact Team-PDRI Innovative Thinking"/>
    <s v="SiteUsers"/>
    <s v="Everyone"/>
    <x v="2"/>
    <s v="Migrate"/>
    <x v="0"/>
    <x v="0"/>
  </r>
  <r>
    <x v="70"/>
    <s v="Agile Impact Team-PDRI Innovative Thinking"/>
    <s v="SiteUsers"/>
    <s v="Everyone except external users"/>
    <x v="2"/>
    <s v="Migrate"/>
    <x v="0"/>
    <x v="0"/>
  </r>
  <r>
    <x v="70"/>
    <s v="Agile Impact Team-PDRI Innovative Thinking"/>
    <s v="SiteUsers"/>
    <s v="Hope, Timothy, W (Serco NA US)"/>
    <x v="414"/>
    <s v="Migrate"/>
    <x v="135"/>
    <x v="1"/>
  </r>
  <r>
    <x v="70"/>
    <s v="Agile Impact Team-PDRI Innovative Thinking"/>
    <s v="SiteUsers"/>
    <s v="NT Service\spsearch"/>
    <x v="2"/>
    <s v="Migrate"/>
    <x v="0"/>
    <x v="0"/>
  </r>
  <r>
    <x v="70"/>
    <s v="Agile Impact Team-PDRI Innovative Thinking"/>
    <s v="SiteUsers"/>
    <s v="Pritchett, Scott, S (Serco NA US)"/>
    <x v="728"/>
    <s v="Migrate"/>
    <x v="239"/>
    <x v="1"/>
  </r>
  <r>
    <x v="70"/>
    <s v="Agile Impact Team-PDRI Innovative Thinking"/>
    <s v="SiteUsers"/>
    <s v="SharePoint App"/>
    <x v="2"/>
    <s v="Migrate"/>
    <x v="0"/>
    <x v="0"/>
  </r>
  <r>
    <x v="70"/>
    <s v="Agile Impact Team-PDRI Innovative Thinking"/>
    <s v="SiteUsers"/>
    <s v="System Account"/>
    <x v="2"/>
    <s v="Migrate"/>
    <x v="0"/>
    <x v="0"/>
  </r>
  <r>
    <x v="71"/>
    <s v="SOCOM AT&amp;L Support (Serco Direct Contract)-OCI Plan"/>
    <s v="SiteUsers"/>
    <s v="AdminM365AuditReport"/>
    <x v="1"/>
    <s v="Migrate"/>
    <x v="0"/>
    <x v="0"/>
  </r>
  <r>
    <x v="71"/>
    <s v="SOCOM AT&amp;L Support (Serco Direct Contract)-OCI Plan"/>
    <s v="SiteUsers"/>
    <s v="Bartholomew, Robert - Cloud Admin (Serco NA)"/>
    <x v="2"/>
    <s v="Migrate"/>
    <x v="0"/>
    <x v="0"/>
  </r>
  <r>
    <x v="71"/>
    <s v="SOCOM AT&amp;L Support (Serco Direct Contract)-OCI Plan"/>
    <s v="SiteUsers"/>
    <s v="Everyone"/>
    <x v="2"/>
    <s v="Migrate"/>
    <x v="0"/>
    <x v="0"/>
  </r>
  <r>
    <x v="71"/>
    <s v="SOCOM AT&amp;L Support (Serco Direct Contract)-OCI Plan"/>
    <s v="SiteUsers"/>
    <s v="Everyone except external users"/>
    <x v="2"/>
    <s v="Migrate"/>
    <x v="0"/>
    <x v="0"/>
  </r>
  <r>
    <x v="71"/>
    <s v="SOCOM AT&amp;L Support (Serco Direct Contract)-OCI Plan"/>
    <s v="SiteUsers"/>
    <s v="Lee, Mike, G (Serco NA US)"/>
    <x v="531"/>
    <s v="Migrate"/>
    <x v="167"/>
    <x v="1"/>
  </r>
  <r>
    <x v="71"/>
    <s v="SOCOM AT&amp;L Support (Serco Direct Contract)-OCI Plan"/>
    <s v="SiteUsers"/>
    <s v="Morris, Tim (Serco NA US)"/>
    <x v="645"/>
    <s v="Migrate"/>
    <x v="209"/>
    <x v="1"/>
  </r>
  <r>
    <x v="71"/>
    <s v="SOCOM AT&amp;L Support (Serco Direct Contract)-OCI Plan"/>
    <s v="SiteUsers"/>
    <s v="NT Service\spsearch"/>
    <x v="2"/>
    <s v="Migrate"/>
    <x v="0"/>
    <x v="0"/>
  </r>
  <r>
    <x v="71"/>
    <s v="SOCOM AT&amp;L Support (Serco Direct Contract)-OCI Plan"/>
    <s v="SiteUsers"/>
    <s v="o-tlarese"/>
    <x v="6"/>
    <s v="Migrate"/>
    <x v="0"/>
    <x v="0"/>
  </r>
  <r>
    <x v="71"/>
    <s v="SOCOM AT&amp;L Support (Serco Direct Contract)-OCI Plan"/>
    <s v="SiteUsers"/>
    <s v="Pisasale, Anthony (Serco NA US)"/>
    <x v="718"/>
    <s v="Migrate"/>
    <x v="235"/>
    <x v="1"/>
  </r>
  <r>
    <x v="71"/>
    <s v="SOCOM AT&amp;L Support (Serco Direct Contract)-OCI Plan"/>
    <s v="SiteUsers"/>
    <s v="SharePoint App"/>
    <x v="2"/>
    <s v="Migrate"/>
    <x v="0"/>
    <x v="0"/>
  </r>
  <r>
    <x v="71"/>
    <s v="SOCOM AT&amp;L Support (Serco Direct Contract)-OCI Plan"/>
    <s v="SiteUsers"/>
    <s v="System Account"/>
    <x v="2"/>
    <s v="Migrate"/>
    <x v="0"/>
    <x v="0"/>
  </r>
  <r>
    <x v="71"/>
    <s v="SOCOM AT&amp;L Support (Serco Direct Contract)-OCI Plan"/>
    <s v="SiteUsers"/>
    <s v="Wier, Ray, C (Serco NA US)"/>
    <x v="988"/>
    <s v="Migrate"/>
    <x v="327"/>
    <x v="1"/>
  </r>
  <r>
    <x v="72"/>
    <s v="SOCOM AT&amp;L Support (Serco Direct Contract)-PM and Contracting"/>
    <s v="SiteUsers"/>
    <s v="AdminM365AuditReport"/>
    <x v="1"/>
    <s v="Migrate"/>
    <x v="0"/>
    <x v="0"/>
  </r>
  <r>
    <x v="72"/>
    <s v="SOCOM AT&amp;L Support (Serco Direct Contract)-PM and Contracting"/>
    <s v="SiteUsers"/>
    <s v="Bartholomew, Robert - Cloud Admin (Serco NA)"/>
    <x v="2"/>
    <s v="Migrate"/>
    <x v="0"/>
    <x v="0"/>
  </r>
  <r>
    <x v="72"/>
    <s v="SOCOM AT&amp;L Support (Serco Direct Contract)-PM and Contracting"/>
    <s v="SiteUsers"/>
    <s v="Boehmer, John, B (Serco NA US)"/>
    <x v="92"/>
    <s v="Migrate"/>
    <x v="28"/>
    <x v="1"/>
  </r>
  <r>
    <x v="72"/>
    <s v="SOCOM AT&amp;L Support (Serco Direct Contract)-PM and Contracting"/>
    <s v="SiteUsers"/>
    <s v="Brown, Kenneth, W (Serco NA)"/>
    <x v="122"/>
    <s v="Migrate"/>
    <x v="39"/>
    <x v="1"/>
  </r>
  <r>
    <x v="72"/>
    <s v="SOCOM AT&amp;L Support (Serco Direct Contract)-PM and Contracting"/>
    <s v="SiteUsers"/>
    <s v="Burke, Terry, K (Serco NA US)"/>
    <x v="1179"/>
    <s v="Migrate"/>
    <x v="401"/>
    <x v="1"/>
  </r>
  <r>
    <x v="72"/>
    <s v="SOCOM AT&amp;L Support (Serco Direct Contract)-PM and Contracting"/>
    <s v="SiteUsers"/>
    <s v="Darrah, Todd, D (Serco NA US)"/>
    <x v="217"/>
    <s v="Migrate"/>
    <x v="75"/>
    <x v="1"/>
  </r>
  <r>
    <x v="72"/>
    <s v="SOCOM AT&amp;L Support (Serco Direct Contract)-PM and Contracting"/>
    <s v="SiteUsers"/>
    <s v="Everyone"/>
    <x v="2"/>
    <s v="Migrate"/>
    <x v="0"/>
    <x v="0"/>
  </r>
  <r>
    <x v="72"/>
    <s v="SOCOM AT&amp;L Support (Serco Direct Contract)-PM and Contracting"/>
    <s v="SiteUsers"/>
    <s v="Everyone except external users"/>
    <x v="2"/>
    <s v="Migrate"/>
    <x v="0"/>
    <x v="0"/>
  </r>
  <r>
    <x v="72"/>
    <s v="SOCOM AT&amp;L Support (Serco Direct Contract)-PM and Contracting"/>
    <s v="SiteUsers"/>
    <s v="Gibson, Laura, B (Serco NA US)"/>
    <x v="337"/>
    <s v="Migrate"/>
    <x v="0"/>
    <x v="0"/>
  </r>
  <r>
    <x v="72"/>
    <s v="SOCOM AT&amp;L Support (Serco Direct Contract)-PM and Contracting"/>
    <s v="SiteUsers"/>
    <s v="Hall, Christina, R (Serco NA US)"/>
    <x v="1035"/>
    <s v="Migrate"/>
    <x v="345"/>
    <x v="1"/>
  </r>
  <r>
    <x v="72"/>
    <s v="SOCOM AT&amp;L Support (Serco Direct Contract)-PM and Contracting"/>
    <s v="SiteUsers"/>
    <s v="Hope, Timothy, W (Serco NA US)"/>
    <x v="414"/>
    <s v="Migrate"/>
    <x v="135"/>
    <x v="1"/>
  </r>
  <r>
    <x v="72"/>
    <s v="SOCOM AT&amp;L Support (Serco Direct Contract)-PM and Contracting"/>
    <s v="SiteUsers"/>
    <s v="Imperial, Matt, J (Serco NA US)"/>
    <x v="435"/>
    <s v="Migrate"/>
    <x v="141"/>
    <x v="1"/>
  </r>
  <r>
    <x v="72"/>
    <s v="SOCOM AT&amp;L Support (Serco Direct Contract)-PM and Contracting"/>
    <s v="SiteUsers"/>
    <s v="Johnson, Gary, S (Serco NA US)"/>
    <x v="454"/>
    <s v="Migrate"/>
    <x v="147"/>
    <x v="1"/>
  </r>
  <r>
    <x v="72"/>
    <s v="SOCOM AT&amp;L Support (Serco Direct Contract)-PM and Contracting"/>
    <s v="SiteUsers"/>
    <s v="Lawrence, Cheryl, L (Serco NA US)"/>
    <x v="1158"/>
    <s v="Migrate"/>
    <x v="390"/>
    <x v="1"/>
  </r>
  <r>
    <x v="72"/>
    <s v="SOCOM AT&amp;L Support (Serco Direct Contract)-PM and Contracting"/>
    <s v="SiteUsers"/>
    <s v="Lee, Mike, G (Serco NA US)"/>
    <x v="531"/>
    <s v="Migrate"/>
    <x v="167"/>
    <x v="1"/>
  </r>
  <r>
    <x v="72"/>
    <s v="SOCOM AT&amp;L Support (Serco Direct Contract)-PM and Contracting"/>
    <s v="SiteUsers"/>
    <s v="McNew, Gregory, J (Serco NA US)"/>
    <x v="613"/>
    <s v="Migrate"/>
    <x v="196"/>
    <x v="1"/>
  </r>
  <r>
    <x v="72"/>
    <s v="SOCOM AT&amp;L Support (Serco Direct Contract)-PM and Contracting"/>
    <s v="SiteUsers"/>
    <s v="Moore, Nicholas (Serco NA)"/>
    <x v="641"/>
    <s v="Migrate"/>
    <x v="206"/>
    <x v="1"/>
  </r>
  <r>
    <x v="72"/>
    <s v="SOCOM AT&amp;L Support (Serco Direct Contract)-PM and Contracting"/>
    <s v="SiteUsers"/>
    <s v="Morris, Tim (Serco NA US)"/>
    <x v="645"/>
    <s v="Migrate"/>
    <x v="209"/>
    <x v="1"/>
  </r>
  <r>
    <x v="72"/>
    <s v="SOCOM AT&amp;L Support (Serco Direct Contract)-PM and Contracting"/>
    <s v="SiteUsers"/>
    <s v="NT Service\spsearch"/>
    <x v="2"/>
    <s v="Migrate"/>
    <x v="0"/>
    <x v="0"/>
  </r>
  <r>
    <x v="72"/>
    <s v="SOCOM AT&amp;L Support (Serco Direct Contract)-PM and Contracting"/>
    <s v="SiteUsers"/>
    <s v="Olson, Miles, C (Serco NA US)"/>
    <x v="684"/>
    <s v="Migrate"/>
    <x v="223"/>
    <x v="1"/>
  </r>
  <r>
    <x v="72"/>
    <s v="SOCOM AT&amp;L Support (Serco Direct Contract)-PM and Contracting"/>
    <s v="SiteUsers"/>
    <s v="o-tlarese"/>
    <x v="6"/>
    <s v="Migrate"/>
    <x v="0"/>
    <x v="0"/>
  </r>
  <r>
    <x v="72"/>
    <s v="SOCOM AT&amp;L Support (Serco Direct Contract)-PM and Contracting"/>
    <s v="SiteUsers"/>
    <s v="Pappas, Vasilios, E (Serco NA US)"/>
    <x v="695"/>
    <s v="Migrate"/>
    <x v="226"/>
    <x v="1"/>
  </r>
  <r>
    <x v="72"/>
    <s v="SOCOM AT&amp;L Support (Serco Direct Contract)-PM and Contracting"/>
    <s v="SiteUsers"/>
    <s v="Pearson, Kevin (Serco NA US)"/>
    <x v="1190"/>
    <s v="Migrate"/>
    <x v="408"/>
    <x v="1"/>
  </r>
  <r>
    <x v="72"/>
    <s v="SOCOM AT&amp;L Support (Serco Direct Contract)-PM and Contracting"/>
    <s v="SiteUsers"/>
    <s v="Pisasale, Anthony (Serco NA US)"/>
    <x v="718"/>
    <s v="Migrate"/>
    <x v="235"/>
    <x v="1"/>
  </r>
  <r>
    <x v="72"/>
    <s v="SOCOM AT&amp;L Support (Serco Direct Contract)-PM and Contracting"/>
    <s v="SiteUsers"/>
    <s v="Rusco, Jay (Serco NA US)"/>
    <x v="786"/>
    <s v="Migrate"/>
    <x v="254"/>
    <x v="1"/>
  </r>
  <r>
    <x v="72"/>
    <s v="SOCOM AT&amp;L Support (Serco Direct Contract)-PM and Contracting"/>
    <s v="SiteUsers"/>
    <s v="Schanz, Till (Serco NA US)"/>
    <x v="806"/>
    <s v="Migrate"/>
    <x v="264"/>
    <x v="1"/>
  </r>
  <r>
    <x v="72"/>
    <s v="SOCOM AT&amp;L Support (Serco Direct Contract)-PM and Contracting"/>
    <s v="SiteUsers"/>
    <s v="SharePoint App"/>
    <x v="2"/>
    <s v="Migrate"/>
    <x v="0"/>
    <x v="0"/>
  </r>
  <r>
    <x v="72"/>
    <s v="SOCOM AT&amp;L Support (Serco Direct Contract)-PM and Contracting"/>
    <s v="SiteUsers"/>
    <s v="Shaw, Jason, P (Serco NA US)"/>
    <x v="2832"/>
    <s v="Migrate"/>
    <x v="0"/>
    <x v="0"/>
  </r>
  <r>
    <x v="72"/>
    <s v="SOCOM AT&amp;L Support (Serco Direct Contract)-PM and Contracting"/>
    <s v="SiteUsers"/>
    <s v="Spiegel, Victoria (Serco NA US)"/>
    <x v="857"/>
    <s v="Migrate"/>
    <x v="284"/>
    <x v="1"/>
  </r>
  <r>
    <x v="72"/>
    <s v="SOCOM AT&amp;L Support (Serco Direct Contract)-PM and Contracting"/>
    <s v="SiteUsers"/>
    <s v="Stanhouse, Ed, M (Serco NA)"/>
    <x v="863"/>
    <s v="Migrate"/>
    <x v="286"/>
    <x v="1"/>
  </r>
  <r>
    <x v="72"/>
    <s v="SOCOM AT&amp;L Support (Serco Direct Contract)-PM and Contracting"/>
    <s v="SiteUsers"/>
    <s v="System Account"/>
    <x v="2"/>
    <s v="Migrate"/>
    <x v="0"/>
    <x v="0"/>
  </r>
  <r>
    <x v="72"/>
    <s v="SOCOM AT&amp;L Support (Serco Direct Contract)-PM and Contracting"/>
    <s v="SiteUsers"/>
    <s v="Wier, Ray, C (Serco NA US)"/>
    <x v="988"/>
    <s v="Migrate"/>
    <x v="327"/>
    <x v="1"/>
  </r>
  <r>
    <x v="73"/>
    <s v="SOCOM AT&amp;L Support (Serco Direct Contract)-TO 02 - RSAS PEO RW Support"/>
    <s v="SiteUsers"/>
    <s v="AdminM365AuditReport"/>
    <x v="1"/>
    <s v="Migrate"/>
    <x v="0"/>
    <x v="0"/>
  </r>
  <r>
    <x v="73"/>
    <s v="SOCOM AT&amp;L Support (Serco Direct Contract)-TO 02 - RSAS PEO RW Support"/>
    <s v="SiteUsers"/>
    <s v="Bartholomew, Robert - Cloud Admin (Serco NA)"/>
    <x v="2"/>
    <s v="Migrate"/>
    <x v="0"/>
    <x v="0"/>
  </r>
  <r>
    <x v="73"/>
    <s v="SOCOM AT&amp;L Support (Serco Direct Contract)-TO 02 - RSAS PEO RW Support"/>
    <s v="SiteUsers"/>
    <s v="Bourbeau, Sharie (Serco NA)"/>
    <x v="96"/>
    <s v="Migrate"/>
    <x v="31"/>
    <x v="1"/>
  </r>
  <r>
    <x v="73"/>
    <s v="SOCOM AT&amp;L Support (Serco Direct Contract)-TO 02 - RSAS PEO RW Support"/>
    <s v="SiteUsers"/>
    <s v="Everyone"/>
    <x v="2"/>
    <s v="Migrate"/>
    <x v="0"/>
    <x v="0"/>
  </r>
  <r>
    <x v="73"/>
    <s v="SOCOM AT&amp;L Support (Serco Direct Contract)-TO 02 - RSAS PEO RW Support"/>
    <s v="SiteUsers"/>
    <s v="Everyone except external users"/>
    <x v="2"/>
    <s v="Migrate"/>
    <x v="0"/>
    <x v="0"/>
  </r>
  <r>
    <x v="73"/>
    <s v="SOCOM AT&amp;L Support (Serco Direct Contract)-TO 02 - RSAS PEO RW Support"/>
    <s v="SiteUsers"/>
    <s v="Lee, Mike, G (Serco NA US)"/>
    <x v="531"/>
    <s v="Migrate"/>
    <x v="167"/>
    <x v="1"/>
  </r>
  <r>
    <x v="73"/>
    <s v="SOCOM AT&amp;L Support (Serco Direct Contract)-TO 02 - RSAS PEO RW Support"/>
    <s v="SiteUsers"/>
    <s v="Morris, Tim (Serco NA US)"/>
    <x v="645"/>
    <s v="Migrate"/>
    <x v="209"/>
    <x v="1"/>
  </r>
  <r>
    <x v="73"/>
    <s v="SOCOM AT&amp;L Support (Serco Direct Contract)-TO 02 - RSAS PEO RW Support"/>
    <s v="SiteUsers"/>
    <s v="NT Service\spsearch"/>
    <x v="2"/>
    <s v="Migrate"/>
    <x v="0"/>
    <x v="0"/>
  </r>
  <r>
    <x v="73"/>
    <s v="SOCOM AT&amp;L Support (Serco Direct Contract)-TO 02 - RSAS PEO RW Support"/>
    <s v="SiteUsers"/>
    <s v="o-tlarese"/>
    <x v="6"/>
    <s v="Migrate"/>
    <x v="0"/>
    <x v="0"/>
  </r>
  <r>
    <x v="73"/>
    <s v="SOCOM AT&amp;L Support (Serco Direct Contract)-TO 02 - RSAS PEO RW Support"/>
    <s v="SiteUsers"/>
    <s v="Pisasale, Anthony (Serco NA US)"/>
    <x v="718"/>
    <s v="Migrate"/>
    <x v="235"/>
    <x v="1"/>
  </r>
  <r>
    <x v="73"/>
    <s v="SOCOM AT&amp;L Support (Serco Direct Contract)-TO 02 - RSAS PEO RW Support"/>
    <s v="SiteUsers"/>
    <s v="SharePoint App"/>
    <x v="2"/>
    <s v="Migrate"/>
    <x v="0"/>
    <x v="0"/>
  </r>
  <r>
    <x v="73"/>
    <s v="SOCOM AT&amp;L Support (Serco Direct Contract)-TO 02 - RSAS PEO RW Support"/>
    <s v="SiteUsers"/>
    <s v="Stanhouse, Ed, M (Serco NA)"/>
    <x v="863"/>
    <s v="Migrate"/>
    <x v="286"/>
    <x v="1"/>
  </r>
  <r>
    <x v="73"/>
    <s v="SOCOM AT&amp;L Support (Serco Direct Contract)-TO 02 - RSAS PEO RW Support"/>
    <s v="SiteUsers"/>
    <s v="Stehle, Brian, C (Serco NA US)"/>
    <x v="869"/>
    <s v="Migrate"/>
    <x v="289"/>
    <x v="1"/>
  </r>
  <r>
    <x v="73"/>
    <s v="SOCOM AT&amp;L Support (Serco Direct Contract)-TO 02 - RSAS PEO RW Support"/>
    <s v="SiteUsers"/>
    <s v="System Account"/>
    <x v="2"/>
    <s v="Migrate"/>
    <x v="0"/>
    <x v="0"/>
  </r>
  <r>
    <x v="73"/>
    <s v="SOCOM AT&amp;L Support (Serco Direct Contract)-TO 02 - RSAS PEO RW Support"/>
    <s v="SiteUsers"/>
    <s v="Wier, Ray, C (Serco NA US)"/>
    <x v="988"/>
    <s v="Migrate"/>
    <x v="327"/>
    <x v="1"/>
  </r>
  <r>
    <x v="74"/>
    <s v="SOCOM AT&amp;L Support (Serco Direct Contract)-TO 06 - HWW"/>
    <s v="SiteUsers"/>
    <s v="AdminM365AuditReport"/>
    <x v="1"/>
    <s v="Migrate"/>
    <x v="0"/>
    <x v="0"/>
  </r>
  <r>
    <x v="74"/>
    <s v="SOCOM AT&amp;L Support (Serco Direct Contract)-TO 06 - HWW"/>
    <s v="SiteUsers"/>
    <s v="Bartholomew, Robert - Cloud Admin (Serco NA)"/>
    <x v="2"/>
    <s v="Migrate"/>
    <x v="0"/>
    <x v="0"/>
  </r>
  <r>
    <x v="74"/>
    <s v="SOCOM AT&amp;L Support (Serco Direct Contract)-TO 06 - HWW"/>
    <s v="SiteUsers"/>
    <s v="Everyone"/>
    <x v="2"/>
    <s v="Migrate"/>
    <x v="0"/>
    <x v="0"/>
  </r>
  <r>
    <x v="74"/>
    <s v="SOCOM AT&amp;L Support (Serco Direct Contract)-TO 06 - HWW"/>
    <s v="SiteUsers"/>
    <s v="Everyone except external users"/>
    <x v="2"/>
    <s v="Migrate"/>
    <x v="0"/>
    <x v="0"/>
  </r>
  <r>
    <x v="74"/>
    <s v="SOCOM AT&amp;L Support (Serco Direct Contract)-TO 06 - HWW"/>
    <s v="SiteUsers"/>
    <s v="Hope, Timothy, W (Serco NA US)"/>
    <x v="414"/>
    <s v="Migrate"/>
    <x v="135"/>
    <x v="1"/>
  </r>
  <r>
    <x v="74"/>
    <s v="SOCOM AT&amp;L Support (Serco Direct Contract)-TO 06 - HWW"/>
    <s v="SiteUsers"/>
    <s v="Lee, Mike, G (Serco NA US)"/>
    <x v="531"/>
    <s v="Migrate"/>
    <x v="167"/>
    <x v="1"/>
  </r>
  <r>
    <x v="74"/>
    <s v="SOCOM AT&amp;L Support (Serco Direct Contract)-TO 06 - HWW"/>
    <s v="SiteUsers"/>
    <s v="Morris, Tim (Serco NA US)"/>
    <x v="645"/>
    <s v="Migrate"/>
    <x v="209"/>
    <x v="1"/>
  </r>
  <r>
    <x v="74"/>
    <s v="SOCOM AT&amp;L Support (Serco Direct Contract)-TO 06 - HWW"/>
    <s v="SiteUsers"/>
    <s v="o-tlarese"/>
    <x v="6"/>
    <s v="Migrate"/>
    <x v="0"/>
    <x v="0"/>
  </r>
  <r>
    <x v="74"/>
    <s v="SOCOM AT&amp;L Support (Serco Direct Contract)-TO 06 - HWW"/>
    <s v="SiteUsers"/>
    <s v="Pappas, Vasilios, E (Serco NA US)"/>
    <x v="695"/>
    <s v="Migrate"/>
    <x v="226"/>
    <x v="1"/>
  </r>
  <r>
    <x v="74"/>
    <s v="SOCOM AT&amp;L Support (Serco Direct Contract)-TO 06 - HWW"/>
    <s v="SiteUsers"/>
    <s v="Pisasale, Anthony (Serco NA US)"/>
    <x v="718"/>
    <s v="Migrate"/>
    <x v="235"/>
    <x v="1"/>
  </r>
  <r>
    <x v="74"/>
    <s v="SOCOM AT&amp;L Support (Serco Direct Contract)-TO 06 - HWW"/>
    <s v="SiteUsers"/>
    <s v="SharePoint App"/>
    <x v="2"/>
    <s v="Migrate"/>
    <x v="0"/>
    <x v="0"/>
  </r>
  <r>
    <x v="74"/>
    <s v="SOCOM AT&amp;L Support (Serco Direct Contract)-TO 06 - HWW"/>
    <s v="SiteUsers"/>
    <s v="Spiegel, Victoria (Serco NA US)"/>
    <x v="857"/>
    <s v="Migrate"/>
    <x v="284"/>
    <x v="1"/>
  </r>
  <r>
    <x v="74"/>
    <s v="SOCOM AT&amp;L Support (Serco Direct Contract)-TO 06 - HWW"/>
    <s v="SiteUsers"/>
    <s v="spsearch"/>
    <x v="2"/>
    <s v="Migrate"/>
    <x v="0"/>
    <x v="0"/>
  </r>
  <r>
    <x v="74"/>
    <s v="SOCOM AT&amp;L Support (Serco Direct Contract)-TO 06 - HWW"/>
    <s v="SiteUsers"/>
    <s v="Stathopoulos, Alex (Serco NA US)"/>
    <x v="865"/>
    <s v="Migrate"/>
    <x v="287"/>
    <x v="1"/>
  </r>
  <r>
    <x v="74"/>
    <s v="SOCOM AT&amp;L Support (Serco Direct Contract)-TO 06 - HWW"/>
    <s v="SiteUsers"/>
    <s v="System Account"/>
    <x v="2"/>
    <s v="Migrate"/>
    <x v="0"/>
    <x v="0"/>
  </r>
  <r>
    <x v="74"/>
    <s v="SOCOM AT&amp;L Support (Serco Direct Contract)-TO 06 - HWW"/>
    <s v="SiteUsers"/>
    <s v="Wier, Ray, C (Serco NA US)"/>
    <x v="988"/>
    <s v="Migrate"/>
    <x v="327"/>
    <x v="1"/>
  </r>
  <r>
    <x v="75"/>
    <s v="SOCOM AT&amp;L Support (Serco Direct Contract)-TO 09 - PEO-M PM Mentoring"/>
    <s v="SiteUsers"/>
    <s v="AdminM365AuditReport"/>
    <x v="1"/>
    <s v="Migrate"/>
    <x v="0"/>
    <x v="0"/>
  </r>
  <r>
    <x v="75"/>
    <s v="SOCOM AT&amp;L Support (Serco Direct Contract)-TO 09 - PEO-M PM Mentoring"/>
    <s v="SiteUsers"/>
    <s v="Bartholomew, Robert - Cloud Admin (Serco NA)"/>
    <x v="2"/>
    <s v="Migrate"/>
    <x v="0"/>
    <x v="0"/>
  </r>
  <r>
    <x v="75"/>
    <s v="SOCOM AT&amp;L Support (Serco Direct Contract)-TO 09 - PEO-M PM Mentoring"/>
    <s v="SiteUsers"/>
    <s v="Darrah, Todd, D (Serco NA US)"/>
    <x v="217"/>
    <s v="Migrate"/>
    <x v="75"/>
    <x v="1"/>
  </r>
  <r>
    <x v="75"/>
    <s v="SOCOM AT&amp;L Support (Serco Direct Contract)-TO 09 - PEO-M PM Mentoring"/>
    <s v="SiteUsers"/>
    <s v="Diehl, Christine, G (Serco NA US)"/>
    <x v="1034"/>
    <s v="Migrate"/>
    <x v="344"/>
    <x v="1"/>
  </r>
  <r>
    <x v="75"/>
    <s v="SOCOM AT&amp;L Support (Serco Direct Contract)-TO 09 - PEO-M PM Mentoring"/>
    <s v="SiteUsers"/>
    <s v="Everyone"/>
    <x v="2"/>
    <s v="Migrate"/>
    <x v="0"/>
    <x v="0"/>
  </r>
  <r>
    <x v="75"/>
    <s v="SOCOM AT&amp;L Support (Serco Direct Contract)-TO 09 - PEO-M PM Mentoring"/>
    <s v="SiteUsers"/>
    <s v="Everyone except external users"/>
    <x v="2"/>
    <s v="Migrate"/>
    <x v="0"/>
    <x v="0"/>
  </r>
  <r>
    <x v="75"/>
    <s v="SOCOM AT&amp;L Support (Serco Direct Contract)-TO 09 - PEO-M PM Mentoring"/>
    <s v="SiteUsers"/>
    <s v="Grigorian, Melinda (Serco NA US)"/>
    <x v="362"/>
    <s v="Migrate"/>
    <x v="120"/>
    <x v="1"/>
  </r>
  <r>
    <x v="75"/>
    <s v="SOCOM AT&amp;L Support (Serco Direct Contract)-TO 09 - PEO-M PM Mentoring"/>
    <s v="SiteUsers"/>
    <s v="Lee, Mike, G (Serco NA US)"/>
    <x v="531"/>
    <s v="Migrate"/>
    <x v="167"/>
    <x v="1"/>
  </r>
  <r>
    <x v="75"/>
    <s v="SOCOM AT&amp;L Support (Serco Direct Contract)-TO 09 - PEO-M PM Mentoring"/>
    <s v="SiteUsers"/>
    <s v="Mountain, Rich, S (Serco NA US)"/>
    <x v="648"/>
    <s v="Migrate"/>
    <x v="212"/>
    <x v="1"/>
  </r>
  <r>
    <x v="75"/>
    <s v="SOCOM AT&amp;L Support (Serco Direct Contract)-TO 09 - PEO-M PM Mentoring"/>
    <s v="SiteUsers"/>
    <s v="NT Service\spsearch"/>
    <x v="2"/>
    <s v="Migrate"/>
    <x v="0"/>
    <x v="0"/>
  </r>
  <r>
    <x v="75"/>
    <s v="SOCOM AT&amp;L Support (Serco Direct Contract)-TO 09 - PEO-M PM Mentoring"/>
    <s v="SiteUsers"/>
    <s v="Pappas, Vasilios, E (Serco NA US)"/>
    <x v="695"/>
    <s v="Migrate"/>
    <x v="226"/>
    <x v="1"/>
  </r>
  <r>
    <x v="75"/>
    <s v="SOCOM AT&amp;L Support (Serco Direct Contract)-TO 09 - PEO-M PM Mentoring"/>
    <s v="SiteUsers"/>
    <s v="SharePoint App"/>
    <x v="2"/>
    <s v="Migrate"/>
    <x v="0"/>
    <x v="0"/>
  </r>
  <r>
    <x v="75"/>
    <s v="SOCOM AT&amp;L Support (Serco Direct Contract)-TO 09 - PEO-M PM Mentoring"/>
    <s v="SiteUsers"/>
    <s v="Spiegel, Victoria (Serco NA US)"/>
    <x v="857"/>
    <s v="Migrate"/>
    <x v="284"/>
    <x v="1"/>
  </r>
  <r>
    <x v="75"/>
    <s v="SOCOM AT&amp;L Support (Serco Direct Contract)-TO 09 - PEO-M PM Mentoring"/>
    <s v="SiteUsers"/>
    <s v="Stanhouse, Ed, M (Serco NA)"/>
    <x v="863"/>
    <s v="Migrate"/>
    <x v="286"/>
    <x v="1"/>
  </r>
  <r>
    <x v="75"/>
    <s v="SOCOM AT&amp;L Support (Serco Direct Contract)-TO 09 - PEO-M PM Mentoring"/>
    <s v="SiteUsers"/>
    <s v="Stathopoulos, Alex (Serco NA US)"/>
    <x v="865"/>
    <s v="Migrate"/>
    <x v="287"/>
    <x v="1"/>
  </r>
  <r>
    <x v="75"/>
    <s v="SOCOM AT&amp;L Support (Serco Direct Contract)-TO 09 - PEO-M PM Mentoring"/>
    <s v="SiteUsers"/>
    <s v="System Account"/>
    <x v="2"/>
    <s v="Migrate"/>
    <x v="0"/>
    <x v="0"/>
  </r>
  <r>
    <x v="75"/>
    <s v="SOCOM AT&amp;L Support (Serco Direct Contract)-TO 09 - PEO-M PM Mentoring"/>
    <s v="SiteUsers"/>
    <s v="Wier, Ray, C (Serco NA US)"/>
    <x v="988"/>
    <s v="Migrate"/>
    <x v="327"/>
    <x v="1"/>
  </r>
  <r>
    <x v="76"/>
    <s v="SOCOM AT&amp;L Support (Serco Direct Contract)-TO 10 - PEO FW A2E Acq Planning"/>
    <s v="SiteUsers"/>
    <s v="AdminM365AuditReport"/>
    <x v="1"/>
    <s v="Migrate"/>
    <x v="0"/>
    <x v="0"/>
  </r>
  <r>
    <x v="76"/>
    <s v="SOCOM AT&amp;L Support (Serco Direct Contract)-TO 10 - PEO FW A2E Acq Planning"/>
    <s v="SiteUsers"/>
    <s v="Bartholomew, Robert - Cloud Admin (Serco NA)"/>
    <x v="2"/>
    <s v="Migrate"/>
    <x v="0"/>
    <x v="0"/>
  </r>
  <r>
    <x v="76"/>
    <s v="SOCOM AT&amp;L Support (Serco Direct Contract)-TO 10 - PEO FW A2E Acq Planning"/>
    <s v="SiteUsers"/>
    <s v="Everyone"/>
    <x v="2"/>
    <s v="Migrate"/>
    <x v="0"/>
    <x v="0"/>
  </r>
  <r>
    <x v="76"/>
    <s v="SOCOM AT&amp;L Support (Serco Direct Contract)-TO 10 - PEO FW A2E Acq Planning"/>
    <s v="SiteUsers"/>
    <s v="Everyone except external users"/>
    <x v="2"/>
    <s v="Migrate"/>
    <x v="0"/>
    <x v="0"/>
  </r>
  <r>
    <x v="76"/>
    <s v="SOCOM AT&amp;L Support (Serco Direct Contract)-TO 10 - PEO FW A2E Acq Planning"/>
    <s v="SiteUsers"/>
    <s v="Franzen, Nick (Serco NA US)"/>
    <x v="308"/>
    <s v="Migrate"/>
    <x v="107"/>
    <x v="1"/>
  </r>
  <r>
    <x v="76"/>
    <s v="SOCOM AT&amp;L Support (Serco Direct Contract)-TO 10 - PEO FW A2E Acq Planning"/>
    <s v="SiteUsers"/>
    <s v="Lee, Mike, G (Serco NA US)"/>
    <x v="531"/>
    <s v="Migrate"/>
    <x v="167"/>
    <x v="1"/>
  </r>
  <r>
    <x v="76"/>
    <s v="SOCOM AT&amp;L Support (Serco Direct Contract)-TO 10 - PEO FW A2E Acq Planning"/>
    <s v="SiteUsers"/>
    <s v="NT Service\spsearch"/>
    <x v="2"/>
    <s v="Migrate"/>
    <x v="0"/>
    <x v="0"/>
  </r>
  <r>
    <x v="76"/>
    <s v="SOCOM AT&amp;L Support (Serco Direct Contract)-TO 10 - PEO FW A2E Acq Planning"/>
    <s v="SiteUsers"/>
    <s v="SharePoint App"/>
    <x v="2"/>
    <s v="Migrate"/>
    <x v="0"/>
    <x v="0"/>
  </r>
  <r>
    <x v="76"/>
    <s v="SOCOM AT&amp;L Support (Serco Direct Contract)-TO 10 - PEO FW A2E Acq Planning"/>
    <s v="SiteUsers"/>
    <s v="Spiegel, Victoria (Serco NA US)"/>
    <x v="857"/>
    <s v="Migrate"/>
    <x v="284"/>
    <x v="1"/>
  </r>
  <r>
    <x v="76"/>
    <s v="SOCOM AT&amp;L Support (Serco Direct Contract)-TO 10 - PEO FW A2E Acq Planning"/>
    <s v="SiteUsers"/>
    <s v="Stanhouse, Ed, M (Serco NA)"/>
    <x v="863"/>
    <s v="Migrate"/>
    <x v="286"/>
    <x v="1"/>
  </r>
  <r>
    <x v="76"/>
    <s v="SOCOM AT&amp;L Support (Serco Direct Contract)-TO 10 - PEO FW A2E Acq Planning"/>
    <s v="SiteUsers"/>
    <s v="Stathopoulos, Alex (Serco NA US)"/>
    <x v="865"/>
    <s v="Migrate"/>
    <x v="287"/>
    <x v="1"/>
  </r>
  <r>
    <x v="76"/>
    <s v="SOCOM AT&amp;L Support (Serco Direct Contract)-TO 10 - PEO FW A2E Acq Planning"/>
    <s v="SiteUsers"/>
    <s v="System Account"/>
    <x v="2"/>
    <s v="Migrate"/>
    <x v="0"/>
    <x v="0"/>
  </r>
  <r>
    <x v="76"/>
    <s v="SOCOM AT&amp;L Support (Serco Direct Contract)-TO 10 - PEO FW A2E Acq Planning"/>
    <s v="SiteUsers"/>
    <s v="Wier, Ray, C (Serco NA US)"/>
    <x v="988"/>
    <s v="Migrate"/>
    <x v="327"/>
    <x v="1"/>
  </r>
  <r>
    <x v="77"/>
    <s v="SOCOM AT&amp;L Support (Serco Direct Contract)-TO 05 - GLSS Support"/>
    <s v="SiteUsers"/>
    <s v="AdminM365AuditReport"/>
    <x v="1"/>
    <s v="Migrate"/>
    <x v="0"/>
    <x v="0"/>
  </r>
  <r>
    <x v="77"/>
    <s v="SOCOM AT&amp;L Support (Serco Direct Contract)-TO 05 - GLSS Support"/>
    <s v="SiteUsers"/>
    <s v="Baker, Timothy, H (Serco NA US)"/>
    <x v="55"/>
    <s v="Migrate"/>
    <x v="17"/>
    <x v="1"/>
  </r>
  <r>
    <x v="77"/>
    <s v="SOCOM AT&amp;L Support (Serco Direct Contract)-TO 05 - GLSS Support"/>
    <s v="SiteUsers"/>
    <s v="Bartholomew, Robert - Cloud Admin (Serco NA)"/>
    <x v="2"/>
    <s v="Migrate"/>
    <x v="0"/>
    <x v="0"/>
  </r>
  <r>
    <x v="77"/>
    <s v="SOCOM AT&amp;L Support (Serco Direct Contract)-TO 05 - GLSS Support"/>
    <s v="SiteUsers"/>
    <s v="Blankenship, Adam (Serco NA US)"/>
    <x v="90"/>
    <s v="Migrate"/>
    <x v="26"/>
    <x v="1"/>
  </r>
  <r>
    <x v="77"/>
    <s v="SOCOM AT&amp;L Support (Serco Direct Contract)-TO 05 - GLSS Support"/>
    <s v="SiteUsers"/>
    <s v="Boehmer, John, B (Serco NA US)"/>
    <x v="92"/>
    <s v="Migrate"/>
    <x v="28"/>
    <x v="1"/>
  </r>
  <r>
    <x v="77"/>
    <s v="SOCOM AT&amp;L Support (Serco Direct Contract)-TO 05 - GLSS Support"/>
    <s v="SiteUsers"/>
    <s v="Borchers, Wayne (Serco NA US)"/>
    <x v="95"/>
    <s v="Migrate"/>
    <x v="30"/>
    <x v="1"/>
  </r>
  <r>
    <x v="77"/>
    <s v="SOCOM AT&amp;L Support (Serco Direct Contract)-TO 05 - GLSS Support"/>
    <s v="SiteUsers"/>
    <s v="Bourbeau, Sharie (Serco NA)"/>
    <x v="96"/>
    <s v="Migrate"/>
    <x v="31"/>
    <x v="1"/>
  </r>
  <r>
    <x v="77"/>
    <s v="SOCOM AT&amp;L Support (Serco Direct Contract)-TO 05 - GLSS Support"/>
    <s v="SiteUsers"/>
    <s v="Boyd, Aaron, J (Serco NA US)"/>
    <x v="99"/>
    <s v="Migrate"/>
    <x v="0"/>
    <x v="0"/>
  </r>
  <r>
    <x v="77"/>
    <s v="SOCOM AT&amp;L Support (Serco Direct Contract)-TO 05 - GLSS Support"/>
    <s v="SiteUsers"/>
    <s v="Branson, Rich, W (Serco NA US)"/>
    <x v="103"/>
    <s v="Migrate"/>
    <x v="33"/>
    <x v="1"/>
  </r>
  <r>
    <x v="77"/>
    <s v="SOCOM AT&amp;L Support (Serco Direct Contract)-TO 05 - GLSS Support"/>
    <s v="SiteUsers"/>
    <s v="Brown, Kenneth, A (SERCO NA GCCH - US)"/>
    <x v="2833"/>
    <s v="Migrate"/>
    <x v="0"/>
    <x v="0"/>
  </r>
  <r>
    <x v="77"/>
    <s v="SOCOM AT&amp;L Support (Serco Direct Contract)-TO 05 - GLSS Support"/>
    <s v="SiteUsers"/>
    <s v="Brown, Kenneth, W (Serco NA)"/>
    <x v="122"/>
    <s v="Migrate"/>
    <x v="39"/>
    <x v="1"/>
  </r>
  <r>
    <x v="77"/>
    <s v="SOCOM AT&amp;L Support (Serco Direct Contract)-TO 05 - GLSS Support"/>
    <s v="SiteUsers"/>
    <s v="Cormican, Kelly, J (Serco NA US)"/>
    <x v="196"/>
    <s v="Migrate"/>
    <x v="68"/>
    <x v="1"/>
  </r>
  <r>
    <x v="77"/>
    <s v="SOCOM AT&amp;L Support (Serco Direct Contract)-TO 05 - GLSS Support"/>
    <s v="SiteUsers"/>
    <s v="Crenwelge, Nicole, K (Serco NA US)"/>
    <x v="203"/>
    <s v="Migrate"/>
    <x v="70"/>
    <x v="1"/>
  </r>
  <r>
    <x v="77"/>
    <s v="SOCOM AT&amp;L Support (Serco Direct Contract)-TO 05 - GLSS Support"/>
    <s v="SiteUsers"/>
    <s v="Darrah, Todd, D (Serco NA US)"/>
    <x v="217"/>
    <s v="Migrate"/>
    <x v="75"/>
    <x v="1"/>
  </r>
  <r>
    <x v="77"/>
    <s v="SOCOM AT&amp;L Support (Serco Direct Contract)-TO 05 - GLSS Support"/>
    <s v="SiteUsers"/>
    <s v="Everyone"/>
    <x v="2"/>
    <s v="Migrate"/>
    <x v="0"/>
    <x v="0"/>
  </r>
  <r>
    <x v="77"/>
    <s v="SOCOM AT&amp;L Support (Serco Direct Contract)-TO 05 - GLSS Support"/>
    <s v="SiteUsers"/>
    <s v="Everyone except external users"/>
    <x v="2"/>
    <s v="Migrate"/>
    <x v="0"/>
    <x v="0"/>
  </r>
  <r>
    <x v="77"/>
    <s v="SOCOM AT&amp;L Support (Serco Direct Contract)-TO 05 - GLSS Support"/>
    <s v="SiteUsers"/>
    <s v="Franzen, Nick (Serco NA US)"/>
    <x v="308"/>
    <s v="Migrate"/>
    <x v="107"/>
    <x v="1"/>
  </r>
  <r>
    <x v="77"/>
    <s v="SOCOM AT&amp;L Support (Serco Direct Contract)-TO 05 - GLSS Support"/>
    <s v="SiteUsers"/>
    <s v="Grigorian, Melinda (Serco NA US)"/>
    <x v="362"/>
    <s v="Migrate"/>
    <x v="120"/>
    <x v="1"/>
  </r>
  <r>
    <x v="77"/>
    <s v="SOCOM AT&amp;L Support (Serco Direct Contract)-TO 05 - GLSS Support"/>
    <s v="SiteUsers"/>
    <s v="Hall, Christina, R (Serco NA US)"/>
    <x v="1035"/>
    <s v="Migrate"/>
    <x v="345"/>
    <x v="1"/>
  </r>
  <r>
    <x v="77"/>
    <s v="SOCOM AT&amp;L Support (Serco Direct Contract)-TO 05 - GLSS Support"/>
    <s v="SiteUsers"/>
    <s v="Kasten, Terry (Serco NA US)"/>
    <x v="1052"/>
    <s v="Migrate"/>
    <x v="353"/>
    <x v="1"/>
  </r>
  <r>
    <x v="77"/>
    <s v="SOCOM AT&amp;L Support (Serco Direct Contract)-TO 05 - GLSS Support"/>
    <s v="SiteUsers"/>
    <s v="Lawrence, Cheryl, L (Serco NA US)"/>
    <x v="1158"/>
    <s v="Migrate"/>
    <x v="390"/>
    <x v="1"/>
  </r>
  <r>
    <x v="77"/>
    <s v="SOCOM AT&amp;L Support (Serco Direct Contract)-TO 05 - GLSS Support"/>
    <s v="SiteUsers"/>
    <s v="Lee, Mike, G (Serco NA US)"/>
    <x v="531"/>
    <s v="Migrate"/>
    <x v="167"/>
    <x v="1"/>
  </r>
  <r>
    <x v="77"/>
    <s v="SOCOM AT&amp;L Support (Serco Direct Contract)-TO 05 - GLSS Support"/>
    <s v="SiteUsers"/>
    <s v="Morris, Tim (Serco NA US)"/>
    <x v="645"/>
    <s v="Migrate"/>
    <x v="209"/>
    <x v="1"/>
  </r>
  <r>
    <x v="77"/>
    <s v="SOCOM AT&amp;L Support (Serco Direct Contract)-TO 05 - GLSS Support"/>
    <s v="SiteUsers"/>
    <s v="Moseley, Albert, G (Serco NA US)"/>
    <x v="647"/>
    <s v="Migrate"/>
    <x v="211"/>
    <x v="1"/>
  </r>
  <r>
    <x v="77"/>
    <s v="SOCOM AT&amp;L Support (Serco Direct Contract)-TO 05 - GLSS Support"/>
    <s v="SiteUsers"/>
    <s v="NT Service\spsearch"/>
    <x v="2"/>
    <s v="Migrate"/>
    <x v="0"/>
    <x v="0"/>
  </r>
  <r>
    <x v="77"/>
    <s v="SOCOM AT&amp;L Support (Serco Direct Contract)-TO 05 - GLSS Support"/>
    <s v="SiteUsers"/>
    <s v="Ober, Tom (Serco NA US)"/>
    <x v="678"/>
    <s v="Migrate"/>
    <x v="222"/>
    <x v="1"/>
  </r>
  <r>
    <x v="77"/>
    <s v="SOCOM AT&amp;L Support (Serco Direct Contract)-TO 05 - GLSS Support"/>
    <s v="SiteUsers"/>
    <s v="o-tlarese"/>
    <x v="6"/>
    <s v="Migrate"/>
    <x v="0"/>
    <x v="0"/>
  </r>
  <r>
    <x v="77"/>
    <s v="SOCOM AT&amp;L Support (Serco Direct Contract)-TO 05 - GLSS Support"/>
    <s v="SiteUsers"/>
    <s v="Pisasale, Anthony (Serco NA US)"/>
    <x v="718"/>
    <s v="Migrate"/>
    <x v="235"/>
    <x v="1"/>
  </r>
  <r>
    <x v="77"/>
    <s v="SOCOM AT&amp;L Support (Serco Direct Contract)-TO 05 - GLSS Support"/>
    <s v="SiteUsers"/>
    <s v="SharePoint App"/>
    <x v="2"/>
    <s v="Migrate"/>
    <x v="0"/>
    <x v="0"/>
  </r>
  <r>
    <x v="77"/>
    <s v="SOCOM AT&amp;L Support (Serco Direct Contract)-TO 05 - GLSS Support"/>
    <s v="SiteUsers"/>
    <s v="Shaw, Jason, P (Serco NA US)"/>
    <x v="2832"/>
    <s v="Migrate"/>
    <x v="0"/>
    <x v="0"/>
  </r>
  <r>
    <x v="77"/>
    <s v="SOCOM AT&amp;L Support (Serco Direct Contract)-TO 05 - GLSS Support"/>
    <s v="SiteUsers"/>
    <s v="Spiegel, Victoria (Serco NA US)"/>
    <x v="857"/>
    <s v="Migrate"/>
    <x v="284"/>
    <x v="1"/>
  </r>
  <r>
    <x v="77"/>
    <s v="SOCOM AT&amp;L Support (Serco Direct Contract)-TO 05 - GLSS Support"/>
    <s v="SiteUsers"/>
    <s v="Stanhouse, Ed, M (Serco NA)"/>
    <x v="863"/>
    <s v="Migrate"/>
    <x v="286"/>
    <x v="1"/>
  </r>
  <r>
    <x v="77"/>
    <s v="SOCOM AT&amp;L Support (Serco Direct Contract)-TO 05 - GLSS Support"/>
    <s v="SiteUsers"/>
    <s v="Stathopoulos, Alex (Serco NA US)"/>
    <x v="865"/>
    <s v="Migrate"/>
    <x v="287"/>
    <x v="1"/>
  </r>
  <r>
    <x v="77"/>
    <s v="SOCOM AT&amp;L Support (Serco Direct Contract)-TO 05 - GLSS Support"/>
    <s v="SiteUsers"/>
    <s v="Stehle, Brian, C (Serco NA US)"/>
    <x v="869"/>
    <s v="Migrate"/>
    <x v="289"/>
    <x v="1"/>
  </r>
  <r>
    <x v="77"/>
    <s v="SOCOM AT&amp;L Support (Serco Direct Contract)-TO 05 - GLSS Support"/>
    <s v="SiteUsers"/>
    <s v="System Account"/>
    <x v="2"/>
    <s v="Migrate"/>
    <x v="0"/>
    <x v="0"/>
  </r>
  <r>
    <x v="77"/>
    <s v="SOCOM AT&amp;L Support (Serco Direct Contract)-TO 05 - GLSS Support"/>
    <s v="SiteUsers"/>
    <s v="Wier, Ray, C (Serco NA US)"/>
    <x v="988"/>
    <s v="Migrate"/>
    <x v="327"/>
    <x v="1"/>
  </r>
  <r>
    <x v="78"/>
    <s v="SOCOM AT&amp;L Support (Serco Direct Contract)-TO 04 - ISS-J"/>
    <s v="SiteUsers"/>
    <s v="AdminM365AuditReport"/>
    <x v="1"/>
    <s v="Migrate"/>
    <x v="0"/>
    <x v="0"/>
  </r>
  <r>
    <x v="78"/>
    <s v="SOCOM AT&amp;L Support (Serco Direct Contract)-TO 04 - ISS-J"/>
    <s v="SiteUsers"/>
    <s v="Bartholomew, Robert - Cloud Admin (Serco NA)"/>
    <x v="2"/>
    <s v="Migrate"/>
    <x v="0"/>
    <x v="0"/>
  </r>
  <r>
    <x v="78"/>
    <s v="SOCOM AT&amp;L Support (Serco Direct Contract)-TO 04 - ISS-J"/>
    <s v="SiteUsers"/>
    <s v="Brown, Kenneth, W (Serco NA)"/>
    <x v="122"/>
    <s v="Migrate"/>
    <x v="39"/>
    <x v="1"/>
  </r>
  <r>
    <x v="78"/>
    <s v="SOCOM AT&amp;L Support (Serco Direct Contract)-TO 04 - ISS-J"/>
    <s v="SiteUsers"/>
    <s v="Everyone"/>
    <x v="2"/>
    <s v="Migrate"/>
    <x v="0"/>
    <x v="0"/>
  </r>
  <r>
    <x v="78"/>
    <s v="SOCOM AT&amp;L Support (Serco Direct Contract)-TO 04 - ISS-J"/>
    <s v="SiteUsers"/>
    <s v="Everyone except external users"/>
    <x v="2"/>
    <s v="Migrate"/>
    <x v="0"/>
    <x v="0"/>
  </r>
  <r>
    <x v="78"/>
    <s v="SOCOM AT&amp;L Support (Serco Direct Contract)-TO 04 - ISS-J"/>
    <s v="SiteUsers"/>
    <s v="Hall, Christina, R (Serco NA US)"/>
    <x v="1035"/>
    <s v="Migrate"/>
    <x v="345"/>
    <x v="1"/>
  </r>
  <r>
    <x v="78"/>
    <s v="SOCOM AT&amp;L Support (Serco Direct Contract)-TO 04 - ISS-J"/>
    <s v="SiteUsers"/>
    <s v="Lee, Mike, G (Serco NA US)"/>
    <x v="531"/>
    <s v="Migrate"/>
    <x v="167"/>
    <x v="1"/>
  </r>
  <r>
    <x v="78"/>
    <s v="SOCOM AT&amp;L Support (Serco Direct Contract)-TO 04 - ISS-J"/>
    <s v="SiteUsers"/>
    <s v="Morris, Tim (Serco NA US)"/>
    <x v="645"/>
    <s v="Migrate"/>
    <x v="209"/>
    <x v="1"/>
  </r>
  <r>
    <x v="78"/>
    <s v="SOCOM AT&amp;L Support (Serco Direct Contract)-TO 04 - ISS-J"/>
    <s v="SiteUsers"/>
    <s v="NT Service\spsearch"/>
    <x v="2"/>
    <s v="Migrate"/>
    <x v="0"/>
    <x v="0"/>
  </r>
  <r>
    <x v="78"/>
    <s v="SOCOM AT&amp;L Support (Serco Direct Contract)-TO 04 - ISS-J"/>
    <s v="SiteUsers"/>
    <s v="o-tlarese"/>
    <x v="6"/>
    <s v="Migrate"/>
    <x v="0"/>
    <x v="0"/>
  </r>
  <r>
    <x v="78"/>
    <s v="SOCOM AT&amp;L Support (Serco Direct Contract)-TO 04 - ISS-J"/>
    <s v="SiteUsers"/>
    <s v="Pisasale, Anthony (Serco NA US)"/>
    <x v="718"/>
    <s v="Migrate"/>
    <x v="235"/>
    <x v="1"/>
  </r>
  <r>
    <x v="78"/>
    <s v="SOCOM AT&amp;L Support (Serco Direct Contract)-TO 04 - ISS-J"/>
    <s v="SiteUsers"/>
    <s v="SharePoint App"/>
    <x v="2"/>
    <s v="Migrate"/>
    <x v="0"/>
    <x v="0"/>
  </r>
  <r>
    <x v="78"/>
    <s v="SOCOM AT&amp;L Support (Serco Direct Contract)-TO 04 - ISS-J"/>
    <s v="SiteUsers"/>
    <s v="System Account"/>
    <x v="2"/>
    <s v="Migrate"/>
    <x v="0"/>
    <x v="0"/>
  </r>
  <r>
    <x v="78"/>
    <s v="SOCOM AT&amp;L Support (Serco Direct Contract)-TO 04 - ISS-J"/>
    <s v="SiteUsers"/>
    <s v="Wier, Ray, C (Serco NA US)"/>
    <x v="988"/>
    <s v="Migrate"/>
    <x v="327"/>
    <x v="1"/>
  </r>
  <r>
    <x v="79"/>
    <s v="SOCOM AT&amp;L Support (Serco Direct Contract)-TO 07 - Loggerhead Support"/>
    <s v="SiteUsers"/>
    <s v="AdminM365AuditReport"/>
    <x v="1"/>
    <s v="Migrate"/>
    <x v="0"/>
    <x v="0"/>
  </r>
  <r>
    <x v="79"/>
    <s v="SOCOM AT&amp;L Support (Serco Direct Contract)-TO 07 - Loggerhead Support"/>
    <s v="SiteUsers"/>
    <s v="Bartholomew, Robert - Cloud Admin (Serco NA)"/>
    <x v="2"/>
    <s v="Migrate"/>
    <x v="0"/>
    <x v="0"/>
  </r>
  <r>
    <x v="79"/>
    <s v="SOCOM AT&amp;L Support (Serco Direct Contract)-TO 07 - Loggerhead Support"/>
    <s v="SiteUsers"/>
    <s v="Boehmer, John, B (Serco NA US)"/>
    <x v="92"/>
    <s v="Migrate"/>
    <x v="28"/>
    <x v="1"/>
  </r>
  <r>
    <x v="79"/>
    <s v="SOCOM AT&amp;L Support (Serco Direct Contract)-TO 07 - Loggerhead Support"/>
    <s v="SiteUsers"/>
    <s v="Boyd, Aaron, J (Serco NA US)"/>
    <x v="99"/>
    <s v="Migrate"/>
    <x v="0"/>
    <x v="0"/>
  </r>
  <r>
    <x v="79"/>
    <s v="SOCOM AT&amp;L Support (Serco Direct Contract)-TO 07 - Loggerhead Support"/>
    <s v="SiteUsers"/>
    <s v="Branson, Rich, W (Serco NA US)"/>
    <x v="103"/>
    <s v="Migrate"/>
    <x v="33"/>
    <x v="1"/>
  </r>
  <r>
    <x v="79"/>
    <s v="SOCOM AT&amp;L Support (Serco Direct Contract)-TO 07 - Loggerhead Support"/>
    <s v="SiteUsers"/>
    <s v="Burke, Terry, K (Serco NA US)"/>
    <x v="1179"/>
    <s v="Migrate"/>
    <x v="401"/>
    <x v="1"/>
  </r>
  <r>
    <x v="79"/>
    <s v="SOCOM AT&amp;L Support (Serco Direct Contract)-TO 07 - Loggerhead Support"/>
    <s v="SiteUsers"/>
    <s v="Darrah, Todd, D (Serco NA US)"/>
    <x v="217"/>
    <s v="Migrate"/>
    <x v="75"/>
    <x v="1"/>
  </r>
  <r>
    <x v="79"/>
    <s v="SOCOM AT&amp;L Support (Serco Direct Contract)-TO 07 - Loggerhead Support"/>
    <s v="SiteUsers"/>
    <s v="Diehl, Christine, G (Serco NA US)"/>
    <x v="1034"/>
    <s v="Migrate"/>
    <x v="344"/>
    <x v="1"/>
  </r>
  <r>
    <x v="79"/>
    <s v="SOCOM AT&amp;L Support (Serco Direct Contract)-TO 07 - Loggerhead Support"/>
    <s v="SiteUsers"/>
    <s v="Everyone"/>
    <x v="2"/>
    <s v="Migrate"/>
    <x v="0"/>
    <x v="0"/>
  </r>
  <r>
    <x v="79"/>
    <s v="SOCOM AT&amp;L Support (Serco Direct Contract)-TO 07 - Loggerhead Support"/>
    <s v="SiteUsers"/>
    <s v="Everyone except external users"/>
    <x v="2"/>
    <s v="Migrate"/>
    <x v="0"/>
    <x v="0"/>
  </r>
  <r>
    <x v="79"/>
    <s v="SOCOM AT&amp;L Support (Serco Direct Contract)-TO 07 - Loggerhead Support"/>
    <s v="SiteUsers"/>
    <s v="Gibson, Laura, B (Serco NA US)"/>
    <x v="337"/>
    <s v="Migrate"/>
    <x v="0"/>
    <x v="0"/>
  </r>
  <r>
    <x v="79"/>
    <s v="SOCOM AT&amp;L Support (Serco Direct Contract)-TO 07 - Loggerhead Support"/>
    <s v="SiteUsers"/>
    <s v="Hall, Christina, R (Serco NA US)"/>
    <x v="1035"/>
    <s v="Migrate"/>
    <x v="345"/>
    <x v="1"/>
  </r>
  <r>
    <x v="79"/>
    <s v="SOCOM AT&amp;L Support (Serco Direct Contract)-TO 07 - Loggerhead Support"/>
    <s v="SiteUsers"/>
    <s v="Imperial, Matt, J (Serco NA US)"/>
    <x v="435"/>
    <s v="Migrate"/>
    <x v="141"/>
    <x v="1"/>
  </r>
  <r>
    <x v="79"/>
    <s v="SOCOM AT&amp;L Support (Serco Direct Contract)-TO 07 - Loggerhead Support"/>
    <s v="SiteUsers"/>
    <s v="Kasten, Terry (Serco NA US)"/>
    <x v="1052"/>
    <s v="Migrate"/>
    <x v="353"/>
    <x v="1"/>
  </r>
  <r>
    <x v="79"/>
    <s v="SOCOM AT&amp;L Support (Serco Direct Contract)-TO 07 - Loggerhead Support"/>
    <s v="SiteUsers"/>
    <s v="Landeros, Robin (Serco NA US)"/>
    <x v="514"/>
    <s v="Migrate"/>
    <x v="163"/>
    <x v="1"/>
  </r>
  <r>
    <x v="79"/>
    <s v="SOCOM AT&amp;L Support (Serco Direct Contract)-TO 07 - Loggerhead Support"/>
    <s v="SiteUsers"/>
    <s v="Lee, Mike, G (Serco NA US)"/>
    <x v="531"/>
    <s v="Migrate"/>
    <x v="167"/>
    <x v="1"/>
  </r>
  <r>
    <x v="79"/>
    <s v="SOCOM AT&amp;L Support (Serco Direct Contract)-TO 07 - Loggerhead Support"/>
    <s v="SiteUsers"/>
    <s v="McNeill, Michael, W (Serco NA US)"/>
    <x v="612"/>
    <s v="Migrate"/>
    <x v="195"/>
    <x v="1"/>
  </r>
  <r>
    <x v="79"/>
    <s v="SOCOM AT&amp;L Support (Serco Direct Contract)-TO 07 - Loggerhead Support"/>
    <s v="SiteUsers"/>
    <s v="McNew, Gregory, J (Serco NA US)"/>
    <x v="613"/>
    <s v="Migrate"/>
    <x v="196"/>
    <x v="1"/>
  </r>
  <r>
    <x v="79"/>
    <s v="SOCOM AT&amp;L Support (Serco Direct Contract)-TO 07 - Loggerhead Support"/>
    <s v="SiteUsers"/>
    <s v="Moore, Nicholas (Serco NA)"/>
    <x v="641"/>
    <s v="Migrate"/>
    <x v="206"/>
    <x v="1"/>
  </r>
  <r>
    <x v="79"/>
    <s v="SOCOM AT&amp;L Support (Serco Direct Contract)-TO 07 - Loggerhead Support"/>
    <s v="SiteUsers"/>
    <s v="Morris, Tim (Serco NA US)"/>
    <x v="645"/>
    <s v="Migrate"/>
    <x v="209"/>
    <x v="1"/>
  </r>
  <r>
    <x v="79"/>
    <s v="SOCOM AT&amp;L Support (Serco Direct Contract)-TO 07 - Loggerhead Support"/>
    <s v="SiteUsers"/>
    <s v="Olson, Miles, C (Serco NA US)"/>
    <x v="684"/>
    <s v="Migrate"/>
    <x v="223"/>
    <x v="1"/>
  </r>
  <r>
    <x v="79"/>
    <s v="SOCOM AT&amp;L Support (Serco Direct Contract)-TO 07 - Loggerhead Support"/>
    <s v="SiteUsers"/>
    <s v="o-tlarese"/>
    <x v="6"/>
    <s v="Migrate"/>
    <x v="0"/>
    <x v="0"/>
  </r>
  <r>
    <x v="79"/>
    <s v="SOCOM AT&amp;L Support (Serco Direct Contract)-TO 07 - Loggerhead Support"/>
    <s v="SiteUsers"/>
    <s v="Pappas, Vasilios, E (Serco NA US)"/>
    <x v="695"/>
    <s v="Migrate"/>
    <x v="226"/>
    <x v="1"/>
  </r>
  <r>
    <x v="79"/>
    <s v="SOCOM AT&amp;L Support (Serco Direct Contract)-TO 07 - Loggerhead Support"/>
    <s v="SiteUsers"/>
    <s v="Pisasale, Anthony (Serco NA US)"/>
    <x v="718"/>
    <s v="Migrate"/>
    <x v="235"/>
    <x v="1"/>
  </r>
  <r>
    <x v="79"/>
    <s v="SOCOM AT&amp;L Support (Serco Direct Contract)-TO 07 - Loggerhead Support"/>
    <s v="SiteUsers"/>
    <s v="Richards, Christopher, W (Serco NA US)"/>
    <x v="1192"/>
    <s v="Migrate"/>
    <x v="410"/>
    <x v="1"/>
  </r>
  <r>
    <x v="79"/>
    <s v="SOCOM AT&amp;L Support (Serco Direct Contract)-TO 07 - Loggerhead Support"/>
    <s v="SiteUsers"/>
    <s v="Rusco, Jay (Serco NA US)"/>
    <x v="786"/>
    <s v="Migrate"/>
    <x v="254"/>
    <x v="1"/>
  </r>
  <r>
    <x v="79"/>
    <s v="SOCOM AT&amp;L Support (Serco Direct Contract)-TO 07 - Loggerhead Support"/>
    <s v="SiteUsers"/>
    <s v="Schanz, Till (Serco NA US)"/>
    <x v="806"/>
    <s v="Migrate"/>
    <x v="264"/>
    <x v="1"/>
  </r>
  <r>
    <x v="79"/>
    <s v="SOCOM AT&amp;L Support (Serco Direct Contract)-TO 07 - Loggerhead Support"/>
    <s v="SiteUsers"/>
    <s v="SharePoint App"/>
    <x v="2"/>
    <s v="Migrate"/>
    <x v="0"/>
    <x v="0"/>
  </r>
  <r>
    <x v="79"/>
    <s v="SOCOM AT&amp;L Support (Serco Direct Contract)-TO 07 - Loggerhead Support"/>
    <s v="SiteUsers"/>
    <s v="Shaw, Jason, P (Serco NA US)"/>
    <x v="2832"/>
    <s v="Migrate"/>
    <x v="0"/>
    <x v="0"/>
  </r>
  <r>
    <x v="79"/>
    <s v="SOCOM AT&amp;L Support (Serco Direct Contract)-TO 07 - Loggerhead Support"/>
    <s v="SiteUsers"/>
    <s v="Spiegel, Victoria (Serco NA US)"/>
    <x v="857"/>
    <s v="Migrate"/>
    <x v="284"/>
    <x v="1"/>
  </r>
  <r>
    <x v="79"/>
    <s v="SOCOM AT&amp;L Support (Serco Direct Contract)-TO 07 - Loggerhead Support"/>
    <s v="SiteUsers"/>
    <s v="spsearch"/>
    <x v="2"/>
    <s v="Migrate"/>
    <x v="0"/>
    <x v="0"/>
  </r>
  <r>
    <x v="79"/>
    <s v="SOCOM AT&amp;L Support (Serco Direct Contract)-TO 07 - Loggerhead Support"/>
    <s v="SiteUsers"/>
    <s v="Stanhouse, Ed, M (Serco NA)"/>
    <x v="863"/>
    <s v="Migrate"/>
    <x v="286"/>
    <x v="1"/>
  </r>
  <r>
    <x v="79"/>
    <s v="SOCOM AT&amp;L Support (Serco Direct Contract)-TO 07 - Loggerhead Support"/>
    <s v="SiteUsers"/>
    <s v="Stathopoulos, Alex (Serco NA US)"/>
    <x v="865"/>
    <s v="Migrate"/>
    <x v="287"/>
    <x v="1"/>
  </r>
  <r>
    <x v="79"/>
    <s v="SOCOM AT&amp;L Support (Serco Direct Contract)-TO 07 - Loggerhead Support"/>
    <s v="SiteUsers"/>
    <s v="Stehle, Brian, C (Serco NA US)"/>
    <x v="869"/>
    <s v="Migrate"/>
    <x v="289"/>
    <x v="1"/>
  </r>
  <r>
    <x v="79"/>
    <s v="SOCOM AT&amp;L Support (Serco Direct Contract)-TO 07 - Loggerhead Support"/>
    <s v="SiteUsers"/>
    <s v="System Account"/>
    <x v="2"/>
    <s v="Migrate"/>
    <x v="0"/>
    <x v="0"/>
  </r>
  <r>
    <x v="79"/>
    <s v="SOCOM AT&amp;L Support (Serco Direct Contract)-TO 07 - Loggerhead Support"/>
    <s v="SiteUsers"/>
    <s v="Teferra, Jacob, J (Serco NA US)"/>
    <x v="1313"/>
    <s v="Migrate"/>
    <x v="465"/>
    <x v="1"/>
  </r>
  <r>
    <x v="79"/>
    <s v="SOCOM AT&amp;L Support (Serco Direct Contract)-TO 07 - Loggerhead Support"/>
    <s v="SiteUsers"/>
    <s v="Wier, Ray, C (Serco NA US)"/>
    <x v="988"/>
    <s v="Migrate"/>
    <x v="327"/>
    <x v="1"/>
  </r>
  <r>
    <x v="80"/>
    <s v="SOCOM AT&amp;L Support (Serco Direct Contract)-TO 08 - PEO FW Support"/>
    <s v="SiteUsers"/>
    <s v="AdminM365AuditReport"/>
    <x v="1"/>
    <s v="Migrate"/>
    <x v="0"/>
    <x v="0"/>
  </r>
  <r>
    <x v="80"/>
    <s v="SOCOM AT&amp;L Support (Serco Direct Contract)-TO 08 - PEO FW Support"/>
    <s v="SiteUsers"/>
    <s v="Bartholomew, Robert - Cloud Admin (Serco NA)"/>
    <x v="2"/>
    <s v="Migrate"/>
    <x v="0"/>
    <x v="0"/>
  </r>
  <r>
    <x v="80"/>
    <s v="SOCOM AT&amp;L Support (Serco Direct Contract)-TO 08 - PEO FW Support"/>
    <s v="SiteUsers"/>
    <s v="Bauer, Vanessa, K (Serco NA US)"/>
    <x v="66"/>
    <s v="Migrate"/>
    <x v="20"/>
    <x v="1"/>
  </r>
  <r>
    <x v="80"/>
    <s v="SOCOM AT&amp;L Support (Serco Direct Contract)-TO 08 - PEO FW Support"/>
    <s v="SiteUsers"/>
    <s v="Borchers, Wayne (Serco NA US)"/>
    <x v="95"/>
    <s v="Migrate"/>
    <x v="30"/>
    <x v="1"/>
  </r>
  <r>
    <x v="80"/>
    <s v="SOCOM AT&amp;L Support (Serco Direct Contract)-TO 08 - PEO FW Support"/>
    <s v="SiteUsers"/>
    <s v="Branson, Rich, W (Serco NA US)"/>
    <x v="103"/>
    <s v="Migrate"/>
    <x v="33"/>
    <x v="1"/>
  </r>
  <r>
    <x v="80"/>
    <s v="SOCOM AT&amp;L Support (Serco Direct Contract)-TO 08 - PEO FW Support"/>
    <s v="SiteUsers"/>
    <s v="Braun, Jeffrey, J (Serco NA US)"/>
    <x v="105"/>
    <s v="Migrate"/>
    <x v="34"/>
    <x v="1"/>
  </r>
  <r>
    <x v="80"/>
    <s v="SOCOM AT&amp;L Support (Serco Direct Contract)-TO 08 - PEO FW Support"/>
    <s v="SiteUsers"/>
    <s v="Brown, Alex (Serco NA US)"/>
    <x v="117"/>
    <s v="Migrate"/>
    <x v="36"/>
    <x v="1"/>
  </r>
  <r>
    <x v="80"/>
    <s v="SOCOM AT&amp;L Support (Serco Direct Contract)-TO 08 - PEO FW Support"/>
    <s v="SiteUsers"/>
    <s v="Cormican, Kelly, J (Serco NA US)"/>
    <x v="196"/>
    <s v="Migrate"/>
    <x v="68"/>
    <x v="1"/>
  </r>
  <r>
    <x v="80"/>
    <s v="SOCOM AT&amp;L Support (Serco Direct Contract)-TO 08 - PEO FW Support"/>
    <s v="SiteUsers"/>
    <s v="Darrah, Todd, D (Serco NA US)"/>
    <x v="217"/>
    <s v="Migrate"/>
    <x v="75"/>
    <x v="1"/>
  </r>
  <r>
    <x v="80"/>
    <s v="SOCOM AT&amp;L Support (Serco Direct Contract)-TO 08 - PEO FW Support"/>
    <s v="SiteUsers"/>
    <s v="Duncan, Tiffany, A (Serco NA US)"/>
    <x v="252"/>
    <s v="Migrate"/>
    <x v="92"/>
    <x v="1"/>
  </r>
  <r>
    <x v="80"/>
    <s v="SOCOM AT&amp;L Support (Serco Direct Contract)-TO 08 - PEO FW Support"/>
    <s v="SiteUsers"/>
    <s v="Everyone"/>
    <x v="2"/>
    <s v="Migrate"/>
    <x v="0"/>
    <x v="0"/>
  </r>
  <r>
    <x v="80"/>
    <s v="SOCOM AT&amp;L Support (Serco Direct Contract)-TO 08 - PEO FW Support"/>
    <s v="SiteUsers"/>
    <s v="Everyone except external users"/>
    <x v="2"/>
    <s v="Migrate"/>
    <x v="0"/>
    <x v="0"/>
  </r>
  <r>
    <x v="80"/>
    <s v="SOCOM AT&amp;L Support (Serco Direct Contract)-TO 08 - PEO FW Support"/>
    <s v="SiteUsers"/>
    <s v="Franzen, Nick (Serco NA US)"/>
    <x v="308"/>
    <s v="Migrate"/>
    <x v="107"/>
    <x v="1"/>
  </r>
  <r>
    <x v="80"/>
    <s v="SOCOM AT&amp;L Support (Serco Direct Contract)-TO 08 - PEO FW Support"/>
    <s v="SiteUsers"/>
    <s v="Hall, Christina, R (Serco NA US)"/>
    <x v="1035"/>
    <s v="Migrate"/>
    <x v="345"/>
    <x v="1"/>
  </r>
  <r>
    <x v="80"/>
    <s v="SOCOM AT&amp;L Support (Serco Direct Contract)-TO 08 - PEO FW Support"/>
    <s v="SiteUsers"/>
    <s v="Heard Jacob"/>
    <x v="2834"/>
    <s v="Migrate"/>
    <x v="0"/>
    <x v="0"/>
  </r>
  <r>
    <x v="80"/>
    <s v="SOCOM AT&amp;L Support (Serco Direct Contract)-TO 08 - PEO FW Support"/>
    <s v="SiteUsers"/>
    <s v="Heard, Jacob, M (Serco NA US)"/>
    <x v="1094"/>
    <s v="Migrate"/>
    <x v="380"/>
    <x v="1"/>
  </r>
  <r>
    <x v="80"/>
    <s v="SOCOM AT&amp;L Support (Serco Direct Contract)-TO 08 - PEO FW Support"/>
    <s v="SiteUsers"/>
    <s v="Ingram, Gayle, E (Serco NA US)"/>
    <x v="1050"/>
    <s v="Migrate"/>
    <x v="351"/>
    <x v="1"/>
  </r>
  <r>
    <x v="80"/>
    <s v="SOCOM AT&amp;L Support (Serco Direct Contract)-TO 08 - PEO FW Support"/>
    <s v="SiteUsers"/>
    <s v="Jarvi, Kimberly, R (Serco NA US)"/>
    <x v="1051"/>
    <s v="Migrate"/>
    <x v="352"/>
    <x v="1"/>
  </r>
  <r>
    <x v="80"/>
    <s v="SOCOM AT&amp;L Support (Serco Direct Contract)-TO 08 - PEO FW Support"/>
    <s v="SiteUsers"/>
    <s v="Kasten, Terry (Serco NA US)"/>
    <x v="1052"/>
    <s v="Migrate"/>
    <x v="353"/>
    <x v="1"/>
  </r>
  <r>
    <x v="80"/>
    <s v="SOCOM AT&amp;L Support (Serco Direct Contract)-TO 08 - PEO FW Support"/>
    <s v="SiteUsers"/>
    <s v="Kuzemka, Cassidy, H (Serco NA US)"/>
    <x v="1085"/>
    <s v="Migrate"/>
    <x v="375"/>
    <x v="1"/>
  </r>
  <r>
    <x v="80"/>
    <s v="SOCOM AT&amp;L Support (Serco Direct Contract)-TO 08 - PEO FW Support"/>
    <s v="SiteUsers"/>
    <s v="Lauderman, Ryan, M (Serco NA US)"/>
    <x v="518"/>
    <s v="Migrate"/>
    <x v="164"/>
    <x v="1"/>
  </r>
  <r>
    <x v="80"/>
    <s v="SOCOM AT&amp;L Support (Serco Direct Contract)-TO 08 - PEO FW Support"/>
    <s v="SiteUsers"/>
    <s v="Lee, Mike, G (Serco NA US)"/>
    <x v="531"/>
    <s v="Migrate"/>
    <x v="167"/>
    <x v="1"/>
  </r>
  <r>
    <x v="80"/>
    <s v="SOCOM AT&amp;L Support (Serco Direct Contract)-TO 08 - PEO FW Support"/>
    <s v="SiteUsers"/>
    <s v="Mims, Katrina, D (Serco NA US)"/>
    <x v="1056"/>
    <s v="Migrate"/>
    <x v="356"/>
    <x v="1"/>
  </r>
  <r>
    <x v="80"/>
    <s v="SOCOM AT&amp;L Support (Serco Direct Contract)-TO 08 - PEO FW Support"/>
    <s v="SiteUsers"/>
    <s v="Morris, Tim (Serco NA US)"/>
    <x v="645"/>
    <s v="Migrate"/>
    <x v="209"/>
    <x v="1"/>
  </r>
  <r>
    <x v="80"/>
    <s v="SOCOM AT&amp;L Support (Serco Direct Contract)-TO 08 - PEO FW Support"/>
    <s v="SiteUsers"/>
    <s v="Moseley, Albert, G (Serco NA US)"/>
    <x v="647"/>
    <s v="Migrate"/>
    <x v="211"/>
    <x v="1"/>
  </r>
  <r>
    <x v="80"/>
    <s v="SOCOM AT&amp;L Support (Serco Direct Contract)-TO 08 - PEO FW Support"/>
    <s v="SiteUsers"/>
    <s v="Mountain, Rich, S (Serco NA US)"/>
    <x v="648"/>
    <s v="Migrate"/>
    <x v="212"/>
    <x v="1"/>
  </r>
  <r>
    <x v="80"/>
    <s v="SOCOM AT&amp;L Support (Serco Direct Contract)-TO 08 - PEO FW Support"/>
    <s v="SiteUsers"/>
    <s v="NT Service\spsearch"/>
    <x v="2"/>
    <s v="Migrate"/>
    <x v="2"/>
    <x v="0"/>
  </r>
  <r>
    <x v="80"/>
    <s v="SOCOM AT&amp;L Support (Serco Direct Contract)-TO 08 - PEO FW Support"/>
    <s v="SiteUsers"/>
    <s v="o-tlarese"/>
    <x v="6"/>
    <s v="Migrate"/>
    <x v="0"/>
    <x v="0"/>
  </r>
  <r>
    <x v="80"/>
    <s v="SOCOM AT&amp;L Support (Serco Direct Contract)-TO 08 - PEO FW Support"/>
    <s v="SiteUsers"/>
    <s v="Pappas, Vasilios, E (Serco NA US)"/>
    <x v="695"/>
    <s v="Migrate"/>
    <x v="226"/>
    <x v="1"/>
  </r>
  <r>
    <x v="80"/>
    <s v="SOCOM AT&amp;L Support (Serco Direct Contract)-TO 08 - PEO FW Support"/>
    <s v="SiteUsers"/>
    <s v="Pearson, Kevin (Serco NA US)"/>
    <x v="1190"/>
    <s v="Migrate"/>
    <x v="408"/>
    <x v="1"/>
  </r>
  <r>
    <x v="80"/>
    <s v="SOCOM AT&amp;L Support (Serco Direct Contract)-TO 08 - PEO FW Support"/>
    <s v="SiteUsers"/>
    <s v="Pisasale, Anthony (Serco NA US)"/>
    <x v="718"/>
    <s v="Migrate"/>
    <x v="235"/>
    <x v="1"/>
  </r>
  <r>
    <x v="80"/>
    <s v="SOCOM AT&amp;L Support (Serco Direct Contract)-TO 08 - PEO FW Support"/>
    <s v="SiteUsers"/>
    <s v="Pritchett, Scott, S (Serco NA US)"/>
    <x v="728"/>
    <s v="Migrate"/>
    <x v="239"/>
    <x v="1"/>
  </r>
  <r>
    <x v="80"/>
    <s v="SOCOM AT&amp;L Support (Serco Direct Contract)-TO 08 - PEO FW Support"/>
    <s v="SiteUsers"/>
    <s v="SharePoint App"/>
    <x v="2"/>
    <s v="Migrate"/>
    <x v="0"/>
    <x v="0"/>
  </r>
  <r>
    <x v="80"/>
    <s v="SOCOM AT&amp;L Support (Serco Direct Contract)-TO 08 - PEO FW Support"/>
    <s v="SiteUsers"/>
    <s v="Spiegel, Victoria (Serco NA US)"/>
    <x v="857"/>
    <s v="Migrate"/>
    <x v="284"/>
    <x v="1"/>
  </r>
  <r>
    <x v="80"/>
    <s v="SOCOM AT&amp;L Support (Serco Direct Contract)-TO 08 - PEO FW Support"/>
    <s v="SiteUsers"/>
    <s v="Stanhouse, Ed, M (Serco NA)"/>
    <x v="863"/>
    <s v="Migrate"/>
    <x v="286"/>
    <x v="1"/>
  </r>
  <r>
    <x v="80"/>
    <s v="SOCOM AT&amp;L Support (Serco Direct Contract)-TO 08 - PEO FW Support"/>
    <s v="SiteUsers"/>
    <s v="Stathopoulos, Alex (SERCO NA GCCH - US)"/>
    <x v="2835"/>
    <s v="Migrate"/>
    <x v="0"/>
    <x v="0"/>
  </r>
  <r>
    <x v="80"/>
    <s v="SOCOM AT&amp;L Support (Serco Direct Contract)-TO 08 - PEO FW Support"/>
    <s v="SiteUsers"/>
    <s v="Stathopoulos, Alex (Serco NA US)"/>
    <x v="865"/>
    <s v="Migrate"/>
    <x v="287"/>
    <x v="1"/>
  </r>
  <r>
    <x v="80"/>
    <s v="SOCOM AT&amp;L Support (Serco Direct Contract)-TO 08 - PEO FW Support"/>
    <s v="SiteUsers"/>
    <s v="Stehle, Brian, C (Serco NA US)"/>
    <x v="869"/>
    <s v="Migrate"/>
    <x v="289"/>
    <x v="1"/>
  </r>
  <r>
    <x v="80"/>
    <s v="SOCOM AT&amp;L Support (Serco Direct Contract)-TO 08 - PEO FW Support"/>
    <s v="SiteUsers"/>
    <s v="System Account"/>
    <x v="2"/>
    <s v="Migrate"/>
    <x v="0"/>
    <x v="0"/>
  </r>
  <r>
    <x v="80"/>
    <s v="SOCOM AT&amp;L Support (Serco Direct Contract)-TO 08 - PEO FW Support"/>
    <s v="SiteUsers"/>
    <s v="Teran, Stephanie, A (Serco NA US)"/>
    <x v="908"/>
    <s v="Migrate"/>
    <x v="303"/>
    <x v="1"/>
  </r>
  <r>
    <x v="80"/>
    <s v="SOCOM AT&amp;L Support (Serco Direct Contract)-TO 08 - PEO FW Support"/>
    <s v="SiteUsers"/>
    <s v="Toney, Wendell, R (Serco NA US)"/>
    <x v="919"/>
    <s v="Migrate"/>
    <x v="305"/>
    <x v="1"/>
  </r>
  <r>
    <x v="80"/>
    <s v="SOCOM AT&amp;L Support (Serco Direct Contract)-TO 08 - PEO FW Support"/>
    <s v="SiteUsers"/>
    <s v="Villavaso, Brian, H (Serco NA US)"/>
    <x v="947"/>
    <s v="Migrate"/>
    <x v="316"/>
    <x v="1"/>
  </r>
  <r>
    <x v="80"/>
    <s v="SOCOM AT&amp;L Support (Serco Direct Contract)-TO 08 - PEO FW Support"/>
    <s v="SiteUsers"/>
    <s v="Wier, Ray, C (Serco NA US)"/>
    <x v="988"/>
    <s v="Migrate"/>
    <x v="327"/>
    <x v="1"/>
  </r>
  <r>
    <x v="81"/>
    <s v="SOCOM AT&amp;L Support (Serco Direct Contract)-TO 03 - SOFGSD"/>
    <s v="SiteUsers"/>
    <s v="AdminM365AuditReport"/>
    <x v="1"/>
    <s v="Migrate"/>
    <x v="0"/>
    <x v="0"/>
  </r>
  <r>
    <x v="81"/>
    <s v="SOCOM AT&amp;L Support (Serco Direct Contract)-TO 03 - SOFGSD"/>
    <s v="SiteUsers"/>
    <s v="Bartholomew, Robert - Cloud Admin (Serco NA)"/>
    <x v="2"/>
    <s v="Migrate"/>
    <x v="0"/>
    <x v="0"/>
  </r>
  <r>
    <x v="81"/>
    <s v="SOCOM AT&amp;L Support (Serco Direct Contract)-TO 03 - SOFGSD"/>
    <s v="SiteUsers"/>
    <s v="Diehl, Christine, G (Serco NA US)"/>
    <x v="1034"/>
    <s v="Migrate"/>
    <x v="344"/>
    <x v="1"/>
  </r>
  <r>
    <x v="81"/>
    <s v="SOCOM AT&amp;L Support (Serco Direct Contract)-TO 03 - SOFGSD"/>
    <s v="SiteUsers"/>
    <s v="Everyone"/>
    <x v="2"/>
    <s v="Migrate"/>
    <x v="0"/>
    <x v="0"/>
  </r>
  <r>
    <x v="81"/>
    <s v="SOCOM AT&amp;L Support (Serco Direct Contract)-TO 03 - SOFGSD"/>
    <s v="SiteUsers"/>
    <s v="Everyone except external users"/>
    <x v="2"/>
    <s v="Migrate"/>
    <x v="0"/>
    <x v="0"/>
  </r>
  <r>
    <x v="81"/>
    <s v="SOCOM AT&amp;L Support (Serco Direct Contract)-TO 03 - SOFGSD"/>
    <s v="SiteUsers"/>
    <s v="Hall, Christina, R (Serco NA US)"/>
    <x v="1035"/>
    <s v="Migrate"/>
    <x v="345"/>
    <x v="1"/>
  </r>
  <r>
    <x v="81"/>
    <s v="SOCOM AT&amp;L Support (Serco Direct Contract)-TO 03 - SOFGSD"/>
    <s v="SiteUsers"/>
    <s v="Kasten, Terry (Serco NA US)"/>
    <x v="1052"/>
    <s v="Migrate"/>
    <x v="353"/>
    <x v="1"/>
  </r>
  <r>
    <x v="81"/>
    <s v="SOCOM AT&amp;L Support (Serco Direct Contract)-TO 03 - SOFGSD"/>
    <s v="SiteUsers"/>
    <s v="Lee, Mike, G (Serco NA US)"/>
    <x v="531"/>
    <s v="Migrate"/>
    <x v="167"/>
    <x v="1"/>
  </r>
  <r>
    <x v="81"/>
    <s v="SOCOM AT&amp;L Support (Serco Direct Contract)-TO 03 - SOFGSD"/>
    <s v="SiteUsers"/>
    <s v="Morris, Tim (Serco NA US)"/>
    <x v="645"/>
    <s v="Migrate"/>
    <x v="209"/>
    <x v="1"/>
  </r>
  <r>
    <x v="81"/>
    <s v="SOCOM AT&amp;L Support (Serco Direct Contract)-TO 03 - SOFGSD"/>
    <s v="SiteUsers"/>
    <s v="NT Service\spsearch"/>
    <x v="2"/>
    <s v="Migrate"/>
    <x v="0"/>
    <x v="0"/>
  </r>
  <r>
    <x v="81"/>
    <s v="SOCOM AT&amp;L Support (Serco Direct Contract)-TO 03 - SOFGSD"/>
    <s v="SiteUsers"/>
    <s v="o-tlarese"/>
    <x v="6"/>
    <s v="Migrate"/>
    <x v="0"/>
    <x v="0"/>
  </r>
  <r>
    <x v="81"/>
    <s v="SOCOM AT&amp;L Support (Serco Direct Contract)-TO 03 - SOFGSD"/>
    <s v="SiteUsers"/>
    <s v="Pappas, Vasilios, E (Serco NA US)"/>
    <x v="695"/>
    <s v="Migrate"/>
    <x v="226"/>
    <x v="1"/>
  </r>
  <r>
    <x v="81"/>
    <s v="SOCOM AT&amp;L Support (Serco Direct Contract)-TO 03 - SOFGSD"/>
    <s v="SiteUsers"/>
    <s v="Pearson, Kevin (Serco NA US)"/>
    <x v="1190"/>
    <s v="Migrate"/>
    <x v="408"/>
    <x v="1"/>
  </r>
  <r>
    <x v="81"/>
    <s v="SOCOM AT&amp;L Support (Serco Direct Contract)-TO 03 - SOFGSD"/>
    <s v="SiteUsers"/>
    <s v="Pisasale, Anthony (Serco NA US)"/>
    <x v="718"/>
    <s v="Migrate"/>
    <x v="235"/>
    <x v="1"/>
  </r>
  <r>
    <x v="81"/>
    <s v="SOCOM AT&amp;L Support (Serco Direct Contract)-TO 03 - SOFGSD"/>
    <s v="SiteUsers"/>
    <s v="SharePoint App"/>
    <x v="2"/>
    <s v="Migrate"/>
    <x v="0"/>
    <x v="0"/>
  </r>
  <r>
    <x v="81"/>
    <s v="SOCOM AT&amp;L Support (Serco Direct Contract)-TO 03 - SOFGSD"/>
    <s v="SiteUsers"/>
    <s v="Stanhouse, Ed, M (Serco NA)"/>
    <x v="863"/>
    <s v="Migrate"/>
    <x v="286"/>
    <x v="1"/>
  </r>
  <r>
    <x v="81"/>
    <s v="SOCOM AT&amp;L Support (Serco Direct Contract)-TO 03 - SOFGSD"/>
    <s v="SiteUsers"/>
    <s v="System Account"/>
    <x v="2"/>
    <s v="Migrate"/>
    <x v="0"/>
    <x v="0"/>
  </r>
  <r>
    <x v="81"/>
    <s v="SOCOM AT&amp;L Support (Serco Direct Contract)-TO 03 - SOFGSD"/>
    <s v="SiteUsers"/>
    <s v="Wier, Ray, C (Serco NA US)"/>
    <x v="988"/>
    <s v="Migrate"/>
    <x v="327"/>
    <x v="1"/>
  </r>
  <r>
    <x v="82"/>
    <s v="Tech Trakr"/>
    <s v="SiteUsers"/>
    <s v="AdminM365AuditReport"/>
    <x v="1"/>
    <s v="Migrate"/>
    <x v="0"/>
    <x v="0"/>
  </r>
  <r>
    <x v="82"/>
    <s v="Tech Trakr"/>
    <s v="SiteUsers"/>
    <s v="Bartholomew, Robert - Cloud Admin (Serco NA)"/>
    <x v="2"/>
    <s v="Migrate"/>
    <x v="0"/>
    <x v="0"/>
  </r>
  <r>
    <x v="82"/>
    <s v="Tech Trakr"/>
    <s v="SiteUsers"/>
    <s v="Brown, Jeffrey (Serco NA US)"/>
    <x v="121"/>
    <s v="Migrate"/>
    <x v="38"/>
    <x v="1"/>
  </r>
  <r>
    <x v="82"/>
    <s v="Tech Trakr"/>
    <s v="SiteUsers"/>
    <s v="Colony, Mike, J (Serco NA US)"/>
    <x v="1032"/>
    <s v="Migrate"/>
    <x v="342"/>
    <x v="1"/>
  </r>
  <r>
    <x v="82"/>
    <s v="Tech Trakr"/>
    <s v="SiteUsers"/>
    <s v="Cruz, Alan, A (Serco NA)"/>
    <x v="1063"/>
    <s v="Migrate"/>
    <x v="359"/>
    <x v="1"/>
  </r>
  <r>
    <x v="82"/>
    <s v="Tech Trakr"/>
    <s v="SiteUsers"/>
    <s v="Davenport, Jack (Serco NA US)"/>
    <x v="1033"/>
    <s v="Migrate"/>
    <x v="343"/>
    <x v="1"/>
  </r>
  <r>
    <x v="82"/>
    <s v="Tech Trakr"/>
    <s v="SiteUsers"/>
    <s v="Everyone"/>
    <x v="2"/>
    <s v="Migrate"/>
    <x v="0"/>
    <x v="0"/>
  </r>
  <r>
    <x v="82"/>
    <s v="Tech Trakr"/>
    <s v="SiteUsers"/>
    <s v="Everyone except external users"/>
    <x v="2"/>
    <s v="Migrate"/>
    <x v="0"/>
    <x v="0"/>
  </r>
  <r>
    <x v="82"/>
    <s v="Tech Trakr"/>
    <s v="SiteUsers"/>
    <s v="Fetz, Ryan (Serco NA US)"/>
    <x v="1047"/>
    <s v="Migrate"/>
    <x v="350"/>
    <x v="1"/>
  </r>
  <r>
    <x v="82"/>
    <s v="Tech Trakr"/>
    <s v="SiteUsers"/>
    <s v="NT Service\spsearch"/>
    <x v="2"/>
    <s v="Migrate"/>
    <x v="0"/>
    <x v="0"/>
  </r>
  <r>
    <x v="82"/>
    <s v="Tech Trakr"/>
    <s v="SiteUsers"/>
    <s v="Sanderlin, George (Serco NA US)"/>
    <x v="793"/>
    <s v="Migrate"/>
    <x v="258"/>
    <x v="1"/>
  </r>
  <r>
    <x v="82"/>
    <s v="Tech Trakr"/>
    <s v="SiteUsers"/>
    <s v="Santi, Vic, P (Serco NA US)"/>
    <x v="798"/>
    <s v="Migrate"/>
    <x v="0"/>
    <x v="0"/>
  </r>
  <r>
    <x v="82"/>
    <s v="Tech Trakr"/>
    <s v="SiteUsers"/>
    <s v="SharePoint App"/>
    <x v="2"/>
    <s v="Migrate"/>
    <x v="0"/>
    <x v="0"/>
  </r>
  <r>
    <x v="82"/>
    <s v="Tech Trakr"/>
    <s v="SiteUsers"/>
    <s v="Stevens, Mark, N (Serco NA US)"/>
    <x v="873"/>
    <s v="Migrate"/>
    <x v="291"/>
    <x v="1"/>
  </r>
  <r>
    <x v="82"/>
    <s v="Tech Trakr"/>
    <s v="SiteUsers"/>
    <s v="System Account"/>
    <x v="2"/>
    <s v="Migrate"/>
    <x v="0"/>
    <x v="0"/>
  </r>
  <r>
    <x v="82"/>
    <s v="Tech Trakr"/>
    <s v="SiteUsers"/>
    <s v="Tech Trakr Members"/>
    <x v="2836"/>
    <s v="Migrate"/>
    <x v="0"/>
    <x v="0"/>
  </r>
  <r>
    <x v="82"/>
    <s v="Tech Trakr"/>
    <s v="SiteUsers"/>
    <s v="Tech Trakr Owners"/>
    <x v="2836"/>
    <s v="Migrate"/>
    <x v="0"/>
    <x v="0"/>
  </r>
  <r>
    <x v="82"/>
    <s v="Tech Trakr"/>
    <s v="SiteUsers"/>
    <s v="Townsend, Brian, M (Serco NA US)"/>
    <x v="922"/>
    <s v="Migrate"/>
    <x v="306"/>
    <x v="1"/>
  </r>
  <r>
    <x v="82"/>
    <s v="Tech Trakr"/>
    <s v="SiteUsers"/>
    <s v="West, Tracy, L (Serco NA US)"/>
    <x v="975"/>
    <s v="Migrate"/>
    <x v="324"/>
    <x v="1"/>
  </r>
  <r>
    <x v="83"/>
    <s v="TRR Test"/>
    <s v="SiteUsers"/>
    <s v="AdminM365AuditReport"/>
    <x v="1"/>
    <s v="Migrate"/>
    <x v="0"/>
    <x v="0"/>
  </r>
  <r>
    <x v="83"/>
    <s v="TRR Test"/>
    <s v="SiteUsers"/>
    <s v="Bartholomew, Robert - Cloud Admin (Serco NA)"/>
    <x v="2"/>
    <s v="Migrate"/>
    <x v="0"/>
    <x v="0"/>
  </r>
  <r>
    <x v="83"/>
    <s v="TRR Test"/>
    <s v="SiteUsers"/>
    <s v="Everyone"/>
    <x v="2"/>
    <s v="Migrate"/>
    <x v="0"/>
    <x v="0"/>
  </r>
  <r>
    <x v="83"/>
    <s v="TRR Test"/>
    <s v="SiteUsers"/>
    <s v="Everyone except external users"/>
    <x v="2"/>
    <s v="Migrate"/>
    <x v="0"/>
    <x v="0"/>
  </r>
  <r>
    <x v="83"/>
    <s v="TRR Test"/>
    <s v="SiteUsers"/>
    <s v="Lake, Michael, J (Serco NA US)"/>
    <x v="1036"/>
    <s v="Migrate"/>
    <x v="346"/>
    <x v="1"/>
  </r>
  <r>
    <x v="83"/>
    <s v="TRR Test"/>
    <s v="SiteUsers"/>
    <s v="Litwin, Dominic, G (Serco NA US)"/>
    <x v="1037"/>
    <s v="Migrate"/>
    <x v="347"/>
    <x v="1"/>
  </r>
  <r>
    <x v="83"/>
    <s v="TRR Test"/>
    <s v="SiteUsers"/>
    <s v="Mirabile, Anthony, T (Serco NA US)"/>
    <x v="1168"/>
    <s v="Migrate"/>
    <x v="393"/>
    <x v="1"/>
  </r>
  <r>
    <x v="83"/>
    <s v="TRR Test"/>
    <s v="SiteUsers"/>
    <s v="NT Service\spsearch"/>
    <x v="2"/>
    <s v="Migrate"/>
    <x v="0"/>
    <x v="0"/>
  </r>
  <r>
    <x v="83"/>
    <s v="TRR Test"/>
    <s v="SiteUsers"/>
    <s v="o-tlarese"/>
    <x v="6"/>
    <s v="Migrate"/>
    <x v="0"/>
    <x v="0"/>
  </r>
  <r>
    <x v="83"/>
    <s v="TRR Test"/>
    <s v="SiteUsers"/>
    <s v="Pratte, Kevin, K (Serco NA US)"/>
    <x v="1191"/>
    <s v="Migrate"/>
    <x v="409"/>
    <x v="1"/>
  </r>
  <r>
    <x v="83"/>
    <s v="TRR Test"/>
    <s v="SiteUsers"/>
    <s v="SharePoint App"/>
    <x v="2"/>
    <s v="Migrate"/>
    <x v="0"/>
    <x v="0"/>
  </r>
  <r>
    <x v="83"/>
    <s v="TRR Test"/>
    <s v="SiteUsers"/>
    <s v="Staudt, Jack, G (Serco NA US)"/>
    <x v="866"/>
    <s v="Migrate"/>
    <x v="288"/>
    <x v="1"/>
  </r>
  <r>
    <x v="83"/>
    <s v="TRR Test"/>
    <s v="SiteUsers"/>
    <s v="System Account"/>
    <x v="2"/>
    <s v="Migrate"/>
    <x v="0"/>
    <x v="0"/>
  </r>
  <r>
    <x v="83"/>
    <s v="TRR Test"/>
    <s v="SiteUsers"/>
    <s v="Trimble, Taryn, E (Serco NA)"/>
    <x v="1295"/>
    <s v="Migrate"/>
    <x v="454"/>
    <x v="1"/>
  </r>
  <r>
    <x v="83"/>
    <s v="TRR Test"/>
    <s v="SiteUsers"/>
    <s v="TRR Test Members"/>
    <x v="2837"/>
    <s v="Migrate"/>
    <x v="0"/>
    <x v="0"/>
  </r>
  <r>
    <x v="83"/>
    <s v="TRR Test"/>
    <s v="SiteUsers"/>
    <s v="TRR Test Owners"/>
    <x v="2837"/>
    <s v="Migrate"/>
    <x v="0"/>
    <x v="0"/>
  </r>
  <r>
    <x v="84"/>
    <s v="USASAC Team"/>
    <s v="SiteUsers"/>
    <s v="AdminM365AuditReport"/>
    <x v="1"/>
    <s v="Migrate"/>
    <x v="0"/>
    <x v="0"/>
  </r>
  <r>
    <x v="84"/>
    <s v="USASAC Team"/>
    <s v="SiteUsers"/>
    <s v="Bartholomew, Robert - Cloud Admin (Serco NA)"/>
    <x v="2"/>
    <s v="Migrate"/>
    <x v="0"/>
    <x v="0"/>
  </r>
  <r>
    <x v="84"/>
    <s v="USASAC Team"/>
    <s v="SiteUsers"/>
    <s v="Cormican, Kelly, J (Serco NA US)"/>
    <x v="196"/>
    <s v="Migrate"/>
    <x v="68"/>
    <x v="1"/>
  </r>
  <r>
    <x v="84"/>
    <s v="USASAC Team"/>
    <s v="SiteUsers"/>
    <s v="Everyone"/>
    <x v="2"/>
    <s v="Migrate"/>
    <x v="0"/>
    <x v="0"/>
  </r>
  <r>
    <x v="84"/>
    <s v="USASAC Team"/>
    <s v="SiteUsers"/>
    <s v="Everyone except external users"/>
    <x v="2"/>
    <s v="Migrate"/>
    <x v="0"/>
    <x v="0"/>
  </r>
  <r>
    <x v="84"/>
    <s v="USASAC Team"/>
    <s v="SiteUsers"/>
    <s v="Gervasio, Allison, L (Serco NA US)"/>
    <x v="1079"/>
    <s v="Migrate"/>
    <x v="370"/>
    <x v="1"/>
  </r>
  <r>
    <x v="84"/>
    <s v="USASAC Team"/>
    <s v="SiteUsers"/>
    <s v="Harris, Michael, J (Serco NA US)"/>
    <x v="3"/>
    <s v="Migrate"/>
    <x v="1"/>
    <x v="1"/>
  </r>
  <r>
    <x v="84"/>
    <s v="USASAC Team"/>
    <s v="SiteUsers"/>
    <s v="Hope, Timothy, W (Serco NA US)"/>
    <x v="414"/>
    <s v="Migrate"/>
    <x v="135"/>
    <x v="1"/>
  </r>
  <r>
    <x v="84"/>
    <s v="USASAC Team"/>
    <s v="SiteUsers"/>
    <s v="Kelly, Courtney, R (Serco NA US)"/>
    <x v="1083"/>
    <s v="Migrate"/>
    <x v="374"/>
    <x v="1"/>
  </r>
  <r>
    <x v="84"/>
    <s v="USASAC Team"/>
    <s v="SiteUsers"/>
    <s v="NT Service\spsearch"/>
    <x v="2"/>
    <s v="Migrate"/>
    <x v="0"/>
    <x v="0"/>
  </r>
  <r>
    <x v="84"/>
    <s v="USASAC Team"/>
    <s v="SiteUsers"/>
    <s v="o-jtinsley"/>
    <x v="4"/>
    <s v="Migrate"/>
    <x v="0"/>
    <x v="0"/>
  </r>
  <r>
    <x v="84"/>
    <s v="USASAC Team"/>
    <s v="SiteUsers"/>
    <s v="o-tlarese"/>
    <x v="6"/>
    <s v="Migrate"/>
    <x v="0"/>
    <x v="0"/>
  </r>
  <r>
    <x v="84"/>
    <s v="USASAC Team"/>
    <s v="SiteUsers"/>
    <s v="Rogne, Dan, J (Serco NA US)"/>
    <x v="774"/>
    <s v="Migrate"/>
    <x v="0"/>
    <x v="0"/>
  </r>
  <r>
    <x v="84"/>
    <s v="USASAC Team"/>
    <s v="SiteUsers"/>
    <s v="SharePoint App"/>
    <x v="2"/>
    <s v="Migrate"/>
    <x v="0"/>
    <x v="0"/>
  </r>
  <r>
    <x v="84"/>
    <s v="USASAC Team"/>
    <s v="SiteUsers"/>
    <s v="SR-SVC-SPO-Serco-CSL-Mig"/>
    <x v="7"/>
    <s v="Migrate"/>
    <x v="0"/>
    <x v="0"/>
  </r>
  <r>
    <x v="84"/>
    <s v="USASAC Team"/>
    <s v="SiteUsers"/>
    <s v="System Account"/>
    <x v="2"/>
    <s v="Migrate"/>
    <x v="0"/>
    <x v="0"/>
  </r>
  <r>
    <x v="84"/>
    <s v="USASAC Team"/>
    <s v="SiteUsers"/>
    <s v="USASAC Team Members"/>
    <x v="1467"/>
    <s v="Migrate"/>
    <x v="0"/>
    <x v="0"/>
  </r>
  <r>
    <x v="84"/>
    <s v="USASAC Team"/>
    <s v="SiteUsers"/>
    <s v="USASAC Team Owners"/>
    <x v="1467"/>
    <s v="Migrate"/>
    <x v="0"/>
    <x v="0"/>
  </r>
  <r>
    <x v="85"/>
    <s v="USSF Training Red Team"/>
    <s v="SiteUsers"/>
    <s v="Ablay, Timothy (Serco NA US)"/>
    <x v="11"/>
    <s v="Migrate"/>
    <x v="3"/>
    <x v="1"/>
  </r>
  <r>
    <x v="85"/>
    <s v="USSF Training Red Team"/>
    <s v="SiteUsers"/>
    <s v="AdminM365AuditReport"/>
    <x v="1"/>
    <s v="Migrate"/>
    <x v="0"/>
    <x v="0"/>
  </r>
  <r>
    <x v="85"/>
    <s v="USSF Training Red Team"/>
    <s v="SiteUsers"/>
    <s v="Bartholomew, Robert - Cloud Admin (Serco NA)"/>
    <x v="2"/>
    <s v="Migrate"/>
    <x v="0"/>
    <x v="0"/>
  </r>
  <r>
    <x v="85"/>
    <s v="USSF Training Red Team"/>
    <s v="SiteUsers"/>
    <s v="Everyone"/>
    <x v="2"/>
    <s v="Migrate"/>
    <x v="0"/>
    <x v="0"/>
  </r>
  <r>
    <x v="85"/>
    <s v="USSF Training Red Team"/>
    <s v="SiteUsers"/>
    <s v="Everyone except external users"/>
    <x v="2"/>
    <s v="Migrate"/>
    <x v="0"/>
    <x v="0"/>
  </r>
  <r>
    <x v="85"/>
    <s v="USSF Training Red Team"/>
    <s v="SiteUsers"/>
    <s v="Fulton, James, G (Serco NA US)"/>
    <x v="314"/>
    <s v="Migrate"/>
    <x v="108"/>
    <x v="1"/>
  </r>
  <r>
    <x v="85"/>
    <s v="USSF Training Red Team"/>
    <s v="SiteUsers"/>
    <s v="Hope, Timothy, W (Serco NA US)"/>
    <x v="414"/>
    <s v="Migrate"/>
    <x v="135"/>
    <x v="1"/>
  </r>
  <r>
    <x v="85"/>
    <s v="USSF Training Red Team"/>
    <s v="SiteUsers"/>
    <s v="Johnson, Gary, S (Serco NA US)"/>
    <x v="454"/>
    <s v="Migrate"/>
    <x v="147"/>
    <x v="1"/>
  </r>
  <r>
    <x v="85"/>
    <s v="USSF Training Red Team"/>
    <s v="SiteUsers"/>
    <s v="Ken Moran"/>
    <x v="2838"/>
    <s v="Migrate"/>
    <x v="0"/>
    <x v="0"/>
  </r>
  <r>
    <x v="85"/>
    <s v="USSF Training Red Team"/>
    <s v="SiteUsers"/>
    <s v="McNew, Gregory, J (Serco NA US)"/>
    <x v="613"/>
    <s v="Migrate"/>
    <x v="196"/>
    <x v="1"/>
  </r>
  <r>
    <x v="85"/>
    <s v="USSF Training Red Team"/>
    <s v="SiteUsers"/>
    <s v="Morris, Tim (Serco NA US)"/>
    <x v="645"/>
    <s v="Migrate"/>
    <x v="209"/>
    <x v="1"/>
  </r>
  <r>
    <x v="85"/>
    <s v="USSF Training Red Team"/>
    <s v="SiteUsers"/>
    <s v="NT Service\spsearch"/>
    <x v="2"/>
    <s v="Migrate"/>
    <x v="0"/>
    <x v="0"/>
  </r>
  <r>
    <x v="85"/>
    <s v="USSF Training Red Team"/>
    <s v="SiteUsers"/>
    <s v="Pisasale, Anthony (Serco NA US)"/>
    <x v="718"/>
    <s v="Migrate"/>
    <x v="235"/>
    <x v="1"/>
  </r>
  <r>
    <x v="85"/>
    <s v="USSF Training Red Team"/>
    <s v="SiteUsers"/>
    <s v="SharePoint App"/>
    <x v="2"/>
    <s v="Migrate"/>
    <x v="0"/>
    <x v="0"/>
  </r>
  <r>
    <x v="85"/>
    <s v="USSF Training Red Team"/>
    <s v="SiteUsers"/>
    <s v="Stathopoulos, Alex (Serco NA US)"/>
    <x v="865"/>
    <s v="Migrate"/>
    <x v="287"/>
    <x v="1"/>
  </r>
  <r>
    <x v="85"/>
    <s v="USSF Training Red Team"/>
    <s v="SiteUsers"/>
    <s v="System Account"/>
    <x v="2"/>
    <s v="Migrate"/>
    <x v="0"/>
    <x v="0"/>
  </r>
  <r>
    <x v="85"/>
    <s v="USSF Training Red Team"/>
    <s v="SiteUsers"/>
    <s v="USSF Training Red Team Members"/>
    <x v="2839"/>
    <s v="Migrate"/>
    <x v="0"/>
    <x v="0"/>
  </r>
  <r>
    <x v="85"/>
    <s v="USSF Training Red Team"/>
    <s v="SiteUsers"/>
    <s v="USSF Training Red Team Owners"/>
    <x v="2839"/>
    <s v="Migrate"/>
    <x v="0"/>
    <x v="0"/>
  </r>
  <r>
    <x v="85"/>
    <s v="USSF Training Red Team"/>
    <s v="SiteUsers"/>
    <s v="Villavaso, Brian, H (Serco NA US)"/>
    <x v="947"/>
    <s v="Migrate"/>
    <x v="316"/>
    <x v="1"/>
  </r>
  <r>
    <x v="85"/>
    <s v="USSF Training Red Team"/>
    <s v="SiteUsers"/>
    <s v="Wier, Ray, C (Serco NA US)"/>
    <x v="988"/>
    <s v="Migrate"/>
    <x v="327"/>
    <x v="1"/>
  </r>
  <r>
    <x v="86"/>
    <s v="USSOCOM Support (St. Michaels)-MCS COP IRT"/>
    <s v="SiteUsers"/>
    <s v="AdminM365AuditReport"/>
    <x v="1"/>
    <s v="Migrate"/>
    <x v="0"/>
    <x v="0"/>
  </r>
  <r>
    <x v="86"/>
    <s v="USSOCOM Support (St. Michaels)-MCS COP IRT"/>
    <s v="SiteUsers"/>
    <s v="Bartholomew, Robert - Cloud Admin (Serco NA)"/>
    <x v="2"/>
    <s v="Migrate"/>
    <x v="0"/>
    <x v="0"/>
  </r>
  <r>
    <x v="86"/>
    <s v="USSOCOM Support (St. Michaels)-MCS COP IRT"/>
    <s v="SiteUsers"/>
    <s v="Everyone"/>
    <x v="2"/>
    <s v="Migrate"/>
    <x v="0"/>
    <x v="0"/>
  </r>
  <r>
    <x v="86"/>
    <s v="USSOCOM Support (St. Michaels)-MCS COP IRT"/>
    <s v="SiteUsers"/>
    <s v="Everyone except external users"/>
    <x v="2"/>
    <s v="Migrate"/>
    <x v="0"/>
    <x v="0"/>
  </r>
  <r>
    <x v="86"/>
    <s v="USSOCOM Support (St. Michaels)-MCS COP IRT"/>
    <s v="SiteUsers"/>
    <s v="Gedridge, Robert, W (Serco NA US)"/>
    <x v="332"/>
    <s v="Migrate"/>
    <x v="0"/>
    <x v="0"/>
  </r>
  <r>
    <x v="86"/>
    <s v="USSOCOM Support (St. Michaels)-MCS COP IRT"/>
    <s v="SiteUsers"/>
    <s v="Morris, Tim (Serco NA US)"/>
    <x v="645"/>
    <s v="Migrate"/>
    <x v="209"/>
    <x v="1"/>
  </r>
  <r>
    <x v="86"/>
    <s v="USSOCOM Support (St. Michaels)-MCS COP IRT"/>
    <s v="SiteUsers"/>
    <s v="NT Service\spsearch"/>
    <x v="2"/>
    <s v="Migrate"/>
    <x v="0"/>
    <x v="0"/>
  </r>
  <r>
    <x v="86"/>
    <s v="USSOCOM Support (St. Michaels)-MCS COP IRT"/>
    <s v="SiteUsers"/>
    <s v="o-tlarese"/>
    <x v="6"/>
    <s v="Migrate"/>
    <x v="0"/>
    <x v="0"/>
  </r>
  <r>
    <x v="86"/>
    <s v="USSOCOM Support (St. Michaels)-MCS COP IRT"/>
    <s v="SiteUsers"/>
    <s v="SharePoint App"/>
    <x v="2"/>
    <s v="Migrate"/>
    <x v="0"/>
    <x v="0"/>
  </r>
  <r>
    <x v="86"/>
    <s v="USSOCOM Support (St. Michaels)-MCS COP IRT"/>
    <s v="SiteUsers"/>
    <s v="SR-SVC-SPO-Serco-CSL-Mig"/>
    <x v="7"/>
    <s v="Migrate"/>
    <x v="0"/>
    <x v="0"/>
  </r>
  <r>
    <x v="86"/>
    <s v="USSOCOM Support (St. Michaels)-MCS COP IRT"/>
    <s v="SiteUsers"/>
    <s v="Stathopoulos, Alex (Serco NA US)"/>
    <x v="865"/>
    <s v="Migrate"/>
    <x v="287"/>
    <x v="1"/>
  </r>
  <r>
    <x v="86"/>
    <s v="USSOCOM Support (St. Michaels)-MCS COP IRT"/>
    <s v="SiteUsers"/>
    <s v="Staudt, Jack, G (Serco NA US)"/>
    <x v="866"/>
    <s v="Migrate"/>
    <x v="288"/>
    <x v="1"/>
  </r>
  <r>
    <x v="86"/>
    <s v="USSOCOM Support (St. Michaels)-MCS COP IRT"/>
    <s v="SiteUsers"/>
    <s v="System Account"/>
    <x v="2"/>
    <s v="Migrate"/>
    <x v="0"/>
    <x v="0"/>
  </r>
  <r>
    <x v="86"/>
    <s v="USSOCOM Support (St. Michaels)-MCS COP IRT"/>
    <s v="SiteUsers"/>
    <s v="Whitson, Justin (Serco NA US)"/>
    <x v="983"/>
    <s v="Migrate"/>
    <x v="0"/>
    <x v="0"/>
  </r>
  <r>
    <x v="86"/>
    <s v="USSOCOM Support (St. Michaels)-MCS COP IRT"/>
    <s v="SiteUsers"/>
    <s v="Wier, Ray, C (Serco NA US)"/>
    <x v="988"/>
    <s v="Migrate"/>
    <x v="327"/>
    <x v="1"/>
  </r>
  <r>
    <x v="87"/>
    <s v="WBB_INT_DAI"/>
    <s v="SiteUsers"/>
    <s v="AdminM365AuditReport"/>
    <x v="1"/>
    <s v="Migrate"/>
    <x v="0"/>
    <x v="0"/>
  </r>
  <r>
    <x v="87"/>
    <s v="WBB_INT_DAI"/>
    <s v="SiteUsers"/>
    <s v="Bartholomew, Robert - Cloud Admin (Serco NA)"/>
    <x v="2"/>
    <s v="Migrate"/>
    <x v="0"/>
    <x v="0"/>
  </r>
  <r>
    <x v="87"/>
    <s v="WBB_INT_DAI"/>
    <s v="SiteUsers"/>
    <s v="Everyone"/>
    <x v="2"/>
    <s v="Migrate"/>
    <x v="0"/>
    <x v="0"/>
  </r>
  <r>
    <x v="87"/>
    <s v="WBB_INT_DAI"/>
    <s v="SiteUsers"/>
    <s v="Everyone except external users"/>
    <x v="2"/>
    <s v="Migrate"/>
    <x v="0"/>
    <x v="0"/>
  </r>
  <r>
    <x v="87"/>
    <s v="WBB_INT_DAI"/>
    <s v="SiteUsers"/>
    <s v="Fujito, Wayne, T (Serco NA US)"/>
    <x v="312"/>
    <s v="Migrate"/>
    <x v="0"/>
    <x v="0"/>
  </r>
  <r>
    <x v="87"/>
    <s v="WBB_INT_DAI"/>
    <s v="SiteUsers"/>
    <s v="Hall, Brian, C (Serco NA US)"/>
    <x v="370"/>
    <s v="Migrate"/>
    <x v="123"/>
    <x v="1"/>
  </r>
  <r>
    <x v="87"/>
    <s v="WBB_INT_DAI"/>
    <s v="SiteUsers"/>
    <s v="Kruk, Frank, V (Serco NA US)"/>
    <x v="505"/>
    <s v="Migrate"/>
    <x v="0"/>
    <x v="0"/>
  </r>
  <r>
    <x v="87"/>
    <s v="WBB_INT_DAI"/>
    <s v="SiteUsers"/>
    <s v="Larese, Tanya (Serco NA)"/>
    <x v="516"/>
    <s v="Migrate"/>
    <x v="0"/>
    <x v="0"/>
  </r>
  <r>
    <x v="87"/>
    <s v="WBB_INT_DAI"/>
    <s v="SiteUsers"/>
    <s v="Marshall, Brian, T (Serco NA US)"/>
    <x v="573"/>
    <s v="Migrate"/>
    <x v="183"/>
    <x v="1"/>
  </r>
  <r>
    <x v="87"/>
    <s v="WBB_INT_DAI"/>
    <s v="SiteUsers"/>
    <s v="NT Service\spsearch"/>
    <x v="2"/>
    <s v="Migrate"/>
    <x v="0"/>
    <x v="0"/>
  </r>
  <r>
    <x v="87"/>
    <s v="WBB_INT_DAI"/>
    <s v="SiteUsers"/>
    <s v="o-jtinsley"/>
    <x v="4"/>
    <s v="Migrate"/>
    <x v="0"/>
    <x v="0"/>
  </r>
  <r>
    <x v="87"/>
    <s v="WBB_INT_DAI"/>
    <s v="SiteUsers"/>
    <s v="o-tlarese"/>
    <x v="6"/>
    <s v="Migrate"/>
    <x v="0"/>
    <x v="0"/>
  </r>
  <r>
    <x v="87"/>
    <s v="WBB_INT_DAI"/>
    <s v="SiteUsers"/>
    <s v="SharePoint App"/>
    <x v="2"/>
    <s v="Migrate"/>
    <x v="0"/>
    <x v="0"/>
  </r>
  <r>
    <x v="87"/>
    <s v="WBB_INT_DAI"/>
    <s v="SiteUsers"/>
    <s v="SR-SVC-SPO-Serco-CSL-Mig"/>
    <x v="7"/>
    <s v="Migrate"/>
    <x v="0"/>
    <x v="0"/>
  </r>
  <r>
    <x v="87"/>
    <s v="WBB_INT_DAI"/>
    <s v="SiteUsers"/>
    <s v="System Account"/>
    <x v="2"/>
    <s v="Migrate"/>
    <x v="0"/>
    <x v="0"/>
  </r>
  <r>
    <x v="87"/>
    <s v="WBB_INT_DAI"/>
    <s v="SiteUsers"/>
    <s v="Thomson, Robert, W (Serco NA US)"/>
    <x v="2666"/>
    <s v="Migrate"/>
    <x v="0"/>
    <x v="0"/>
  </r>
  <r>
    <x v="87"/>
    <s v="WBB_INT_DAI"/>
    <s v="SiteUsers"/>
    <s v="Tinsley, Jeremy, R (Serco NA)"/>
    <x v="1464"/>
    <s v="Migrate"/>
    <x v="498"/>
    <x v="1"/>
  </r>
  <r>
    <x v="87"/>
    <s v="WBB_INT_DAI"/>
    <s v="SiteUsers"/>
    <s v="WBB_INT_DAI Members"/>
    <x v="2840"/>
    <s v="Migrate"/>
    <x v="0"/>
    <x v="0"/>
  </r>
  <r>
    <x v="87"/>
    <s v="WBB_INT_DAI"/>
    <s v="SiteUsers"/>
    <s v="WBB_INT_DAI Owners"/>
    <x v="2840"/>
    <s v="Migrate"/>
    <x v="0"/>
    <x v="0"/>
  </r>
  <r>
    <x v="88"/>
    <s v="ASG_BD Team-SAF AQH Space Force"/>
    <s v="SiteUsers"/>
    <s v="AdminM365AuditReport"/>
    <x v="1"/>
    <s v="Migrate"/>
    <x v="0"/>
    <x v="0"/>
  </r>
  <r>
    <x v="88"/>
    <s v="ASG_BD Team-SAF AQH Space Force"/>
    <s v="SiteUsers"/>
    <s v="Bartholomew, Robert - Cloud Admin (Serco NA)"/>
    <x v="2"/>
    <s v="Migrate"/>
    <x v="0"/>
    <x v="0"/>
  </r>
  <r>
    <x v="88"/>
    <s v="ASG_BD Team-SAF AQH Space Force"/>
    <s v="SiteUsers"/>
    <s v="Everyone"/>
    <x v="2"/>
    <s v="Migrate"/>
    <x v="0"/>
    <x v="0"/>
  </r>
  <r>
    <x v="88"/>
    <s v="ASG_BD Team-SAF AQH Space Force"/>
    <s v="SiteUsers"/>
    <s v="Everyone except external users"/>
    <x v="2"/>
    <s v="Migrate"/>
    <x v="0"/>
    <x v="0"/>
  </r>
  <r>
    <x v="88"/>
    <s v="ASG_BD Team-SAF AQH Space Force"/>
    <s v="SiteUsers"/>
    <s v="Johnson, Gary, S (Serco NA US)"/>
    <x v="454"/>
    <s v="Migrate"/>
    <x v="147"/>
    <x v="1"/>
  </r>
  <r>
    <x v="88"/>
    <s v="ASG_BD Team-SAF AQH Space Force"/>
    <s v="SiteUsers"/>
    <s v="Morris, Tim (Serco NA US)"/>
    <x v="645"/>
    <s v="Migrate"/>
    <x v="209"/>
    <x v="1"/>
  </r>
  <r>
    <x v="88"/>
    <s v="ASG_BD Team-SAF AQH Space Force"/>
    <s v="SiteUsers"/>
    <s v="NT Service\spsearch"/>
    <x v="2"/>
    <s v="Migrate"/>
    <x v="0"/>
    <x v="0"/>
  </r>
  <r>
    <x v="88"/>
    <s v="ASG_BD Team-SAF AQH Space Force"/>
    <s v="SiteUsers"/>
    <s v="Pisasale, Anthony (Serco NA US)"/>
    <x v="718"/>
    <s v="Migrate"/>
    <x v="235"/>
    <x v="1"/>
  </r>
  <r>
    <x v="88"/>
    <s v="ASG_BD Team-SAF AQH Space Force"/>
    <s v="SiteUsers"/>
    <s v="SharePoint App"/>
    <x v="2"/>
    <s v="Migrate"/>
    <x v="0"/>
    <x v="0"/>
  </r>
  <r>
    <x v="88"/>
    <s v="ASG_BD Team-SAF AQH Space Force"/>
    <s v="SiteUsers"/>
    <s v="Stathopoulos, Alex (Serco NA US)"/>
    <x v="865"/>
    <s v="Migrate"/>
    <x v="287"/>
    <x v="1"/>
  </r>
  <r>
    <x v="88"/>
    <s v="ASG_BD Team-SAF AQH Space Force"/>
    <s v="SiteUsers"/>
    <s v="System Account"/>
    <x v="2"/>
    <s v="Migrate"/>
    <x v="0"/>
    <x v="0"/>
  </r>
  <r>
    <x v="88"/>
    <s v="ASG_BD Team-SAF AQH Space Force"/>
    <s v="SiteUsers"/>
    <s v="Wier, Ray, C (Serco NA US)"/>
    <x v="988"/>
    <s v="Migrate"/>
    <x v="327"/>
    <x v="1"/>
  </r>
  <r>
    <x v="89"/>
    <s v="WBB Org Design-F35 JPO ORG DESIGN STUDY"/>
    <s v="SiteUsers"/>
    <s v="Adams, Scott, D (Serco NA US)"/>
    <x v="1040"/>
    <s v="Migrate"/>
    <x v="349"/>
    <x v="1"/>
  </r>
  <r>
    <x v="89"/>
    <s v="WBB Org Design-F35 JPO ORG DESIGN STUDY"/>
    <s v="SiteUsers"/>
    <s v="AdminM365AuditReport"/>
    <x v="1"/>
    <s v="Migrate"/>
    <x v="0"/>
    <x v="0"/>
  </r>
  <r>
    <x v="89"/>
    <s v="WBB Org Design-F35 JPO ORG DESIGN STUDY"/>
    <s v="SiteUsers"/>
    <s v="Bartholomew, Robert - Cloud Admin (Serco NA)"/>
    <x v="2"/>
    <s v="Migrate"/>
    <x v="0"/>
    <x v="0"/>
  </r>
  <r>
    <x v="89"/>
    <s v="WBB Org Design-F35 JPO ORG DESIGN STUDY"/>
    <s v="SiteUsers"/>
    <s v="Bentley, Michael (Serco NA US)"/>
    <x v="74"/>
    <s v="Migrate"/>
    <x v="22"/>
    <x v="1"/>
  </r>
  <r>
    <x v="89"/>
    <s v="WBB Org Design-F35 JPO ORG DESIGN STUDY"/>
    <s v="SiteUsers"/>
    <s v="Bidwell, Kevin, E (Serco NA US)"/>
    <x v="1075"/>
    <s v="Migrate"/>
    <x v="367"/>
    <x v="1"/>
  </r>
  <r>
    <x v="89"/>
    <s v="WBB Org Design-F35 JPO ORG DESIGN STUDY"/>
    <s v="SiteUsers"/>
    <s v="Blankenship, Adam (Serco NA US)"/>
    <x v="90"/>
    <s v="Migrate"/>
    <x v="26"/>
    <x v="1"/>
  </r>
  <r>
    <x v="89"/>
    <s v="WBB Org Design-F35 JPO ORG DESIGN STUDY"/>
    <s v="SiteUsers"/>
    <s v="Branigan, Gregory, A (Serco NA US)"/>
    <x v="1334"/>
    <s v="Migrate"/>
    <x v="0"/>
    <x v="0"/>
  </r>
  <r>
    <x v="89"/>
    <s v="WBB Org Design-F35 JPO ORG DESIGN STUDY"/>
    <s v="SiteUsers"/>
    <s v="Christiansen, Eric - CTR"/>
    <x v="2799"/>
    <s v="Migrate"/>
    <x v="0"/>
    <x v="0"/>
  </r>
  <r>
    <x v="89"/>
    <s v="WBB Org Design-F35 JPO ORG DESIGN STUDY"/>
    <s v="SiteUsers"/>
    <s v="Cormican, Kelly, J (Serco NA US)"/>
    <x v="196"/>
    <s v="Migrate"/>
    <x v="68"/>
    <x v="1"/>
  </r>
  <r>
    <x v="89"/>
    <s v="WBB Org Design-F35 JPO ORG DESIGN STUDY"/>
    <s v="SiteUsers"/>
    <s v="Davis, Jim, J (Serco NA)"/>
    <x v="1078"/>
    <s v="Migrate"/>
    <x v="369"/>
    <x v="1"/>
  </r>
  <r>
    <x v="89"/>
    <s v="WBB Org Design-F35 JPO ORG DESIGN STUDY"/>
    <s v="SiteUsers"/>
    <s v="Everyone"/>
    <x v="2"/>
    <s v="Migrate"/>
    <x v="0"/>
    <x v="0"/>
  </r>
  <r>
    <x v="89"/>
    <s v="WBB Org Design-F35 JPO ORG DESIGN STUDY"/>
    <s v="SiteUsers"/>
    <s v="Everyone except external users"/>
    <x v="2"/>
    <s v="Migrate"/>
    <x v="0"/>
    <x v="0"/>
  </r>
  <r>
    <x v="89"/>
    <s v="WBB Org Design-F35 JPO ORG DESIGN STUDY"/>
    <s v="SiteUsers"/>
    <s v="Gervasio, Allison, L (Serco NA US)"/>
    <x v="1079"/>
    <s v="Migrate"/>
    <x v="370"/>
    <x v="1"/>
  </r>
  <r>
    <x v="89"/>
    <s v="WBB Org Design-F35 JPO ORG DESIGN STUDY"/>
    <s v="SiteUsers"/>
    <s v="Geshan, Leonard, A (Serco NA)"/>
    <x v="335"/>
    <s v="Migrate"/>
    <x v="112"/>
    <x v="1"/>
  </r>
  <r>
    <x v="89"/>
    <s v="WBB Org Design-F35 JPO ORG DESIGN STUDY"/>
    <s v="SiteUsers"/>
    <s v="Hall, Brian, C (Serco NA US)"/>
    <x v="370"/>
    <s v="Migrate"/>
    <x v="123"/>
    <x v="1"/>
  </r>
  <r>
    <x v="89"/>
    <s v="WBB Org Design-F35 JPO ORG DESIGN STUDY"/>
    <s v="SiteUsers"/>
    <s v="Harkins, Paula, B (Serco NA US)"/>
    <x v="1049"/>
    <s v="Migrate"/>
    <x v="0"/>
    <x v="0"/>
  </r>
  <r>
    <x v="89"/>
    <s v="WBB Org Design-F35 JPO ORG DESIGN STUDY"/>
    <s v="SiteUsers"/>
    <s v="Harms, Kevin, E (Serco NA US)"/>
    <x v="379"/>
    <s v="Migrate"/>
    <x v="127"/>
    <x v="1"/>
  </r>
  <r>
    <x v="89"/>
    <s v="WBB Org Design-F35 JPO ORG DESIGN STUDY"/>
    <s v="SiteUsers"/>
    <s v="Harris, Michael, J (Serco NA US)"/>
    <x v="3"/>
    <s v="Migrate"/>
    <x v="1"/>
    <x v="1"/>
  </r>
  <r>
    <x v="89"/>
    <s v="WBB Org Design-F35 JPO ORG DESIGN STUDY"/>
    <s v="SiteUsers"/>
    <s v="Hope, Timothy, W (Serco NA US)"/>
    <x v="414"/>
    <s v="Migrate"/>
    <x v="135"/>
    <x v="1"/>
  </r>
  <r>
    <x v="89"/>
    <s v="WBB Org Design-F35 JPO ORG DESIGN STUDY"/>
    <s v="SiteUsers"/>
    <s v="Irons, Maggie (Serco NA US)"/>
    <x v="1173"/>
    <s v="Migrate"/>
    <x v="397"/>
    <x v="1"/>
  </r>
  <r>
    <x v="89"/>
    <s v="WBB Org Design-F35 JPO ORG DESIGN STUDY"/>
    <s v="SiteUsers"/>
    <s v="Kelly, Courtney, R (Serco NA US)"/>
    <x v="1083"/>
    <s v="Migrate"/>
    <x v="374"/>
    <x v="1"/>
  </r>
  <r>
    <x v="89"/>
    <s v="WBB Org Design-F35 JPO ORG DESIGN STUDY"/>
    <s v="SiteUsers"/>
    <s v="Kuzemka, Cassidy, H (Serco NA US)"/>
    <x v="1085"/>
    <s v="Migrate"/>
    <x v="375"/>
    <x v="1"/>
  </r>
  <r>
    <x v="89"/>
    <s v="WBB Org Design-F35 JPO ORG DESIGN STUDY"/>
    <s v="SiteUsers"/>
    <s v="Mathis, Alan, A (Serco NA US)"/>
    <x v="584"/>
    <s v="Migrate"/>
    <x v="188"/>
    <x v="1"/>
  </r>
  <r>
    <x v="89"/>
    <s v="WBB Org Design-F35 JPO ORG DESIGN STUDY"/>
    <s v="SiteUsers"/>
    <s v="Mcdade, Luke, V (Serco NA US)"/>
    <x v="1289"/>
    <s v="Migrate"/>
    <x v="450"/>
    <x v="1"/>
  </r>
  <r>
    <x v="89"/>
    <s v="WBB Org Design-F35 JPO ORG DESIGN STUDY"/>
    <s v="SiteUsers"/>
    <s v="Moseley, Albert, G (Serco NA US)"/>
    <x v="647"/>
    <s v="Migrate"/>
    <x v="211"/>
    <x v="1"/>
  </r>
  <r>
    <x v="89"/>
    <s v="WBB Org Design-F35 JPO ORG DESIGN STUDY"/>
    <s v="SiteUsers"/>
    <s v="NT Service\spsearch"/>
    <x v="2"/>
    <s v="Migrate"/>
    <x v="0"/>
    <x v="0"/>
  </r>
  <r>
    <x v="89"/>
    <s v="WBB Org Design-F35 JPO ORG DESIGN STUDY"/>
    <s v="SiteUsers"/>
    <s v="o-jtinsley"/>
    <x v="4"/>
    <s v="Migrate"/>
    <x v="0"/>
    <x v="0"/>
  </r>
  <r>
    <x v="89"/>
    <s v="WBB Org Design-F35 JPO ORG DESIGN STUDY"/>
    <s v="SiteUsers"/>
    <s v="o-tlarese"/>
    <x v="6"/>
    <s v="Migrate"/>
    <x v="0"/>
    <x v="0"/>
  </r>
  <r>
    <x v="89"/>
    <s v="WBB Org Design-F35 JPO ORG DESIGN STUDY"/>
    <s v="SiteUsers"/>
    <s v="Rogne, Dan, J (Serco NA US)"/>
    <x v="774"/>
    <s v="Migrate"/>
    <x v="0"/>
    <x v="0"/>
  </r>
  <r>
    <x v="89"/>
    <s v="WBB Org Design-F35 JPO ORG DESIGN STUDY"/>
    <s v="SiteUsers"/>
    <s v="Sarsour, Nidal, T (Serco NA US)"/>
    <x v="800"/>
    <s v="Migrate"/>
    <x v="261"/>
    <x v="1"/>
  </r>
  <r>
    <x v="89"/>
    <s v="WBB Org Design-F35 JPO ORG DESIGN STUDY"/>
    <s v="SiteUsers"/>
    <s v="SharePoint App"/>
    <x v="2"/>
    <s v="Migrate"/>
    <x v="0"/>
    <x v="0"/>
  </r>
  <r>
    <x v="89"/>
    <s v="WBB Org Design-F35 JPO ORG DESIGN STUDY"/>
    <s v="SiteUsers"/>
    <s v="SR-SVC-SPO-Serco-CSL-Mig"/>
    <x v="7"/>
    <s v="Migrate"/>
    <x v="0"/>
    <x v="0"/>
  </r>
  <r>
    <x v="89"/>
    <s v="WBB Org Design-F35 JPO ORG DESIGN STUDY"/>
    <s v="SiteUsers"/>
    <s v="Stathopoulos, Alex (Serco NA US)"/>
    <x v="865"/>
    <s v="Migrate"/>
    <x v="287"/>
    <x v="1"/>
  </r>
  <r>
    <x v="89"/>
    <s v="WBB Org Design-F35 JPO ORG DESIGN STUDY"/>
    <s v="SiteUsers"/>
    <s v="Stehle, Brian, C (Serco NA US)"/>
    <x v="869"/>
    <s v="Migrate"/>
    <x v="289"/>
    <x v="1"/>
  </r>
  <r>
    <x v="89"/>
    <s v="WBB Org Design-F35 JPO ORG DESIGN STUDY"/>
    <s v="SiteUsers"/>
    <s v="Styer, Don, M (Serco NA US)"/>
    <x v="885"/>
    <s v="Migrate"/>
    <x v="297"/>
    <x v="1"/>
  </r>
  <r>
    <x v="89"/>
    <s v="WBB Org Design-F35 JPO ORG DESIGN STUDY"/>
    <s v="SiteUsers"/>
    <s v="System Account"/>
    <x v="2"/>
    <s v="Migrate"/>
    <x v="0"/>
    <x v="0"/>
  </r>
  <r>
    <x v="89"/>
    <s v="WBB Org Design-F35 JPO ORG DESIGN STUDY"/>
    <s v="SiteUsers"/>
    <s v="Tran, Zoe, M (Serco NA US)"/>
    <x v="925"/>
    <s v="Migrate"/>
    <x v="308"/>
    <x v="1"/>
  </r>
  <r>
    <x v="89"/>
    <s v="WBB Org Design-F35 JPO ORG DESIGN STUDY"/>
    <s v="SiteUsers"/>
    <s v="Voorhees, Jay, J (Serco NA US)"/>
    <x v="953"/>
    <s v="Migrate"/>
    <x v="0"/>
    <x v="0"/>
  </r>
  <r>
    <x v="89"/>
    <s v="WBB Org Design-F35 JPO ORG DESIGN STUDY"/>
    <s v="SiteUsers"/>
    <s v="WBB Org Design Members"/>
    <x v="2841"/>
    <s v="Migrate"/>
    <x v="0"/>
    <x v="0"/>
  </r>
  <r>
    <x v="89"/>
    <s v="WBB Org Design-F35 JPO ORG DESIGN STUDY"/>
    <s v="SiteUsers"/>
    <s v="Wilson, Mark, P (Serco NA)"/>
    <x v="1000"/>
    <s v="Migrate"/>
    <x v="329"/>
    <x v="1"/>
  </r>
  <r>
    <x v="89"/>
    <s v="WBB Org Design-F35 JPO ORG DESIGN STUDY"/>
    <s v="SiteUsers"/>
    <s v="Winand, Tim, E (Serco NA US)"/>
    <x v="1002"/>
    <s v="Migrate"/>
    <x v="330"/>
    <x v="1"/>
  </r>
  <r>
    <x v="90"/>
    <s v="WBB Org Design-PM AMSA Organizational Design Study"/>
    <s v="SiteUsers"/>
    <s v="AdminM365AuditReport"/>
    <x v="1"/>
    <s v="Migrate"/>
    <x v="0"/>
    <x v="0"/>
  </r>
  <r>
    <x v="90"/>
    <s v="WBB Org Design-PM AMSA Organizational Design Study"/>
    <s v="SiteUsers"/>
    <s v="Bartholomew, Robert - Cloud Admin (Serco NA)"/>
    <x v="2"/>
    <s v="Migrate"/>
    <x v="0"/>
    <x v="0"/>
  </r>
  <r>
    <x v="90"/>
    <s v="WBB Org Design-PM AMSA Organizational Design Study"/>
    <s v="SiteUsers"/>
    <s v="Bentley, Michael (Serco NA US)"/>
    <x v="74"/>
    <s v="Migrate"/>
    <x v="22"/>
    <x v="1"/>
  </r>
  <r>
    <x v="90"/>
    <s v="WBB Org Design-PM AMSA Organizational Design Study"/>
    <s v="SiteUsers"/>
    <s v="Bidwell, Kevin, E (Serco NA US)"/>
    <x v="1075"/>
    <s v="Migrate"/>
    <x v="367"/>
    <x v="1"/>
  </r>
  <r>
    <x v="90"/>
    <s v="WBB Org Design-PM AMSA Organizational Design Study"/>
    <s v="SiteUsers"/>
    <s v="Cody, Kevin (Serco NA US)"/>
    <x v="177"/>
    <s v="Migrate"/>
    <x v="0"/>
    <x v="0"/>
  </r>
  <r>
    <x v="90"/>
    <s v="WBB Org Design-PM AMSA Organizational Design Study"/>
    <s v="SiteUsers"/>
    <s v="Cormican, Kelly, J (Serco NA US)"/>
    <x v="196"/>
    <s v="Migrate"/>
    <x v="68"/>
    <x v="1"/>
  </r>
  <r>
    <x v="90"/>
    <s v="WBB Org Design-PM AMSA Organizational Design Study"/>
    <s v="SiteUsers"/>
    <s v="Dille, Nicholas, A (Serco NA)"/>
    <x v="1115"/>
    <s v="Migrate"/>
    <x v="0"/>
    <x v="0"/>
  </r>
  <r>
    <x v="90"/>
    <s v="WBB Org Design-PM AMSA Organizational Design Study"/>
    <s v="SiteUsers"/>
    <s v="Everyone"/>
    <x v="2"/>
    <s v="Migrate"/>
    <x v="0"/>
    <x v="0"/>
  </r>
  <r>
    <x v="90"/>
    <s v="WBB Org Design-PM AMSA Organizational Design Study"/>
    <s v="SiteUsers"/>
    <s v="Everyone except external users"/>
    <x v="2"/>
    <s v="Migrate"/>
    <x v="0"/>
    <x v="0"/>
  </r>
  <r>
    <x v="90"/>
    <s v="WBB Org Design-PM AMSA Organizational Design Study"/>
    <s v="SiteUsers"/>
    <s v="Gervasio, Allison, L (Serco NA US)"/>
    <x v="1079"/>
    <s v="Migrate"/>
    <x v="370"/>
    <x v="1"/>
  </r>
  <r>
    <x v="90"/>
    <s v="WBB Org Design-PM AMSA Organizational Design Study"/>
    <s v="SiteUsers"/>
    <s v="Godfrey, Brian, M (Serco NA US)"/>
    <x v="345"/>
    <s v="Migrate"/>
    <x v="115"/>
    <x v="1"/>
  </r>
  <r>
    <x v="90"/>
    <s v="WBB Org Design-PM AMSA Organizational Design Study"/>
    <s v="SiteUsers"/>
    <s v="Harris, Michael, J (Serco NA US)"/>
    <x v="3"/>
    <s v="Migrate"/>
    <x v="1"/>
    <x v="1"/>
  </r>
  <r>
    <x v="90"/>
    <s v="WBB Org Design-PM AMSA Organizational Design Study"/>
    <s v="SiteUsers"/>
    <s v="Hope, Timothy, W (Serco NA US)"/>
    <x v="414"/>
    <s v="Migrate"/>
    <x v="135"/>
    <x v="1"/>
  </r>
  <r>
    <x v="90"/>
    <s v="WBB Org Design-PM AMSA Organizational Design Study"/>
    <s v="SiteUsers"/>
    <s v="Kelly, Courtney, R (Serco NA US)"/>
    <x v="1083"/>
    <s v="Migrate"/>
    <x v="374"/>
    <x v="1"/>
  </r>
  <r>
    <x v="90"/>
    <s v="WBB Org Design-PM AMSA Organizational Design Study"/>
    <s v="SiteUsers"/>
    <s v="King, Carin (Serco NA US)"/>
    <x v="1084"/>
    <s v="Migrate"/>
    <x v="0"/>
    <x v="0"/>
  </r>
  <r>
    <x v="90"/>
    <s v="WBB Org Design-PM AMSA Organizational Design Study"/>
    <s v="SiteUsers"/>
    <s v="Kuzemka, Cassidy, H (Serco NA US)"/>
    <x v="1085"/>
    <s v="Migrate"/>
    <x v="375"/>
    <x v="1"/>
  </r>
  <r>
    <x v="90"/>
    <s v="WBB Org Design-PM AMSA Organizational Design Study"/>
    <s v="SiteUsers"/>
    <s v="Leive, Devin, M (Serco NA)"/>
    <x v="1086"/>
    <s v="Migrate"/>
    <x v="376"/>
    <x v="1"/>
  </r>
  <r>
    <x v="90"/>
    <s v="WBB Org Design-PM AMSA Organizational Design Study"/>
    <s v="SiteUsers"/>
    <s v="Mathis, Alan, A (Serco NA US)"/>
    <x v="584"/>
    <s v="Migrate"/>
    <x v="188"/>
    <x v="1"/>
  </r>
  <r>
    <x v="90"/>
    <s v="WBB Org Design-PM AMSA Organizational Design Study"/>
    <s v="SiteUsers"/>
    <s v="Moseley, Albert, G (Serco NA US)"/>
    <x v="647"/>
    <s v="Migrate"/>
    <x v="211"/>
    <x v="1"/>
  </r>
  <r>
    <x v="90"/>
    <s v="WBB Org Design-PM AMSA Organizational Design Study"/>
    <s v="SiteUsers"/>
    <s v="NT Service\spsearch"/>
    <x v="2"/>
    <s v="Migrate"/>
    <x v="0"/>
    <x v="0"/>
  </r>
  <r>
    <x v="90"/>
    <s v="WBB Org Design-PM AMSA Organizational Design Study"/>
    <s v="SiteUsers"/>
    <s v="o-tlarese"/>
    <x v="6"/>
    <s v="Migrate"/>
    <x v="0"/>
    <x v="0"/>
  </r>
  <r>
    <x v="90"/>
    <s v="WBB Org Design-PM AMSA Organizational Design Study"/>
    <s v="SiteUsers"/>
    <s v="Rogne, Dan, J (Serco NA US)"/>
    <x v="774"/>
    <s v="Migrate"/>
    <x v="0"/>
    <x v="0"/>
  </r>
  <r>
    <x v="90"/>
    <s v="WBB Org Design-PM AMSA Organizational Design Study"/>
    <s v="SiteUsers"/>
    <s v="Sarsour, Nidal, T (Serco NA US)"/>
    <x v="800"/>
    <s v="Migrate"/>
    <x v="261"/>
    <x v="1"/>
  </r>
  <r>
    <x v="90"/>
    <s v="WBB Org Design-PM AMSA Organizational Design Study"/>
    <s v="SiteUsers"/>
    <s v="SharePoint App"/>
    <x v="2"/>
    <s v="Migrate"/>
    <x v="0"/>
    <x v="0"/>
  </r>
  <r>
    <x v="90"/>
    <s v="WBB Org Design-PM AMSA Organizational Design Study"/>
    <s v="SiteUsers"/>
    <s v="SR-SVC-SPO-Serco-CSL-Mig"/>
    <x v="7"/>
    <s v="Migrate"/>
    <x v="0"/>
    <x v="0"/>
  </r>
  <r>
    <x v="90"/>
    <s v="WBB Org Design-PM AMSA Organizational Design Study"/>
    <s v="SiteUsers"/>
    <s v="Stehle, Brian, C (Serco NA US)"/>
    <x v="869"/>
    <s v="Migrate"/>
    <x v="289"/>
    <x v="1"/>
  </r>
  <r>
    <x v="90"/>
    <s v="WBB Org Design-PM AMSA Organizational Design Study"/>
    <s v="SiteUsers"/>
    <s v="System Account"/>
    <x v="2"/>
    <s v="Migrate"/>
    <x v="0"/>
    <x v="0"/>
  </r>
  <r>
    <x v="90"/>
    <s v="WBB Org Design-PM AMSA Organizational Design Study"/>
    <s v="SiteUsers"/>
    <s v="Voorhees, Jay, J (Serco NA US)"/>
    <x v="953"/>
    <s v="Migrate"/>
    <x v="0"/>
    <x v="0"/>
  </r>
  <r>
    <x v="91"/>
    <s v="WBB Org Design-SE_V ORG Design"/>
    <s v="SiteUsers"/>
    <s v="Adams, Scott, D (Serco NA US)"/>
    <x v="1040"/>
    <s v="Migrate"/>
    <x v="349"/>
    <x v="1"/>
  </r>
  <r>
    <x v="91"/>
    <s v="WBB Org Design-SE_V ORG Design"/>
    <s v="SiteUsers"/>
    <s v="AdminM365AuditReport"/>
    <x v="1"/>
    <s v="Migrate"/>
    <x v="0"/>
    <x v="0"/>
  </r>
  <r>
    <x v="91"/>
    <s v="WBB Org Design-SE_V ORG Design"/>
    <s v="SiteUsers"/>
    <s v="Bartholomew, Robert - Cloud Admin (Serco NA)"/>
    <x v="2"/>
    <s v="Migrate"/>
    <x v="0"/>
    <x v="0"/>
  </r>
  <r>
    <x v="91"/>
    <s v="WBB Org Design-SE_V ORG Design"/>
    <s v="SiteUsers"/>
    <s v="Bentley, Michael (Serco NA US)"/>
    <x v="74"/>
    <s v="Migrate"/>
    <x v="22"/>
    <x v="1"/>
  </r>
  <r>
    <x v="91"/>
    <s v="WBB Org Design-SE_V ORG Design"/>
    <s v="SiteUsers"/>
    <s v="Cormican, Kelly, J (Serco NA US)"/>
    <x v="196"/>
    <s v="Migrate"/>
    <x v="68"/>
    <x v="1"/>
  </r>
  <r>
    <x v="91"/>
    <s v="WBB Org Design-SE_V ORG Design"/>
    <s v="SiteUsers"/>
    <s v="Durant, Will, Y (Serco NA US)"/>
    <x v="256"/>
    <s v="Migrate"/>
    <x v="93"/>
    <x v="1"/>
  </r>
  <r>
    <x v="91"/>
    <s v="WBB Org Design-SE_V ORG Design"/>
    <s v="SiteUsers"/>
    <s v="Everyone"/>
    <x v="2"/>
    <s v="Migrate"/>
    <x v="0"/>
    <x v="0"/>
  </r>
  <r>
    <x v="91"/>
    <s v="WBB Org Design-SE_V ORG Design"/>
    <s v="SiteUsers"/>
    <s v="Everyone except external users"/>
    <x v="2"/>
    <s v="Migrate"/>
    <x v="0"/>
    <x v="0"/>
  </r>
  <r>
    <x v="91"/>
    <s v="WBB Org Design-SE_V ORG Design"/>
    <s v="SiteUsers"/>
    <s v="Gervasio, Allison, L (Serco NA US)"/>
    <x v="1079"/>
    <s v="Migrate"/>
    <x v="370"/>
    <x v="1"/>
  </r>
  <r>
    <x v="91"/>
    <s v="WBB Org Design-SE_V ORG Design"/>
    <s v="SiteUsers"/>
    <s v="Gochenour, Kathy, S (Serco NA US)"/>
    <x v="1048"/>
    <s v="Migrate"/>
    <x v="0"/>
    <x v="0"/>
  </r>
  <r>
    <x v="91"/>
    <s v="WBB Org Design-SE_V ORG Design"/>
    <s v="SiteUsers"/>
    <s v="Godfrey, Brian, M (Serco NA US)"/>
    <x v="345"/>
    <s v="Migrate"/>
    <x v="115"/>
    <x v="1"/>
  </r>
  <r>
    <x v="91"/>
    <s v="WBB Org Design-SE_V ORG Design"/>
    <s v="SiteUsers"/>
    <s v="Hall, Brian, C (Serco NA US)"/>
    <x v="370"/>
    <s v="Migrate"/>
    <x v="123"/>
    <x v="1"/>
  </r>
  <r>
    <x v="91"/>
    <s v="WBB Org Design-SE_V ORG Design"/>
    <s v="SiteUsers"/>
    <s v="Harris, Michael, J (Serco NA US)"/>
    <x v="3"/>
    <s v="Migrate"/>
    <x v="1"/>
    <x v="1"/>
  </r>
  <r>
    <x v="91"/>
    <s v="WBB Org Design-SE_V ORG Design"/>
    <s v="SiteUsers"/>
    <s v="Hope, Timothy, W (Serco NA US)"/>
    <x v="414"/>
    <s v="Migrate"/>
    <x v="135"/>
    <x v="1"/>
  </r>
  <r>
    <x v="91"/>
    <s v="WBB Org Design-SE_V ORG Design"/>
    <s v="SiteUsers"/>
    <s v="Kelly, Courtney, R (Serco NA US)"/>
    <x v="1083"/>
    <s v="Migrate"/>
    <x v="374"/>
    <x v="1"/>
  </r>
  <r>
    <x v="91"/>
    <s v="WBB Org Design-SE_V ORG Design"/>
    <s v="SiteUsers"/>
    <s v="Kuzemka, Cassidy, H (Serco NA US)"/>
    <x v="1085"/>
    <s v="Migrate"/>
    <x v="375"/>
    <x v="1"/>
  </r>
  <r>
    <x v="91"/>
    <s v="WBB Org Design-SE_V ORG Design"/>
    <s v="SiteUsers"/>
    <s v="Mathis, Alan, A (Serco NA US)"/>
    <x v="584"/>
    <s v="Migrate"/>
    <x v="188"/>
    <x v="1"/>
  </r>
  <r>
    <x v="91"/>
    <s v="WBB Org Design-SE_V ORG Design"/>
    <s v="SiteUsers"/>
    <s v="Mcdade, Luke, V (Serco NA US)"/>
    <x v="1289"/>
    <s v="Migrate"/>
    <x v="450"/>
    <x v="1"/>
  </r>
  <r>
    <x v="91"/>
    <s v="WBB Org Design-SE_V ORG Design"/>
    <s v="SiteUsers"/>
    <s v="o-jtinsley"/>
    <x v="4"/>
    <s v="Migrate"/>
    <x v="0"/>
    <x v="0"/>
  </r>
  <r>
    <x v="91"/>
    <s v="WBB Org Design-SE_V ORG Design"/>
    <s v="SiteUsers"/>
    <s v="o-tlarese"/>
    <x v="6"/>
    <s v="Migrate"/>
    <x v="0"/>
    <x v="0"/>
  </r>
  <r>
    <x v="91"/>
    <s v="WBB Org Design-SE_V ORG Design"/>
    <s v="SiteUsers"/>
    <s v="Payne, Christopher, D (Serco NA)"/>
    <x v="1057"/>
    <s v="Migrate"/>
    <x v="0"/>
    <x v="0"/>
  </r>
  <r>
    <x v="91"/>
    <s v="WBB Org Design-SE_V ORG Design"/>
    <s v="SiteUsers"/>
    <s v="Rogne, Dan, J (Serco NA US)"/>
    <x v="774"/>
    <s v="Migrate"/>
    <x v="0"/>
    <x v="0"/>
  </r>
  <r>
    <x v="91"/>
    <s v="WBB Org Design-SE_V ORG Design"/>
    <s v="SiteUsers"/>
    <s v="SharePoint App"/>
    <x v="2"/>
    <s v="Migrate"/>
    <x v="0"/>
    <x v="0"/>
  </r>
  <r>
    <x v="91"/>
    <s v="WBB Org Design-SE_V ORG Design"/>
    <s v="SiteUsers"/>
    <s v="spsearch"/>
    <x v="2"/>
    <s v="Migrate"/>
    <x v="0"/>
    <x v="0"/>
  </r>
  <r>
    <x v="91"/>
    <s v="WBB Org Design-SE_V ORG Design"/>
    <s v="SiteUsers"/>
    <s v="SR-SVC-SPO-Serco-CSL-Mig"/>
    <x v="7"/>
    <s v="Migrate"/>
    <x v="0"/>
    <x v="0"/>
  </r>
  <r>
    <x v="91"/>
    <s v="WBB Org Design-SE_V ORG Design"/>
    <s v="SiteUsers"/>
    <s v="Stehle, Brian, C (Serco NA US)"/>
    <x v="869"/>
    <s v="Migrate"/>
    <x v="289"/>
    <x v="1"/>
  </r>
  <r>
    <x v="91"/>
    <s v="WBB Org Design-SE_V ORG Design"/>
    <s v="SiteUsers"/>
    <s v="System Account"/>
    <x v="2"/>
    <s v="Migrate"/>
    <x v="0"/>
    <x v="0"/>
  </r>
  <r>
    <x v="91"/>
    <s v="WBB Org Design-SE_V ORG Design"/>
    <s v="SiteUsers"/>
    <s v="Tran, Zoe, M (Serco NA US)"/>
    <x v="925"/>
    <s v="Migrate"/>
    <x v="308"/>
    <x v="1"/>
  </r>
  <r>
    <x v="91"/>
    <s v="WBB Org Design-SE_V ORG Design"/>
    <s v="SiteUsers"/>
    <s v="Voorhees, Jay, J (Serco NA US)"/>
    <x v="953"/>
    <s v="Migrate"/>
    <x v="0"/>
    <x v="0"/>
  </r>
  <r>
    <x v="91"/>
    <s v="WBB Org Design-SE_V ORG Design"/>
    <s v="SiteUsers"/>
    <s v="WBB Org Design Members"/>
    <x v="2841"/>
    <s v="Migrate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2E53E-1932-4485-9729-D41134D3D872}" name="PivotTable9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14" firstHeaderRow="1" firstDataRow="1" firstDataCol="1" rowPageCount="1" colPageCount="1"/>
  <pivotFields count="8">
    <pivotField dataField="1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axis="axisRow" showAll="0">
      <items count="2843">
        <item x="0"/>
        <item x="8"/>
        <item x="82"/>
        <item x="98"/>
        <item x="1333"/>
        <item x="99"/>
        <item x="1698"/>
        <item x="1046"/>
        <item x="785"/>
        <item x="2730"/>
        <item x="2517"/>
        <item x="893"/>
        <item x="2107"/>
        <item x="2321"/>
        <item x="552"/>
        <item x="2217"/>
        <item x="1138"/>
        <item x="545"/>
        <item x="2382"/>
        <item x="1124"/>
        <item x="2480"/>
        <item x="90"/>
        <item x="106"/>
        <item x="153"/>
        <item x="1957"/>
        <item x="1374"/>
        <item x="1471"/>
        <item x="778"/>
        <item x="2653"/>
        <item x="2022"/>
        <item x="1506"/>
        <item x="1"/>
        <item x="1855"/>
        <item x="2235"/>
        <item x="2651"/>
        <item x="2342"/>
        <item x="1646"/>
        <item x="2099"/>
        <item x="14"/>
        <item x="1041"/>
        <item x="1395"/>
        <item x="535"/>
        <item x="1061"/>
        <item x="1072"/>
        <item x="1492"/>
        <item x="1082"/>
        <item x="1610"/>
        <item x="1475"/>
        <item x="1063"/>
        <item x="1280"/>
        <item x="398"/>
        <item x="546"/>
        <item x="2668"/>
        <item x="2069"/>
        <item x="647"/>
        <item x="823"/>
        <item x="65"/>
        <item x="1706"/>
        <item x="1818"/>
        <item x="2598"/>
        <item x="865"/>
        <item x="2835"/>
        <item x="2745"/>
        <item x="1005"/>
        <item x="117"/>
        <item x="1737"/>
        <item x="1769"/>
        <item x="2199"/>
        <item x="2230"/>
        <item x="575"/>
        <item x="2525"/>
        <item x="1417"/>
        <item x="2026"/>
        <item x="2550"/>
        <item x="1273"/>
        <item x="348"/>
        <item x="737"/>
        <item x="1595"/>
        <item x="166"/>
        <item x="1902"/>
        <item x="597"/>
        <item x="2624"/>
        <item x="2718"/>
        <item x="1996"/>
        <item x="2609"/>
        <item x="2779"/>
        <item x="2106"/>
        <item x="2293"/>
        <item x="2735"/>
        <item x="2461"/>
        <item x="1723"/>
        <item x="1079"/>
        <item x="2156"/>
        <item x="452"/>
        <item x="1674"/>
        <item x="94"/>
        <item x="1580"/>
        <item x="2305"/>
        <item x="1336"/>
        <item x="2811"/>
        <item x="2807"/>
        <item x="1821"/>
        <item x="1895"/>
        <item x="396"/>
        <item x="726"/>
        <item x="1009"/>
        <item x="71"/>
        <item x="377"/>
        <item x="1943"/>
        <item x="399"/>
        <item x="1453"/>
        <item x="1073"/>
        <item x="1118"/>
        <item x="895"/>
        <item x="689"/>
        <item x="1570"/>
        <item x="2808"/>
        <item x="2016"/>
        <item x="420"/>
        <item x="1242"/>
        <item x="2167"/>
        <item x="2420"/>
        <item x="744"/>
        <item x="2486"/>
        <item x="1970"/>
        <item x="556"/>
        <item x="1148"/>
        <item x="1997"/>
        <item x="534"/>
        <item x="2333"/>
        <item x="118"/>
        <item x="1650"/>
        <item x="1204"/>
        <item x="199"/>
        <item x="297"/>
        <item x="2012"/>
        <item x="1377"/>
        <item x="2250"/>
        <item x="2441"/>
        <item x="762"/>
        <item x="2663"/>
        <item x="1268"/>
        <item x="769"/>
        <item x="453"/>
        <item x="2619"/>
        <item x="2667"/>
        <item x="715"/>
        <item x="2682"/>
        <item x="1091"/>
        <item x="2048"/>
        <item x="1852"/>
        <item x="2344"/>
        <item x="2182"/>
        <item x="2592"/>
        <item x="30"/>
        <item x="1972"/>
        <item x="2297"/>
        <item x="1881"/>
        <item x="2176"/>
        <item x="681"/>
        <item x="954"/>
        <item x="2611"/>
        <item x="2648"/>
        <item x="400"/>
        <item x="1500"/>
        <item x="1710"/>
        <item x="1274"/>
        <item x="1868"/>
        <item x="395"/>
        <item x="494"/>
        <item x="2185"/>
        <item x="1168"/>
        <item x="639"/>
        <item x="2384"/>
        <item x="709"/>
        <item x="718"/>
        <item x="2753"/>
        <item x="899"/>
        <item x="2447"/>
        <item x="2237"/>
        <item x="1556"/>
        <item x="1934"/>
        <item x="738"/>
        <item x="2559"/>
        <item x="2143"/>
        <item x="2416"/>
        <item x="1805"/>
        <item x="1809"/>
        <item x="380"/>
        <item x="1758"/>
        <item x="276"/>
        <item x="1647"/>
        <item x="1092"/>
        <item x="1104"/>
        <item x="1146"/>
        <item x="465"/>
        <item x="1998"/>
        <item x="1620"/>
        <item x="481"/>
        <item x="1786"/>
        <item x="1150"/>
        <item x="2612"/>
        <item x="553"/>
        <item x="2470"/>
        <item x="634"/>
        <item x="2313"/>
        <item x="2361"/>
        <item x="190"/>
        <item x="777"/>
        <item x="52"/>
        <item x="1557"/>
        <item x="1587"/>
        <item x="1806"/>
        <item x="310"/>
        <item x="322"/>
        <item x="326"/>
        <item x="2014"/>
        <item x="2079"/>
        <item x="991"/>
        <item x="821"/>
        <item x="2132"/>
        <item x="2500"/>
        <item x="1419"/>
        <item x="1147"/>
        <item x="721"/>
        <item x="752"/>
        <item x="321"/>
        <item x="1877"/>
        <item x="1916"/>
        <item x="897"/>
        <item x="1156"/>
        <item x="1164"/>
        <item x="1165"/>
        <item x="1166"/>
        <item x="2570"/>
        <item x="1370"/>
        <item x="2088"/>
        <item x="900"/>
        <item x="1532"/>
        <item x="359"/>
        <item x="1545"/>
        <item x="861"/>
        <item x="2608"/>
        <item x="1122"/>
        <item x="1762"/>
        <item x="1905"/>
        <item x="2373"/>
        <item x="2397"/>
        <item x="740"/>
        <item x="334"/>
        <item x="939"/>
        <item x="958"/>
        <item x="2489"/>
        <item x="282"/>
        <item x="1540"/>
        <item x="489"/>
        <item x="2465"/>
        <item x="1216"/>
        <item x="1105"/>
        <item x="54"/>
        <item x="1954"/>
        <item x="2153"/>
        <item x="2286"/>
        <item x="42"/>
        <item x="651"/>
        <item x="2421"/>
        <item x="2226"/>
        <item x="1473"/>
        <item x="240"/>
        <item x="191"/>
        <item x="2371"/>
        <item x="753"/>
        <item x="2513"/>
        <item x="93"/>
        <item x="1402"/>
        <item x="2599"/>
        <item x="2281"/>
        <item x="285"/>
        <item x="923"/>
        <item x="615"/>
        <item x="1864"/>
        <item x="2545"/>
        <item x="665"/>
        <item x="734"/>
        <item x="1813"/>
        <item x="506"/>
        <item x="1608"/>
        <item x="2265"/>
        <item x="811"/>
        <item x="1404"/>
        <item x="1792"/>
        <item x="275"/>
        <item x="2124"/>
        <item x="989"/>
        <item x="2754"/>
        <item x="430"/>
        <item x="2244"/>
        <item x="1721"/>
        <item x="2067"/>
        <item x="1239"/>
        <item x="1783"/>
        <item x="1867"/>
        <item x="2001"/>
        <item x="1455"/>
        <item x="603"/>
        <item x="2276"/>
        <item x="1585"/>
        <item x="1653"/>
        <item x="2395"/>
        <item x="68"/>
        <item x="1544"/>
        <item x="1335"/>
        <item x="1703"/>
        <item x="1735"/>
        <item x="323"/>
        <item x="1874"/>
        <item x="345"/>
        <item x="370"/>
        <item x="1039"/>
        <item x="1172"/>
        <item x="458"/>
        <item x="2158"/>
        <item x="557"/>
        <item x="573"/>
        <item x="2343"/>
        <item x="667"/>
        <item x="2376"/>
        <item x="2457"/>
        <item x="763"/>
        <item x="853"/>
        <item x="869"/>
        <item x="2629"/>
        <item x="922"/>
        <item x="947"/>
        <item x="1508"/>
        <item x="1270"/>
        <item x="710"/>
        <item x="2469"/>
        <item x="2543"/>
        <item x="383"/>
        <item x="1188"/>
        <item x="1849"/>
        <item x="2304"/>
        <item x="1909"/>
        <item x="1759"/>
        <item x="1478"/>
        <item x="1901"/>
        <item x="2023"/>
        <item x="864"/>
        <item x="1301"/>
        <item x="2496"/>
        <item x="2825"/>
        <item x="1224"/>
        <item x="1598"/>
        <item x="2238"/>
        <item x="2394"/>
        <item x="2117"/>
        <item x="2299"/>
        <item x="2448"/>
        <item x="2736"/>
        <item x="1103"/>
        <item x="581"/>
        <item x="1386"/>
        <item x="2582"/>
        <item x="653"/>
        <item x="2472"/>
        <item x="119"/>
        <item x="1084"/>
        <item x="169"/>
        <item x="1893"/>
        <item x="1460"/>
        <item x="1428"/>
        <item x="300"/>
        <item x="2178"/>
        <item x="2744"/>
        <item x="1119"/>
        <item x="296"/>
        <item x="459"/>
        <item x="1618"/>
        <item x="301"/>
        <item x="1839"/>
        <item x="225"/>
        <item x="2193"/>
        <item x="219"/>
        <item x="2796"/>
        <item x="1711"/>
        <item x="2135"/>
        <item x="1231"/>
        <item x="2180"/>
        <item x="794"/>
        <item x="2793"/>
        <item x="2444"/>
        <item x="978"/>
        <item x="995"/>
        <item x="1085"/>
        <item x="623"/>
        <item x="2600"/>
        <item x="1554"/>
        <item x="815"/>
        <item x="445"/>
        <item x="1728"/>
        <item x="2044"/>
        <item x="1171"/>
        <item x="183"/>
        <item x="782"/>
        <item x="1001"/>
        <item x="283"/>
        <item x="624"/>
        <item x="450"/>
        <item x="845"/>
        <item x="2698"/>
        <item x="1887"/>
        <item x="1323"/>
        <item x="43"/>
        <item x="1621"/>
        <item x="1183"/>
        <item x="318"/>
        <item x="351"/>
        <item x="2188"/>
        <item x="1319"/>
        <item x="2377"/>
        <item x="2455"/>
        <item x="965"/>
        <item x="1668"/>
        <item x="1356"/>
        <item x="403"/>
        <item x="2203"/>
        <item x="226"/>
        <item x="699"/>
        <item x="2584"/>
        <item x="1390"/>
        <item x="1256"/>
        <item x="2518"/>
        <item x="197"/>
        <item x="1845"/>
        <item x="263"/>
        <item x="1158"/>
        <item x="2509"/>
        <item x="2755"/>
        <item x="1648"/>
        <item x="1790"/>
        <item x="927"/>
        <item x="2255"/>
        <item x="2278"/>
        <item x="668"/>
        <item x="214"/>
        <item x="422"/>
        <item x="2268"/>
        <item x="2379"/>
        <item x="1652"/>
        <item x="1682"/>
        <item x="267"/>
        <item x="846"/>
        <item x="1035"/>
        <item x="1186"/>
        <item x="451"/>
        <item x="1020"/>
        <item x="2637"/>
        <item x="1018"/>
        <item x="1023"/>
        <item x="1669"/>
        <item x="1034"/>
        <item x="462"/>
        <item x="468"/>
        <item x="559"/>
        <item x="1577"/>
        <item x="1622"/>
        <item x="1627"/>
        <item x="168"/>
        <item x="206"/>
        <item x="1853"/>
        <item x="329"/>
        <item x="330"/>
        <item x="1900"/>
        <item x="1282"/>
        <item x="378"/>
        <item x="1362"/>
        <item x="2019"/>
        <item x="1067"/>
        <item x="2164"/>
        <item x="526"/>
        <item x="910"/>
        <item x="2211"/>
        <item x="666"/>
        <item x="1211"/>
        <item x="690"/>
        <item x="696"/>
        <item x="1057"/>
        <item x="728"/>
        <item x="1192"/>
        <item x="2578"/>
        <item x="2630"/>
        <item x="2687"/>
        <item x="1215"/>
        <item x="949"/>
        <item x="1760"/>
        <item x="146"/>
        <item x="2709"/>
        <item x="2708"/>
        <item x="402"/>
        <item x="1175"/>
        <item x="747"/>
        <item x="411"/>
        <item x="2726"/>
        <item x="112"/>
        <item x="1096"/>
        <item x="185"/>
        <item x="1665"/>
        <item x="1405"/>
        <item x="1536"/>
        <item x="1304"/>
        <item x="1099"/>
        <item x="2092"/>
        <item x="1865"/>
        <item x="324"/>
        <item x="560"/>
        <item x="1382"/>
        <item x="812"/>
        <item x="2722"/>
        <item x="2565"/>
        <item x="911"/>
        <item x="2812"/>
        <item x="2272"/>
        <item x="2823"/>
        <item x="142"/>
        <item x="2819"/>
        <item x="281"/>
        <item x="2290"/>
        <item x="2729"/>
        <item x="945"/>
        <item x="2762"/>
        <item x="110"/>
        <item x="882"/>
        <item x="141"/>
        <item x="1604"/>
        <item x="764"/>
        <item x="870"/>
        <item x="1929"/>
        <item x="1456"/>
        <item x="1083"/>
        <item x="1007"/>
        <item x="2801"/>
        <item x="1671"/>
        <item x="355"/>
        <item x="1283"/>
        <item x="2256"/>
        <item x="2348"/>
        <item x="2369"/>
        <item x="1069"/>
        <item x="1250"/>
        <item x="974"/>
        <item x="509"/>
        <item x="2591"/>
        <item x="2306"/>
        <item x="981"/>
        <item x="1589"/>
        <item x="1802"/>
        <item x="1807"/>
        <item x="1827"/>
        <item x="1234"/>
        <item x="576"/>
        <item x="1016"/>
        <item x="1181"/>
        <item x="1194"/>
        <item x="357"/>
        <item x="2596"/>
        <item x="1602"/>
        <item x="829"/>
        <item x="2160"/>
        <item x="2647"/>
        <item x="940"/>
        <item x="1110"/>
        <item x="784"/>
        <item x="32"/>
        <item x="405"/>
        <item x="510"/>
        <item x="61"/>
        <item x="1583"/>
        <item x="1264"/>
        <item x="1696"/>
        <item x="1705"/>
        <item x="1804"/>
        <item x="1819"/>
        <item x="354"/>
        <item x="2070"/>
        <item x="2138"/>
        <item x="2166"/>
        <item x="586"/>
        <item x="2279"/>
        <item x="2320"/>
        <item x="705"/>
        <item x="2487"/>
        <item x="774"/>
        <item x="2640"/>
        <item x="2711"/>
        <item x="986"/>
        <item x="2247"/>
        <item x="62"/>
        <item x="309"/>
        <item x="2181"/>
        <item x="1286"/>
        <item x="654"/>
        <item x="1558"/>
        <item x="1093"/>
        <item x="1937"/>
        <item x="2334"/>
        <item x="175"/>
        <item x="1958"/>
        <item x="108"/>
        <item x="1890"/>
        <item x="2007"/>
        <item x="2140"/>
        <item x="1340"/>
        <item x="215"/>
        <item x="1826"/>
        <item x="1963"/>
        <item x="1414"/>
        <item x="677"/>
        <item x="1142"/>
        <item x="1486"/>
        <item x="33"/>
        <item x="1178"/>
        <item x="1505"/>
        <item x="1519"/>
        <item x="1562"/>
        <item x="1582"/>
        <item x="109"/>
        <item x="1616"/>
        <item x="138"/>
        <item x="149"/>
        <item x="156"/>
        <item x="1683"/>
        <item x="1149"/>
        <item x="1719"/>
        <item x="1298"/>
        <item x="1732"/>
        <item x="224"/>
        <item x="1784"/>
        <item x="1800"/>
        <item x="1803"/>
        <item x="1810"/>
        <item x="278"/>
        <item x="1229"/>
        <item x="375"/>
        <item x="391"/>
        <item x="1959"/>
        <item x="2034"/>
        <item x="463"/>
        <item x="470"/>
        <item x="480"/>
        <item x="550"/>
        <item x="1288"/>
        <item x="632"/>
        <item x="23"/>
        <item x="2385"/>
        <item x="1396"/>
        <item x="717"/>
        <item x="724"/>
        <item x="2512"/>
        <item x="789"/>
        <item x="1252"/>
        <item x="830"/>
        <item x="2601"/>
        <item x="2628"/>
        <item x="2638"/>
        <item x="2644"/>
        <item x="2671"/>
        <item x="2677"/>
        <item x="960"/>
        <item x="2737"/>
        <item x="2738"/>
        <item x="990"/>
        <item x="992"/>
        <item x="2764"/>
        <item x="2355"/>
        <item x="2477"/>
        <item x="955"/>
        <item x="1261"/>
        <item x="21"/>
        <item x="2431"/>
        <item x="268"/>
        <item x="1944"/>
        <item x="2137"/>
        <item x="2533"/>
        <item x="482"/>
        <item x="2241"/>
        <item x="1223"/>
        <item x="544"/>
        <item x="609"/>
        <item x="2429"/>
        <item x="2610"/>
        <item x="2652"/>
        <item x="1451"/>
        <item x="1816"/>
        <item x="2114"/>
        <item x="915"/>
        <item x="1196"/>
        <item x="1541"/>
        <item x="1897"/>
        <item x="356"/>
        <item x="2443"/>
        <item x="2300"/>
        <item x="87"/>
        <item x="51"/>
        <item x="1393"/>
        <item x="2641"/>
        <item x="2645"/>
        <item x="2760"/>
        <item x="2802"/>
        <item x="2225"/>
        <item x="1854"/>
        <item x="731"/>
        <item x="132"/>
        <item x="640"/>
        <item x="956"/>
        <item x="1086"/>
        <item x="2390"/>
        <item x="2145"/>
        <item x="347"/>
        <item x="2422"/>
        <item x="1197"/>
        <item x="235"/>
        <item x="2060"/>
        <item x="2061"/>
        <item x="2147"/>
        <item x="593"/>
        <item x="720"/>
        <item x="1918"/>
        <item x="714"/>
        <item x="2473"/>
        <item x="1214"/>
        <item x="88"/>
        <item x="2082"/>
        <item x="1200"/>
        <item x="228"/>
        <item x="472"/>
        <item x="2207"/>
        <item x="2253"/>
        <item x="1037"/>
        <item x="2618"/>
        <item x="1742"/>
        <item x="1756"/>
        <item x="1775"/>
        <item x="1542"/>
        <item x="1655"/>
        <item x="173"/>
        <item x="2025"/>
        <item x="2053"/>
        <item x="685"/>
        <item x="885"/>
        <item x="2747"/>
        <item x="643"/>
        <item x="381"/>
        <item x="673"/>
        <item x="184"/>
        <item x="1410"/>
        <item x="561"/>
        <item x="2282"/>
        <item x="2683"/>
        <item x="936"/>
        <item x="1373"/>
        <item x="848"/>
        <item x="1463"/>
        <item x="1205"/>
        <item x="1218"/>
        <item x="1875"/>
        <item x="1539"/>
        <item x="1869"/>
        <item x="999"/>
        <item x="527"/>
        <item x="503"/>
        <item x="34"/>
        <item x="1102"/>
        <item x="2285"/>
        <item x="85"/>
        <item x="926"/>
        <item x="2131"/>
        <item x="2530"/>
        <item x="237"/>
        <item x="346"/>
        <item x="1443"/>
        <item x="863"/>
        <item x="2669"/>
        <item x="72"/>
        <item x="1603"/>
        <item x="577"/>
        <item x="2697"/>
        <item x="1279"/>
        <item x="1226"/>
        <item x="1227"/>
        <item x="2626"/>
        <item x="2227"/>
        <item x="2532"/>
        <item x="1430"/>
        <item x="1637"/>
        <item x="676"/>
        <item x="1651"/>
        <item x="1718"/>
        <item x="2466"/>
        <item x="2554"/>
        <item x="817"/>
        <item x="1607"/>
        <item x="1912"/>
        <item x="497"/>
        <item x="1546"/>
        <item x="2296"/>
        <item x="1501"/>
        <item x="2392"/>
        <item x="2194"/>
        <item x="2214"/>
        <item x="2391"/>
        <item x="2442"/>
        <item x="1332"/>
        <item x="1888"/>
        <item x="570"/>
        <item x="901"/>
        <item x="1132"/>
        <item x="657"/>
        <item x="2558"/>
        <item x="600"/>
        <item x="1499"/>
        <item x="2799"/>
        <item x="1684"/>
        <item x="1824"/>
        <item x="2491"/>
        <item x="1416"/>
        <item x="938"/>
        <item x="1971"/>
        <item x="2103"/>
        <item x="2212"/>
        <item x="1986"/>
        <item x="1746"/>
        <item x="2046"/>
        <item x="2372"/>
        <item x="1415"/>
        <item x="2111"/>
        <item x="384"/>
        <item x="1588"/>
        <item x="2112"/>
        <item x="2315"/>
        <item x="2071"/>
        <item x="1169"/>
        <item x="236"/>
        <item x="1643"/>
        <item x="1262"/>
        <item x="1263"/>
        <item x="1265"/>
        <item x="176"/>
        <item x="1487"/>
        <item x="1329"/>
        <item x="1559"/>
        <item x="787"/>
        <item x="140"/>
        <item x="1935"/>
        <item x="1276"/>
        <item x="1914"/>
        <item x="980"/>
        <item x="1299"/>
        <item x="2402"/>
        <item x="1220"/>
        <item x="1609"/>
        <item x="2712"/>
        <item x="2714"/>
        <item x="1113"/>
        <item x="2552"/>
        <item x="2551"/>
        <item x="2218"/>
        <item x="163"/>
        <item x="1352"/>
        <item x="2594"/>
        <item x="2701"/>
        <item x="161"/>
        <item x="229"/>
        <item x="1302"/>
        <item x="1100"/>
        <item x="475"/>
        <item x="15"/>
        <item x="2415"/>
        <item x="313"/>
        <item x="364"/>
        <item x="390"/>
        <item x="505"/>
        <item x="2232"/>
        <item x="1962"/>
        <item x="75"/>
        <item x="2485"/>
        <item x="716"/>
        <item x="952"/>
        <item x="1355"/>
        <item x="513"/>
        <item x="2703"/>
        <item x="1497"/>
        <item x="537"/>
        <item x="2242"/>
        <item x="1799"/>
        <item x="1948"/>
        <item x="2206"/>
        <item x="1642"/>
        <item x="120"/>
        <item x="1348"/>
        <item x="1927"/>
        <item x="2009"/>
        <item x="1081"/>
        <item x="454"/>
        <item x="528"/>
        <item x="2192"/>
        <item x="2263"/>
        <item x="2292"/>
        <item x="758"/>
        <item x="1325"/>
        <item x="1920"/>
        <item x="1050"/>
        <item x="2642"/>
        <item x="2013"/>
        <item x="1662"/>
        <item x="2519"/>
        <item x="898"/>
        <item x="2260"/>
        <item x="1947"/>
        <item x="1133"/>
        <item x="412"/>
        <item x="1794"/>
        <item x="274"/>
        <item x="1452"/>
        <item x="1866"/>
        <item x="1945"/>
        <item x="2243"/>
        <item x="2478"/>
        <item x="1161"/>
        <item x="793"/>
        <item x="2625"/>
        <item x="1257"/>
        <item x="1015"/>
        <item x="2423"/>
        <item x="188"/>
        <item x="2417"/>
        <item x="319"/>
        <item x="1873"/>
        <item x="2089"/>
        <item x="859"/>
        <item x="2773"/>
        <item x="1726"/>
        <item x="1879"/>
        <item x="147"/>
        <item x="249"/>
        <item x="1406"/>
        <item x="591"/>
        <item x="698"/>
        <item x="1251"/>
        <item x="700"/>
        <item x="884"/>
        <item x="1488"/>
        <item x="551"/>
        <item x="2446"/>
        <item x="2492"/>
        <item x="2654"/>
        <item x="2748"/>
        <item x="1856"/>
        <item x="622"/>
        <item x="303"/>
        <item x="594"/>
        <item x="1776"/>
        <item x="1125"/>
        <item x="937"/>
        <item x="1974"/>
        <item x="1308"/>
        <item x="860"/>
        <item x="977"/>
        <item x="1334"/>
        <item x="1745"/>
        <item x="220"/>
        <item x="613"/>
        <item x="692"/>
        <item x="760"/>
        <item x="2672"/>
        <item x="2405"/>
        <item x="245"/>
        <item x="135"/>
        <item x="2432"/>
        <item x="966"/>
        <item x="2356"/>
        <item x="1241"/>
        <item x="536"/>
        <item x="441"/>
        <item x="1330"/>
        <item x="2063"/>
        <item x="2303"/>
        <item x="1469"/>
        <item x="144"/>
        <item x="1709"/>
        <item x="1357"/>
        <item x="1255"/>
        <item x="838"/>
        <item x="486"/>
        <item x="2602"/>
        <item x="1117"/>
        <item x="2664"/>
        <item x="1494"/>
        <item x="1459"/>
        <item x="1384"/>
        <item x="2719"/>
        <item x="1658"/>
        <item x="1351"/>
        <item x="1903"/>
        <item x="1964"/>
        <item x="461"/>
        <item x="2450"/>
        <item x="825"/>
        <item x="2617"/>
        <item x="1004"/>
        <item x="656"/>
        <item x="449"/>
        <item x="1661"/>
        <item x="40"/>
        <item x="1432"/>
        <item x="2481"/>
        <item x="880"/>
        <item x="2813"/>
        <item x="1834"/>
        <item x="2531"/>
        <item x="664"/>
        <item x="2568"/>
        <item x="2170"/>
        <item x="1573"/>
        <item x="1872"/>
        <item x="833"/>
        <item x="2780"/>
        <item x="2162"/>
        <item x="2219"/>
        <item x="1649"/>
        <item x="1910"/>
        <item x="2514"/>
        <item x="18"/>
        <item x="2374"/>
        <item x="711"/>
        <item x="2090"/>
        <item x="26"/>
        <item x="1644"/>
        <item x="1687"/>
        <item x="2045"/>
        <item x="942"/>
        <item x="2733"/>
        <item x="610"/>
        <item x="2108"/>
        <item x="1309"/>
        <item x="388"/>
        <item x="1372"/>
        <item x="2613"/>
        <item x="1850"/>
        <item x="2520"/>
        <item x="1184"/>
        <item x="2435"/>
        <item x="1106"/>
        <item x="45"/>
        <item x="167"/>
        <item x="1026"/>
        <item x="1193"/>
        <item x="2505"/>
        <item x="171"/>
        <item x="466"/>
        <item x="1626"/>
        <item x="1033"/>
        <item x="948"/>
        <item x="56"/>
        <item x="1574"/>
        <item x="1685"/>
        <item x="369"/>
        <item x="1094"/>
        <item x="2834"/>
        <item x="2036"/>
        <item x="719"/>
        <item x="1313"/>
        <item x="2165"/>
        <item x="1628"/>
        <item x="1481"/>
        <item x="964"/>
        <item x="595"/>
        <item x="808"/>
        <item x="756"/>
        <item x="1977"/>
        <item x="742"/>
        <item x="1383"/>
        <item x="1862"/>
        <item x="265"/>
        <item x="1477"/>
        <item x="1493"/>
        <item x="1512"/>
        <item x="1520"/>
        <item x="2806"/>
        <item x="1170"/>
        <item x="102"/>
        <item x="1590"/>
        <item x="1077"/>
        <item x="181"/>
        <item x="210"/>
        <item x="1078"/>
        <item x="1114"/>
        <item x="1771"/>
        <item x="1822"/>
        <item x="314"/>
        <item x="352"/>
        <item x="361"/>
        <item x="1318"/>
        <item x="2015"/>
        <item x="2161"/>
        <item x="1287"/>
        <item x="584"/>
        <item x="1458"/>
        <item x="2271"/>
        <item x="2325"/>
        <item x="2338"/>
        <item x="2058"/>
        <item x="2399"/>
        <item x="1692"/>
        <item x="2425"/>
        <item x="2498"/>
        <item x="743"/>
        <item x="768"/>
        <item x="1137"/>
        <item x="2555"/>
        <item x="801"/>
        <item x="805"/>
        <item x="810"/>
        <item x="2571"/>
        <item x="2595"/>
        <item x="907"/>
        <item x="2686"/>
        <item x="928"/>
        <item x="2694"/>
        <item x="946"/>
        <item x="2743"/>
        <item x="1025"/>
        <item x="871"/>
        <item x="101"/>
        <item x="1720"/>
        <item x="1375"/>
        <item x="834"/>
        <item x="2590"/>
        <item x="2700"/>
        <item x="1202"/>
        <item x="1222"/>
        <item x="1076"/>
        <item x="2098"/>
        <item x="2521"/>
        <item x="446"/>
        <item x="507"/>
        <item x="804"/>
        <item x="530"/>
        <item x="490"/>
        <item x="611"/>
        <item x="372"/>
        <item x="1695"/>
        <item x="686"/>
        <item x="2659"/>
        <item x="1753"/>
        <item x="589"/>
        <item x="2370"/>
        <item x="2534"/>
        <item x="2655"/>
        <item x="115"/>
        <item x="172"/>
        <item x="201"/>
        <item x="1840"/>
        <item x="374"/>
        <item x="1095"/>
        <item x="2056"/>
        <item x="606"/>
        <item x="629"/>
        <item x="2330"/>
        <item x="2467"/>
        <item x="749"/>
        <item x="786"/>
        <item x="2562"/>
        <item x="2832"/>
        <item x="2768"/>
        <item x="1038"/>
        <item x="1791"/>
        <item x="2809"/>
        <item x="1087"/>
        <item x="2476"/>
        <item x="809"/>
        <item x="953"/>
        <item x="2460"/>
        <item x="1470"/>
        <item x="231"/>
        <item x="242"/>
        <item x="255"/>
        <item x="1141"/>
        <item x="1326"/>
        <item x="1729"/>
        <item x="1212"/>
        <item x="1027"/>
        <item x="2215"/>
        <item x="2093"/>
        <item x="1579"/>
        <item x="1277"/>
        <item x="2065"/>
        <item x="646"/>
        <item x="1550"/>
        <item x="105"/>
        <item x="121"/>
        <item x="1688"/>
        <item x="333"/>
        <item x="1898"/>
        <item x="1360"/>
        <item x="1994"/>
        <item x="408"/>
        <item x="2010"/>
        <item x="2142"/>
        <item x="519"/>
        <item x="881"/>
        <item x="1012"/>
        <item x="328"/>
        <item x="484"/>
        <item x="826"/>
        <item x="1591"/>
        <item x="2302"/>
        <item x="2411"/>
        <item x="1446"/>
        <item x="2639"/>
        <item x="896"/>
        <item x="1315"/>
        <item x="2116"/>
        <item x="1617"/>
        <item x="827"/>
        <item x="288"/>
        <item x="596"/>
        <item x="902"/>
        <item x="1464"/>
        <item x="712"/>
        <item x="2623"/>
        <item x="76"/>
        <item x="2050"/>
        <item x="2228"/>
        <item x="1397"/>
        <item x="2540"/>
        <item x="2781"/>
        <item x="246"/>
        <item x="1134"/>
        <item x="1564"/>
        <item x="1342"/>
        <item x="521"/>
        <item x="1400"/>
        <item x="757"/>
        <item x="839"/>
        <item x="888"/>
        <item x="2828"/>
        <item x="2688"/>
        <item x="1730"/>
        <item x="311"/>
        <item x="727"/>
        <item x="77"/>
        <item x="327"/>
        <item x="2004"/>
        <item x="49"/>
        <item x="1611"/>
        <item x="2363"/>
        <item x="415"/>
        <item x="2216"/>
        <item x="601"/>
        <item x="745"/>
        <item x="2775"/>
        <item x="12"/>
        <item x="2100"/>
        <item x="2066"/>
        <item x="1837"/>
        <item x="1387"/>
        <item x="759"/>
        <item x="150"/>
        <item x="1772"/>
        <item x="269"/>
        <item x="1391"/>
        <item x="2484"/>
        <item x="2699"/>
        <item x="2017"/>
        <item x="284"/>
        <item x="1368"/>
        <item x="2150"/>
        <item x="2231"/>
        <item x="2537"/>
        <item x="1006"/>
        <item x="691"/>
        <item x="2449"/>
        <item x="1899"/>
        <item x="1347"/>
        <item x="1498"/>
        <item x="1507"/>
        <item x="1513"/>
        <item x="1530"/>
        <item x="92"/>
        <item x="127"/>
        <item x="1654"/>
        <item x="1667"/>
        <item x="170"/>
        <item x="1045"/>
        <item x="1689"/>
        <item x="1343"/>
        <item x="1733"/>
        <item x="247"/>
        <item x="1787"/>
        <item x="1206"/>
        <item x="1275"/>
        <item x="1828"/>
        <item x="293"/>
        <item x="1911"/>
        <item x="387"/>
        <item x="423"/>
        <item x="429"/>
        <item x="483"/>
        <item x="487"/>
        <item x="495"/>
        <item x="504"/>
        <item x="520"/>
        <item x="1152"/>
        <item x="1159"/>
        <item x="1097"/>
        <item x="2195"/>
        <item x="2205"/>
        <item x="2240"/>
        <item x="2294"/>
        <item x="1244"/>
        <item x="1381"/>
        <item x="1444"/>
        <item x="751"/>
        <item x="1213"/>
        <item x="799"/>
        <item x="2574"/>
        <item x="1413"/>
        <item x="856"/>
        <item x="866"/>
        <item x="2633"/>
        <item x="903"/>
        <item x="2657"/>
        <item x="2713"/>
        <item x="973"/>
        <item x="257"/>
        <item x="1857"/>
        <item x="872"/>
        <item x="1619"/>
        <item x="317"/>
        <item x="476"/>
        <item x="1278"/>
        <item x="1331"/>
        <item x="244"/>
        <item x="264"/>
        <item x="385"/>
        <item x="579"/>
        <item x="2428"/>
        <item x="2430"/>
        <item x="2475"/>
        <item x="2495"/>
        <item x="2636"/>
        <item x="918"/>
        <item x="2731"/>
        <item x="2761"/>
        <item x="650"/>
        <item x="2349"/>
        <item x="929"/>
        <item x="1724"/>
        <item x="2529"/>
        <item x="1755"/>
        <item x="2196"/>
        <item x="413"/>
        <item x="2040"/>
        <item x="143"/>
        <item x="145"/>
        <item x="1203"/>
        <item x="1225"/>
        <item x="1761"/>
        <item x="273"/>
        <item x="1358"/>
        <item x="1364"/>
        <item x="2209"/>
        <item x="1389"/>
        <item x="2510"/>
        <item x="909"/>
        <item x="2692"/>
        <item x="2506"/>
        <item x="2679"/>
        <item x="2689"/>
        <item x="1448"/>
        <item x="113"/>
        <item x="1743"/>
        <item x="290"/>
        <item x="340"/>
        <item x="2072"/>
        <item x="498"/>
        <item x="2262"/>
        <item x="1246"/>
        <item x="2758"/>
        <item x="841"/>
        <item x="2603"/>
        <item x="1311"/>
        <item x="1198"/>
        <item x="2346"/>
        <item x="2544"/>
        <item x="227"/>
        <item x="679"/>
        <item x="1060"/>
        <item x="1547"/>
        <item x="1690"/>
        <item x="1848"/>
        <item x="2223"/>
        <item x="1638"/>
        <item x="621"/>
        <item x="1392"/>
        <item x="1581"/>
        <item x="1338"/>
        <item x="343"/>
        <item x="363"/>
        <item x="409"/>
        <item x="2261"/>
        <item x="904"/>
        <item x="1314"/>
        <item x="2720"/>
        <item x="565"/>
        <item x="1521"/>
        <item x="1747"/>
        <item x="1968"/>
        <item x="627"/>
        <item x="2418"/>
        <item x="1292"/>
        <item x="983"/>
        <item x="984"/>
        <item x="1765"/>
        <item x="1670"/>
        <item x="2049"/>
        <item x="2035"/>
        <item x="843"/>
        <item x="2816"/>
        <item x="523"/>
        <item x="1028"/>
        <item x="2830"/>
        <item x="2358"/>
        <item x="1699"/>
        <item x="1966"/>
        <item x="2732"/>
        <item x="1074"/>
        <item x="1952"/>
        <item x="442"/>
        <item x="2189"/>
        <item x="2769"/>
        <item x="1008"/>
        <item x="1796"/>
        <item x="344"/>
        <item x="791"/>
        <item x="1740"/>
        <item x="1560"/>
        <item x="279"/>
        <item x="349"/>
        <item x="2073"/>
        <item x="164"/>
        <item x="432"/>
        <item x="891"/>
        <item x="84"/>
        <item x="1272"/>
        <item x="1479"/>
        <item x="1366"/>
        <item x="2134"/>
        <item x="2141"/>
        <item x="582"/>
        <item x="2274"/>
        <item x="1048"/>
        <item x="1882"/>
        <item x="2818"/>
        <item x="2453"/>
        <item x="1425"/>
        <item x="1939"/>
        <item x="1056"/>
        <item x="2412"/>
        <item x="844"/>
        <item x="630"/>
        <item x="499"/>
        <item x="1312"/>
        <item x="1316"/>
        <item x="1450"/>
        <item x="341"/>
        <item x="1629"/>
        <item x="1774"/>
        <item x="502"/>
        <item x="2200"/>
        <item x="2433"/>
        <item x="1305"/>
        <item x="1418"/>
        <item x="1127"/>
        <item x="2307"/>
        <item x="16"/>
        <item x="196"/>
        <item x="447"/>
        <item x="590"/>
        <item x="2680"/>
        <item x="2589"/>
        <item x="277"/>
        <item x="1210"/>
        <item x="2316"/>
        <item x="178"/>
        <item x="122"/>
        <item x="2833"/>
        <item x="1666"/>
        <item x="1678"/>
        <item x="1062"/>
        <item x="1748"/>
        <item x="261"/>
        <item x="1201"/>
        <item x="2051"/>
        <item x="2301"/>
        <item x="2838"/>
        <item x="2378"/>
        <item x="1926"/>
        <item x="434"/>
        <item x="2490"/>
        <item x="182"/>
        <item x="1778"/>
        <item x="1846"/>
        <item x="2383"/>
        <item x="2125"/>
        <item x="1870"/>
        <item x="779"/>
        <item x="849"/>
        <item x="1613"/>
        <item x="70"/>
        <item x="1075"/>
        <item x="139"/>
        <item x="177"/>
        <item x="221"/>
        <item x="379"/>
        <item x="2081"/>
        <item x="2175"/>
        <item x="538"/>
        <item x="592"/>
        <item x="635"/>
        <item x="1190"/>
        <item x="1191"/>
        <item x="1135"/>
        <item x="2528"/>
        <item x="892"/>
        <item x="967"/>
        <item x="979"/>
        <item x="2759"/>
        <item x="2488"/>
        <item x="2522"/>
        <item x="2264"/>
        <item x="1551"/>
        <item x="2252"/>
        <item x="1538"/>
        <item x="53"/>
        <item x="1344"/>
        <item x="1833"/>
        <item x="457"/>
        <item x="304"/>
        <item x="1906"/>
        <item x="2646"/>
        <item x="393"/>
        <item x="1051"/>
        <item x="2566"/>
        <item x="2258"/>
        <item x="598"/>
        <item x="2386"/>
        <item x="828"/>
        <item x="963"/>
        <item x="993"/>
        <item x="2770"/>
        <item x="1928"/>
        <item x="2086"/>
        <item x="2332"/>
        <item x="1098"/>
        <item x="1663"/>
        <item x="2078"/>
        <item x="1123"/>
        <item x="2702"/>
        <item x="1108"/>
        <item x="675"/>
        <item x="280"/>
        <item x="1145"/>
        <item x="2171"/>
        <item x="1476"/>
        <item x="154"/>
        <item x="1907"/>
        <item x="1180"/>
        <item x="79"/>
        <item x="315"/>
        <item x="1353"/>
        <item x="116"/>
        <item x="123"/>
        <item x="1768"/>
        <item x="193"/>
        <item x="195"/>
        <item x="1281"/>
        <item x="2139"/>
        <item x="2259"/>
        <item x="2319"/>
        <item x="1155"/>
        <item x="1985"/>
        <item x="491"/>
        <item x="1109"/>
        <item x="1349"/>
        <item x="2695"/>
        <item x="136"/>
        <item x="1472"/>
        <item x="2676"/>
        <item x="1808"/>
        <item x="533"/>
        <item x="2523"/>
        <item x="1788"/>
        <item x="496"/>
        <item x="2615"/>
        <item x="2794"/>
        <item x="2631"/>
        <item x="1656"/>
        <item x="1704"/>
        <item x="1843"/>
        <item x="1858"/>
        <item x="337"/>
        <item x="350"/>
        <item x="2057"/>
        <item x="2115"/>
        <item x="540"/>
        <item x="2335"/>
        <item x="2163"/>
        <item x="1973"/>
        <item x="542"/>
        <item x="2561"/>
        <item x="837"/>
        <item x="1307"/>
        <item x="1066"/>
        <item x="360"/>
        <item x="2094"/>
        <item x="2814"/>
        <item x="1129"/>
        <item x="770"/>
        <item x="1058"/>
        <item x="2746"/>
        <item x="1624"/>
        <item x="1673"/>
        <item x="1612"/>
        <item x="1412"/>
        <item x="1949"/>
        <item x="2266"/>
        <item x="1447"/>
        <item x="1232"/>
        <item x="382"/>
        <item x="2055"/>
        <item x="1068"/>
        <item x="2317"/>
        <item x="2536"/>
        <item x="2547"/>
        <item x="814"/>
        <item x="1017"/>
        <item x="2440"/>
        <item x="1128"/>
        <item x="1904"/>
        <item x="1199"/>
        <item x="81"/>
        <item x="266"/>
        <item x="1956"/>
        <item x="2795"/>
        <item x="29"/>
        <item x="335"/>
        <item x="2724"/>
        <item x="2585"/>
        <item x="2003"/>
        <item x="1793"/>
        <item x="401"/>
        <item x="2024"/>
        <item x="2033"/>
        <item x="1053"/>
        <item x="1785"/>
        <item x="2494"/>
        <item x="1960"/>
        <item x="1967"/>
        <item x="2257"/>
        <item x="2546"/>
        <item x="2362"/>
        <item x="2311"/>
        <item x="2583"/>
        <item x="930"/>
        <item x="1913"/>
        <item x="1754"/>
        <item x="2011"/>
        <item x="2587"/>
        <item x="2649"/>
        <item x="1917"/>
        <item x="2445"/>
        <item x="1766"/>
        <item x="289"/>
        <item x="2504"/>
        <item x="2329"/>
        <item x="248"/>
        <item x="878"/>
        <item x="886"/>
        <item x="549"/>
        <item x="2105"/>
        <item x="1426"/>
        <item x="792"/>
        <item x="1815"/>
        <item x="1337"/>
        <item x="159"/>
        <item x="36"/>
        <item x="1290"/>
        <item x="443"/>
        <item x="2169"/>
        <item x="111"/>
        <item x="1924"/>
        <item x="890"/>
        <item x="2771"/>
        <item x="477"/>
        <item x="795"/>
        <item x="1634"/>
        <item x="2462"/>
        <item x="1435"/>
        <item x="41"/>
        <item x="1221"/>
        <item x="238"/>
        <item x="1814"/>
        <item x="1955"/>
        <item x="1289"/>
        <item x="404"/>
        <item x="697"/>
        <item x="2749"/>
        <item x="137"/>
        <item x="912"/>
        <item x="373"/>
        <item x="2782"/>
        <item x="2042"/>
        <item x="2323"/>
        <item x="1961"/>
        <item x="2249"/>
        <item x="961"/>
        <item x="1260"/>
        <item x="1173"/>
        <item x="1003"/>
        <item x="1510"/>
        <item x="2039"/>
        <item x="2283"/>
        <item x="1466"/>
        <item x="2826"/>
        <item x="620"/>
        <item x="1185"/>
        <item x="338"/>
        <item x="1254"/>
        <item x="1121"/>
        <item x="1525"/>
        <item x="2183"/>
        <item x="2789"/>
        <item x="541"/>
        <item x="1019"/>
        <item x="1632"/>
        <item x="1936"/>
        <item x="78"/>
        <item x="968"/>
        <item x="1633"/>
        <item x="1233"/>
        <item x="2527"/>
        <item x="2723"/>
        <item x="994"/>
        <item x="547"/>
        <item x="2620"/>
        <item x="254"/>
        <item x="2095"/>
        <item x="567"/>
        <item x="2366"/>
        <item x="2739"/>
        <item x="626"/>
        <item x="1686"/>
        <item x="1576"/>
        <item x="2005"/>
        <item x="2436"/>
        <item x="1664"/>
        <item x="455"/>
        <item x="241"/>
        <item x="2352"/>
        <item x="60"/>
        <item x="73"/>
        <item x="1563"/>
        <item x="1566"/>
        <item x="1339"/>
        <item x="1708"/>
        <item x="205"/>
        <item x="1820"/>
        <item x="1861"/>
        <item x="336"/>
        <item x="1894"/>
        <item x="1208"/>
        <item x="427"/>
        <item x="437"/>
        <item x="2113"/>
        <item x="500"/>
        <item x="2184"/>
        <item x="616"/>
        <item x="873"/>
        <item x="2456"/>
        <item x="1461"/>
        <item x="1162"/>
        <item x="854"/>
        <item x="2616"/>
        <item x="905"/>
        <item x="2660"/>
        <item x="943"/>
        <item x="1000"/>
        <item x="1144"/>
        <item x="1059"/>
        <item x="663"/>
        <item x="1842"/>
        <item x="157"/>
        <item x="1112"/>
        <item x="1350"/>
        <item x="2740"/>
        <item x="1592"/>
        <item x="1636"/>
        <item x="152"/>
        <item x="1675"/>
        <item x="1922"/>
        <item x="2254"/>
        <item x="2327"/>
        <item x="2674"/>
        <item x="655"/>
        <item x="707"/>
        <item x="1694"/>
        <item x="1938"/>
        <item x="2464"/>
        <item x="1640"/>
        <item x="1951"/>
        <item x="2146"/>
        <item x="1528"/>
        <item x="212"/>
        <item x="233"/>
        <item x="435"/>
        <item x="2104"/>
        <item x="2201"/>
        <item x="2239"/>
        <item x="587"/>
        <item x="706"/>
        <item x="1399"/>
        <item x="796"/>
        <item x="2569"/>
        <item x="2573"/>
        <item x="824"/>
        <item x="2627"/>
        <item x="916"/>
        <item x="972"/>
        <item x="2750"/>
        <item x="1029"/>
        <item x="2408"/>
        <item x="1297"/>
        <item x="386"/>
        <item x="750"/>
        <item x="652"/>
        <item x="2364"/>
        <item x="1317"/>
        <item x="2691"/>
        <item x="192"/>
        <item x="2410"/>
        <item x="2482"/>
        <item x="1153"/>
        <item x="25"/>
        <item x="48"/>
        <item x="2289"/>
        <item x="362"/>
        <item x="539"/>
        <item x="1584"/>
        <item x="130"/>
        <item x="418"/>
        <item x="2091"/>
        <item x="1088"/>
        <item x="969"/>
        <item x="1693"/>
        <item x="2413"/>
        <item x="2197"/>
        <item x="38"/>
        <item x="1449"/>
        <item x="58"/>
        <item x="1537"/>
        <item x="63"/>
        <item x="1549"/>
        <item x="74"/>
        <item x="1565"/>
        <item x="131"/>
        <item x="1032"/>
        <item x="1725"/>
        <item x="230"/>
        <item x="1116"/>
        <item x="251"/>
        <item x="1781"/>
        <item x="1795"/>
        <item x="1832"/>
        <item x="292"/>
        <item x="1836"/>
        <item x="1847"/>
        <item x="302"/>
        <item x="2803"/>
        <item x="2006"/>
        <item x="419"/>
        <item x="425"/>
        <item x="2032"/>
        <item x="431"/>
        <item x="3"/>
        <item x="488"/>
        <item x="1240"/>
        <item x="1285"/>
        <item x="1036"/>
        <item x="531"/>
        <item x="2174"/>
        <item x="2191"/>
        <item x="555"/>
        <item x="2224"/>
        <item x="612"/>
        <item x="628"/>
        <item x="633"/>
        <item x="2357"/>
        <item x="1247"/>
        <item x="2426"/>
        <item x="722"/>
        <item x="2515"/>
        <item x="771"/>
        <item x="2535"/>
        <item x="788"/>
        <item x="803"/>
        <item x="1409"/>
        <item x="850"/>
        <item x="2634"/>
        <item x="879"/>
        <item x="1294"/>
        <item x="934"/>
        <item x="2829"/>
        <item x="1024"/>
        <item x="2177"/>
        <item x="644"/>
        <item x="688"/>
        <item x="874"/>
        <item x="1489"/>
        <item x="148"/>
        <item x="1940"/>
        <item x="2041"/>
        <item x="1120"/>
        <item x="2763"/>
        <item x="1014"/>
        <item x="91"/>
        <item x="1714"/>
        <item x="1984"/>
        <item x="754"/>
        <item x="1306"/>
        <item x="2685"/>
        <item x="2308"/>
        <item x="684"/>
        <item x="1883"/>
        <item x="2497"/>
        <item x="1245"/>
        <item x="2670"/>
        <item x="1195"/>
        <item x="1209"/>
        <item x="2786"/>
        <item x="831"/>
        <item x="2706"/>
        <item x="1514"/>
        <item x="608"/>
        <item x="1359"/>
        <item x="1639"/>
        <item x="1738"/>
        <item x="543"/>
        <item x="1030"/>
        <item x="1320"/>
        <item x="1321"/>
        <item x="1482"/>
        <item x="1516"/>
        <item x="735"/>
        <item x="1474"/>
        <item x="661"/>
        <item x="2234"/>
        <item x="1385"/>
        <item x="2029"/>
        <item x="1880"/>
        <item x="835"/>
        <item x="832"/>
        <item x="1630"/>
        <item x="186"/>
        <item x="306"/>
        <item x="1969"/>
        <item x="1991"/>
        <item x="2202"/>
        <item x="2052"/>
        <item x="2043"/>
        <item x="10"/>
        <item x="776"/>
        <item x="2123"/>
        <item x="2291"/>
        <item x="631"/>
        <item x="2715"/>
        <item x="2526"/>
        <item x="2360"/>
        <item x="209"/>
        <item x="1838"/>
        <item x="2083"/>
        <item x="2269"/>
        <item x="1167"/>
        <item x="766"/>
        <item x="2581"/>
        <item x="868"/>
        <item x="1296"/>
        <item x="158"/>
        <item x="855"/>
        <item x="474"/>
        <item x="1433"/>
        <item x="478"/>
        <item x="2322"/>
        <item x="1702"/>
        <item x="1982"/>
        <item x="704"/>
        <item x="2507"/>
        <item x="1625"/>
        <item x="732"/>
        <item x="2404"/>
        <item x="320"/>
        <item x="9"/>
        <item x="1569"/>
        <item x="133"/>
        <item x="180"/>
        <item x="1115"/>
        <item x="308"/>
        <item x="1354"/>
        <item x="619"/>
        <item x="641"/>
        <item x="1189"/>
        <item x="767"/>
        <item x="780"/>
        <item x="1407"/>
        <item x="1322"/>
        <item x="174"/>
        <item x="2597"/>
        <item x="761"/>
        <item x="522"/>
        <item x="1731"/>
        <item x="1975"/>
        <item x="2074"/>
        <item x="89"/>
        <item x="203"/>
        <item x="1823"/>
        <item x="439"/>
        <item x="2318"/>
        <item x="800"/>
        <item x="208"/>
        <item x="1953"/>
        <item x="485"/>
        <item x="1434"/>
        <item x="2727"/>
        <item x="659"/>
        <item x="2588"/>
        <item x="1291"/>
        <item x="1043"/>
        <item x="987"/>
        <item x="259"/>
        <item x="2365"/>
        <item x="2389"/>
        <item x="680"/>
        <item x="2784"/>
        <item x="682"/>
        <item x="4"/>
        <item x="5"/>
        <item x="1571"/>
        <item x="554"/>
        <item x="2604"/>
        <item x="179"/>
        <item x="271"/>
        <item x="2820"/>
        <item x="1631"/>
        <item x="1572"/>
        <item x="1779"/>
        <item x="6"/>
        <item x="1716"/>
        <item x="1303"/>
        <item x="366"/>
        <item x="394"/>
        <item x="2236"/>
        <item x="1767"/>
        <item x="512"/>
        <item x="1993"/>
        <item x="410"/>
        <item x="2187"/>
        <item x="1139"/>
        <item x="1427"/>
        <item x="1341"/>
        <item x="1770"/>
        <item x="353"/>
        <item x="2087"/>
        <item x="2605"/>
        <item x="1502"/>
        <item x="57"/>
        <item x="1534"/>
        <item x="1605"/>
        <item x="165"/>
        <item x="1676"/>
        <item x="207"/>
        <item x="1182"/>
        <item x="1741"/>
        <item x="1346"/>
        <item x="291"/>
        <item x="365"/>
        <item x="515"/>
        <item x="2284"/>
        <item x="2339"/>
        <item x="2434"/>
        <item x="2452"/>
        <item x="2471"/>
        <item x="2501"/>
        <item x="748"/>
        <item x="1136"/>
        <item x="950"/>
        <item x="1049"/>
        <item x="1423"/>
        <item x="2791"/>
        <item x="1237"/>
        <item x="1126"/>
        <item x="1734"/>
        <item x="262"/>
        <item x="746"/>
        <item x="1548"/>
        <item x="1744"/>
        <item x="239"/>
        <item x="1817"/>
        <item x="1999"/>
        <item x="473"/>
        <item x="2096"/>
        <item x="2198"/>
        <item x="2381"/>
        <item x="807"/>
        <item x="1490"/>
        <item x="1859"/>
        <item x="2119"/>
        <item x="772"/>
        <item x="2778"/>
        <item x="2288"/>
        <item x="2298"/>
        <item x="2331"/>
        <item x="1243"/>
        <item x="1523"/>
        <item x="2388"/>
        <item x="2493"/>
        <item x="2038"/>
        <item x="1151"/>
        <item x="508"/>
        <item x="2650"/>
        <item x="1437"/>
        <item x="1438"/>
        <item x="1439"/>
        <item x="1440"/>
        <item x="2414"/>
        <item x="1878"/>
        <item x="2821"/>
        <item x="2593"/>
        <item x="703"/>
        <item x="492"/>
        <item x="1908"/>
        <item x="1995"/>
        <item x="1140"/>
        <item x="1535"/>
        <item x="213"/>
        <item x="316"/>
        <item x="1930"/>
        <item x="1457"/>
        <item x="1388"/>
        <item x="858"/>
        <item x="2815"/>
        <item x="618"/>
        <item x="2451"/>
        <item x="662"/>
        <item x="17"/>
        <item x="1483"/>
        <item x="469"/>
        <item x="421"/>
        <item x="1238"/>
        <item x="1496"/>
        <item x="286"/>
        <item x="1345"/>
        <item x="493"/>
        <item x="1659"/>
        <item x="124"/>
        <item x="2148"/>
        <item x="708"/>
        <item x="1111"/>
        <item x="1253"/>
        <item x="2607"/>
        <item x="2351"/>
        <item x="2130"/>
        <item x="479"/>
        <item x="69"/>
        <item x="988"/>
        <item x="2403"/>
        <item x="232"/>
        <item x="1801"/>
        <item x="368"/>
        <item x="2136"/>
        <item x="1680"/>
        <item x="2556"/>
        <item x="1844"/>
        <item x="2380"/>
        <item x="1408"/>
        <item x="376"/>
        <item x="1445"/>
        <item x="1933"/>
        <item x="1615"/>
        <item x="765"/>
        <item x="944"/>
        <item x="1420"/>
        <item x="921"/>
        <item x="2777"/>
        <item x="299"/>
        <item x="2621"/>
        <item x="2204"/>
        <item x="13"/>
        <item x="1491"/>
        <item x="37"/>
        <item x="39"/>
        <item x="59"/>
        <item x="103"/>
        <item x="1594"/>
        <item x="1773"/>
        <item x="287"/>
        <item x="295"/>
        <item x="325"/>
        <item x="331"/>
        <item x="1876"/>
        <item x="1946"/>
        <item x="433"/>
        <item x="1454"/>
        <item x="2121"/>
        <item x="648"/>
        <item x="669"/>
        <item x="2468"/>
        <item x="1259"/>
        <item x="2710"/>
        <item x="614"/>
        <item x="2822"/>
        <item x="160"/>
        <item x="1228"/>
        <item x="578"/>
        <item x="2632"/>
        <item x="1860"/>
        <item x="2179"/>
        <item x="1531"/>
        <item x="1561"/>
        <item x="86"/>
        <item x="97"/>
        <item x="107"/>
        <item x="1606"/>
        <item x="1441"/>
        <item x="1044"/>
        <item x="1681"/>
        <item x="194"/>
        <item x="1712"/>
        <item x="1831"/>
        <item x="1863"/>
        <item x="332"/>
        <item x="1266"/>
        <item x="407"/>
        <item x="2021"/>
        <item x="467"/>
        <item x="2152"/>
        <item x="2157"/>
        <item x="1160"/>
        <item x="2213"/>
        <item x="585"/>
        <item x="2248"/>
        <item x="2324"/>
        <item x="2340"/>
        <item x="2400"/>
        <item x="2539"/>
        <item x="2560"/>
        <item x="1411"/>
        <item x="887"/>
        <item x="2666"/>
        <item x="2678"/>
        <item x="985"/>
        <item x="2787"/>
        <item x="514"/>
        <item x="2312"/>
        <item x="2524"/>
        <item x="298"/>
        <item x="2126"/>
        <item x="876"/>
        <item x="1614"/>
        <item x="2309"/>
        <item x="971"/>
        <item x="1978"/>
        <item x="1269"/>
        <item x="1207"/>
        <item x="397"/>
        <item x="2101"/>
        <item x="20"/>
        <item x="272"/>
        <item x="1485"/>
        <item x="1442"/>
        <item x="2133"/>
        <item x="2503"/>
        <item x="2508"/>
        <item x="2824"/>
        <item x="2622"/>
        <item x="1727"/>
        <item x="2018"/>
        <item x="2186"/>
        <item x="260"/>
        <item x="2353"/>
        <item x="2310"/>
        <item x="460"/>
        <item x="913"/>
        <item x="894"/>
        <item x="1645"/>
        <item x="1369"/>
        <item x="1825"/>
        <item x="2027"/>
        <item x="604"/>
        <item x="701"/>
        <item x="741"/>
        <item x="1047"/>
        <item x="2047"/>
        <item x="518"/>
        <item x="642"/>
        <item x="2337"/>
        <item x="713"/>
        <item x="2516"/>
        <item x="852"/>
        <item x="889"/>
        <item x="2751"/>
        <item x="1310"/>
        <item x="1365"/>
        <item x="24"/>
        <item x="67"/>
        <item x="1811"/>
        <item x="2756"/>
        <item x="2538"/>
        <item x="100"/>
        <item x="1925"/>
        <item x="389"/>
        <item x="1324"/>
        <item x="2295"/>
        <item x="1422"/>
        <item x="1885"/>
        <item x="2577"/>
        <item x="1763"/>
        <item x="1371"/>
        <item x="2401"/>
        <item x="216"/>
        <item x="1812"/>
        <item x="2028"/>
        <item x="1235"/>
        <item x="670"/>
        <item x="693"/>
        <item x="1403"/>
        <item x="1090"/>
        <item x="1517"/>
        <item x="294"/>
        <item x="307"/>
        <item x="1892"/>
        <item x="548"/>
        <item x="1187"/>
        <item x="1267"/>
        <item x="1424"/>
        <item x="1376"/>
        <item x="2658"/>
        <item x="2020"/>
        <item x="1236"/>
        <item x="2725"/>
        <item x="1101"/>
        <item x="44"/>
        <item x="1527"/>
        <item x="1555"/>
        <item x="234"/>
        <item x="1798"/>
        <item x="1941"/>
        <item x="2030"/>
        <item x="448"/>
        <item x="2144"/>
        <item x="2439"/>
        <item x="1300"/>
        <item x="813"/>
        <item x="2717"/>
        <item x="367"/>
        <item x="1327"/>
        <item x="840"/>
        <item x="2084"/>
        <item x="1021"/>
        <item x="1932"/>
        <item x="2804"/>
        <item x="1040"/>
        <item x="1518"/>
        <item x="1597"/>
        <item x="1715"/>
        <item x="2800"/>
        <item x="371"/>
        <item x="428"/>
        <item x="602"/>
        <item x="2690"/>
        <item x="1421"/>
        <item x="941"/>
        <item x="2765"/>
        <item x="2075"/>
        <item x="2567"/>
        <item x="218"/>
        <item x="1764"/>
        <item x="46"/>
        <item x="1533"/>
        <item x="187"/>
        <item x="1750"/>
        <item x="1841"/>
        <item x="1751"/>
        <item x="2817"/>
        <item x="2273"/>
        <item x="2797"/>
        <item x="2798"/>
        <item x="1177"/>
        <item x="1462"/>
        <item x="2827"/>
        <item x="2541"/>
        <item x="358"/>
        <item x="2109"/>
        <item x="2080"/>
        <item x="1480"/>
        <item x="996"/>
        <item x="931"/>
        <item x="723"/>
        <item x="1981"/>
        <item x="588"/>
        <item x="2059"/>
        <item x="211"/>
        <item x="96"/>
        <item x="959"/>
        <item x="1293"/>
        <item x="406"/>
        <item x="1697"/>
        <item x="1983"/>
        <item x="456"/>
        <item x="671"/>
        <item x="862"/>
        <item x="1797"/>
        <item x="797"/>
        <item x="104"/>
        <item x="35"/>
        <item x="2220"/>
        <item x="2393"/>
        <item x="2398"/>
        <item x="733"/>
        <item x="932"/>
        <item x="2741"/>
        <item x="802"/>
        <item x="842"/>
        <item x="189"/>
        <item x="128"/>
        <item x="1891"/>
        <item x="31"/>
        <item x="1635"/>
        <item x="755"/>
        <item x="2173"/>
        <item x="2437"/>
        <item x="64"/>
        <item x="607"/>
        <item x="2734"/>
        <item x="471"/>
        <item x="440"/>
        <item x="730"/>
        <item x="1089"/>
        <item x="2326"/>
        <item x="1789"/>
        <item x="1988"/>
        <item x="83"/>
        <item x="2661"/>
        <item x="572"/>
        <item x="1522"/>
        <item x="2673"/>
        <item x="658"/>
        <item x="2155"/>
        <item x="2458"/>
        <item x="694"/>
        <item x="2054"/>
        <item x="1363"/>
        <item x="2354"/>
        <item x="2210"/>
        <item x="125"/>
        <item x="2172"/>
        <item x="7"/>
        <item x="836"/>
        <item x="250"/>
        <item x="1567"/>
        <item x="1578"/>
        <item x="1599"/>
        <item x="775"/>
        <item x="2643"/>
        <item x="1601"/>
        <item x="1980"/>
        <item x="2068"/>
        <item x="2563"/>
        <item x="2704"/>
        <item x="2064"/>
        <item x="2151"/>
        <item x="1130"/>
        <item x="672"/>
        <item x="2438"/>
        <item x="908"/>
        <item x="998"/>
        <item x="253"/>
        <item x="1600"/>
        <item x="1691"/>
        <item x="1713"/>
        <item x="1157"/>
        <item x="1780"/>
        <item x="1835"/>
        <item x="501"/>
        <item x="511"/>
        <item x="524"/>
        <item x="2463"/>
        <item x="1163"/>
        <item x="2635"/>
        <item x="957"/>
        <item x="962"/>
        <item x="2774"/>
        <item x="1503"/>
        <item x="1230"/>
        <item x="2716"/>
        <item x="1568"/>
        <item x="1700"/>
        <item x="1065"/>
        <item x="270"/>
        <item x="1896"/>
        <item x="1915"/>
        <item x="1976"/>
        <item x="1979"/>
        <item x="426"/>
        <item x="2208"/>
        <item x="1378"/>
        <item x="2336"/>
        <item x="1398"/>
        <item x="702"/>
        <item x="2511"/>
        <item x="781"/>
        <item x="851"/>
        <item x="2776"/>
        <item x="1013"/>
        <item x="1022"/>
        <item x="1586"/>
        <item x="464"/>
        <item x="1641"/>
        <item x="2459"/>
        <item x="2350"/>
        <item x="920"/>
        <item x="1055"/>
        <item x="2792"/>
        <item x="1284"/>
        <item x="2805"/>
        <item x="222"/>
        <item x="2062"/>
        <item x="1249"/>
        <item x="2542"/>
        <item x="2788"/>
        <item x="2766"/>
        <item x="2606"/>
        <item x="1777"/>
        <item x="2221"/>
        <item x="1468"/>
        <item x="783"/>
        <item x="2684"/>
        <item x="2580"/>
        <item x="1484"/>
        <item x="1921"/>
        <item x="933"/>
        <item x="2752"/>
        <item x="617"/>
        <item x="1886"/>
        <item x="2031"/>
        <item x="1436"/>
        <item x="951"/>
        <item x="19"/>
        <item x="2008"/>
        <item x="2120"/>
        <item x="2742"/>
        <item x="2772"/>
        <item x="1248"/>
        <item x="1143"/>
        <item x="1829"/>
        <item x="2076"/>
        <item x="1295"/>
        <item x="1131"/>
        <item x="1515"/>
        <item x="564"/>
        <item x="583"/>
        <item x="1379"/>
        <item x="2037"/>
        <item x="80"/>
        <item x="2836"/>
        <item x="2110"/>
        <item x="1219"/>
        <item x="1258"/>
        <item x="1717"/>
        <item x="1176"/>
        <item x="1179"/>
        <item x="1660"/>
        <item x="424"/>
        <item x="2275"/>
        <item x="2721"/>
        <item x="566"/>
        <item x="1623"/>
        <item x="1052"/>
        <item x="2790"/>
        <item x="1931"/>
        <item x="636"/>
        <item x="2693"/>
        <item x="2245"/>
        <item x="2572"/>
        <item x="1080"/>
        <item x="2127"/>
        <item x="517"/>
        <item x="1328"/>
        <item x="1107"/>
        <item x="162"/>
        <item x="1672"/>
        <item x="200"/>
        <item x="1749"/>
        <item x="1217"/>
        <item x="1782"/>
        <item x="1871"/>
        <item x="342"/>
        <item x="1989"/>
        <item x="2000"/>
        <item x="2085"/>
        <item x="568"/>
        <item x="571"/>
        <item x="678"/>
        <item x="683"/>
        <item x="2409"/>
        <item x="725"/>
        <item x="818"/>
        <item x="2614"/>
        <item x="935"/>
        <item x="2696"/>
        <item x="970"/>
        <item x="976"/>
        <item x="1429"/>
        <item x="2375"/>
        <item x="1380"/>
        <item x="1575"/>
        <item x="2424"/>
        <item x="1701"/>
        <item x="252"/>
        <item x="1401"/>
        <item x="1010"/>
        <item x="806"/>
        <item x="2368"/>
        <item x="11"/>
        <item x="55"/>
        <item x="1552"/>
        <item x="1736"/>
        <item x="258"/>
        <item x="1851"/>
        <item x="414"/>
        <item x="438"/>
        <item x="2097"/>
        <item x="2159"/>
        <item x="562"/>
        <item x="599"/>
        <item x="2287"/>
        <item x="625"/>
        <item x="637"/>
        <item x="645"/>
        <item x="2367"/>
        <item x="2419"/>
        <item x="816"/>
        <item x="1002"/>
        <item x="2553"/>
        <item x="914"/>
        <item x="516"/>
        <item x="2122"/>
        <item x="2576"/>
        <item x="2662"/>
        <item x="217"/>
        <item x="1923"/>
        <item x="444"/>
        <item x="2118"/>
        <item x="605"/>
        <item x="2548"/>
        <item x="2575"/>
        <item x="2831"/>
        <item x="416"/>
        <item x="1987"/>
        <item x="1495"/>
        <item x="574"/>
        <item x="2280"/>
        <item x="1942"/>
        <item x="2474"/>
        <item x="1752"/>
        <item x="1504"/>
        <item x="975"/>
        <item x="1950"/>
        <item x="2347"/>
        <item x="2479"/>
        <item x="2483"/>
        <item x="2586"/>
        <item x="2810"/>
        <item x="436"/>
        <item x="2549"/>
        <item x="1965"/>
        <item x="1431"/>
        <item x="2251"/>
        <item x="2190"/>
        <item x="729"/>
        <item x="1526"/>
        <item x="2387"/>
        <item x="1677"/>
        <item x="2246"/>
        <item x="820"/>
        <item x="739"/>
        <item x="2454"/>
        <item x="906"/>
        <item x="2681"/>
        <item x="2837"/>
        <item x="997"/>
        <item x="114"/>
        <item x="790"/>
        <item x="773"/>
        <item x="2427"/>
        <item x="151"/>
        <item x="924"/>
        <item x="2707"/>
        <item x="1830"/>
        <item x="1722"/>
        <item x="1042"/>
        <item x="1467"/>
        <item x="2839"/>
        <item x="2077"/>
        <item x="2229"/>
        <item x="1511"/>
        <item x="1367"/>
        <item x="2502"/>
        <item x="1889"/>
        <item x="2102"/>
        <item x="27"/>
        <item x="66"/>
        <item x="204"/>
        <item x="305"/>
        <item x="2149"/>
        <item x="2396"/>
        <item x="2665"/>
        <item x="695"/>
        <item x="1524"/>
        <item x="1529"/>
        <item x="1064"/>
        <item x="532"/>
        <item x="1271"/>
        <item x="798"/>
        <item x="917"/>
        <item x="2785"/>
        <item x="529"/>
        <item x="569"/>
        <item x="857"/>
        <item x="867"/>
        <item x="2154"/>
        <item x="2557"/>
        <item x="28"/>
        <item x="1739"/>
        <item x="1054"/>
        <item x="2564"/>
        <item x="2656"/>
        <item x="129"/>
        <item x="2270"/>
        <item x="2345"/>
        <item x="563"/>
        <item x="50"/>
        <item x="2328"/>
        <item x="883"/>
        <item x="95"/>
        <item x="312"/>
        <item x="1070"/>
        <item x="2728"/>
        <item x="2840"/>
        <item x="1465"/>
        <item x="2841"/>
        <item x="2128"/>
        <item x="2407"/>
        <item x="847"/>
        <item x="919"/>
        <item x="2499"/>
        <item x="1071"/>
        <item x="982"/>
        <item x="687"/>
        <item x="819"/>
        <item x="202"/>
        <item x="1154"/>
        <item x="1361"/>
        <item x="558"/>
        <item x="2267"/>
        <item x="22"/>
        <item x="1509"/>
        <item x="1553"/>
        <item x="1596"/>
        <item x="126"/>
        <item x="134"/>
        <item x="155"/>
        <item x="1707"/>
        <item x="198"/>
        <item x="243"/>
        <item x="256"/>
        <item x="1543"/>
        <item x="1884"/>
        <item x="339"/>
        <item x="392"/>
        <item x="1990"/>
        <item x="2002"/>
        <item x="417"/>
        <item x="525"/>
        <item x="2222"/>
        <item x="580"/>
        <item x="2277"/>
        <item x="638"/>
        <item x="2359"/>
        <item x="674"/>
        <item x="2406"/>
        <item x="736"/>
        <item x="2757"/>
        <item x="1011"/>
        <item x="2168"/>
        <item x="2233"/>
        <item x="2675"/>
        <item x="223"/>
        <item x="1679"/>
        <item x="649"/>
        <item x="1919"/>
        <item x="660"/>
        <item x="2579"/>
        <item x="1394"/>
        <item x="1031"/>
        <item x="1657"/>
        <item x="2341"/>
        <item x="1757"/>
        <item x="1593"/>
        <item x="1992"/>
        <item x="1174"/>
        <item x="2314"/>
        <item x="875"/>
        <item x="877"/>
        <item x="2783"/>
        <item x="822"/>
        <item x="2705"/>
        <item x="2129"/>
        <item x="925"/>
        <item x="2767"/>
        <item x="47"/>
        <item x="2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4"/>
  </rowFields>
  <rowItems count="1011">
    <i>
      <x v="8"/>
    </i>
    <i>
      <x v="9"/>
    </i>
    <i>
      <x v="17"/>
    </i>
    <i>
      <x v="20"/>
    </i>
    <i>
      <x v="21"/>
    </i>
    <i>
      <x v="24"/>
    </i>
    <i>
      <x v="27"/>
    </i>
    <i>
      <x v="28"/>
    </i>
    <i>
      <x v="37"/>
    </i>
    <i>
      <x v="45"/>
    </i>
    <i>
      <x v="48"/>
    </i>
    <i>
      <x v="51"/>
    </i>
    <i>
      <x v="54"/>
    </i>
    <i>
      <x v="56"/>
    </i>
    <i>
      <x v="60"/>
    </i>
    <i>
      <x v="64"/>
    </i>
    <i>
      <x v="73"/>
    </i>
    <i>
      <x v="74"/>
    </i>
    <i>
      <x v="75"/>
    </i>
    <i>
      <x v="76"/>
    </i>
    <i>
      <x v="87"/>
    </i>
    <i>
      <x v="91"/>
    </i>
    <i>
      <x v="98"/>
    </i>
    <i>
      <x v="99"/>
    </i>
    <i>
      <x v="100"/>
    </i>
    <i>
      <x v="102"/>
    </i>
    <i>
      <x v="106"/>
    </i>
    <i>
      <x v="107"/>
    </i>
    <i>
      <x v="110"/>
    </i>
    <i>
      <x v="112"/>
    </i>
    <i>
      <x v="113"/>
    </i>
    <i>
      <x v="117"/>
    </i>
    <i>
      <x v="118"/>
    </i>
    <i>
      <x v="122"/>
    </i>
    <i>
      <x v="125"/>
    </i>
    <i>
      <x v="130"/>
    </i>
    <i>
      <x v="131"/>
    </i>
    <i>
      <x v="132"/>
    </i>
    <i>
      <x v="134"/>
    </i>
    <i>
      <x v="141"/>
    </i>
    <i>
      <x v="143"/>
    </i>
    <i>
      <x v="147"/>
    </i>
    <i>
      <x v="152"/>
    </i>
    <i>
      <x v="156"/>
    </i>
    <i>
      <x v="157"/>
    </i>
    <i>
      <x v="158"/>
    </i>
    <i>
      <x v="164"/>
    </i>
    <i>
      <x v="166"/>
    </i>
    <i>
      <x v="167"/>
    </i>
    <i>
      <x v="171"/>
    </i>
    <i>
      <x v="174"/>
    </i>
    <i>
      <x v="175"/>
    </i>
    <i>
      <x v="176"/>
    </i>
    <i>
      <x v="178"/>
    </i>
    <i>
      <x v="181"/>
    </i>
    <i>
      <x v="188"/>
    </i>
    <i>
      <x v="191"/>
    </i>
    <i>
      <x v="197"/>
    </i>
    <i>
      <x v="198"/>
    </i>
    <i>
      <x v="201"/>
    </i>
    <i>
      <x v="206"/>
    </i>
    <i>
      <x v="211"/>
    </i>
    <i>
      <x v="212"/>
    </i>
    <i>
      <x v="214"/>
    </i>
    <i>
      <x v="215"/>
    </i>
    <i>
      <x v="216"/>
    </i>
    <i>
      <x v="218"/>
    </i>
    <i>
      <x v="224"/>
    </i>
    <i>
      <x v="225"/>
    </i>
    <i>
      <x v="235"/>
    </i>
    <i>
      <x v="236"/>
    </i>
    <i>
      <x v="239"/>
    </i>
    <i>
      <x v="240"/>
    </i>
    <i>
      <x v="242"/>
    </i>
    <i>
      <x v="246"/>
    </i>
    <i>
      <x v="250"/>
    </i>
    <i>
      <x v="252"/>
    </i>
    <i>
      <x v="255"/>
    </i>
    <i>
      <x v="257"/>
    </i>
    <i>
      <x v="262"/>
    </i>
    <i>
      <x v="263"/>
    </i>
    <i>
      <x v="264"/>
    </i>
    <i>
      <x v="273"/>
    </i>
    <i>
      <x v="274"/>
    </i>
    <i>
      <x v="275"/>
    </i>
    <i>
      <x v="276"/>
    </i>
    <i>
      <x v="277"/>
    </i>
    <i>
      <x v="278"/>
    </i>
    <i>
      <x v="283"/>
    </i>
    <i>
      <x v="285"/>
    </i>
    <i>
      <x v="288"/>
    </i>
    <i>
      <x v="290"/>
    </i>
    <i>
      <x v="291"/>
    </i>
    <i>
      <x v="302"/>
    </i>
    <i>
      <x v="306"/>
    </i>
    <i>
      <x v="309"/>
    </i>
    <i>
      <x v="311"/>
    </i>
    <i>
      <x v="315"/>
    </i>
    <i>
      <x v="316"/>
    </i>
    <i>
      <x v="317"/>
    </i>
    <i>
      <x v="319"/>
    </i>
    <i>
      <x v="321"/>
    </i>
    <i>
      <x v="323"/>
    </i>
    <i>
      <x v="330"/>
    </i>
    <i>
      <x v="332"/>
    </i>
    <i>
      <x v="333"/>
    </i>
    <i>
      <x v="335"/>
    </i>
    <i>
      <x v="336"/>
    </i>
    <i>
      <x v="339"/>
    </i>
    <i>
      <x v="340"/>
    </i>
    <i>
      <x v="349"/>
    </i>
    <i>
      <x v="351"/>
    </i>
    <i>
      <x v="352"/>
    </i>
    <i>
      <x v="353"/>
    </i>
    <i>
      <x v="354"/>
    </i>
    <i>
      <x v="361"/>
    </i>
    <i>
      <x v="363"/>
    </i>
    <i>
      <x v="364"/>
    </i>
    <i>
      <x v="375"/>
    </i>
    <i>
      <x v="384"/>
    </i>
    <i>
      <x v="385"/>
    </i>
    <i>
      <x v="386"/>
    </i>
    <i>
      <x v="387"/>
    </i>
    <i>
      <x v="390"/>
    </i>
    <i>
      <x v="394"/>
    </i>
    <i>
      <x v="395"/>
    </i>
    <i>
      <x v="397"/>
    </i>
    <i>
      <x v="398"/>
    </i>
    <i>
      <x v="400"/>
    </i>
    <i>
      <x v="407"/>
    </i>
    <i>
      <x v="408"/>
    </i>
    <i>
      <x v="412"/>
    </i>
    <i>
      <x v="413"/>
    </i>
    <i>
      <x v="415"/>
    </i>
    <i>
      <x v="418"/>
    </i>
    <i>
      <x v="421"/>
    </i>
    <i>
      <x v="425"/>
    </i>
    <i>
      <x v="427"/>
    </i>
    <i>
      <x v="433"/>
    </i>
    <i>
      <x v="434"/>
    </i>
    <i>
      <x v="435"/>
    </i>
    <i>
      <x v="436"/>
    </i>
    <i>
      <x v="437"/>
    </i>
    <i>
      <x v="439"/>
    </i>
    <i>
      <x v="451"/>
    </i>
    <i>
      <x v="452"/>
    </i>
    <i>
      <x v="453"/>
    </i>
    <i>
      <x v="460"/>
    </i>
    <i>
      <x v="461"/>
    </i>
    <i>
      <x v="463"/>
    </i>
    <i>
      <x v="468"/>
    </i>
    <i>
      <x v="469"/>
    </i>
    <i>
      <x v="470"/>
    </i>
    <i>
      <x v="472"/>
    </i>
    <i>
      <x v="474"/>
    </i>
    <i>
      <x v="475"/>
    </i>
    <i>
      <x v="478"/>
    </i>
    <i>
      <x v="479"/>
    </i>
    <i>
      <x v="480"/>
    </i>
    <i>
      <x v="483"/>
    </i>
    <i>
      <x v="484"/>
    </i>
    <i>
      <x v="488"/>
    </i>
    <i>
      <x v="489"/>
    </i>
    <i>
      <x v="490"/>
    </i>
    <i>
      <x v="493"/>
    </i>
    <i>
      <x v="496"/>
    </i>
    <i>
      <x v="497"/>
    </i>
    <i>
      <x v="498"/>
    </i>
    <i>
      <x v="499"/>
    </i>
    <i>
      <x v="500"/>
    </i>
    <i>
      <x v="505"/>
    </i>
    <i>
      <x v="508"/>
    </i>
    <i>
      <x v="510"/>
    </i>
    <i>
      <x v="511"/>
    </i>
    <i>
      <x v="514"/>
    </i>
    <i>
      <x v="515"/>
    </i>
    <i>
      <x v="518"/>
    </i>
    <i>
      <x v="522"/>
    </i>
    <i>
      <x v="523"/>
    </i>
    <i>
      <x v="531"/>
    </i>
    <i>
      <x v="532"/>
    </i>
    <i>
      <x v="533"/>
    </i>
    <i>
      <x v="539"/>
    </i>
    <i>
      <x v="550"/>
    </i>
    <i>
      <x v="551"/>
    </i>
    <i>
      <x v="554"/>
    </i>
    <i>
      <x v="557"/>
    </i>
    <i>
      <x v="559"/>
    </i>
    <i>
      <x v="567"/>
    </i>
    <i>
      <x v="570"/>
    </i>
    <i>
      <x v="572"/>
    </i>
    <i>
      <x v="573"/>
    </i>
    <i>
      <x v="574"/>
    </i>
    <i>
      <x v="583"/>
    </i>
    <i>
      <x v="587"/>
    </i>
    <i>
      <x v="590"/>
    </i>
    <i>
      <x v="594"/>
    </i>
    <i>
      <x v="596"/>
    </i>
    <i>
      <x v="597"/>
    </i>
    <i>
      <x v="599"/>
    </i>
    <i>
      <x v="600"/>
    </i>
    <i>
      <x v="608"/>
    </i>
    <i>
      <x v="610"/>
    </i>
    <i>
      <x v="612"/>
    </i>
    <i>
      <x v="613"/>
    </i>
    <i>
      <x v="619"/>
    </i>
    <i>
      <x v="622"/>
    </i>
    <i>
      <x v="625"/>
    </i>
    <i>
      <x v="628"/>
    </i>
    <i>
      <x v="630"/>
    </i>
    <i>
      <x v="631"/>
    </i>
    <i>
      <x v="632"/>
    </i>
    <i>
      <x v="633"/>
    </i>
    <i>
      <x v="634"/>
    </i>
    <i>
      <x v="636"/>
    </i>
    <i>
      <x v="638"/>
    </i>
    <i>
      <x v="640"/>
    </i>
    <i>
      <x v="642"/>
    </i>
    <i>
      <x v="643"/>
    </i>
    <i>
      <x v="645"/>
    </i>
    <i>
      <x v="651"/>
    </i>
    <i>
      <x v="653"/>
    </i>
    <i>
      <x v="656"/>
    </i>
    <i>
      <x v="658"/>
    </i>
    <i>
      <x v="661"/>
    </i>
    <i>
      <x v="664"/>
    </i>
    <i>
      <x v="667"/>
    </i>
    <i>
      <x v="672"/>
    </i>
    <i>
      <x v="673"/>
    </i>
    <i>
      <x v="676"/>
    </i>
    <i>
      <x v="679"/>
    </i>
    <i>
      <x v="686"/>
    </i>
    <i>
      <x v="687"/>
    </i>
    <i>
      <x v="688"/>
    </i>
    <i>
      <x v="694"/>
    </i>
    <i>
      <x v="698"/>
    </i>
    <i>
      <x v="700"/>
    </i>
    <i>
      <x v="701"/>
    </i>
    <i>
      <x v="702"/>
    </i>
    <i>
      <x v="704"/>
    </i>
    <i>
      <x v="711"/>
    </i>
    <i>
      <x v="712"/>
    </i>
    <i>
      <x v="715"/>
    </i>
    <i>
      <x v="718"/>
    </i>
    <i>
      <x v="719"/>
    </i>
    <i>
      <x v="721"/>
    </i>
    <i>
      <x v="722"/>
    </i>
    <i>
      <x v="725"/>
    </i>
    <i>
      <x v="726"/>
    </i>
    <i>
      <x v="728"/>
    </i>
    <i>
      <x v="730"/>
    </i>
    <i>
      <x v="731"/>
    </i>
    <i>
      <x v="735"/>
    </i>
    <i>
      <x v="736"/>
    </i>
    <i>
      <x v="738"/>
    </i>
    <i>
      <x v="745"/>
    </i>
    <i>
      <x v="747"/>
    </i>
    <i>
      <x v="749"/>
    </i>
    <i>
      <x v="751"/>
    </i>
    <i>
      <x v="752"/>
    </i>
    <i>
      <x v="754"/>
    </i>
    <i>
      <x v="765"/>
    </i>
    <i>
      <x v="769"/>
    </i>
    <i>
      <x v="774"/>
    </i>
    <i>
      <x v="776"/>
    </i>
    <i>
      <x v="778"/>
    </i>
    <i>
      <x v="779"/>
    </i>
    <i>
      <x v="781"/>
    </i>
    <i>
      <x v="783"/>
    </i>
    <i>
      <x v="785"/>
    </i>
    <i>
      <x v="787"/>
    </i>
    <i>
      <x v="794"/>
    </i>
    <i>
      <x v="803"/>
    </i>
    <i>
      <x v="805"/>
    </i>
    <i>
      <x v="809"/>
    </i>
    <i>
      <x v="811"/>
    </i>
    <i>
      <x v="812"/>
    </i>
    <i>
      <x v="817"/>
    </i>
    <i>
      <x v="819"/>
    </i>
    <i>
      <x v="820"/>
    </i>
    <i>
      <x v="825"/>
    </i>
    <i>
      <x v="826"/>
    </i>
    <i>
      <x v="828"/>
    </i>
    <i>
      <x v="832"/>
    </i>
    <i>
      <x v="838"/>
    </i>
    <i>
      <x v="840"/>
    </i>
    <i>
      <x v="841"/>
    </i>
    <i>
      <x v="842"/>
    </i>
    <i>
      <x v="843"/>
    </i>
    <i>
      <x v="847"/>
    </i>
    <i>
      <x v="864"/>
    </i>
    <i>
      <x v="866"/>
    </i>
    <i>
      <x v="873"/>
    </i>
    <i>
      <x v="874"/>
    </i>
    <i>
      <x v="876"/>
    </i>
    <i>
      <x v="880"/>
    </i>
    <i>
      <x v="882"/>
    </i>
    <i>
      <x v="885"/>
    </i>
    <i>
      <x v="886"/>
    </i>
    <i>
      <x v="888"/>
    </i>
    <i>
      <x v="892"/>
    </i>
    <i>
      <x v="896"/>
    </i>
    <i>
      <x v="897"/>
    </i>
    <i>
      <x v="902"/>
    </i>
    <i>
      <x v="903"/>
    </i>
    <i>
      <x v="904"/>
    </i>
    <i>
      <x v="909"/>
    </i>
    <i>
      <x v="911"/>
    </i>
    <i>
      <x v="917"/>
    </i>
    <i>
      <x v="922"/>
    </i>
    <i>
      <x v="923"/>
    </i>
    <i>
      <x v="925"/>
    </i>
    <i>
      <x v="929"/>
    </i>
    <i>
      <x v="931"/>
    </i>
    <i>
      <x v="932"/>
    </i>
    <i>
      <x v="936"/>
    </i>
    <i>
      <x v="937"/>
    </i>
    <i>
      <x v="939"/>
    </i>
    <i>
      <x v="940"/>
    </i>
    <i>
      <x v="949"/>
    </i>
    <i>
      <x v="950"/>
    </i>
    <i>
      <x v="952"/>
    </i>
    <i>
      <x v="953"/>
    </i>
    <i>
      <x v="954"/>
    </i>
    <i>
      <x v="959"/>
    </i>
    <i>
      <x v="962"/>
    </i>
    <i>
      <x v="966"/>
    </i>
    <i>
      <x v="967"/>
    </i>
    <i>
      <x v="971"/>
    </i>
    <i>
      <x v="972"/>
    </i>
    <i>
      <x v="977"/>
    </i>
    <i>
      <x v="978"/>
    </i>
    <i>
      <x v="979"/>
    </i>
    <i>
      <x v="983"/>
    </i>
    <i>
      <x v="992"/>
    </i>
    <i>
      <x v="1000"/>
    </i>
    <i>
      <x v="1011"/>
    </i>
    <i>
      <x v="1015"/>
    </i>
    <i>
      <x v="1019"/>
    </i>
    <i>
      <x v="1023"/>
    </i>
    <i>
      <x v="1024"/>
    </i>
    <i>
      <x v="1027"/>
    </i>
    <i>
      <x v="1032"/>
    </i>
    <i>
      <x v="1034"/>
    </i>
    <i>
      <x v="1047"/>
    </i>
    <i>
      <x v="1050"/>
    </i>
    <i>
      <x v="1051"/>
    </i>
    <i>
      <x v="1053"/>
    </i>
    <i>
      <x v="1054"/>
    </i>
    <i>
      <x v="1055"/>
    </i>
    <i>
      <x v="1058"/>
    </i>
    <i>
      <x v="1061"/>
    </i>
    <i>
      <x v="1062"/>
    </i>
    <i>
      <x v="1064"/>
    </i>
    <i>
      <x v="1067"/>
    </i>
    <i>
      <x v="1069"/>
    </i>
    <i>
      <x v="1070"/>
    </i>
    <i>
      <x v="1071"/>
    </i>
    <i>
      <x v="1074"/>
    </i>
    <i>
      <x v="1075"/>
    </i>
    <i>
      <x v="1077"/>
    </i>
    <i>
      <x v="1080"/>
    </i>
    <i>
      <x v="1085"/>
    </i>
    <i>
      <x v="1089"/>
    </i>
    <i>
      <x v="1093"/>
    </i>
    <i>
      <x v="1095"/>
    </i>
    <i>
      <x v="1097"/>
    </i>
    <i>
      <x v="1099"/>
    </i>
    <i>
      <x v="1101"/>
    </i>
    <i>
      <x v="1102"/>
    </i>
    <i>
      <x v="1105"/>
    </i>
    <i>
      <x v="1106"/>
    </i>
    <i>
      <x v="1114"/>
    </i>
    <i>
      <x v="1116"/>
    </i>
    <i>
      <x v="1117"/>
    </i>
    <i>
      <x v="1119"/>
    </i>
    <i>
      <x v="1121"/>
    </i>
    <i>
      <x v="1122"/>
    </i>
    <i>
      <x v="1123"/>
    </i>
    <i>
      <x v="1124"/>
    </i>
    <i>
      <x v="1125"/>
    </i>
    <i>
      <x v="1128"/>
    </i>
    <i>
      <x v="1129"/>
    </i>
    <i>
      <x v="1130"/>
    </i>
    <i>
      <x v="1131"/>
    </i>
    <i>
      <x v="1133"/>
    </i>
    <i>
      <x v="1137"/>
    </i>
    <i>
      <x v="1139"/>
    </i>
    <i>
      <x v="1141"/>
    </i>
    <i>
      <x v="1143"/>
    </i>
    <i>
      <x v="1145"/>
    </i>
    <i>
      <x v="1146"/>
    </i>
    <i>
      <x v="1149"/>
    </i>
    <i>
      <x v="1150"/>
    </i>
    <i>
      <x v="1152"/>
    </i>
    <i>
      <x v="1153"/>
    </i>
    <i>
      <x v="1155"/>
    </i>
    <i>
      <x v="1159"/>
    </i>
    <i>
      <x v="1160"/>
    </i>
    <i>
      <x v="1163"/>
    </i>
    <i>
      <x v="1164"/>
    </i>
    <i>
      <x v="1171"/>
    </i>
    <i>
      <x v="1175"/>
    </i>
    <i>
      <x v="1177"/>
    </i>
    <i>
      <x v="1178"/>
    </i>
    <i>
      <x v="1180"/>
    </i>
    <i>
      <x v="1184"/>
    </i>
    <i>
      <x v="1185"/>
    </i>
    <i>
      <x v="1190"/>
    </i>
    <i>
      <x v="1191"/>
    </i>
    <i>
      <x v="1192"/>
    </i>
    <i>
      <x v="1195"/>
    </i>
    <i>
      <x v="1197"/>
    </i>
    <i>
      <x v="1198"/>
    </i>
    <i>
      <x v="1199"/>
    </i>
    <i>
      <x v="1200"/>
    </i>
    <i>
      <x v="1209"/>
    </i>
    <i>
      <x v="1210"/>
    </i>
    <i>
      <x v="1215"/>
    </i>
    <i>
      <x v="1216"/>
    </i>
    <i>
      <x v="1218"/>
    </i>
    <i>
      <x v="1221"/>
    </i>
    <i>
      <x v="1222"/>
    </i>
    <i>
      <x v="1223"/>
    </i>
    <i>
      <x v="1224"/>
    </i>
    <i>
      <x v="1226"/>
    </i>
    <i>
      <x v="1227"/>
    </i>
    <i>
      <x v="1228"/>
    </i>
    <i>
      <x v="1230"/>
    </i>
    <i>
      <x v="1232"/>
    </i>
    <i>
      <x v="1233"/>
    </i>
    <i>
      <x v="1235"/>
    </i>
    <i>
      <x v="1237"/>
    </i>
    <i>
      <x v="1241"/>
    </i>
    <i>
      <x v="1243"/>
    </i>
    <i>
      <x v="1246"/>
    </i>
    <i>
      <x v="1248"/>
    </i>
    <i>
      <x v="1254"/>
    </i>
    <i>
      <x v="1255"/>
    </i>
    <i>
      <x v="1256"/>
    </i>
    <i>
      <x v="1257"/>
    </i>
    <i>
      <x v="1261"/>
    </i>
    <i>
      <x v="1267"/>
    </i>
    <i>
      <x v="1269"/>
    </i>
    <i>
      <x v="1270"/>
    </i>
    <i>
      <x v="1275"/>
    </i>
    <i>
      <x v="1276"/>
    </i>
    <i>
      <x v="1281"/>
    </i>
    <i>
      <x v="1284"/>
    </i>
    <i>
      <x v="1286"/>
    </i>
    <i>
      <x v="1288"/>
    </i>
    <i>
      <x v="1289"/>
    </i>
    <i>
      <x v="1290"/>
    </i>
    <i>
      <x v="1291"/>
    </i>
    <i>
      <x v="1293"/>
    </i>
    <i>
      <x v="1296"/>
    </i>
    <i>
      <x v="1298"/>
    </i>
    <i>
      <x v="1300"/>
    </i>
    <i>
      <x v="1301"/>
    </i>
    <i>
      <x v="1303"/>
    </i>
    <i>
      <x v="1306"/>
    </i>
    <i>
      <x v="1307"/>
    </i>
    <i>
      <x v="1311"/>
    </i>
    <i>
      <x v="1314"/>
    </i>
    <i>
      <x v="1316"/>
    </i>
    <i>
      <x v="1319"/>
    </i>
    <i>
      <x v="1321"/>
    </i>
    <i>
      <x v="1322"/>
    </i>
    <i>
      <x v="1324"/>
    </i>
    <i>
      <x v="1325"/>
    </i>
    <i>
      <x v="1327"/>
    </i>
    <i>
      <x v="1328"/>
    </i>
    <i>
      <x v="1329"/>
    </i>
    <i>
      <x v="1337"/>
    </i>
    <i>
      <x v="1339"/>
    </i>
    <i>
      <x v="1340"/>
    </i>
    <i>
      <x v="1341"/>
    </i>
    <i>
      <x v="1343"/>
    </i>
    <i>
      <x v="1346"/>
    </i>
    <i>
      <x v="1348"/>
    </i>
    <i>
      <x v="1353"/>
    </i>
    <i>
      <x v="1354"/>
    </i>
    <i>
      <x v="1356"/>
    </i>
    <i>
      <x v="1361"/>
    </i>
    <i>
      <x v="1363"/>
    </i>
    <i>
      <x v="1364"/>
    </i>
    <i>
      <x v="1365"/>
    </i>
    <i>
      <x v="1366"/>
    </i>
    <i>
      <x v="1368"/>
    </i>
    <i>
      <x v="1370"/>
    </i>
    <i>
      <x v="1371"/>
    </i>
    <i>
      <x v="1372"/>
    </i>
    <i>
      <x v="1376"/>
    </i>
    <i>
      <x v="1377"/>
    </i>
    <i>
      <x v="1386"/>
    </i>
    <i>
      <x v="1388"/>
    </i>
    <i>
      <x v="1391"/>
    </i>
    <i>
      <x v="1394"/>
    </i>
    <i>
      <x v="1397"/>
    </i>
    <i>
      <x v="1400"/>
    </i>
    <i>
      <x v="1412"/>
    </i>
    <i>
      <x v="1413"/>
    </i>
    <i>
      <x v="1416"/>
    </i>
    <i>
      <x v="1417"/>
    </i>
    <i>
      <x v="1418"/>
    </i>
    <i>
      <x v="1419"/>
    </i>
    <i>
      <x v="1420"/>
    </i>
    <i>
      <x v="1429"/>
    </i>
    <i>
      <x v="1431"/>
    </i>
    <i>
      <x v="1436"/>
    </i>
    <i>
      <x v="1437"/>
    </i>
    <i>
      <x v="1438"/>
    </i>
    <i>
      <x v="1442"/>
    </i>
    <i>
      <x v="1445"/>
    </i>
    <i>
      <x v="1451"/>
    </i>
    <i>
      <x v="1455"/>
    </i>
    <i>
      <x v="1460"/>
    </i>
    <i>
      <x v="1467"/>
    </i>
    <i>
      <x v="1468"/>
    </i>
    <i>
      <x v="1470"/>
    </i>
    <i>
      <x v="1471"/>
    </i>
    <i>
      <x v="1476"/>
    </i>
    <i>
      <x v="1478"/>
    </i>
    <i>
      <x v="1481"/>
    </i>
    <i>
      <x v="1482"/>
    </i>
    <i>
      <x v="1487"/>
    </i>
    <i>
      <x v="1493"/>
    </i>
    <i>
      <x v="1496"/>
    </i>
    <i>
      <x v="1500"/>
    </i>
    <i>
      <x v="1503"/>
    </i>
    <i>
      <x v="1505"/>
    </i>
    <i>
      <x v="1507"/>
    </i>
    <i>
      <x v="1511"/>
    </i>
    <i>
      <x v="1518"/>
    </i>
    <i>
      <x v="1519"/>
    </i>
    <i>
      <x v="1521"/>
    </i>
    <i>
      <x v="1525"/>
    </i>
    <i>
      <x v="1528"/>
    </i>
    <i>
      <x v="1530"/>
    </i>
    <i>
      <x v="1531"/>
    </i>
    <i>
      <x v="1532"/>
    </i>
    <i>
      <x v="1534"/>
    </i>
    <i>
      <x v="1535"/>
    </i>
    <i>
      <x v="1536"/>
    </i>
    <i>
      <x v="1548"/>
    </i>
    <i>
      <x v="1552"/>
    </i>
    <i>
      <x v="1553"/>
    </i>
    <i>
      <x v="1555"/>
    </i>
    <i>
      <x v="1556"/>
    </i>
    <i>
      <x v="1558"/>
    </i>
    <i>
      <x v="1565"/>
    </i>
    <i>
      <x v="1572"/>
    </i>
    <i>
      <x v="1576"/>
    </i>
    <i>
      <x v="1578"/>
    </i>
    <i>
      <x v="1583"/>
    </i>
    <i>
      <x v="1584"/>
    </i>
    <i>
      <x v="1585"/>
    </i>
    <i>
      <x v="1586"/>
    </i>
    <i>
      <x v="1587"/>
    </i>
    <i>
      <x v="1592"/>
    </i>
    <i>
      <x v="1597"/>
    </i>
    <i>
      <x v="1598"/>
    </i>
    <i>
      <x v="1600"/>
    </i>
    <i>
      <x v="1605"/>
    </i>
    <i>
      <x v="1608"/>
    </i>
    <i>
      <x v="1615"/>
    </i>
    <i>
      <x v="1616"/>
    </i>
    <i>
      <x v="1617"/>
    </i>
    <i>
      <x v="1620"/>
    </i>
    <i>
      <x v="1622"/>
    </i>
    <i>
      <x v="1623"/>
    </i>
    <i>
      <x v="1627"/>
    </i>
    <i>
      <x v="1629"/>
    </i>
    <i>
      <x v="1630"/>
    </i>
    <i>
      <x v="1632"/>
    </i>
    <i>
      <x v="1633"/>
    </i>
    <i>
      <x v="1642"/>
    </i>
    <i>
      <x v="1646"/>
    </i>
    <i>
      <x v="1647"/>
    </i>
    <i>
      <x v="1657"/>
    </i>
    <i>
      <x v="1665"/>
    </i>
    <i>
      <x v="1667"/>
    </i>
    <i>
      <x v="1674"/>
    </i>
    <i>
      <x v="1682"/>
    </i>
    <i>
      <x v="1687"/>
    </i>
    <i>
      <x v="1690"/>
    </i>
    <i>
      <x v="1692"/>
    </i>
    <i>
      <x v="1697"/>
    </i>
    <i>
      <x v="1699"/>
    </i>
    <i>
      <x v="1705"/>
    </i>
    <i>
      <x v="1706"/>
    </i>
    <i>
      <x v="1710"/>
    </i>
    <i>
      <x v="1712"/>
    </i>
    <i>
      <x v="1715"/>
    </i>
    <i>
      <x v="1719"/>
    </i>
    <i>
      <x v="1722"/>
    </i>
    <i>
      <x v="1724"/>
    </i>
    <i>
      <x v="1727"/>
    </i>
    <i>
      <x v="1729"/>
    </i>
    <i>
      <x v="1736"/>
    </i>
    <i>
      <x v="1737"/>
    </i>
    <i>
      <x v="1738"/>
    </i>
    <i>
      <x v="1744"/>
    </i>
    <i>
      <x v="1745"/>
    </i>
    <i>
      <x v="1748"/>
    </i>
    <i>
      <x v="1753"/>
    </i>
    <i>
      <x v="1754"/>
    </i>
    <i>
      <x v="1764"/>
    </i>
    <i>
      <x v="1768"/>
    </i>
    <i>
      <x v="1769"/>
    </i>
    <i>
      <x v="1770"/>
    </i>
    <i>
      <x v="1771"/>
    </i>
    <i>
      <x v="1782"/>
    </i>
    <i>
      <x v="1785"/>
    </i>
    <i>
      <x v="1789"/>
    </i>
    <i>
      <x v="1791"/>
    </i>
    <i>
      <x v="1793"/>
    </i>
    <i>
      <x v="1798"/>
    </i>
    <i>
      <x v="1801"/>
    </i>
    <i>
      <x v="1807"/>
    </i>
    <i>
      <x v="1808"/>
    </i>
    <i>
      <x v="1809"/>
    </i>
    <i>
      <x v="1813"/>
    </i>
    <i>
      <x v="1816"/>
    </i>
    <i>
      <x v="1823"/>
    </i>
    <i>
      <x v="1825"/>
    </i>
    <i>
      <x v="1826"/>
    </i>
    <i>
      <x v="1828"/>
    </i>
    <i>
      <x v="1829"/>
    </i>
    <i>
      <x v="1830"/>
    </i>
    <i>
      <x v="1831"/>
    </i>
    <i>
      <x v="1832"/>
    </i>
    <i>
      <x v="1834"/>
    </i>
    <i>
      <x v="1836"/>
    </i>
    <i>
      <x v="1837"/>
    </i>
    <i>
      <x v="1839"/>
    </i>
    <i>
      <x v="1843"/>
    </i>
    <i>
      <x v="1847"/>
    </i>
    <i>
      <x v="1854"/>
    </i>
    <i>
      <x v="1855"/>
    </i>
    <i>
      <x v="1857"/>
    </i>
    <i>
      <x v="1858"/>
    </i>
    <i>
      <x v="1859"/>
    </i>
    <i>
      <x v="1860"/>
    </i>
    <i>
      <x v="1861"/>
    </i>
    <i>
      <x v="1863"/>
    </i>
    <i>
      <x v="1864"/>
    </i>
    <i>
      <x v="1868"/>
    </i>
    <i>
      <x v="1872"/>
    </i>
    <i>
      <x v="1873"/>
    </i>
    <i>
      <x v="1874"/>
    </i>
    <i>
      <x v="1876"/>
    </i>
    <i>
      <x v="1877"/>
    </i>
    <i>
      <x v="1881"/>
    </i>
    <i>
      <x v="1885"/>
    </i>
    <i>
      <x v="1888"/>
    </i>
    <i>
      <x v="1889"/>
    </i>
    <i>
      <x v="1892"/>
    </i>
    <i>
      <x v="1894"/>
    </i>
    <i>
      <x v="1895"/>
    </i>
    <i>
      <x v="1898"/>
    </i>
    <i>
      <x v="1899"/>
    </i>
    <i>
      <x v="1900"/>
    </i>
    <i>
      <x v="1902"/>
    </i>
    <i>
      <x v="1903"/>
    </i>
    <i>
      <x v="1904"/>
    </i>
    <i>
      <x v="1905"/>
    </i>
    <i>
      <x v="1907"/>
    </i>
    <i>
      <x v="1911"/>
    </i>
    <i>
      <x v="1913"/>
    </i>
    <i>
      <x v="1915"/>
    </i>
    <i>
      <x v="1917"/>
    </i>
    <i>
      <x v="1921"/>
    </i>
    <i>
      <x v="1922"/>
    </i>
    <i>
      <x v="1924"/>
    </i>
    <i>
      <x v="1926"/>
    </i>
    <i>
      <x v="1930"/>
    </i>
    <i>
      <x v="1934"/>
    </i>
    <i>
      <x v="1936"/>
    </i>
    <i>
      <x v="1937"/>
    </i>
    <i>
      <x v="1940"/>
    </i>
    <i>
      <x v="1941"/>
    </i>
    <i>
      <x v="1943"/>
    </i>
    <i>
      <x v="1944"/>
    </i>
    <i>
      <x v="1947"/>
    </i>
    <i>
      <x v="1949"/>
    </i>
    <i>
      <x v="1952"/>
    </i>
    <i>
      <x v="1957"/>
    </i>
    <i>
      <x v="1958"/>
    </i>
    <i>
      <x v="1964"/>
    </i>
    <i>
      <x v="1971"/>
    </i>
    <i>
      <x v="1972"/>
    </i>
    <i>
      <x v="1975"/>
    </i>
    <i>
      <x v="1983"/>
    </i>
    <i>
      <x v="1993"/>
    </i>
    <i>
      <x v="1995"/>
    </i>
    <i>
      <x v="1997"/>
    </i>
    <i>
      <x v="1998"/>
    </i>
    <i>
      <x v="1999"/>
    </i>
    <i>
      <x v="2004"/>
    </i>
    <i>
      <x v="2009"/>
    </i>
    <i>
      <x v="2010"/>
    </i>
    <i>
      <x v="2011"/>
    </i>
    <i>
      <x v="2014"/>
    </i>
    <i>
      <x v="2017"/>
    </i>
    <i>
      <x v="2020"/>
    </i>
    <i>
      <x v="2022"/>
    </i>
    <i>
      <x v="2025"/>
    </i>
    <i>
      <x v="2033"/>
    </i>
    <i>
      <x v="2034"/>
    </i>
    <i>
      <x v="2037"/>
    </i>
    <i>
      <x v="2038"/>
    </i>
    <i>
      <x v="2046"/>
    </i>
    <i>
      <x v="2049"/>
    </i>
    <i>
      <x v="2050"/>
    </i>
    <i>
      <x v="2051"/>
    </i>
    <i>
      <x v="2052"/>
    </i>
    <i>
      <x v="2058"/>
    </i>
    <i>
      <x v="2064"/>
    </i>
    <i>
      <x v="2065"/>
    </i>
    <i>
      <x v="2068"/>
    </i>
    <i>
      <x v="2069"/>
    </i>
    <i>
      <x v="2074"/>
    </i>
    <i>
      <x v="2075"/>
    </i>
    <i>
      <x v="2080"/>
    </i>
    <i>
      <x v="2081"/>
    </i>
    <i>
      <x v="2083"/>
    </i>
    <i>
      <x v="2091"/>
    </i>
    <i>
      <x v="2095"/>
    </i>
    <i>
      <x v="2102"/>
    </i>
    <i>
      <x v="2109"/>
    </i>
    <i>
      <x v="2111"/>
    </i>
    <i>
      <x v="2112"/>
    </i>
    <i>
      <x v="2113"/>
    </i>
    <i>
      <x v="2115"/>
    </i>
    <i>
      <x v="2117"/>
    </i>
    <i>
      <x v="2118"/>
    </i>
    <i>
      <x v="2119"/>
    </i>
    <i>
      <x v="2123"/>
    </i>
    <i>
      <x v="2125"/>
    </i>
    <i>
      <x v="2130"/>
    </i>
    <i>
      <x v="2133"/>
    </i>
    <i>
      <x v="2136"/>
    </i>
    <i>
      <x v="2138"/>
    </i>
    <i>
      <x v="2148"/>
    </i>
    <i>
      <x v="2149"/>
    </i>
    <i>
      <x v="2154"/>
    </i>
    <i>
      <x v="2155"/>
    </i>
    <i>
      <x v="2159"/>
    </i>
    <i>
      <x v="2161"/>
    </i>
    <i>
      <x v="2162"/>
    </i>
    <i>
      <x v="2163"/>
    </i>
    <i>
      <x v="2164"/>
    </i>
    <i>
      <x v="2165"/>
    </i>
    <i>
      <x v="2169"/>
    </i>
    <i>
      <x v="2174"/>
    </i>
    <i>
      <x v="2176"/>
    </i>
    <i>
      <x v="2179"/>
    </i>
    <i>
      <x v="2182"/>
    </i>
    <i>
      <x v="2184"/>
    </i>
    <i>
      <x v="2186"/>
    </i>
    <i>
      <x v="2190"/>
    </i>
    <i>
      <x v="2193"/>
    </i>
    <i>
      <x v="2194"/>
    </i>
    <i>
      <x v="2195"/>
    </i>
    <i>
      <x v="2199"/>
    </i>
    <i>
      <x v="2200"/>
    </i>
    <i>
      <x v="2204"/>
    </i>
    <i>
      <x v="2206"/>
    </i>
    <i>
      <x v="2209"/>
    </i>
    <i>
      <x v="2212"/>
    </i>
    <i>
      <x v="2217"/>
    </i>
    <i>
      <x v="2224"/>
    </i>
    <i>
      <x v="2225"/>
    </i>
    <i>
      <x v="2227"/>
    </i>
    <i>
      <x v="2228"/>
    </i>
    <i>
      <x v="2229"/>
    </i>
    <i>
      <x v="2231"/>
    </i>
    <i>
      <x v="2236"/>
    </i>
    <i>
      <x v="2237"/>
    </i>
    <i>
      <x v="2246"/>
    </i>
    <i>
      <x v="2248"/>
    </i>
    <i>
      <x v="2251"/>
    </i>
    <i>
      <x v="2252"/>
    </i>
    <i>
      <x v="2253"/>
    </i>
    <i>
      <x v="2254"/>
    </i>
    <i>
      <x v="2256"/>
    </i>
    <i>
      <x v="2261"/>
    </i>
    <i>
      <x v="2262"/>
    </i>
    <i>
      <x v="2264"/>
    </i>
    <i>
      <x v="2265"/>
    </i>
    <i>
      <x v="2269"/>
    </i>
    <i>
      <x v="2270"/>
    </i>
    <i>
      <x v="2272"/>
    </i>
    <i>
      <x v="2275"/>
    </i>
    <i>
      <x v="2277"/>
    </i>
    <i>
      <x v="2279"/>
    </i>
    <i>
      <x v="2283"/>
    </i>
    <i>
      <x v="2285"/>
    </i>
    <i>
      <x v="2287"/>
    </i>
    <i>
      <x v="2290"/>
    </i>
    <i>
      <x v="2293"/>
    </i>
    <i>
      <x v="2294"/>
    </i>
    <i>
      <x v="2296"/>
    </i>
    <i>
      <x v="2301"/>
    </i>
    <i>
      <x v="2302"/>
    </i>
    <i>
      <x v="2303"/>
    </i>
    <i>
      <x v="2307"/>
    </i>
    <i>
      <x v="2310"/>
    </i>
    <i>
      <x v="2311"/>
    </i>
    <i>
      <x v="2313"/>
    </i>
    <i>
      <x v="2314"/>
    </i>
    <i>
      <x v="2317"/>
    </i>
    <i>
      <x v="2320"/>
    </i>
    <i>
      <x v="2321"/>
    </i>
    <i>
      <x v="2324"/>
    </i>
    <i>
      <x v="2325"/>
    </i>
    <i>
      <x v="2329"/>
    </i>
    <i>
      <x v="2330"/>
    </i>
    <i>
      <x v="2338"/>
    </i>
    <i>
      <x v="2341"/>
    </i>
    <i>
      <x v="2343"/>
    </i>
    <i>
      <x v="2344"/>
    </i>
    <i>
      <x v="2345"/>
    </i>
    <i>
      <x v="2346"/>
    </i>
    <i>
      <x v="2348"/>
    </i>
    <i>
      <x v="2349"/>
    </i>
    <i>
      <x v="2351"/>
    </i>
    <i>
      <x v="2356"/>
    </i>
    <i>
      <x v="2361"/>
    </i>
    <i>
      <x v="2362"/>
    </i>
    <i>
      <x v="2363"/>
    </i>
    <i>
      <x v="2364"/>
    </i>
    <i>
      <x v="2369"/>
    </i>
    <i>
      <x v="2371"/>
    </i>
    <i>
      <x v="2372"/>
    </i>
    <i>
      <x v="2374"/>
    </i>
    <i>
      <x v="2378"/>
    </i>
    <i>
      <x v="2381"/>
    </i>
    <i>
      <x v="2386"/>
    </i>
    <i>
      <x v="2389"/>
    </i>
    <i>
      <x v="2391"/>
    </i>
    <i>
      <x v="2393"/>
    </i>
    <i>
      <x v="2396"/>
    </i>
    <i>
      <x v="2397"/>
    </i>
    <i>
      <x v="2400"/>
    </i>
    <i>
      <x v="2410"/>
    </i>
    <i>
      <x v="2411"/>
    </i>
    <i>
      <x v="2415"/>
    </i>
    <i>
      <x v="2419"/>
    </i>
    <i>
      <x v="2421"/>
    </i>
    <i>
      <x v="2422"/>
    </i>
    <i>
      <x v="2423"/>
    </i>
    <i>
      <x v="2424"/>
    </i>
    <i>
      <x v="2425"/>
    </i>
    <i>
      <x v="2433"/>
    </i>
    <i>
      <x v="2437"/>
    </i>
    <i>
      <x v="2438"/>
    </i>
    <i>
      <x v="2439"/>
    </i>
    <i>
      <x v="2440"/>
    </i>
    <i>
      <x v="2441"/>
    </i>
    <i>
      <x v="2444"/>
    </i>
    <i>
      <x v="2448"/>
    </i>
    <i>
      <x v="2452"/>
    </i>
    <i>
      <x v="2456"/>
    </i>
    <i>
      <x v="2466"/>
    </i>
    <i>
      <x v="2473"/>
    </i>
    <i>
      <x v="2477"/>
    </i>
    <i>
      <x v="2480"/>
    </i>
    <i>
      <x v="2482"/>
    </i>
    <i>
      <x v="2483"/>
    </i>
    <i>
      <x v="2486"/>
    </i>
    <i>
      <x v="2488"/>
    </i>
    <i>
      <x v="2490"/>
    </i>
    <i>
      <x v="2494"/>
    </i>
    <i>
      <x v="2495"/>
    </i>
    <i>
      <x v="2496"/>
    </i>
    <i>
      <x v="2497"/>
    </i>
    <i>
      <x v="2499"/>
    </i>
    <i>
      <x v="2502"/>
    </i>
    <i>
      <x v="2509"/>
    </i>
    <i>
      <x v="2513"/>
    </i>
    <i>
      <x v="2517"/>
    </i>
    <i>
      <x v="2520"/>
    </i>
    <i>
      <x v="2522"/>
    </i>
    <i>
      <x v="2524"/>
    </i>
    <i>
      <x v="2526"/>
    </i>
    <i>
      <x v="2534"/>
    </i>
    <i>
      <x v="2538"/>
    </i>
    <i>
      <x v="2541"/>
    </i>
    <i>
      <x v="2543"/>
    </i>
    <i>
      <x v="2552"/>
    </i>
    <i>
      <x v="2553"/>
    </i>
    <i>
      <x v="2555"/>
    </i>
    <i>
      <x v="2561"/>
    </i>
    <i>
      <x v="2567"/>
    </i>
    <i>
      <x v="2572"/>
    </i>
    <i>
      <x v="2576"/>
    </i>
    <i>
      <x v="2583"/>
    </i>
    <i>
      <x v="2589"/>
    </i>
    <i>
      <x v="2590"/>
    </i>
    <i>
      <x v="2592"/>
    </i>
    <i>
      <x v="2593"/>
    </i>
    <i>
      <x v="2595"/>
    </i>
    <i>
      <x v="2596"/>
    </i>
    <i>
      <x v="2597"/>
    </i>
    <i>
      <x v="2599"/>
    </i>
    <i>
      <x v="2602"/>
    </i>
    <i>
      <x v="2604"/>
    </i>
    <i>
      <x v="2613"/>
    </i>
    <i>
      <x v="2615"/>
    </i>
    <i>
      <x v="2616"/>
    </i>
    <i>
      <x v="2618"/>
    </i>
    <i>
      <x v="2619"/>
    </i>
    <i>
      <x v="2620"/>
    </i>
    <i>
      <x v="2622"/>
    </i>
    <i>
      <x v="2623"/>
    </i>
    <i>
      <x v="2625"/>
    </i>
    <i>
      <x v="2628"/>
    </i>
    <i>
      <x v="2638"/>
    </i>
    <i>
      <x v="2639"/>
    </i>
    <i>
      <x v="2641"/>
    </i>
    <i>
      <x v="2642"/>
    </i>
    <i>
      <x v="2643"/>
    </i>
    <i>
      <x v="2644"/>
    </i>
    <i>
      <x v="2646"/>
    </i>
    <i>
      <x v="2647"/>
    </i>
    <i>
      <x v="2649"/>
    </i>
    <i>
      <x v="2656"/>
    </i>
    <i>
      <x v="2658"/>
    </i>
    <i>
      <x v="2659"/>
    </i>
    <i>
      <x v="2661"/>
    </i>
    <i>
      <x v="2662"/>
    </i>
    <i>
      <x v="2664"/>
    </i>
    <i>
      <x v="2666"/>
    </i>
    <i>
      <x v="2668"/>
    </i>
    <i>
      <x v="2669"/>
    </i>
    <i>
      <x v="2671"/>
    </i>
    <i>
      <x v="2672"/>
    </i>
    <i>
      <x v="2683"/>
    </i>
    <i>
      <x v="2686"/>
    </i>
    <i>
      <x v="2688"/>
    </i>
    <i>
      <x v="2690"/>
    </i>
    <i>
      <x v="2692"/>
    </i>
    <i>
      <x v="2693"/>
    </i>
    <i>
      <x v="2694"/>
    </i>
    <i>
      <x v="2695"/>
    </i>
    <i>
      <x v="2697"/>
    </i>
    <i>
      <x v="2699"/>
    </i>
    <i>
      <x v="2702"/>
    </i>
    <i>
      <x v="2703"/>
    </i>
    <i>
      <x v="2706"/>
    </i>
    <i>
      <x v="2707"/>
    </i>
    <i>
      <x v="2708"/>
    </i>
    <i>
      <x v="2712"/>
    </i>
    <i>
      <x v="2714"/>
    </i>
    <i>
      <x v="2715"/>
    </i>
    <i>
      <x v="2717"/>
    </i>
    <i>
      <x v="2731"/>
    </i>
    <i>
      <x v="2732"/>
    </i>
    <i>
      <x v="2733"/>
    </i>
    <i>
      <x v="2737"/>
    </i>
    <i>
      <x v="2738"/>
    </i>
    <i>
      <x v="2739"/>
    </i>
    <i>
      <x v="2740"/>
    </i>
    <i>
      <x v="2748"/>
    </i>
    <i>
      <x v="2752"/>
    </i>
    <i>
      <x v="2754"/>
    </i>
    <i>
      <x v="2757"/>
    </i>
    <i>
      <x v="2758"/>
    </i>
    <i>
      <x v="2760"/>
    </i>
    <i>
      <x v="2761"/>
    </i>
    <i>
      <x v="2763"/>
    </i>
    <i>
      <x v="2764"/>
    </i>
    <i>
      <x v="2766"/>
    </i>
    <i>
      <x v="2771"/>
    </i>
    <i>
      <x v="2773"/>
    </i>
    <i>
      <x v="2774"/>
    </i>
    <i>
      <x v="2776"/>
    </i>
    <i>
      <x v="2777"/>
    </i>
    <i>
      <x v="2779"/>
    </i>
    <i>
      <x v="2789"/>
    </i>
    <i>
      <x v="2790"/>
    </i>
    <i>
      <x v="2791"/>
    </i>
    <i>
      <x v="2794"/>
    </i>
    <i>
      <x v="2795"/>
    </i>
    <i>
      <x v="2797"/>
    </i>
    <i>
      <x v="2801"/>
    </i>
    <i>
      <x v="2802"/>
    </i>
    <i>
      <x v="2804"/>
    </i>
    <i>
      <x v="2805"/>
    </i>
    <i>
      <x v="2806"/>
    </i>
    <i>
      <x v="2807"/>
    </i>
    <i>
      <x v="2809"/>
    </i>
    <i>
      <x v="2812"/>
    </i>
    <i>
      <x v="2813"/>
    </i>
    <i>
      <x v="2815"/>
    </i>
    <i>
      <x v="2816"/>
    </i>
    <i>
      <x v="2817"/>
    </i>
    <i>
      <x v="2823"/>
    </i>
    <i>
      <x v="2824"/>
    </i>
    <i>
      <x v="2825"/>
    </i>
    <i>
      <x v="2828"/>
    </i>
    <i>
      <x v="2830"/>
    </i>
    <i>
      <x v="2831"/>
    </i>
    <i>
      <x v="2832"/>
    </i>
    <i>
      <x v="2834"/>
    </i>
    <i>
      <x v="2836"/>
    </i>
    <i>
      <x v="2838"/>
    </i>
    <i>
      <x v="2840"/>
    </i>
    <i t="grand">
      <x/>
    </i>
  </rowItems>
  <colItems count="1">
    <i/>
  </colItems>
  <pageFields count="1">
    <pageField fld="7" item="0" hier="-1"/>
  </pageFields>
  <dataFields count="1">
    <dataField name="Count of SiteUr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81903-16A5-4B18-88BF-DBE8C5E0E21C}" name="PivotTable8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8" firstHeaderRow="1" firstDataRow="3" firstDataCol="1" rowPageCount="1" colPageCount="1"/>
  <pivotFields count="8">
    <pivotField axis="axisRow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dataField="1" showAll="0"/>
    <pivotField showAll="0"/>
    <pivotField axis="axisPage" showAll="0">
      <items count="665">
        <item x="2"/>
        <item x="605"/>
        <item x="26"/>
        <item x="548"/>
        <item x="253"/>
        <item x="633"/>
        <item x="373"/>
        <item x="359"/>
        <item x="174"/>
        <item x="211"/>
        <item x="287"/>
        <item x="36"/>
        <item x="618"/>
        <item x="438"/>
        <item x="117"/>
        <item x="242"/>
        <item x="581"/>
        <item x="370"/>
        <item x="474"/>
        <item x="658"/>
        <item x="655"/>
        <item x="496"/>
        <item x="386"/>
        <item x="299"/>
        <item x="244"/>
        <item x="179"/>
        <item x="37"/>
        <item x="520"/>
        <item x="414"/>
        <item x="146"/>
        <item x="638"/>
        <item x="584"/>
        <item x="439"/>
        <item x="541"/>
        <item x="393"/>
        <item x="235"/>
        <item x="649"/>
        <item x="518"/>
        <item x="514"/>
        <item x="155"/>
        <item x="512"/>
        <item x="533"/>
        <item x="237"/>
        <item x="246"/>
        <item x="481"/>
        <item x="119"/>
        <item x="507"/>
        <item x="595"/>
        <item x="156"/>
        <item x="423"/>
        <item x="580"/>
        <item x="12"/>
        <item x="29"/>
        <item x="487"/>
        <item x="627"/>
        <item x="100"/>
        <item x="307"/>
        <item x="161"/>
        <item x="268"/>
        <item x="532"/>
        <item x="21"/>
        <item x="473"/>
        <item x="543"/>
        <item x="115"/>
        <item x="123"/>
        <item x="396"/>
        <item x="183"/>
        <item x="289"/>
        <item x="306"/>
        <item x="316"/>
        <item x="436"/>
        <item x="230"/>
        <item x="407"/>
        <item x="662"/>
        <item x="426"/>
        <item x="186"/>
        <item x="623"/>
        <item x="213"/>
        <item x="387"/>
        <item x="653"/>
        <item x="429"/>
        <item x="375"/>
        <item x="199"/>
        <item x="271"/>
        <item x="200"/>
        <item x="470"/>
        <item x="13"/>
        <item x="404"/>
        <item x="130"/>
        <item x="77"/>
        <item x="69"/>
        <item x="538"/>
        <item x="96"/>
        <item x="390"/>
        <item x="519"/>
        <item x="97"/>
        <item x="281"/>
        <item x="345"/>
        <item x="522"/>
        <item x="344"/>
        <item x="72"/>
        <item x="539"/>
        <item x="445"/>
        <item x="362"/>
        <item x="564"/>
        <item x="218"/>
        <item x="419"/>
        <item x="239"/>
        <item x="410"/>
        <item x="422"/>
        <item x="52"/>
        <item x="150"/>
        <item x="129"/>
        <item x="399"/>
        <item x="382"/>
        <item x="489"/>
        <item x="460"/>
        <item x="384"/>
        <item x="180"/>
        <item x="661"/>
        <item x="294"/>
        <item x="374"/>
        <item x="323"/>
        <item x="325"/>
        <item x="430"/>
        <item x="276"/>
        <item x="312"/>
        <item x="9"/>
        <item x="131"/>
        <item x="189"/>
        <item x="227"/>
        <item x="643"/>
        <item x="577"/>
        <item x="448"/>
        <item x="554"/>
        <item x="475"/>
        <item x="501"/>
        <item x="504"/>
        <item x="57"/>
        <item x="524"/>
        <item x="389"/>
        <item x="526"/>
        <item x="456"/>
        <item x="76"/>
        <item x="535"/>
        <item x="427"/>
        <item x="549"/>
        <item x="6"/>
        <item x="234"/>
        <item x="277"/>
        <item x="636"/>
        <item x="652"/>
        <item x="425"/>
        <item x="173"/>
        <item x="603"/>
        <item x="484"/>
        <item x="45"/>
        <item x="376"/>
        <item x="598"/>
        <item x="82"/>
        <item x="557"/>
        <item x="236"/>
        <item x="232"/>
        <item x="151"/>
        <item x="347"/>
        <item x="297"/>
        <item x="128"/>
        <item x="64"/>
        <item x="24"/>
        <item x="563"/>
        <item x="83"/>
        <item x="116"/>
        <item x="286"/>
        <item x="443"/>
        <item x="158"/>
        <item x="583"/>
        <item x="569"/>
        <item x="472"/>
        <item x="214"/>
        <item x="192"/>
        <item x="492"/>
        <item x="394"/>
        <item x="62"/>
        <item x="619"/>
        <item x="571"/>
        <item x="458"/>
        <item x="385"/>
        <item x="608"/>
        <item x="233"/>
        <item x="168"/>
        <item x="568"/>
        <item x="517"/>
        <item x="372"/>
        <item x="147"/>
        <item x="166"/>
        <item x="471"/>
        <item x="351"/>
        <item x="98"/>
        <item x="495"/>
        <item x="546"/>
        <item x="258"/>
        <item x="433"/>
        <item x="333"/>
        <item x="110"/>
        <item x="296"/>
        <item x="176"/>
        <item x="609"/>
        <item x="106"/>
        <item x="388"/>
        <item x="285"/>
        <item x="196"/>
        <item x="225"/>
        <item x="47"/>
        <item x="601"/>
        <item x="321"/>
        <item x="143"/>
        <item x="644"/>
        <item x="606"/>
        <item x="614"/>
        <item x="5"/>
        <item x="231"/>
        <item x="405"/>
        <item x="339"/>
        <item x="60"/>
        <item x="343"/>
        <item x="380"/>
        <item x="465"/>
        <item x="499"/>
        <item x="320"/>
        <item x="265"/>
        <item x="502"/>
        <item x="395"/>
        <item x="369"/>
        <item x="530"/>
        <item x="108"/>
        <item x="468"/>
        <item x="449"/>
        <item x="188"/>
        <item x="599"/>
        <item x="243"/>
        <item x="251"/>
        <item x="620"/>
        <item x="263"/>
        <item x="267"/>
        <item x="626"/>
        <item x="302"/>
        <item x="641"/>
        <item x="315"/>
        <item x="338"/>
        <item x="32"/>
        <item x="625"/>
        <item x="412"/>
        <item x="368"/>
        <item x="194"/>
        <item x="125"/>
        <item x="224"/>
        <item x="35"/>
        <item x="61"/>
        <item x="126"/>
        <item x="381"/>
        <item x="254"/>
        <item x="348"/>
        <item x="656"/>
        <item x="377"/>
        <item x="266"/>
        <item x="78"/>
        <item x="420"/>
        <item x="340"/>
        <item x="570"/>
        <item x="441"/>
        <item x="210"/>
        <item x="34"/>
        <item x="38"/>
        <item x="165"/>
        <item x="494"/>
        <item x="467"/>
        <item x="560"/>
        <item x="274"/>
        <item x="498"/>
        <item x="631"/>
        <item x="616"/>
        <item x="88"/>
        <item x="248"/>
        <item x="663"/>
        <item x="15"/>
        <item x="513"/>
        <item x="249"/>
        <item x="99"/>
        <item x="480"/>
        <item x="477"/>
        <item x="506"/>
        <item x="28"/>
        <item x="521"/>
        <item x="59"/>
        <item x="476"/>
        <item x="89"/>
        <item x="415"/>
        <item x="440"/>
        <item x="138"/>
        <item x="140"/>
        <item x="160"/>
        <item x="391"/>
        <item x="582"/>
        <item x="482"/>
        <item x="493"/>
        <item x="421"/>
        <item x="260"/>
        <item x="491"/>
        <item x="288"/>
        <item x="290"/>
        <item x="153"/>
        <item x="442"/>
        <item x="87"/>
        <item x="184"/>
        <item x="600"/>
        <item x="645"/>
        <item x="650"/>
        <item x="566"/>
        <item x="50"/>
        <item x="51"/>
        <item x="413"/>
        <item x="529"/>
        <item x="478"/>
        <item x="479"/>
        <item x="483"/>
        <item x="640"/>
        <item x="611"/>
        <item x="159"/>
        <item x="431"/>
        <item x="628"/>
        <item x="300"/>
        <item x="466"/>
        <item x="201"/>
        <item x="660"/>
        <item x="646"/>
        <item x="366"/>
        <item x="547"/>
        <item x="331"/>
        <item x="257"/>
        <item x="58"/>
        <item x="437"/>
        <item x="187"/>
        <item x="545"/>
        <item x="356"/>
        <item x="280"/>
        <item x="202"/>
        <item x="113"/>
        <item x="531"/>
        <item x="602"/>
        <item x="461"/>
        <item x="68"/>
        <item x="39"/>
        <item x="358"/>
        <item x="411"/>
        <item x="586"/>
        <item x="63"/>
        <item x="282"/>
        <item x="367"/>
        <item x="127"/>
        <item x="204"/>
        <item x="408"/>
        <item x="409"/>
        <item x="613"/>
        <item x="298"/>
        <item x="148"/>
        <item x="352"/>
        <item x="191"/>
        <item x="275"/>
        <item x="383"/>
        <item x="55"/>
        <item x="402"/>
        <item x="40"/>
        <item x="65"/>
        <item x="67"/>
        <item x="444"/>
        <item x="48"/>
        <item x="534"/>
        <item x="630"/>
        <item x="559"/>
        <item x="170"/>
        <item x="172"/>
        <item x="463"/>
        <item x="659"/>
        <item x="252"/>
        <item x="357"/>
        <item x="515"/>
        <item x="363"/>
        <item x="270"/>
        <item x="334"/>
        <item x="112"/>
        <item x="610"/>
        <item x="624"/>
        <item x="90"/>
        <item x="10"/>
        <item x="144"/>
        <item x="259"/>
        <item x="84"/>
        <item x="450"/>
        <item x="49"/>
        <item x="319"/>
        <item x="397"/>
        <item x="198"/>
        <item x="406"/>
        <item x="171"/>
        <item x="335"/>
        <item x="85"/>
        <item x="592"/>
        <item x="18"/>
        <item x="417"/>
        <item x="558"/>
        <item x="291"/>
        <item x="497"/>
        <item x="283"/>
        <item x="329"/>
        <item x="217"/>
        <item x="516"/>
        <item x="54"/>
        <item x="229"/>
        <item x="505"/>
        <item x="80"/>
        <item x="141"/>
        <item x="567"/>
        <item x="575"/>
        <item x="190"/>
        <item x="228"/>
        <item x="485"/>
        <item x="273"/>
        <item x="632"/>
        <item x="322"/>
        <item x="7"/>
        <item x="120"/>
        <item x="169"/>
        <item x="511"/>
        <item x="44"/>
        <item x="137"/>
        <item x="378"/>
        <item x="11"/>
        <item x="19"/>
        <item x="508"/>
        <item x="22"/>
        <item x="342"/>
        <item x="91"/>
        <item x="101"/>
        <item x="105"/>
        <item x="654"/>
        <item x="1"/>
        <item x="447"/>
        <item x="346"/>
        <item x="167"/>
        <item x="565"/>
        <item x="178"/>
        <item x="573"/>
        <item x="195"/>
        <item x="203"/>
        <item x="255"/>
        <item x="490"/>
        <item x="453"/>
        <item x="310"/>
        <item x="337"/>
        <item x="208"/>
        <item x="651"/>
        <item x="27"/>
        <item x="462"/>
        <item x="639"/>
        <item x="223"/>
        <item x="418"/>
        <item x="527"/>
        <item x="278"/>
        <item x="392"/>
        <item x="622"/>
        <item x="455"/>
        <item x="525"/>
        <item x="241"/>
        <item x="597"/>
        <item x="107"/>
        <item x="206"/>
        <item x="469"/>
        <item x="25"/>
        <item x="70"/>
        <item x="588"/>
        <item x="261"/>
        <item x="451"/>
        <item x="95"/>
        <item x="593"/>
        <item x="177"/>
        <item x="459"/>
        <item x="121"/>
        <item x="550"/>
        <item x="134"/>
        <item x="118"/>
        <item x="403"/>
        <item x="245"/>
        <item x="528"/>
        <item x="551"/>
        <item x="152"/>
        <item x="540"/>
        <item x="585"/>
        <item x="162"/>
        <item x="157"/>
        <item x="74"/>
        <item x="109"/>
        <item x="216"/>
        <item x="4"/>
        <item x="500"/>
        <item x="503"/>
        <item x="41"/>
        <item x="629"/>
        <item x="154"/>
        <item x="327"/>
        <item x="79"/>
        <item x="523"/>
        <item x="250"/>
        <item x="314"/>
        <item x="104"/>
        <item x="33"/>
        <item x="111"/>
        <item x="212"/>
        <item x="219"/>
        <item x="434"/>
        <item x="642"/>
        <item x="197"/>
        <item x="66"/>
        <item x="536"/>
        <item x="435"/>
        <item x="133"/>
        <item x="555"/>
        <item x="149"/>
        <item x="589"/>
        <item x="590"/>
        <item x="615"/>
        <item x="621"/>
        <item x="326"/>
        <item x="163"/>
        <item x="103"/>
        <item x="293"/>
        <item x="416"/>
        <item x="350"/>
        <item x="164"/>
        <item x="207"/>
        <item x="612"/>
        <item x="648"/>
        <item x="464"/>
        <item x="556"/>
        <item x="220"/>
        <item x="488"/>
        <item x="379"/>
        <item x="102"/>
        <item x="175"/>
        <item x="634"/>
        <item x="509"/>
        <item x="81"/>
        <item x="457"/>
        <item x="269"/>
        <item x="122"/>
        <item x="349"/>
        <item x="124"/>
        <item x="313"/>
        <item x="14"/>
        <item x="617"/>
        <item x="328"/>
        <item x="73"/>
        <item x="31"/>
        <item x="318"/>
        <item x="452"/>
        <item x="132"/>
        <item x="596"/>
        <item x="309"/>
        <item x="647"/>
        <item x="262"/>
        <item x="43"/>
        <item x="247"/>
        <item x="193"/>
        <item x="215"/>
        <item x="279"/>
        <item x="510"/>
        <item x="303"/>
        <item x="537"/>
        <item x="317"/>
        <item x="428"/>
        <item x="361"/>
        <item x="544"/>
        <item x="336"/>
        <item x="604"/>
        <item x="355"/>
        <item x="446"/>
        <item x="572"/>
        <item x="432"/>
        <item x="454"/>
        <item x="23"/>
        <item x="400"/>
        <item x="401"/>
        <item x="139"/>
        <item x="182"/>
        <item x="353"/>
        <item x="576"/>
        <item x="371"/>
        <item x="424"/>
        <item x="542"/>
        <item x="114"/>
        <item x="552"/>
        <item x="222"/>
        <item x="238"/>
        <item x="311"/>
        <item x="92"/>
        <item x="486"/>
        <item x="264"/>
        <item x="594"/>
        <item x="3"/>
        <item x="17"/>
        <item x="94"/>
        <item x="135"/>
        <item x="209"/>
        <item x="330"/>
        <item x="304"/>
        <item x="635"/>
        <item x="75"/>
        <item x="145"/>
        <item x="561"/>
        <item x="324"/>
        <item x="591"/>
        <item x="607"/>
        <item x="657"/>
        <item x="142"/>
        <item x="578"/>
        <item x="240"/>
        <item x="301"/>
        <item x="637"/>
        <item x="256"/>
        <item x="53"/>
        <item x="20"/>
        <item x="71"/>
        <item x="226"/>
        <item x="360"/>
        <item x="284"/>
        <item x="8"/>
        <item x="354"/>
        <item x="579"/>
        <item x="181"/>
        <item x="16"/>
        <item x="295"/>
        <item x="30"/>
        <item x="364"/>
        <item x="562"/>
        <item x="305"/>
        <item x="365"/>
        <item x="272"/>
        <item x="42"/>
        <item x="46"/>
        <item x="56"/>
        <item x="86"/>
        <item x="93"/>
        <item x="553"/>
        <item x="136"/>
        <item x="185"/>
        <item x="205"/>
        <item x="221"/>
        <item x="332"/>
        <item x="574"/>
        <item x="341"/>
        <item x="398"/>
        <item x="587"/>
        <item x="292"/>
        <item x="308"/>
        <item x="0"/>
        <item t="default"/>
      </items>
    </pivotField>
    <pivotField axis="axisCol" dataField="1" showAll="0">
      <items count="3">
        <item x="1"/>
        <item x="0"/>
        <item t="default"/>
      </items>
    </pivotField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2">
    <field x="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6" item="663" hier="-1"/>
  </pageFields>
  <dataFields count="2">
    <dataField name="Count of ActiveUsers" fld="7" subtotal="count" baseField="0" baseItem="0"/>
    <dataField name="Count of UserEmail" fld="4" subtotal="count" baseField="0" baseItem="0"/>
  </dataFields>
  <formats count="2">
    <format dxfId="0">
      <pivotArea dataOnly="0" labelOnly="1" fieldPosition="0">
        <references count="1">
          <reference field="0" count="1">
            <x v="2"/>
          </reference>
        </references>
      </pivotArea>
    </format>
    <format dxfId="1">
      <pivotArea dataOnly="0" labelOnly="1" fieldPosition="0">
        <references count="1">
          <reference field="0" count="1">
            <x v="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rconagcch.sharepoint.us/sites/AmeriCorpsWorkforceAnalysis" TargetMode="External"/><Relationship Id="rId3" Type="http://schemas.openxmlformats.org/officeDocument/2006/relationships/hyperlink" Target="../../../../../../SA-WBB-Beacon" TargetMode="External"/><Relationship Id="rId7" Type="http://schemas.openxmlformats.org/officeDocument/2006/relationships/hyperlink" Target="https://gov.teams.microsoft.us/l/channel/19%3Agcch%3Ad84581d74cd642a2a5d7289286422301%40thread.tacv2/31688%20B-52%20Analysis%20and%20Modernization?groupId=d63110a1-af9a-4b18-a770-bf272eaafe3b&amp;tenantId=fb1f5cc5-be84-4881-b037-2d641aea97fd&amp;ngc=true" TargetMode="External"/><Relationship Id="rId12" Type="http://schemas.openxmlformats.org/officeDocument/2006/relationships/hyperlink" Target="../../../../../../AHFRMDTICKICKOFF-AHFRMDTICManagementChannel" TargetMode="External"/><Relationship Id="rId2" Type="http://schemas.openxmlformats.org/officeDocument/2006/relationships/hyperlink" Target="../../../../../../AFSFMarketTeam" TargetMode="External"/><Relationship Id="rId1" Type="http://schemas.openxmlformats.org/officeDocument/2006/relationships/hyperlink" Target="../../../SercoSourceSelectionTraining-ISSJ-III" TargetMode="External"/><Relationship Id="rId6" Type="http://schemas.openxmlformats.org/officeDocument/2006/relationships/hyperlink" Target="../../../../../../WBBOrgDesign-F35JPOAVIONICSORGDESIGNSTUDY" TargetMode="External"/><Relationship Id="rId11" Type="http://schemas.openxmlformats.org/officeDocument/2006/relationships/hyperlink" Target="https://serconagcch.sharepoint.us/sites/DTICIACMAC-PoolOne" TargetMode="External"/><Relationship Id="rId5" Type="http://schemas.openxmlformats.org/officeDocument/2006/relationships/hyperlink" Target="../../../../../../WBBOrgDesign-SE_VORGDesign" TargetMode="External"/><Relationship Id="rId10" Type="http://schemas.openxmlformats.org/officeDocument/2006/relationships/hyperlink" Target="https://serconagcch.sharepoint.us/sites/TechTrakr" TargetMode="External"/><Relationship Id="rId4" Type="http://schemas.openxmlformats.org/officeDocument/2006/relationships/hyperlink" Target="mailto:Allison.Gervasio@serco-na.com" TargetMode="External"/><Relationship Id="rId9" Type="http://schemas.openxmlformats.org/officeDocument/2006/relationships/hyperlink" Target="https://serconagcch.sharepoint.us/sites/DTICIACMAC-PoolOn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AFSFMarketTea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AFSFMarketTea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Dianna.Savage@serco-na.us" TargetMode="External"/><Relationship Id="rId2" Type="http://schemas.openxmlformats.org/officeDocument/2006/relationships/hyperlink" Target="mailto:Ken.Long@serco-na.com" TargetMode="External"/><Relationship Id="rId1" Type="http://schemas.openxmlformats.org/officeDocument/2006/relationships/hyperlink" Target="mailto:Levern.Keels@serco-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59B4-815C-46EF-9D94-3BAA65941951}">
  <dimension ref="A1:J93"/>
  <sheetViews>
    <sheetView zoomScaleNormal="100" workbookViewId="0"/>
  </sheetViews>
  <sheetFormatPr defaultColWidth="71.7109375" defaultRowHeight="14.45"/>
  <cols>
    <col min="1" max="1" width="52.7109375" style="16" customWidth="1"/>
    <col min="2" max="2" width="62.5703125" style="16" customWidth="1"/>
    <col min="3" max="3" width="56.28515625" style="16" customWidth="1"/>
    <col min="4" max="4" width="34.5703125" style="16" bestFit="1" customWidth="1"/>
    <col min="5" max="5" width="17.5703125" style="16" bestFit="1" customWidth="1"/>
    <col min="6" max="6" width="15.5703125" style="16" bestFit="1" customWidth="1"/>
    <col min="7" max="7" width="8.28515625" style="16" bestFit="1" customWidth="1"/>
    <col min="8" max="8" width="8.7109375" style="16" bestFit="1" customWidth="1"/>
    <col min="9" max="9" width="40.140625" style="16" customWidth="1"/>
    <col min="10" max="10" width="30.42578125" style="16" customWidth="1"/>
    <col min="11" max="16384" width="71.7109375" style="16"/>
  </cols>
  <sheetData>
    <row r="1" spans="1:10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</row>
    <row r="2" spans="1:10">
      <c r="A2" s="16" t="s">
        <v>10</v>
      </c>
      <c r="B2" s="11" t="s">
        <v>11</v>
      </c>
      <c r="C2" s="17" t="s">
        <v>12</v>
      </c>
      <c r="D2" s="18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</row>
    <row r="3" spans="1:10">
      <c r="A3" s="16" t="s">
        <v>19</v>
      </c>
      <c r="B3" s="11" t="s">
        <v>20</v>
      </c>
      <c r="C3" s="17" t="s">
        <v>21</v>
      </c>
      <c r="D3" s="18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</row>
    <row r="4" spans="1:10">
      <c r="A4" s="9" t="s">
        <v>22</v>
      </c>
      <c r="B4" s="38" t="s">
        <v>23</v>
      </c>
      <c r="C4" s="10"/>
      <c r="D4" s="20" t="s">
        <v>24</v>
      </c>
      <c r="E4" s="10" t="s">
        <v>14</v>
      </c>
      <c r="F4" s="10" t="s">
        <v>15</v>
      </c>
      <c r="G4" s="11" t="s">
        <v>16</v>
      </c>
      <c r="H4" s="10" t="s">
        <v>17</v>
      </c>
      <c r="I4" s="10" t="s">
        <v>25</v>
      </c>
      <c r="J4" s="9" t="s">
        <v>26</v>
      </c>
    </row>
    <row r="5" spans="1:10">
      <c r="A5" s="21" t="s">
        <v>27</v>
      </c>
      <c r="B5" s="22" t="s">
        <v>28</v>
      </c>
      <c r="C5" s="22"/>
      <c r="D5" s="23" t="s">
        <v>24</v>
      </c>
      <c r="E5" s="22" t="s">
        <v>14</v>
      </c>
      <c r="F5" s="22" t="s">
        <v>15</v>
      </c>
      <c r="G5" s="22" t="s">
        <v>16</v>
      </c>
      <c r="H5" s="22" t="s">
        <v>17</v>
      </c>
      <c r="I5" s="21" t="s">
        <v>29</v>
      </c>
      <c r="J5" s="21"/>
    </row>
    <row r="6" spans="1:10">
      <c r="A6" s="21" t="s">
        <v>30</v>
      </c>
      <c r="B6" s="22" t="s">
        <v>31</v>
      </c>
      <c r="C6" s="22"/>
      <c r="D6" s="23" t="s">
        <v>24</v>
      </c>
      <c r="E6" s="22" t="s">
        <v>14</v>
      </c>
      <c r="F6" s="22" t="s">
        <v>15</v>
      </c>
      <c r="G6" s="22" t="s">
        <v>16</v>
      </c>
      <c r="H6" s="22" t="s">
        <v>17</v>
      </c>
      <c r="I6" s="21" t="s">
        <v>29</v>
      </c>
      <c r="J6" s="21"/>
    </row>
    <row r="7" spans="1:10">
      <c r="A7" s="21" t="s">
        <v>32</v>
      </c>
      <c r="B7" s="22" t="s">
        <v>33</v>
      </c>
      <c r="C7" s="22"/>
      <c r="D7" s="23" t="s">
        <v>24</v>
      </c>
      <c r="E7" s="22" t="s">
        <v>14</v>
      </c>
      <c r="F7" s="22" t="s">
        <v>15</v>
      </c>
      <c r="G7" s="22" t="s">
        <v>16</v>
      </c>
      <c r="H7" s="22" t="s">
        <v>17</v>
      </c>
      <c r="I7" s="21" t="s">
        <v>29</v>
      </c>
      <c r="J7" s="21"/>
    </row>
    <row r="8" spans="1:10">
      <c r="A8" s="21" t="s">
        <v>34</v>
      </c>
      <c r="B8" s="22" t="s">
        <v>35</v>
      </c>
      <c r="C8" s="22"/>
      <c r="D8" s="23" t="s">
        <v>24</v>
      </c>
      <c r="E8" s="22" t="s">
        <v>14</v>
      </c>
      <c r="F8" s="22" t="s">
        <v>15</v>
      </c>
      <c r="G8" s="22" t="s">
        <v>16</v>
      </c>
      <c r="H8" s="22" t="s">
        <v>17</v>
      </c>
      <c r="I8" s="21" t="s">
        <v>29</v>
      </c>
      <c r="J8" s="21"/>
    </row>
    <row r="9" spans="1:10">
      <c r="A9" s="16" t="s">
        <v>36</v>
      </c>
      <c r="B9" s="11" t="s">
        <v>37</v>
      </c>
      <c r="C9" s="24" t="s">
        <v>38</v>
      </c>
      <c r="D9" s="18" t="s">
        <v>24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39</v>
      </c>
    </row>
    <row r="10" spans="1:10">
      <c r="A10" s="16" t="s">
        <v>40</v>
      </c>
      <c r="B10" s="11" t="s">
        <v>41</v>
      </c>
      <c r="C10" s="24" t="s">
        <v>38</v>
      </c>
      <c r="D10" s="18"/>
      <c r="E10" s="11"/>
      <c r="F10" s="11"/>
      <c r="G10" s="11"/>
      <c r="H10" s="11"/>
      <c r="I10" s="11" t="s">
        <v>39</v>
      </c>
    </row>
    <row r="11" spans="1:10">
      <c r="A11" s="16" t="s">
        <v>42</v>
      </c>
      <c r="B11" s="11" t="s">
        <v>43</v>
      </c>
      <c r="C11" s="24" t="s">
        <v>38</v>
      </c>
      <c r="D11" s="18" t="s">
        <v>44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39</v>
      </c>
    </row>
    <row r="12" spans="1:10">
      <c r="A12" s="16" t="s">
        <v>45</v>
      </c>
      <c r="B12" s="11" t="s">
        <v>46</v>
      </c>
      <c r="C12" s="17" t="s">
        <v>47</v>
      </c>
      <c r="D12" s="18" t="s">
        <v>24</v>
      </c>
      <c r="E12" s="11" t="s">
        <v>14</v>
      </c>
      <c r="F12" s="11" t="s">
        <v>15</v>
      </c>
      <c r="G12" s="11" t="s">
        <v>16</v>
      </c>
      <c r="H12" s="11" t="s">
        <v>17</v>
      </c>
      <c r="I12" s="11" t="s">
        <v>18</v>
      </c>
    </row>
    <row r="13" spans="1:10">
      <c r="A13" s="16" t="s">
        <v>48</v>
      </c>
      <c r="B13" s="37" t="s">
        <v>49</v>
      </c>
      <c r="C13" s="17" t="s">
        <v>50</v>
      </c>
      <c r="D13" s="18" t="s">
        <v>51</v>
      </c>
      <c r="E13" s="11" t="s">
        <v>14</v>
      </c>
      <c r="F13" s="11" t="s">
        <v>15</v>
      </c>
      <c r="G13" s="11" t="s">
        <v>16</v>
      </c>
      <c r="H13" s="11" t="s">
        <v>17</v>
      </c>
      <c r="I13" s="11" t="s">
        <v>18</v>
      </c>
      <c r="J13" s="36"/>
    </row>
    <row r="14" spans="1:10">
      <c r="A14" s="16" t="s">
        <v>52</v>
      </c>
      <c r="B14" s="11" t="s">
        <v>53</v>
      </c>
      <c r="C14" s="17" t="s">
        <v>54</v>
      </c>
      <c r="D14" s="18" t="s">
        <v>55</v>
      </c>
      <c r="E14" s="11" t="s">
        <v>14</v>
      </c>
      <c r="F14" s="11" t="s">
        <v>15</v>
      </c>
      <c r="G14" s="11" t="s">
        <v>16</v>
      </c>
      <c r="H14" s="11" t="s">
        <v>17</v>
      </c>
      <c r="I14" s="11" t="s">
        <v>18</v>
      </c>
    </row>
    <row r="15" spans="1:10">
      <c r="A15" s="16" t="s">
        <v>56</v>
      </c>
      <c r="B15" s="11" t="s">
        <v>57</v>
      </c>
      <c r="C15" s="17" t="s">
        <v>58</v>
      </c>
      <c r="D15" s="18" t="s">
        <v>59</v>
      </c>
      <c r="E15" s="11" t="s">
        <v>14</v>
      </c>
      <c r="F15" s="11" t="s">
        <v>15</v>
      </c>
      <c r="G15" s="11" t="s">
        <v>16</v>
      </c>
      <c r="H15" s="11" t="s">
        <v>17</v>
      </c>
      <c r="I15" s="11" t="s">
        <v>18</v>
      </c>
    </row>
    <row r="16" spans="1:10">
      <c r="A16" s="16" t="s">
        <v>60</v>
      </c>
      <c r="B16" s="11" t="s">
        <v>61</v>
      </c>
      <c r="C16" s="17" t="s">
        <v>62</v>
      </c>
      <c r="D16" s="18" t="s">
        <v>55</v>
      </c>
      <c r="E16" s="11" t="s">
        <v>14</v>
      </c>
      <c r="F16" s="11" t="s">
        <v>15</v>
      </c>
      <c r="G16" s="11" t="s">
        <v>16</v>
      </c>
      <c r="H16" s="11" t="s">
        <v>17</v>
      </c>
      <c r="I16" s="11" t="s">
        <v>18</v>
      </c>
    </row>
    <row r="17" spans="1:10">
      <c r="A17" s="16" t="s">
        <v>63</v>
      </c>
      <c r="B17" s="11" t="s">
        <v>64</v>
      </c>
      <c r="C17" s="17" t="s">
        <v>65</v>
      </c>
      <c r="D17" s="18" t="s">
        <v>66</v>
      </c>
      <c r="E17" s="11" t="s">
        <v>14</v>
      </c>
      <c r="F17" s="11" t="s">
        <v>15</v>
      </c>
      <c r="G17" s="11" t="s">
        <v>16</v>
      </c>
      <c r="H17" s="11" t="s">
        <v>17</v>
      </c>
      <c r="I17" s="11" t="s">
        <v>18</v>
      </c>
    </row>
    <row r="18" spans="1:10">
      <c r="A18" s="16" t="s">
        <v>67</v>
      </c>
      <c r="B18" s="11" t="s">
        <v>68</v>
      </c>
      <c r="C18" s="17" t="s">
        <v>69</v>
      </c>
      <c r="D18" s="18" t="s">
        <v>70</v>
      </c>
      <c r="E18" s="11" t="s">
        <v>14</v>
      </c>
      <c r="F18" s="11" t="s">
        <v>15</v>
      </c>
      <c r="G18" s="11" t="s">
        <v>16</v>
      </c>
      <c r="H18" s="11" t="s">
        <v>17</v>
      </c>
      <c r="I18" s="11" t="s">
        <v>18</v>
      </c>
    </row>
    <row r="19" spans="1:10">
      <c r="A19" s="16" t="s">
        <v>71</v>
      </c>
      <c r="B19" s="11" t="s">
        <v>72</v>
      </c>
      <c r="C19" s="17" t="s">
        <v>73</v>
      </c>
      <c r="D19" s="18" t="s">
        <v>13</v>
      </c>
      <c r="E19" s="11" t="s">
        <v>14</v>
      </c>
      <c r="F19" s="11" t="s">
        <v>15</v>
      </c>
      <c r="G19" s="11" t="s">
        <v>16</v>
      </c>
      <c r="H19" s="11" t="s">
        <v>17</v>
      </c>
      <c r="I19" s="11" t="s">
        <v>18</v>
      </c>
    </row>
    <row r="20" spans="1:10">
      <c r="A20" s="16" t="s">
        <v>74</v>
      </c>
      <c r="B20" s="11" t="s">
        <v>75</v>
      </c>
      <c r="C20" s="17" t="s">
        <v>76</v>
      </c>
      <c r="D20" s="18" t="s">
        <v>13</v>
      </c>
      <c r="E20" s="11" t="s">
        <v>14</v>
      </c>
      <c r="F20" s="11" t="s">
        <v>15</v>
      </c>
      <c r="G20" s="11" t="s">
        <v>16</v>
      </c>
      <c r="H20" s="11" t="s">
        <v>17</v>
      </c>
      <c r="I20" s="11" t="s">
        <v>18</v>
      </c>
    </row>
    <row r="21" spans="1:10">
      <c r="A21" s="16" t="s">
        <v>77</v>
      </c>
      <c r="B21" s="11" t="s">
        <v>78</v>
      </c>
      <c r="C21" s="17" t="s">
        <v>79</v>
      </c>
      <c r="D21" s="18" t="s">
        <v>55</v>
      </c>
      <c r="E21" s="11" t="s">
        <v>14</v>
      </c>
      <c r="F21" s="11" t="s">
        <v>15</v>
      </c>
      <c r="G21" s="11" t="s">
        <v>16</v>
      </c>
      <c r="H21" s="11" t="s">
        <v>17</v>
      </c>
      <c r="I21" s="11" t="s">
        <v>18</v>
      </c>
      <c r="J21" s="26" t="s">
        <v>80</v>
      </c>
    </row>
    <row r="22" spans="1:10">
      <c r="A22" s="16" t="s">
        <v>81</v>
      </c>
      <c r="B22" s="11" t="s">
        <v>82</v>
      </c>
      <c r="C22" s="17" t="s">
        <v>83</v>
      </c>
      <c r="D22" s="18" t="s">
        <v>55</v>
      </c>
      <c r="E22" s="11" t="s">
        <v>14</v>
      </c>
      <c r="F22" s="11" t="s">
        <v>15</v>
      </c>
      <c r="G22" s="11" t="s">
        <v>16</v>
      </c>
      <c r="H22" s="11" t="s">
        <v>17</v>
      </c>
      <c r="I22" s="11" t="s">
        <v>18</v>
      </c>
    </row>
    <row r="23" spans="1:10">
      <c r="A23" s="16" t="s">
        <v>84</v>
      </c>
      <c r="B23" s="11" t="s">
        <v>85</v>
      </c>
      <c r="C23" s="17" t="s">
        <v>86</v>
      </c>
      <c r="D23" s="18" t="s">
        <v>55</v>
      </c>
      <c r="E23" s="11" t="s">
        <v>14</v>
      </c>
      <c r="F23" s="11" t="s">
        <v>15</v>
      </c>
      <c r="G23" s="11" t="s">
        <v>16</v>
      </c>
      <c r="H23" s="11" t="s">
        <v>17</v>
      </c>
      <c r="I23" s="11" t="s">
        <v>18</v>
      </c>
      <c r="J23" s="16" t="s">
        <v>87</v>
      </c>
    </row>
    <row r="24" spans="1:10">
      <c r="A24" s="16" t="s">
        <v>88</v>
      </c>
      <c r="B24" s="11" t="s">
        <v>89</v>
      </c>
      <c r="C24" s="17" t="s">
        <v>90</v>
      </c>
      <c r="D24" s="18" t="s">
        <v>66</v>
      </c>
      <c r="E24" s="11" t="s">
        <v>14</v>
      </c>
      <c r="F24" s="11" t="s">
        <v>15</v>
      </c>
      <c r="G24" s="11" t="s">
        <v>16</v>
      </c>
      <c r="H24" s="11" t="s">
        <v>17</v>
      </c>
      <c r="I24" s="11" t="s">
        <v>18</v>
      </c>
    </row>
    <row r="25" spans="1:10">
      <c r="A25" s="16" t="s">
        <v>91</v>
      </c>
      <c r="B25" s="11" t="s">
        <v>92</v>
      </c>
      <c r="C25" s="17" t="s">
        <v>93</v>
      </c>
      <c r="D25" s="18" t="s">
        <v>94</v>
      </c>
      <c r="E25" s="11" t="s">
        <v>14</v>
      </c>
      <c r="F25" s="11" t="s">
        <v>15</v>
      </c>
      <c r="G25" s="11" t="s">
        <v>16</v>
      </c>
      <c r="H25" s="11" t="s">
        <v>17</v>
      </c>
      <c r="I25" s="11" t="s">
        <v>18</v>
      </c>
    </row>
    <row r="26" spans="1:10">
      <c r="A26" s="12" t="s">
        <v>95</v>
      </c>
      <c r="B26" s="13" t="s">
        <v>96</v>
      </c>
      <c r="C26" s="14"/>
      <c r="D26" s="15" t="s">
        <v>97</v>
      </c>
      <c r="E26" s="13" t="s">
        <v>14</v>
      </c>
      <c r="F26" s="13" t="s">
        <v>15</v>
      </c>
      <c r="G26" s="13" t="s">
        <v>16</v>
      </c>
      <c r="H26" s="13" t="s">
        <v>17</v>
      </c>
      <c r="I26" s="13" t="s">
        <v>98</v>
      </c>
      <c r="J26" s="12"/>
    </row>
    <row r="27" spans="1:10">
      <c r="A27" s="12" t="s">
        <v>99</v>
      </c>
      <c r="B27" s="13" t="s">
        <v>100</v>
      </c>
      <c r="C27" s="14"/>
      <c r="D27" s="15" t="s">
        <v>97</v>
      </c>
      <c r="E27" s="13" t="s">
        <v>14</v>
      </c>
      <c r="F27" s="13" t="s">
        <v>15</v>
      </c>
      <c r="G27" s="13" t="s">
        <v>16</v>
      </c>
      <c r="H27" s="13" t="s">
        <v>17</v>
      </c>
      <c r="I27" s="13" t="s">
        <v>98</v>
      </c>
      <c r="J27" s="12"/>
    </row>
    <row r="28" spans="1:10">
      <c r="A28" s="12" t="s">
        <v>101</v>
      </c>
      <c r="B28" s="13" t="s">
        <v>102</v>
      </c>
      <c r="C28" s="13"/>
      <c r="D28" s="15" t="s">
        <v>97</v>
      </c>
      <c r="E28" s="13" t="s">
        <v>14</v>
      </c>
      <c r="F28" s="13" t="s">
        <v>15</v>
      </c>
      <c r="G28" s="13" t="s">
        <v>16</v>
      </c>
      <c r="H28" s="13" t="s">
        <v>17</v>
      </c>
      <c r="I28" s="13" t="s">
        <v>98</v>
      </c>
      <c r="J28" s="12"/>
    </row>
    <row r="29" spans="1:10">
      <c r="A29" s="12" t="s">
        <v>103</v>
      </c>
      <c r="B29" s="13" t="s">
        <v>104</v>
      </c>
      <c r="C29" s="14" t="s">
        <v>105</v>
      </c>
      <c r="D29" s="15" t="s">
        <v>106</v>
      </c>
      <c r="E29" s="13" t="s">
        <v>14</v>
      </c>
      <c r="F29" s="13" t="s">
        <v>15</v>
      </c>
      <c r="G29" s="13" t="s">
        <v>16</v>
      </c>
      <c r="H29" s="13" t="s">
        <v>17</v>
      </c>
      <c r="I29" s="13" t="s">
        <v>107</v>
      </c>
      <c r="J29" s="12"/>
    </row>
    <row r="30" spans="1:10">
      <c r="A30" s="16" t="s">
        <v>108</v>
      </c>
      <c r="B30" s="11" t="s">
        <v>109</v>
      </c>
      <c r="C30" s="17" t="s">
        <v>110</v>
      </c>
      <c r="D30" s="18" t="s">
        <v>106</v>
      </c>
      <c r="E30" s="11" t="s">
        <v>14</v>
      </c>
      <c r="F30" s="11" t="s">
        <v>15</v>
      </c>
      <c r="G30" s="11" t="s">
        <v>16</v>
      </c>
      <c r="H30" s="11" t="s">
        <v>17</v>
      </c>
      <c r="I30" s="11" t="s">
        <v>18</v>
      </c>
    </row>
    <row r="31" spans="1:10">
      <c r="A31" s="16" t="s">
        <v>111</v>
      </c>
      <c r="B31" s="11" t="s">
        <v>112</v>
      </c>
      <c r="C31" s="17" t="s">
        <v>113</v>
      </c>
      <c r="D31" s="18" t="s">
        <v>114</v>
      </c>
      <c r="E31" s="11" t="s">
        <v>14</v>
      </c>
      <c r="F31" s="11" t="s">
        <v>15</v>
      </c>
      <c r="G31" s="11" t="s">
        <v>16</v>
      </c>
      <c r="H31" s="11" t="s">
        <v>17</v>
      </c>
      <c r="I31" s="11" t="s">
        <v>18</v>
      </c>
    </row>
    <row r="32" spans="1:10">
      <c r="A32" s="16" t="s">
        <v>115</v>
      </c>
      <c r="B32" s="11" t="s">
        <v>116</v>
      </c>
      <c r="C32" s="17" t="s">
        <v>117</v>
      </c>
      <c r="D32" s="18" t="s">
        <v>118</v>
      </c>
      <c r="E32" s="11" t="s">
        <v>14</v>
      </c>
      <c r="F32" s="11" t="s">
        <v>15</v>
      </c>
      <c r="G32" s="11" t="s">
        <v>16</v>
      </c>
      <c r="H32" s="11" t="s">
        <v>17</v>
      </c>
      <c r="I32" s="11" t="s">
        <v>18</v>
      </c>
    </row>
    <row r="33" spans="1:10">
      <c r="A33" s="12" t="s">
        <v>119</v>
      </c>
      <c r="B33" s="13" t="s">
        <v>120</v>
      </c>
      <c r="C33" s="13"/>
      <c r="D33" s="15" t="s">
        <v>121</v>
      </c>
      <c r="E33" s="13" t="s">
        <v>14</v>
      </c>
      <c r="F33" s="13" t="s">
        <v>15</v>
      </c>
      <c r="G33" s="13" t="s">
        <v>16</v>
      </c>
      <c r="H33" s="13" t="s">
        <v>17</v>
      </c>
      <c r="I33" s="27" t="s">
        <v>122</v>
      </c>
      <c r="J33" s="12"/>
    </row>
    <row r="34" spans="1:10">
      <c r="A34" s="16" t="s">
        <v>123</v>
      </c>
      <c r="B34" s="11" t="s">
        <v>124</v>
      </c>
      <c r="C34" s="17" t="s">
        <v>125</v>
      </c>
      <c r="D34" s="18" t="s">
        <v>24</v>
      </c>
      <c r="E34" s="11" t="s">
        <v>14</v>
      </c>
      <c r="F34" s="11" t="s">
        <v>15</v>
      </c>
      <c r="G34" s="11" t="s">
        <v>16</v>
      </c>
      <c r="H34" s="11" t="s">
        <v>17</v>
      </c>
      <c r="I34" s="11" t="s">
        <v>39</v>
      </c>
    </row>
    <row r="35" spans="1:10">
      <c r="A35" s="16" t="s">
        <v>126</v>
      </c>
      <c r="B35" s="11" t="s">
        <v>127</v>
      </c>
      <c r="C35" s="17" t="s">
        <v>125</v>
      </c>
      <c r="D35" s="18" t="s">
        <v>24</v>
      </c>
      <c r="E35" s="11" t="s">
        <v>14</v>
      </c>
      <c r="F35" s="11" t="s">
        <v>15</v>
      </c>
      <c r="G35" s="11" t="s">
        <v>16</v>
      </c>
      <c r="H35" s="11" t="s">
        <v>17</v>
      </c>
      <c r="I35" s="11" t="s">
        <v>39</v>
      </c>
    </row>
    <row r="36" spans="1:10">
      <c r="A36" s="16" t="s">
        <v>128</v>
      </c>
      <c r="B36" s="11" t="s">
        <v>129</v>
      </c>
      <c r="C36" s="17" t="s">
        <v>125</v>
      </c>
      <c r="D36" s="18" t="s">
        <v>24</v>
      </c>
      <c r="E36" s="11" t="s">
        <v>14</v>
      </c>
      <c r="F36" s="11" t="s">
        <v>15</v>
      </c>
      <c r="G36" s="11" t="s">
        <v>16</v>
      </c>
      <c r="H36" s="11" t="s">
        <v>17</v>
      </c>
      <c r="I36" s="11" t="s">
        <v>39</v>
      </c>
    </row>
    <row r="37" spans="1:10">
      <c r="A37" s="16" t="s">
        <v>130</v>
      </c>
      <c r="B37" s="11" t="s">
        <v>131</v>
      </c>
      <c r="C37" s="17" t="s">
        <v>132</v>
      </c>
      <c r="D37" s="18" t="s">
        <v>121</v>
      </c>
      <c r="E37" s="11" t="s">
        <v>14</v>
      </c>
      <c r="F37" s="11" t="s">
        <v>15</v>
      </c>
      <c r="G37" s="11" t="s">
        <v>16</v>
      </c>
      <c r="H37" s="11" t="s">
        <v>17</v>
      </c>
      <c r="I37" s="11" t="s">
        <v>18</v>
      </c>
    </row>
    <row r="38" spans="1:10" ht="26.45">
      <c r="A38" s="16" t="s">
        <v>133</v>
      </c>
      <c r="B38" s="11" t="s">
        <v>134</v>
      </c>
      <c r="C38" s="24" t="s">
        <v>135</v>
      </c>
      <c r="D38" s="18" t="s">
        <v>121</v>
      </c>
      <c r="E38" s="11" t="s">
        <v>14</v>
      </c>
      <c r="F38" s="11" t="s">
        <v>15</v>
      </c>
      <c r="G38" s="11" t="s">
        <v>16</v>
      </c>
      <c r="H38" s="11" t="s">
        <v>17</v>
      </c>
      <c r="I38" s="11" t="s">
        <v>18</v>
      </c>
    </row>
    <row r="39" spans="1:10">
      <c r="A39" s="16" t="s">
        <v>136</v>
      </c>
      <c r="B39" s="11" t="s">
        <v>137</v>
      </c>
      <c r="C39" s="17" t="s">
        <v>138</v>
      </c>
      <c r="D39" s="18" t="s">
        <v>139</v>
      </c>
      <c r="E39" s="11" t="s">
        <v>14</v>
      </c>
      <c r="F39" s="11" t="s">
        <v>15</v>
      </c>
      <c r="G39" s="11" t="s">
        <v>16</v>
      </c>
      <c r="H39" s="11" t="s">
        <v>17</v>
      </c>
      <c r="I39" s="11" t="s">
        <v>18</v>
      </c>
    </row>
    <row r="40" spans="1:10">
      <c r="A40" s="16" t="s">
        <v>140</v>
      </c>
      <c r="B40" s="11" t="s">
        <v>141</v>
      </c>
      <c r="C40" s="17" t="s">
        <v>142</v>
      </c>
      <c r="D40" s="18" t="s">
        <v>139</v>
      </c>
      <c r="E40" s="11" t="s">
        <v>14</v>
      </c>
      <c r="F40" s="11" t="s">
        <v>15</v>
      </c>
      <c r="G40" s="11" t="s">
        <v>16</v>
      </c>
      <c r="H40" s="11" t="s">
        <v>17</v>
      </c>
      <c r="I40" s="11" t="s">
        <v>18</v>
      </c>
    </row>
    <row r="41" spans="1:10">
      <c r="A41" s="16" t="s">
        <v>143</v>
      </c>
      <c r="B41" s="11" t="s">
        <v>144</v>
      </c>
      <c r="C41" s="17" t="s">
        <v>145</v>
      </c>
      <c r="D41" s="18" t="s">
        <v>146</v>
      </c>
      <c r="E41" s="11" t="s">
        <v>14</v>
      </c>
      <c r="F41" s="11" t="s">
        <v>15</v>
      </c>
      <c r="G41" s="11" t="s">
        <v>16</v>
      </c>
      <c r="H41" s="11" t="s">
        <v>17</v>
      </c>
      <c r="I41" s="11" t="s">
        <v>18</v>
      </c>
    </row>
    <row r="42" spans="1:10">
      <c r="A42" s="16" t="s">
        <v>147</v>
      </c>
      <c r="B42" s="11" t="s">
        <v>148</v>
      </c>
      <c r="C42" s="17" t="s">
        <v>149</v>
      </c>
      <c r="D42" s="18" t="s">
        <v>150</v>
      </c>
      <c r="E42" s="11" t="s">
        <v>14</v>
      </c>
      <c r="F42" s="11" t="s">
        <v>151</v>
      </c>
      <c r="G42" s="11" t="s">
        <v>16</v>
      </c>
      <c r="H42" s="11" t="s">
        <v>17</v>
      </c>
      <c r="I42" s="11" t="s">
        <v>39</v>
      </c>
    </row>
    <row r="43" spans="1:10">
      <c r="A43" s="16" t="s">
        <v>152</v>
      </c>
      <c r="B43" s="11" t="s">
        <v>153</v>
      </c>
      <c r="C43" s="17" t="s">
        <v>149</v>
      </c>
      <c r="D43" s="18" t="s">
        <v>150</v>
      </c>
      <c r="E43" s="11" t="s">
        <v>14</v>
      </c>
      <c r="F43" s="11" t="s">
        <v>151</v>
      </c>
      <c r="G43" s="11" t="s">
        <v>16</v>
      </c>
      <c r="H43" s="11" t="s">
        <v>17</v>
      </c>
      <c r="I43" s="11" t="s">
        <v>39</v>
      </c>
    </row>
    <row r="44" spans="1:10">
      <c r="A44" s="16" t="s">
        <v>154</v>
      </c>
      <c r="B44" s="11" t="s">
        <v>155</v>
      </c>
      <c r="C44" s="17" t="s">
        <v>156</v>
      </c>
      <c r="D44" s="18" t="s">
        <v>94</v>
      </c>
      <c r="E44" s="11" t="s">
        <v>14</v>
      </c>
      <c r="F44" s="11" t="s">
        <v>15</v>
      </c>
      <c r="G44" s="11" t="s">
        <v>16</v>
      </c>
      <c r="H44" s="11" t="s">
        <v>17</v>
      </c>
      <c r="I44" s="11" t="s">
        <v>18</v>
      </c>
    </row>
    <row r="45" spans="1:10">
      <c r="A45" s="16" t="s">
        <v>157</v>
      </c>
      <c r="B45" s="11" t="s">
        <v>158</v>
      </c>
      <c r="C45" s="17" t="s">
        <v>159</v>
      </c>
      <c r="D45" s="18" t="s">
        <v>94</v>
      </c>
      <c r="E45" s="11" t="s">
        <v>14</v>
      </c>
      <c r="F45" s="11" t="s">
        <v>15</v>
      </c>
      <c r="G45" s="11" t="s">
        <v>16</v>
      </c>
      <c r="H45" s="11" t="s">
        <v>17</v>
      </c>
      <c r="I45" s="11" t="s">
        <v>18</v>
      </c>
    </row>
    <row r="46" spans="1:10" ht="26.45">
      <c r="A46" s="16" t="s">
        <v>160</v>
      </c>
      <c r="B46" s="11" t="s">
        <v>161</v>
      </c>
      <c r="C46" s="24" t="s">
        <v>162</v>
      </c>
      <c r="D46" s="18" t="s">
        <v>163</v>
      </c>
      <c r="E46" s="11" t="s">
        <v>14</v>
      </c>
      <c r="F46" s="11" t="s">
        <v>15</v>
      </c>
      <c r="G46" s="11" t="s">
        <v>16</v>
      </c>
      <c r="H46" s="11" t="s">
        <v>17</v>
      </c>
      <c r="I46" s="11" t="s">
        <v>18</v>
      </c>
    </row>
    <row r="47" spans="1:10">
      <c r="A47" s="16" t="s">
        <v>164</v>
      </c>
      <c r="B47" s="11" t="s">
        <v>165</v>
      </c>
      <c r="C47" s="17" t="s">
        <v>166</v>
      </c>
      <c r="D47" s="18" t="s">
        <v>167</v>
      </c>
      <c r="E47" s="11" t="s">
        <v>14</v>
      </c>
      <c r="F47" s="11" t="s">
        <v>15</v>
      </c>
      <c r="G47" s="11" t="s">
        <v>16</v>
      </c>
      <c r="H47" s="11" t="s">
        <v>17</v>
      </c>
      <c r="I47" s="11" t="s">
        <v>18</v>
      </c>
    </row>
    <row r="48" spans="1:10">
      <c r="A48" s="16" t="s">
        <v>168</v>
      </c>
      <c r="B48" s="11" t="s">
        <v>169</v>
      </c>
      <c r="C48" s="17" t="s">
        <v>170</v>
      </c>
      <c r="D48" s="18" t="s">
        <v>55</v>
      </c>
      <c r="E48" s="11" t="s">
        <v>14</v>
      </c>
      <c r="F48" s="11" t="s">
        <v>15</v>
      </c>
      <c r="G48" s="11" t="s">
        <v>16</v>
      </c>
      <c r="H48" s="11" t="s">
        <v>17</v>
      </c>
      <c r="I48" s="11" t="s">
        <v>18</v>
      </c>
      <c r="J48" s="16" t="s">
        <v>171</v>
      </c>
    </row>
    <row r="49" spans="1:10">
      <c r="A49" s="16" t="s">
        <v>172</v>
      </c>
      <c r="B49" s="11" t="s">
        <v>173</v>
      </c>
      <c r="C49" s="17" t="s">
        <v>174</v>
      </c>
      <c r="D49" s="18" t="s">
        <v>55</v>
      </c>
      <c r="E49" s="11" t="s">
        <v>14</v>
      </c>
      <c r="F49" s="11" t="s">
        <v>15</v>
      </c>
      <c r="G49" s="11" t="s">
        <v>16</v>
      </c>
      <c r="H49" s="11" t="s">
        <v>17</v>
      </c>
      <c r="I49" s="11" t="s">
        <v>18</v>
      </c>
      <c r="J49" s="16" t="s">
        <v>171</v>
      </c>
    </row>
    <row r="50" spans="1:10">
      <c r="A50" s="16" t="s">
        <v>175</v>
      </c>
      <c r="B50" s="11" t="s">
        <v>176</v>
      </c>
      <c r="C50" s="17" t="s">
        <v>177</v>
      </c>
      <c r="D50" s="18" t="s">
        <v>121</v>
      </c>
      <c r="E50" s="11" t="s">
        <v>14</v>
      </c>
      <c r="F50" s="11" t="s">
        <v>15</v>
      </c>
      <c r="G50" s="11" t="s">
        <v>16</v>
      </c>
      <c r="H50" s="11" t="s">
        <v>17</v>
      </c>
      <c r="I50" s="11" t="s">
        <v>18</v>
      </c>
    </row>
    <row r="51" spans="1:10">
      <c r="A51" s="12" t="s">
        <v>178</v>
      </c>
      <c r="B51" s="13" t="s">
        <v>179</v>
      </c>
      <c r="C51" s="13"/>
      <c r="D51" s="15" t="s">
        <v>180</v>
      </c>
      <c r="E51" s="13" t="s">
        <v>14</v>
      </c>
      <c r="F51" s="13" t="s">
        <v>15</v>
      </c>
      <c r="G51" s="13" t="s">
        <v>16</v>
      </c>
      <c r="H51" s="13" t="s">
        <v>17</v>
      </c>
      <c r="I51" s="13" t="s">
        <v>181</v>
      </c>
      <c r="J51" s="12" t="s">
        <v>182</v>
      </c>
    </row>
    <row r="52" spans="1:10">
      <c r="A52" s="16" t="s">
        <v>183</v>
      </c>
      <c r="B52" s="11" t="s">
        <v>184</v>
      </c>
      <c r="C52" s="17" t="s">
        <v>185</v>
      </c>
      <c r="D52" s="18" t="s">
        <v>59</v>
      </c>
      <c r="E52" s="11" t="s">
        <v>14</v>
      </c>
      <c r="F52" s="11" t="s">
        <v>15</v>
      </c>
      <c r="G52" s="11" t="s">
        <v>16</v>
      </c>
      <c r="H52" s="11" t="s">
        <v>17</v>
      </c>
      <c r="I52" s="11" t="s">
        <v>18</v>
      </c>
    </row>
    <row r="53" spans="1:10">
      <c r="A53" s="16" t="s">
        <v>186</v>
      </c>
      <c r="B53" s="11" t="s">
        <v>187</v>
      </c>
      <c r="C53" s="17" t="s">
        <v>188</v>
      </c>
      <c r="D53" s="18" t="s">
        <v>59</v>
      </c>
      <c r="E53" s="11" t="s">
        <v>14</v>
      </c>
      <c r="F53" s="11" t="s">
        <v>15</v>
      </c>
      <c r="G53" s="11" t="s">
        <v>16</v>
      </c>
      <c r="H53" s="11" t="s">
        <v>17</v>
      </c>
      <c r="I53" s="11" t="s">
        <v>18</v>
      </c>
    </row>
    <row r="54" spans="1:10">
      <c r="A54" s="16" t="s">
        <v>189</v>
      </c>
      <c r="B54" s="11" t="s">
        <v>190</v>
      </c>
      <c r="C54" s="17" t="s">
        <v>191</v>
      </c>
      <c r="D54" s="18" t="s">
        <v>59</v>
      </c>
      <c r="E54" s="11" t="s">
        <v>14</v>
      </c>
      <c r="F54" s="11" t="s">
        <v>15</v>
      </c>
      <c r="G54" s="11" t="s">
        <v>16</v>
      </c>
      <c r="H54" s="11" t="s">
        <v>17</v>
      </c>
      <c r="I54" s="11" t="s">
        <v>39</v>
      </c>
    </row>
    <row r="55" spans="1:10">
      <c r="A55" s="16" t="s">
        <v>192</v>
      </c>
      <c r="B55" s="11" t="s">
        <v>193</v>
      </c>
      <c r="C55" s="17" t="s">
        <v>191</v>
      </c>
      <c r="D55" s="18" t="s">
        <v>59</v>
      </c>
      <c r="E55" s="11" t="s">
        <v>14</v>
      </c>
      <c r="F55" s="11" t="s">
        <v>15</v>
      </c>
      <c r="G55" s="11" t="s">
        <v>16</v>
      </c>
      <c r="H55" s="11" t="s">
        <v>17</v>
      </c>
      <c r="I55" s="11" t="s">
        <v>39</v>
      </c>
    </row>
    <row r="56" spans="1:10">
      <c r="A56" s="16" t="s">
        <v>194</v>
      </c>
      <c r="B56" s="11" t="s">
        <v>195</v>
      </c>
      <c r="C56" s="17" t="s">
        <v>191</v>
      </c>
      <c r="D56" s="18" t="s">
        <v>59</v>
      </c>
      <c r="E56" s="11" t="s">
        <v>14</v>
      </c>
      <c r="F56" s="11" t="s">
        <v>15</v>
      </c>
      <c r="G56" s="11" t="s">
        <v>16</v>
      </c>
      <c r="H56" s="11" t="s">
        <v>17</v>
      </c>
      <c r="I56" s="11" t="s">
        <v>39</v>
      </c>
    </row>
    <row r="57" spans="1:10">
      <c r="A57" s="16" t="s">
        <v>196</v>
      </c>
      <c r="B57" s="11" t="s">
        <v>197</v>
      </c>
      <c r="C57" s="17" t="s">
        <v>191</v>
      </c>
      <c r="D57" s="18" t="s">
        <v>59</v>
      </c>
      <c r="E57" s="11" t="s">
        <v>14</v>
      </c>
      <c r="F57" s="11" t="s">
        <v>15</v>
      </c>
      <c r="G57" s="11" t="s">
        <v>16</v>
      </c>
      <c r="H57" s="11" t="s">
        <v>17</v>
      </c>
      <c r="I57" s="11" t="s">
        <v>39</v>
      </c>
    </row>
    <row r="58" spans="1:10">
      <c r="A58" s="16" t="s">
        <v>198</v>
      </c>
      <c r="B58" s="11" t="s">
        <v>199</v>
      </c>
      <c r="C58" s="17" t="s">
        <v>200</v>
      </c>
      <c r="D58" s="18" t="s">
        <v>201</v>
      </c>
      <c r="E58" s="11" t="s">
        <v>14</v>
      </c>
      <c r="F58" s="11" t="s">
        <v>15</v>
      </c>
      <c r="G58" s="11" t="s">
        <v>16</v>
      </c>
      <c r="H58" s="11" t="s">
        <v>17</v>
      </c>
      <c r="I58" s="11" t="s">
        <v>18</v>
      </c>
    </row>
    <row r="59" spans="1:10">
      <c r="A59" s="16" t="s">
        <v>202</v>
      </c>
      <c r="B59" s="11" t="s">
        <v>203</v>
      </c>
      <c r="C59" s="24" t="s">
        <v>204</v>
      </c>
      <c r="D59" s="18" t="s">
        <v>201</v>
      </c>
      <c r="E59" s="11" t="s">
        <v>14</v>
      </c>
      <c r="F59" s="11" t="s">
        <v>15</v>
      </c>
      <c r="G59" s="11" t="s">
        <v>16</v>
      </c>
      <c r="H59" s="11" t="s">
        <v>17</v>
      </c>
      <c r="I59" s="11" t="s">
        <v>18</v>
      </c>
    </row>
    <row r="60" spans="1:10">
      <c r="A60" s="16" t="s">
        <v>205</v>
      </c>
      <c r="B60" s="11" t="s">
        <v>206</v>
      </c>
      <c r="C60" s="17" t="s">
        <v>207</v>
      </c>
      <c r="D60" s="18" t="s">
        <v>201</v>
      </c>
      <c r="E60" s="11" t="s">
        <v>14</v>
      </c>
      <c r="F60" s="11" t="s">
        <v>15</v>
      </c>
      <c r="G60" s="11" t="s">
        <v>16</v>
      </c>
      <c r="H60" s="11" t="s">
        <v>17</v>
      </c>
      <c r="I60" s="11" t="s">
        <v>18</v>
      </c>
    </row>
    <row r="61" spans="1:10">
      <c r="A61" s="16" t="s">
        <v>208</v>
      </c>
      <c r="B61" s="11" t="s">
        <v>209</v>
      </c>
      <c r="C61" s="24" t="s">
        <v>210</v>
      </c>
      <c r="D61" s="18" t="s">
        <v>201</v>
      </c>
      <c r="E61" s="11" t="s">
        <v>14</v>
      </c>
      <c r="F61" s="11" t="s">
        <v>15</v>
      </c>
      <c r="G61" s="11" t="s">
        <v>16</v>
      </c>
      <c r="H61" s="11" t="s">
        <v>17</v>
      </c>
      <c r="I61" s="11" t="s">
        <v>18</v>
      </c>
    </row>
    <row r="62" spans="1:10">
      <c r="A62" s="16" t="s">
        <v>211</v>
      </c>
      <c r="B62" s="11" t="s">
        <v>212</v>
      </c>
      <c r="C62" s="17" t="s">
        <v>213</v>
      </c>
      <c r="D62" s="18" t="s">
        <v>214</v>
      </c>
      <c r="E62" s="11" t="s">
        <v>14</v>
      </c>
      <c r="F62" s="11" t="s">
        <v>15</v>
      </c>
      <c r="G62" s="11" t="s">
        <v>16</v>
      </c>
      <c r="H62" s="11" t="s">
        <v>17</v>
      </c>
      <c r="I62" s="11" t="s">
        <v>18</v>
      </c>
    </row>
    <row r="63" spans="1:10">
      <c r="A63" s="16" t="s">
        <v>215</v>
      </c>
      <c r="B63" s="11" t="s">
        <v>216</v>
      </c>
      <c r="C63" s="11"/>
      <c r="D63" s="18" t="s">
        <v>214</v>
      </c>
      <c r="E63" s="11" t="s">
        <v>14</v>
      </c>
      <c r="F63" s="11" t="s">
        <v>15</v>
      </c>
      <c r="G63" s="11" t="s">
        <v>16</v>
      </c>
      <c r="H63" s="11" t="s">
        <v>17</v>
      </c>
      <c r="I63" s="11"/>
    </row>
    <row r="64" spans="1:10">
      <c r="A64" s="16" t="s">
        <v>217</v>
      </c>
      <c r="B64" s="11" t="s">
        <v>218</v>
      </c>
      <c r="C64" s="17" t="s">
        <v>219</v>
      </c>
      <c r="D64" s="18" t="s">
        <v>59</v>
      </c>
      <c r="E64" s="11" t="s">
        <v>14</v>
      </c>
      <c r="F64" s="11" t="s">
        <v>15</v>
      </c>
      <c r="G64" s="11" t="s">
        <v>16</v>
      </c>
      <c r="H64" s="11" t="s">
        <v>17</v>
      </c>
      <c r="I64" s="11" t="s">
        <v>18</v>
      </c>
    </row>
    <row r="65" spans="1:10">
      <c r="A65" s="12" t="s">
        <v>220</v>
      </c>
      <c r="B65" s="13" t="s">
        <v>221</v>
      </c>
      <c r="C65" s="13"/>
      <c r="D65" s="15" t="s">
        <v>13</v>
      </c>
      <c r="E65" s="13" t="s">
        <v>14</v>
      </c>
      <c r="F65" s="13" t="s">
        <v>15</v>
      </c>
      <c r="G65" s="13" t="s">
        <v>16</v>
      </c>
      <c r="H65" s="13" t="s">
        <v>17</v>
      </c>
      <c r="I65" s="27" t="s">
        <v>222</v>
      </c>
      <c r="J65" s="12"/>
    </row>
    <row r="66" spans="1:10">
      <c r="A66" s="9" t="s">
        <v>223</v>
      </c>
      <c r="B66" s="19" t="s">
        <v>224</v>
      </c>
      <c r="C66" s="10"/>
      <c r="D66" s="28" t="s">
        <v>59</v>
      </c>
      <c r="E66" s="10" t="s">
        <v>14</v>
      </c>
      <c r="F66" s="10" t="s">
        <v>15</v>
      </c>
      <c r="G66" s="11" t="s">
        <v>16</v>
      </c>
      <c r="H66" s="10" t="s">
        <v>17</v>
      </c>
      <c r="I66" s="10"/>
      <c r="J66" s="9"/>
    </row>
    <row r="67" spans="1:10">
      <c r="A67" s="16" t="s">
        <v>225</v>
      </c>
      <c r="B67" s="11" t="s">
        <v>226</v>
      </c>
      <c r="C67" s="17" t="s">
        <v>227</v>
      </c>
      <c r="D67" s="18" t="s">
        <v>228</v>
      </c>
      <c r="E67" s="11" t="s">
        <v>14</v>
      </c>
      <c r="F67" s="11" t="s">
        <v>15</v>
      </c>
      <c r="G67" s="11" t="s">
        <v>16</v>
      </c>
      <c r="H67" s="11" t="s">
        <v>17</v>
      </c>
      <c r="I67" s="11" t="s">
        <v>18</v>
      </c>
    </row>
    <row r="68" spans="1:10">
      <c r="A68" s="16" t="s">
        <v>229</v>
      </c>
      <c r="B68" s="11" t="s">
        <v>230</v>
      </c>
      <c r="C68" s="17" t="s">
        <v>231</v>
      </c>
      <c r="D68" s="18" t="s">
        <v>232</v>
      </c>
      <c r="E68" s="11" t="s">
        <v>14</v>
      </c>
      <c r="F68" s="11" t="s">
        <v>15</v>
      </c>
      <c r="G68" s="11" t="s">
        <v>16</v>
      </c>
      <c r="H68" s="11" t="s">
        <v>17</v>
      </c>
      <c r="I68" s="11" t="s">
        <v>18</v>
      </c>
      <c r="J68" s="16" t="s">
        <v>171</v>
      </c>
    </row>
    <row r="69" spans="1:10">
      <c r="A69" s="12" t="s">
        <v>233</v>
      </c>
      <c r="B69" s="13" t="s">
        <v>234</v>
      </c>
      <c r="C69" s="13"/>
      <c r="D69" s="15" t="s">
        <v>97</v>
      </c>
      <c r="E69" s="13" t="s">
        <v>14</v>
      </c>
      <c r="F69" s="13" t="s">
        <v>15</v>
      </c>
      <c r="G69" s="13" t="s">
        <v>16</v>
      </c>
      <c r="H69" s="13" t="s">
        <v>17</v>
      </c>
      <c r="I69" s="13" t="s">
        <v>181</v>
      </c>
      <c r="J69" s="12"/>
    </row>
    <row r="70" spans="1:10">
      <c r="A70" s="12" t="s">
        <v>235</v>
      </c>
      <c r="B70" s="33" t="s">
        <v>236</v>
      </c>
      <c r="C70" s="13"/>
      <c r="D70" s="15" t="s">
        <v>24</v>
      </c>
      <c r="E70" s="13" t="s">
        <v>14</v>
      </c>
      <c r="F70" s="13" t="s">
        <v>15</v>
      </c>
      <c r="G70" s="13" t="s">
        <v>16</v>
      </c>
      <c r="H70" s="13" t="s">
        <v>17</v>
      </c>
      <c r="I70" s="13" t="s">
        <v>181</v>
      </c>
      <c r="J70" s="12" t="s">
        <v>237</v>
      </c>
    </row>
    <row r="71" spans="1:10">
      <c r="A71" s="16" t="s">
        <v>238</v>
      </c>
      <c r="B71" s="11" t="s">
        <v>239</v>
      </c>
      <c r="C71" s="17" t="s">
        <v>240</v>
      </c>
      <c r="D71" s="18" t="s">
        <v>241</v>
      </c>
      <c r="E71" s="11" t="s">
        <v>14</v>
      </c>
      <c r="F71" s="11" t="s">
        <v>15</v>
      </c>
      <c r="G71" s="11" t="s">
        <v>16</v>
      </c>
      <c r="H71" s="11" t="s">
        <v>17</v>
      </c>
      <c r="I71" s="11" t="s">
        <v>18</v>
      </c>
    </row>
    <row r="72" spans="1:10">
      <c r="A72" s="12" t="s">
        <v>242</v>
      </c>
      <c r="B72" s="13" t="s">
        <v>243</v>
      </c>
      <c r="C72" s="13"/>
      <c r="D72" s="15" t="s">
        <v>244</v>
      </c>
      <c r="E72" s="13" t="s">
        <v>14</v>
      </c>
      <c r="F72" s="13" t="s">
        <v>15</v>
      </c>
      <c r="G72" s="13" t="s">
        <v>16</v>
      </c>
      <c r="H72" s="13" t="s">
        <v>17</v>
      </c>
      <c r="I72" s="13" t="s">
        <v>181</v>
      </c>
      <c r="J72" s="12"/>
    </row>
    <row r="73" spans="1:10">
      <c r="A73" s="12" t="s">
        <v>245</v>
      </c>
      <c r="B73" s="13" t="s">
        <v>246</v>
      </c>
      <c r="C73" s="13"/>
      <c r="D73" s="15" t="s">
        <v>24</v>
      </c>
      <c r="E73" s="13" t="s">
        <v>14</v>
      </c>
      <c r="F73" s="13" t="s">
        <v>15</v>
      </c>
      <c r="G73" s="13" t="s">
        <v>16</v>
      </c>
      <c r="H73" s="13" t="s">
        <v>17</v>
      </c>
      <c r="I73" s="29" t="s">
        <v>247</v>
      </c>
      <c r="J73" s="12" t="s">
        <v>248</v>
      </c>
    </row>
    <row r="74" spans="1:10">
      <c r="A74" s="12" t="s">
        <v>249</v>
      </c>
      <c r="B74" s="13" t="s">
        <v>250</v>
      </c>
      <c r="C74" s="13"/>
      <c r="D74" s="15" t="s">
        <v>24</v>
      </c>
      <c r="E74" s="13" t="s">
        <v>14</v>
      </c>
      <c r="F74" s="13" t="s">
        <v>15</v>
      </c>
      <c r="G74" s="13" t="s">
        <v>16</v>
      </c>
      <c r="H74" s="13" t="s">
        <v>17</v>
      </c>
      <c r="I74" s="29" t="s">
        <v>247</v>
      </c>
      <c r="J74" s="12" t="s">
        <v>251</v>
      </c>
    </row>
    <row r="75" spans="1:10">
      <c r="A75" s="12" t="s">
        <v>252</v>
      </c>
      <c r="B75" s="13" t="s">
        <v>253</v>
      </c>
      <c r="C75" s="13"/>
      <c r="D75" s="15" t="s">
        <v>24</v>
      </c>
      <c r="E75" s="13" t="s">
        <v>14</v>
      </c>
      <c r="F75" s="13" t="s">
        <v>15</v>
      </c>
      <c r="G75" s="13" t="s">
        <v>16</v>
      </c>
      <c r="H75" s="13" t="s">
        <v>17</v>
      </c>
      <c r="I75" s="29" t="s">
        <v>247</v>
      </c>
      <c r="J75" s="12" t="s">
        <v>254</v>
      </c>
    </row>
    <row r="76" spans="1:10">
      <c r="A76" s="12" t="s">
        <v>255</v>
      </c>
      <c r="B76" s="13" t="s">
        <v>256</v>
      </c>
      <c r="C76" s="13"/>
      <c r="D76" s="15" t="s">
        <v>24</v>
      </c>
      <c r="E76" s="13" t="s">
        <v>14</v>
      </c>
      <c r="F76" s="13" t="s">
        <v>15</v>
      </c>
      <c r="G76" s="13" t="s">
        <v>16</v>
      </c>
      <c r="H76" s="13" t="s">
        <v>17</v>
      </c>
      <c r="I76" s="29" t="s">
        <v>247</v>
      </c>
      <c r="J76" s="12" t="s">
        <v>257</v>
      </c>
    </row>
    <row r="77" spans="1:10">
      <c r="A77" s="12" t="s">
        <v>258</v>
      </c>
      <c r="B77" s="13" t="s">
        <v>259</v>
      </c>
      <c r="C77" s="13"/>
      <c r="D77" s="15" t="s">
        <v>24</v>
      </c>
      <c r="E77" s="13" t="s">
        <v>14</v>
      </c>
      <c r="F77" s="13" t="s">
        <v>15</v>
      </c>
      <c r="G77" s="13" t="s">
        <v>16</v>
      </c>
      <c r="H77" s="13" t="s">
        <v>17</v>
      </c>
      <c r="I77" s="29" t="s">
        <v>247</v>
      </c>
      <c r="J77" s="12" t="s">
        <v>260</v>
      </c>
    </row>
    <row r="78" spans="1:10">
      <c r="A78" s="12" t="s">
        <v>261</v>
      </c>
      <c r="B78" s="13" t="s">
        <v>262</v>
      </c>
      <c r="C78" s="13"/>
      <c r="D78" s="15" t="s">
        <v>24</v>
      </c>
      <c r="E78" s="13" t="s">
        <v>14</v>
      </c>
      <c r="F78" s="13" t="s">
        <v>15</v>
      </c>
      <c r="G78" s="13" t="s">
        <v>16</v>
      </c>
      <c r="H78" s="13" t="s">
        <v>17</v>
      </c>
      <c r="I78" s="29" t="s">
        <v>247</v>
      </c>
      <c r="J78" s="12" t="s">
        <v>263</v>
      </c>
    </row>
    <row r="79" spans="1:10">
      <c r="A79" s="12" t="s">
        <v>264</v>
      </c>
      <c r="B79" s="13" t="s">
        <v>265</v>
      </c>
      <c r="C79" s="13"/>
      <c r="D79" s="15" t="s">
        <v>24</v>
      </c>
      <c r="E79" s="13" t="s">
        <v>14</v>
      </c>
      <c r="F79" s="13" t="s">
        <v>15</v>
      </c>
      <c r="G79" s="13" t="s">
        <v>16</v>
      </c>
      <c r="H79" s="13" t="s">
        <v>17</v>
      </c>
      <c r="I79" s="29" t="s">
        <v>247</v>
      </c>
      <c r="J79" s="12" t="s">
        <v>266</v>
      </c>
    </row>
    <row r="80" spans="1:10">
      <c r="A80" s="12" t="s">
        <v>267</v>
      </c>
      <c r="B80" s="13" t="s">
        <v>268</v>
      </c>
      <c r="C80" s="13"/>
      <c r="D80" s="15" t="s">
        <v>24</v>
      </c>
      <c r="E80" s="13" t="s">
        <v>14</v>
      </c>
      <c r="F80" s="13" t="s">
        <v>15</v>
      </c>
      <c r="G80" s="13" t="s">
        <v>16</v>
      </c>
      <c r="H80" s="13" t="s">
        <v>17</v>
      </c>
      <c r="I80" s="29" t="s">
        <v>247</v>
      </c>
      <c r="J80" s="12" t="s">
        <v>269</v>
      </c>
    </row>
    <row r="81" spans="1:10">
      <c r="A81" s="12" t="s">
        <v>270</v>
      </c>
      <c r="B81" s="13" t="s">
        <v>271</v>
      </c>
      <c r="C81" s="13"/>
      <c r="D81" s="15" t="s">
        <v>24</v>
      </c>
      <c r="E81" s="13" t="s">
        <v>14</v>
      </c>
      <c r="F81" s="13" t="s">
        <v>15</v>
      </c>
      <c r="G81" s="13" t="s">
        <v>16</v>
      </c>
      <c r="H81" s="13" t="s">
        <v>17</v>
      </c>
      <c r="I81" s="29" t="s">
        <v>247</v>
      </c>
      <c r="J81" s="12" t="s">
        <v>272</v>
      </c>
    </row>
    <row r="82" spans="1:10">
      <c r="A82" s="12" t="s">
        <v>273</v>
      </c>
      <c r="B82" s="13" t="s">
        <v>274</v>
      </c>
      <c r="C82" s="13"/>
      <c r="D82" s="15" t="s">
        <v>24</v>
      </c>
      <c r="E82" s="13" t="s">
        <v>14</v>
      </c>
      <c r="F82" s="13" t="s">
        <v>15</v>
      </c>
      <c r="G82" s="13" t="s">
        <v>16</v>
      </c>
      <c r="H82" s="13" t="s">
        <v>17</v>
      </c>
      <c r="I82" s="29" t="s">
        <v>247</v>
      </c>
      <c r="J82" s="12" t="s">
        <v>275</v>
      </c>
    </row>
    <row r="83" spans="1:10">
      <c r="A83" s="12" t="s">
        <v>276</v>
      </c>
      <c r="B83" s="13" t="s">
        <v>277</v>
      </c>
      <c r="C83" s="13"/>
      <c r="D83" s="15" t="s">
        <v>24</v>
      </c>
      <c r="E83" s="13" t="s">
        <v>14</v>
      </c>
      <c r="F83" s="13" t="s">
        <v>15</v>
      </c>
      <c r="G83" s="13" t="s">
        <v>16</v>
      </c>
      <c r="H83" s="13" t="s">
        <v>17</v>
      </c>
      <c r="I83" s="29" t="s">
        <v>247</v>
      </c>
      <c r="J83" s="12" t="s">
        <v>278</v>
      </c>
    </row>
    <row r="84" spans="1:10">
      <c r="A84" s="16" t="s">
        <v>279</v>
      </c>
      <c r="B84" s="11" t="s">
        <v>280</v>
      </c>
      <c r="C84" s="17" t="s">
        <v>281</v>
      </c>
      <c r="D84" s="18" t="s">
        <v>55</v>
      </c>
      <c r="E84" s="11" t="s">
        <v>14</v>
      </c>
      <c r="F84" s="11" t="s">
        <v>15</v>
      </c>
      <c r="G84" s="11" t="s">
        <v>16</v>
      </c>
      <c r="H84" s="11" t="s">
        <v>17</v>
      </c>
      <c r="I84" s="11" t="s">
        <v>18</v>
      </c>
    </row>
    <row r="85" spans="1:10">
      <c r="A85" s="16" t="s">
        <v>282</v>
      </c>
      <c r="B85" s="11" t="s">
        <v>283</v>
      </c>
      <c r="C85" s="17" t="s">
        <v>284</v>
      </c>
      <c r="D85" s="18" t="s">
        <v>285</v>
      </c>
      <c r="E85" s="11" t="s">
        <v>14</v>
      </c>
      <c r="F85" s="11" t="s">
        <v>15</v>
      </c>
      <c r="G85" s="11" t="s">
        <v>16</v>
      </c>
      <c r="H85" s="11" t="s">
        <v>17</v>
      </c>
      <c r="I85" s="11" t="s">
        <v>18</v>
      </c>
    </row>
    <row r="86" spans="1:10">
      <c r="A86" s="16" t="s">
        <v>286</v>
      </c>
      <c r="B86" s="11" t="s">
        <v>287</v>
      </c>
      <c r="C86" s="17" t="s">
        <v>288</v>
      </c>
      <c r="D86" s="18" t="s">
        <v>13</v>
      </c>
      <c r="E86" s="11" t="s">
        <v>14</v>
      </c>
      <c r="F86" s="11" t="s">
        <v>15</v>
      </c>
      <c r="G86" s="11" t="s">
        <v>16</v>
      </c>
      <c r="H86" s="11" t="s">
        <v>17</v>
      </c>
      <c r="I86" s="11" t="s">
        <v>18</v>
      </c>
    </row>
    <row r="87" spans="1:10">
      <c r="A87" s="16" t="s">
        <v>289</v>
      </c>
      <c r="B87" s="11" t="s">
        <v>290</v>
      </c>
      <c r="C87" s="17" t="s">
        <v>291</v>
      </c>
      <c r="D87" s="18" t="s">
        <v>24</v>
      </c>
      <c r="E87" s="11" t="s">
        <v>14</v>
      </c>
      <c r="F87" s="11" t="s">
        <v>15</v>
      </c>
      <c r="G87" s="11" t="s">
        <v>16</v>
      </c>
      <c r="H87" s="11" t="s">
        <v>17</v>
      </c>
      <c r="I87" s="11" t="s">
        <v>18</v>
      </c>
    </row>
    <row r="88" spans="1:10">
      <c r="A88" s="12" t="s">
        <v>292</v>
      </c>
      <c r="B88" s="13" t="s">
        <v>293</v>
      </c>
      <c r="C88" s="13"/>
      <c r="D88" s="15" t="s">
        <v>24</v>
      </c>
      <c r="E88" s="13" t="s">
        <v>14</v>
      </c>
      <c r="F88" s="13" t="s">
        <v>15</v>
      </c>
      <c r="G88" s="13" t="s">
        <v>16</v>
      </c>
      <c r="H88" s="13" t="s">
        <v>17</v>
      </c>
      <c r="I88" s="27" t="s">
        <v>294</v>
      </c>
      <c r="J88" s="12" t="s">
        <v>295</v>
      </c>
    </row>
    <row r="89" spans="1:10">
      <c r="A89" s="30" t="s">
        <v>296</v>
      </c>
      <c r="B89" s="25" t="s">
        <v>297</v>
      </c>
      <c r="C89" s="25"/>
      <c r="D89" s="31" t="s">
        <v>298</v>
      </c>
      <c r="E89" s="25" t="s">
        <v>14</v>
      </c>
      <c r="F89" s="25" t="e">
        <v>#N/A</v>
      </c>
      <c r="G89" s="25" t="s">
        <v>16</v>
      </c>
      <c r="H89" s="25" t="s">
        <v>17</v>
      </c>
      <c r="I89" s="32" t="s">
        <v>299</v>
      </c>
      <c r="J89" s="30"/>
    </row>
    <row r="90" spans="1:10">
      <c r="A90" s="12" t="s">
        <v>300</v>
      </c>
      <c r="B90" s="13" t="s">
        <v>301</v>
      </c>
      <c r="C90" s="13"/>
      <c r="D90" s="15" t="s">
        <v>24</v>
      </c>
      <c r="E90" s="13" t="s">
        <v>14</v>
      </c>
      <c r="F90" s="13" t="s">
        <v>15</v>
      </c>
      <c r="G90" s="13" t="s">
        <v>16</v>
      </c>
      <c r="H90" s="13" t="s">
        <v>17</v>
      </c>
      <c r="I90" s="27" t="s">
        <v>302</v>
      </c>
      <c r="J90" s="12"/>
    </row>
    <row r="91" spans="1:10">
      <c r="A91" s="12" t="s">
        <v>303</v>
      </c>
      <c r="B91" s="33" t="s">
        <v>304</v>
      </c>
      <c r="C91" s="13"/>
      <c r="D91" s="15" t="s">
        <v>13</v>
      </c>
      <c r="E91" s="13" t="s">
        <v>14</v>
      </c>
      <c r="F91" s="13" t="s">
        <v>15</v>
      </c>
      <c r="G91" s="13" t="s">
        <v>16</v>
      </c>
      <c r="H91" s="13" t="s">
        <v>17</v>
      </c>
      <c r="I91" s="29" t="s">
        <v>222</v>
      </c>
      <c r="J91" s="12"/>
    </row>
    <row r="92" spans="1:10">
      <c r="A92" s="12" t="s">
        <v>305</v>
      </c>
      <c r="B92" s="13" t="s">
        <v>306</v>
      </c>
      <c r="C92" s="13"/>
      <c r="D92" s="15" t="s">
        <v>70</v>
      </c>
      <c r="E92" s="13" t="s">
        <v>14</v>
      </c>
      <c r="F92" s="13" t="s">
        <v>15</v>
      </c>
      <c r="G92" s="13" t="s">
        <v>16</v>
      </c>
      <c r="H92" s="13" t="s">
        <v>17</v>
      </c>
      <c r="I92" s="27" t="s">
        <v>222</v>
      </c>
      <c r="J92" s="12"/>
    </row>
    <row r="93" spans="1:10">
      <c r="A93" s="12" t="s">
        <v>307</v>
      </c>
      <c r="B93" s="33" t="s">
        <v>308</v>
      </c>
      <c r="C93" s="13"/>
      <c r="D93" s="15" t="s">
        <v>13</v>
      </c>
      <c r="E93" s="13" t="s">
        <v>14</v>
      </c>
      <c r="F93" s="13" t="s">
        <v>15</v>
      </c>
      <c r="G93" s="13" t="s">
        <v>16</v>
      </c>
      <c r="H93" s="13" t="s">
        <v>17</v>
      </c>
      <c r="I93" s="29" t="s">
        <v>222</v>
      </c>
      <c r="J93" s="12"/>
    </row>
  </sheetData>
  <autoFilter ref="A1:J93" xr:uid="{863E59B4-815C-46EF-9D94-3BAA65941951}"/>
  <hyperlinks>
    <hyperlink ref="B70" r:id="rId1" display="../../../SercoSourceSelectionTraining-ISSJ-III" xr:uid="{9424F189-9E7C-4A5F-9F6D-76F53B067DD8}"/>
    <hyperlink ref="B4" r:id="rId2" xr:uid="{79AE9E62-8114-49ED-BF87-68498CBBC4B7}"/>
    <hyperlink ref="B66" r:id="rId3" xr:uid="{7B1D1723-F7E2-484E-A153-AD410C19A2E4}"/>
    <hyperlink ref="D66" r:id="rId4" xr:uid="{A4571367-2450-459B-845F-5E4E0B31BD73}"/>
    <hyperlink ref="B93" r:id="rId5" xr:uid="{94AA81FA-E44F-436C-BBF2-E6ACFB1A19E7}"/>
    <hyperlink ref="B91" r:id="rId6" xr:uid="{EAF59F30-C87A-4AA4-A996-C2576B4C9E93}"/>
    <hyperlink ref="J21" r:id="rId7" xr:uid="{71D29E39-9C85-4357-BECD-C0BC09BE673C}"/>
    <hyperlink ref="C15" r:id="rId8" xr:uid="{54A8FDE9-3BA0-4262-B618-479F4B37400C}"/>
    <hyperlink ref="C34" r:id="rId9" xr:uid="{EE90507E-9BDA-4F68-9BF0-ED4C8D7F2C70}"/>
    <hyperlink ref="C84" r:id="rId10" xr:uid="{DCF39B78-0160-4479-A521-0BB9A8C520B4}"/>
    <hyperlink ref="C35:C36" r:id="rId11" display="https://serconagcch.sharepoint.us/sites/DTICIACMAC-PoolOne" xr:uid="{C7439A60-5CB0-4228-9AFF-74DBF0746ECB}"/>
    <hyperlink ref="B13" r:id="rId12" xr:uid="{ECD35D79-EDD3-4FAB-A662-9ED0D0D19E3B}"/>
  </hyperlinks>
  <pageMargins left="0.7" right="0.7" top="0.75" bottom="0.75" header="0.3" footer="0.3"/>
  <headerFooter>
    <oddHeader>&amp;C&amp;"Aptos"&amp;10&amp;K737373 Serco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8D57-B2B2-4E3D-9EB7-2A68EE51306A}">
  <dimension ref="A2:A1126"/>
  <sheetViews>
    <sheetView workbookViewId="0"/>
  </sheetViews>
  <sheetFormatPr defaultRowHeight="14.45"/>
  <sheetData>
    <row r="2" spans="1:1">
      <c r="A2" t="s">
        <v>309</v>
      </c>
    </row>
    <row r="3" spans="1:1">
      <c r="A3" t="s">
        <v>310</v>
      </c>
    </row>
    <row r="4" spans="1:1">
      <c r="A4" t="s">
        <v>228</v>
      </c>
    </row>
    <row r="5" spans="1:1">
      <c r="A5" t="s">
        <v>311</v>
      </c>
    </row>
    <row r="6" spans="1:1">
      <c r="A6" t="s">
        <v>312</v>
      </c>
    </row>
    <row r="7" spans="1:1">
      <c r="A7" t="s">
        <v>313</v>
      </c>
    </row>
    <row r="8" spans="1:1">
      <c r="A8" t="s">
        <v>314</v>
      </c>
    </row>
    <row r="9" spans="1:1">
      <c r="A9" t="s">
        <v>314</v>
      </c>
    </row>
    <row r="10" spans="1:1">
      <c r="A10" t="s">
        <v>315</v>
      </c>
    </row>
    <row r="11" spans="1:1">
      <c r="A11" t="s">
        <v>316</v>
      </c>
    </row>
    <row r="12" spans="1:1">
      <c r="A12" t="s">
        <v>317</v>
      </c>
    </row>
    <row r="13" spans="1:1">
      <c r="A13" t="s">
        <v>318</v>
      </c>
    </row>
    <row r="14" spans="1:1">
      <c r="A14" t="s">
        <v>319</v>
      </c>
    </row>
    <row r="15" spans="1:1">
      <c r="A15" t="s">
        <v>320</v>
      </c>
    </row>
    <row r="16" spans="1:1">
      <c r="A16" t="s">
        <v>321</v>
      </c>
    </row>
    <row r="17" spans="1:1">
      <c r="A17" t="s">
        <v>322</v>
      </c>
    </row>
    <row r="18" spans="1:1">
      <c r="A18" t="s">
        <v>323</v>
      </c>
    </row>
    <row r="20" spans="1:1">
      <c r="A20" t="s">
        <v>324</v>
      </c>
    </row>
    <row r="21" spans="1:1">
      <c r="A21" t="s">
        <v>325</v>
      </c>
    </row>
    <row r="22" spans="1:1">
      <c r="A22" t="s">
        <v>326</v>
      </c>
    </row>
    <row r="23" spans="1:1">
      <c r="A23" t="s">
        <v>327</v>
      </c>
    </row>
    <row r="24" spans="1:1">
      <c r="A24" t="s">
        <v>328</v>
      </c>
    </row>
    <row r="25" spans="1:1">
      <c r="A25" t="s">
        <v>329</v>
      </c>
    </row>
    <row r="26" spans="1:1">
      <c r="A26" t="s">
        <v>330</v>
      </c>
    </row>
    <row r="27" spans="1:1">
      <c r="A27" t="s">
        <v>331</v>
      </c>
    </row>
    <row r="28" spans="1:1">
      <c r="A28" t="s">
        <v>332</v>
      </c>
    </row>
    <row r="29" spans="1:1">
      <c r="A29" t="s">
        <v>333</v>
      </c>
    </row>
    <row r="30" spans="1:1">
      <c r="A30" t="s">
        <v>334</v>
      </c>
    </row>
    <row r="31" spans="1:1">
      <c r="A31" t="s">
        <v>335</v>
      </c>
    </row>
    <row r="32" spans="1:1">
      <c r="A32" t="s">
        <v>336</v>
      </c>
    </row>
    <row r="33" spans="1:1">
      <c r="A33" t="s">
        <v>337</v>
      </c>
    </row>
    <row r="34" spans="1:1">
      <c r="A34" t="s">
        <v>338</v>
      </c>
    </row>
    <row r="35" spans="1:1">
      <c r="A35" t="s">
        <v>339</v>
      </c>
    </row>
    <row r="36" spans="1:1">
      <c r="A36" t="s">
        <v>340</v>
      </c>
    </row>
    <row r="37" spans="1:1">
      <c r="A37" t="s">
        <v>341</v>
      </c>
    </row>
    <row r="38" spans="1:1">
      <c r="A38" t="s">
        <v>342</v>
      </c>
    </row>
    <row r="39" spans="1:1">
      <c r="A39" t="s">
        <v>343</v>
      </c>
    </row>
    <row r="40" spans="1:1">
      <c r="A40" t="s">
        <v>344</v>
      </c>
    </row>
    <row r="41" spans="1:1">
      <c r="A41" t="s">
        <v>345</v>
      </c>
    </row>
    <row r="42" spans="1:1">
      <c r="A42" t="s">
        <v>346</v>
      </c>
    </row>
    <row r="43" spans="1:1">
      <c r="A43" t="s">
        <v>347</v>
      </c>
    </row>
    <row r="44" spans="1:1">
      <c r="A44" t="s">
        <v>348</v>
      </c>
    </row>
    <row r="45" spans="1:1">
      <c r="A45" t="s">
        <v>349</v>
      </c>
    </row>
    <row r="46" spans="1:1">
      <c r="A46" t="s">
        <v>350</v>
      </c>
    </row>
    <row r="47" spans="1:1">
      <c r="A47" t="s">
        <v>351</v>
      </c>
    </row>
    <row r="48" spans="1:1">
      <c r="A48" t="s">
        <v>352</v>
      </c>
    </row>
    <row r="49" spans="1:1">
      <c r="A49" t="s">
        <v>353</v>
      </c>
    </row>
    <row r="50" spans="1:1">
      <c r="A50" t="s">
        <v>354</v>
      </c>
    </row>
    <row r="51" spans="1:1">
      <c r="A51" t="s">
        <v>355</v>
      </c>
    </row>
    <row r="52" spans="1:1">
      <c r="A52" t="s">
        <v>356</v>
      </c>
    </row>
    <row r="53" spans="1:1">
      <c r="A53" t="s">
        <v>357</v>
      </c>
    </row>
    <row r="54" spans="1:1">
      <c r="A54" t="s">
        <v>358</v>
      </c>
    </row>
    <row r="55" spans="1:1">
      <c r="A55" t="s">
        <v>359</v>
      </c>
    </row>
    <row r="56" spans="1:1">
      <c r="A56" t="s">
        <v>360</v>
      </c>
    </row>
    <row r="57" spans="1:1">
      <c r="A57" t="s">
        <v>361</v>
      </c>
    </row>
    <row r="59" spans="1:1">
      <c r="A59" t="s">
        <v>362</v>
      </c>
    </row>
    <row r="60" spans="1:1">
      <c r="A60" t="s">
        <v>363</v>
      </c>
    </row>
    <row r="61" spans="1:1">
      <c r="A61" t="s">
        <v>364</v>
      </c>
    </row>
    <row r="62" spans="1:1">
      <c r="A62" t="s">
        <v>365</v>
      </c>
    </row>
    <row r="63" spans="1:1">
      <c r="A63" t="s">
        <v>366</v>
      </c>
    </row>
    <row r="64" spans="1:1">
      <c r="A64" t="s">
        <v>367</v>
      </c>
    </row>
    <row r="65" spans="1:1">
      <c r="A65" t="s">
        <v>368</v>
      </c>
    </row>
    <row r="66" spans="1:1">
      <c r="A66" t="s">
        <v>369</v>
      </c>
    </row>
    <row r="67" spans="1:1">
      <c r="A67" t="s">
        <v>370</v>
      </c>
    </row>
    <row r="68" spans="1:1">
      <c r="A68" t="s">
        <v>371</v>
      </c>
    </row>
    <row r="69" spans="1:1">
      <c r="A69" t="s">
        <v>372</v>
      </c>
    </row>
    <row r="70" spans="1:1">
      <c r="A70" t="s">
        <v>373</v>
      </c>
    </row>
    <row r="71" spans="1:1">
      <c r="A71" t="s">
        <v>97</v>
      </c>
    </row>
    <row r="72" spans="1:1">
      <c r="A72" t="s">
        <v>374</v>
      </c>
    </row>
    <row r="73" spans="1:1">
      <c r="A73" t="s">
        <v>375</v>
      </c>
    </row>
    <row r="74" spans="1:1">
      <c r="A74" t="s">
        <v>376</v>
      </c>
    </row>
    <row r="75" spans="1:1">
      <c r="A75" t="s">
        <v>377</v>
      </c>
    </row>
    <row r="76" spans="1:1">
      <c r="A76" t="s">
        <v>378</v>
      </c>
    </row>
    <row r="77" spans="1:1">
      <c r="A77" t="s">
        <v>379</v>
      </c>
    </row>
    <row r="78" spans="1:1">
      <c r="A78" t="s">
        <v>380</v>
      </c>
    </row>
    <row r="79" spans="1:1">
      <c r="A79" t="s">
        <v>381</v>
      </c>
    </row>
    <row r="80" spans="1:1">
      <c r="A80" t="s">
        <v>382</v>
      </c>
    </row>
    <row r="81" spans="1:1">
      <c r="A81" t="s">
        <v>383</v>
      </c>
    </row>
    <row r="82" spans="1:1">
      <c r="A82" t="s">
        <v>384</v>
      </c>
    </row>
    <row r="83" spans="1:1">
      <c r="A83" t="s">
        <v>385</v>
      </c>
    </row>
    <row r="84" spans="1:1">
      <c r="A84" t="s">
        <v>386</v>
      </c>
    </row>
    <row r="85" spans="1:1">
      <c r="A85" t="s">
        <v>387</v>
      </c>
    </row>
    <row r="86" spans="1:1">
      <c r="A86" t="s">
        <v>388</v>
      </c>
    </row>
    <row r="87" spans="1:1">
      <c r="A87" t="s">
        <v>389</v>
      </c>
    </row>
    <row r="88" spans="1:1">
      <c r="A88" t="s">
        <v>390</v>
      </c>
    </row>
    <row r="89" spans="1:1">
      <c r="A89" t="s">
        <v>391</v>
      </c>
    </row>
    <row r="90" spans="1:1">
      <c r="A90" t="s">
        <v>392</v>
      </c>
    </row>
    <row r="91" spans="1:1">
      <c r="A91" t="s">
        <v>393</v>
      </c>
    </row>
    <row r="92" spans="1:1">
      <c r="A92" t="s">
        <v>394</v>
      </c>
    </row>
    <row r="93" spans="1:1">
      <c r="A93" t="s">
        <v>395</v>
      </c>
    </row>
    <row r="94" spans="1:1">
      <c r="A94" t="s">
        <v>396</v>
      </c>
    </row>
    <row r="95" spans="1:1">
      <c r="A95" t="s">
        <v>397</v>
      </c>
    </row>
    <row r="96" spans="1:1">
      <c r="A96" t="s">
        <v>398</v>
      </c>
    </row>
    <row r="97" spans="1:1">
      <c r="A97" t="s">
        <v>399</v>
      </c>
    </row>
    <row r="98" spans="1:1">
      <c r="A98" t="s">
        <v>400</v>
      </c>
    </row>
    <row r="99" spans="1:1">
      <c r="A99" t="s">
        <v>401</v>
      </c>
    </row>
    <row r="100" spans="1:1">
      <c r="A100" t="s">
        <v>402</v>
      </c>
    </row>
    <row r="101" spans="1:1">
      <c r="A101" t="s">
        <v>403</v>
      </c>
    </row>
    <row r="102" spans="1:1">
      <c r="A102" t="s">
        <v>167</v>
      </c>
    </row>
    <row r="103" spans="1:1">
      <c r="A103" t="s">
        <v>404</v>
      </c>
    </row>
    <row r="104" spans="1:1">
      <c r="A104" t="s">
        <v>405</v>
      </c>
    </row>
    <row r="105" spans="1:1">
      <c r="A105" t="s">
        <v>406</v>
      </c>
    </row>
    <row r="106" spans="1:1">
      <c r="A106" t="s">
        <v>407</v>
      </c>
    </row>
    <row r="107" spans="1:1">
      <c r="A107" t="s">
        <v>408</v>
      </c>
    </row>
    <row r="108" spans="1:1">
      <c r="A108" t="s">
        <v>409</v>
      </c>
    </row>
    <row r="109" spans="1:1">
      <c r="A109" t="s">
        <v>410</v>
      </c>
    </row>
    <row r="110" spans="1:1">
      <c r="A110" t="s">
        <v>411</v>
      </c>
    </row>
    <row r="111" spans="1:1">
      <c r="A111" t="s">
        <v>412</v>
      </c>
    </row>
    <row r="112" spans="1:1">
      <c r="A112" t="s">
        <v>413</v>
      </c>
    </row>
    <row r="113" spans="1:1">
      <c r="A113" t="s">
        <v>414</v>
      </c>
    </row>
    <row r="114" spans="1:1">
      <c r="A114" t="s">
        <v>106</v>
      </c>
    </row>
    <row r="115" spans="1:1">
      <c r="A115" t="s">
        <v>415</v>
      </c>
    </row>
    <row r="116" spans="1:1">
      <c r="A116" t="s">
        <v>416</v>
      </c>
    </row>
    <row r="117" spans="1:1">
      <c r="A117" t="s">
        <v>417</v>
      </c>
    </row>
    <row r="118" spans="1:1">
      <c r="A118" t="s">
        <v>418</v>
      </c>
    </row>
    <row r="119" spans="1:1">
      <c r="A119" t="s">
        <v>419</v>
      </c>
    </row>
    <row r="120" spans="1:1">
      <c r="A120" t="s">
        <v>420</v>
      </c>
    </row>
    <row r="121" spans="1:1">
      <c r="A121" t="s">
        <v>421</v>
      </c>
    </row>
    <row r="122" spans="1:1">
      <c r="A122" t="s">
        <v>422</v>
      </c>
    </row>
    <row r="123" spans="1:1">
      <c r="A123" t="s">
        <v>423</v>
      </c>
    </row>
    <row r="124" spans="1:1">
      <c r="A124" t="s">
        <v>424</v>
      </c>
    </row>
    <row r="125" spans="1:1">
      <c r="A125" t="s">
        <v>425</v>
      </c>
    </row>
    <row r="126" spans="1:1">
      <c r="A126" t="s">
        <v>426</v>
      </c>
    </row>
    <row r="127" spans="1:1">
      <c r="A127" t="s">
        <v>427</v>
      </c>
    </row>
    <row r="128" spans="1:1">
      <c r="A128" t="s">
        <v>428</v>
      </c>
    </row>
    <row r="129" spans="1:1">
      <c r="A129" t="s">
        <v>429</v>
      </c>
    </row>
    <row r="130" spans="1:1">
      <c r="A130" t="s">
        <v>430</v>
      </c>
    </row>
    <row r="131" spans="1:1">
      <c r="A131" t="s">
        <v>431</v>
      </c>
    </row>
    <row r="132" spans="1:1">
      <c r="A132" t="s">
        <v>432</v>
      </c>
    </row>
    <row r="133" spans="1:1">
      <c r="A133" t="s">
        <v>433</v>
      </c>
    </row>
    <row r="134" spans="1:1">
      <c r="A134" t="s">
        <v>434</v>
      </c>
    </row>
    <row r="135" spans="1:1">
      <c r="A135" t="s">
        <v>435</v>
      </c>
    </row>
    <row r="136" spans="1:1">
      <c r="A136" t="s">
        <v>436</v>
      </c>
    </row>
    <row r="137" spans="1:1">
      <c r="A137" t="s">
        <v>437</v>
      </c>
    </row>
    <row r="138" spans="1:1">
      <c r="A138" t="s">
        <v>438</v>
      </c>
    </row>
    <row r="139" spans="1:1">
      <c r="A139" t="s">
        <v>439</v>
      </c>
    </row>
    <row r="140" spans="1:1">
      <c r="A140" t="s">
        <v>440</v>
      </c>
    </row>
    <row r="141" spans="1:1">
      <c r="A141" t="s">
        <v>441</v>
      </c>
    </row>
    <row r="142" spans="1:1">
      <c r="A142" t="s">
        <v>442</v>
      </c>
    </row>
    <row r="143" spans="1:1">
      <c r="A143" t="s">
        <v>443</v>
      </c>
    </row>
    <row r="144" spans="1:1">
      <c r="A144" t="s">
        <v>444</v>
      </c>
    </row>
    <row r="145" spans="1:1">
      <c r="A145" t="s">
        <v>445</v>
      </c>
    </row>
    <row r="146" spans="1:1">
      <c r="A146" t="s">
        <v>446</v>
      </c>
    </row>
    <row r="147" spans="1:1">
      <c r="A147" t="s">
        <v>447</v>
      </c>
    </row>
    <row r="148" spans="1:1">
      <c r="A148" t="s">
        <v>448</v>
      </c>
    </row>
    <row r="149" spans="1:1">
      <c r="A149" t="s">
        <v>449</v>
      </c>
    </row>
    <row r="150" spans="1:1">
      <c r="A150" t="s">
        <v>450</v>
      </c>
    </row>
    <row r="151" spans="1:1">
      <c r="A151" t="s">
        <v>451</v>
      </c>
    </row>
    <row r="152" spans="1:1">
      <c r="A152" t="s">
        <v>452</v>
      </c>
    </row>
    <row r="153" spans="1:1">
      <c r="A153" t="s">
        <v>150</v>
      </c>
    </row>
    <row r="154" spans="1:1">
      <c r="A154" t="s">
        <v>453</v>
      </c>
    </row>
    <row r="155" spans="1:1">
      <c r="A155" t="s">
        <v>454</v>
      </c>
    </row>
    <row r="156" spans="1:1">
      <c r="A156" t="s">
        <v>455</v>
      </c>
    </row>
    <row r="157" spans="1:1">
      <c r="A157" t="s">
        <v>456</v>
      </c>
    </row>
    <row r="158" spans="1:1">
      <c r="A158" t="s">
        <v>457</v>
      </c>
    </row>
    <row r="159" spans="1:1">
      <c r="A159" t="s">
        <v>458</v>
      </c>
    </row>
    <row r="160" spans="1:1">
      <c r="A160" t="s">
        <v>459</v>
      </c>
    </row>
    <row r="161" spans="1:1">
      <c r="A161" t="s">
        <v>460</v>
      </c>
    </row>
    <row r="162" spans="1:1">
      <c r="A162" t="s">
        <v>461</v>
      </c>
    </row>
    <row r="163" spans="1:1">
      <c r="A163" t="s">
        <v>462</v>
      </c>
    </row>
    <row r="164" spans="1:1">
      <c r="A164" t="s">
        <v>463</v>
      </c>
    </row>
    <row r="165" spans="1:1">
      <c r="A165" t="s">
        <v>464</v>
      </c>
    </row>
    <row r="166" spans="1:1">
      <c r="A166" t="s">
        <v>465</v>
      </c>
    </row>
    <row r="167" spans="1:1">
      <c r="A167" t="s">
        <v>466</v>
      </c>
    </row>
    <row r="168" spans="1:1">
      <c r="A168" t="s">
        <v>467</v>
      </c>
    </row>
    <row r="169" spans="1:1">
      <c r="A169" t="s">
        <v>468</v>
      </c>
    </row>
    <row r="170" spans="1:1">
      <c r="A170" t="s">
        <v>469</v>
      </c>
    </row>
    <row r="171" spans="1:1">
      <c r="A171" t="s">
        <v>470</v>
      </c>
    </row>
    <row r="172" spans="1:1">
      <c r="A172" t="s">
        <v>471</v>
      </c>
    </row>
    <row r="173" spans="1:1">
      <c r="A173" t="s">
        <v>472</v>
      </c>
    </row>
    <row r="174" spans="1:1">
      <c r="A174" t="s">
        <v>473</v>
      </c>
    </row>
    <row r="175" spans="1:1">
      <c r="A175" t="s">
        <v>474</v>
      </c>
    </row>
    <row r="176" spans="1:1">
      <c r="A176" t="s">
        <v>475</v>
      </c>
    </row>
    <row r="177" spans="1:1">
      <c r="A177" t="s">
        <v>476</v>
      </c>
    </row>
    <row r="178" spans="1:1">
      <c r="A178" t="s">
        <v>477</v>
      </c>
    </row>
    <row r="179" spans="1:1">
      <c r="A179" t="s">
        <v>478</v>
      </c>
    </row>
    <row r="180" spans="1:1">
      <c r="A180" t="s">
        <v>479</v>
      </c>
    </row>
    <row r="181" spans="1:1">
      <c r="A181" t="s">
        <v>480</v>
      </c>
    </row>
    <row r="182" spans="1:1">
      <c r="A182" t="s">
        <v>481</v>
      </c>
    </row>
    <row r="183" spans="1:1">
      <c r="A183" t="s">
        <v>482</v>
      </c>
    </row>
    <row r="184" spans="1:1">
      <c r="A184" t="s">
        <v>483</v>
      </c>
    </row>
    <row r="185" spans="1:1">
      <c r="A185" t="s">
        <v>484</v>
      </c>
    </row>
    <row r="186" spans="1:1">
      <c r="A186" t="s">
        <v>485</v>
      </c>
    </row>
    <row r="187" spans="1:1">
      <c r="A187" t="s">
        <v>486</v>
      </c>
    </row>
    <row r="188" spans="1:1">
      <c r="A188" t="s">
        <v>487</v>
      </c>
    </row>
    <row r="189" spans="1:1">
      <c r="A189" t="s">
        <v>488</v>
      </c>
    </row>
    <row r="190" spans="1:1">
      <c r="A190" t="s">
        <v>489</v>
      </c>
    </row>
    <row r="191" spans="1:1">
      <c r="A191" t="s">
        <v>490</v>
      </c>
    </row>
    <row r="192" spans="1:1">
      <c r="A192" t="s">
        <v>491</v>
      </c>
    </row>
    <row r="193" spans="1:1">
      <c r="A193" t="s">
        <v>492</v>
      </c>
    </row>
    <row r="194" spans="1:1">
      <c r="A194" t="s">
        <v>493</v>
      </c>
    </row>
    <row r="195" spans="1:1">
      <c r="A195" t="s">
        <v>494</v>
      </c>
    </row>
    <row r="196" spans="1:1">
      <c r="A196" t="s">
        <v>495</v>
      </c>
    </row>
    <row r="197" spans="1:1">
      <c r="A197" t="s">
        <v>496</v>
      </c>
    </row>
    <row r="198" spans="1:1">
      <c r="A198" t="s">
        <v>497</v>
      </c>
    </row>
    <row r="199" spans="1:1">
      <c r="A199" t="s">
        <v>498</v>
      </c>
    </row>
    <row r="200" spans="1:1">
      <c r="A200" t="s">
        <v>499</v>
      </c>
    </row>
    <row r="201" spans="1:1">
      <c r="A201" t="s">
        <v>500</v>
      </c>
    </row>
    <row r="202" spans="1:1">
      <c r="A202" t="s">
        <v>501</v>
      </c>
    </row>
    <row r="203" spans="1:1">
      <c r="A203" t="s">
        <v>502</v>
      </c>
    </row>
    <row r="204" spans="1:1">
      <c r="A204" t="s">
        <v>503</v>
      </c>
    </row>
    <row r="205" spans="1:1">
      <c r="A205" t="s">
        <v>504</v>
      </c>
    </row>
    <row r="206" spans="1:1">
      <c r="A206" t="s">
        <v>505</v>
      </c>
    </row>
    <row r="207" spans="1:1">
      <c r="A207" t="s">
        <v>506</v>
      </c>
    </row>
    <row r="208" spans="1:1">
      <c r="A208" t="s">
        <v>507</v>
      </c>
    </row>
    <row r="209" spans="1:1">
      <c r="A209" t="s">
        <v>508</v>
      </c>
    </row>
    <row r="210" spans="1:1">
      <c r="A210" t="s">
        <v>509</v>
      </c>
    </row>
    <row r="211" spans="1:1">
      <c r="A211" t="s">
        <v>510</v>
      </c>
    </row>
    <row r="212" spans="1:1">
      <c r="A212" t="s">
        <v>511</v>
      </c>
    </row>
    <row r="213" spans="1:1">
      <c r="A213" t="s">
        <v>512</v>
      </c>
    </row>
    <row r="214" spans="1:1">
      <c r="A214" t="s">
        <v>513</v>
      </c>
    </row>
    <row r="215" spans="1:1">
      <c r="A215" t="s">
        <v>514</v>
      </c>
    </row>
    <row r="216" spans="1:1">
      <c r="A216" t="s">
        <v>515</v>
      </c>
    </row>
    <row r="217" spans="1:1">
      <c r="A217" t="s">
        <v>516</v>
      </c>
    </row>
    <row r="218" spans="1:1">
      <c r="A218" t="s">
        <v>517</v>
      </c>
    </row>
    <row r="219" spans="1:1">
      <c r="A219" t="s">
        <v>518</v>
      </c>
    </row>
    <row r="220" spans="1:1">
      <c r="A220" t="s">
        <v>519</v>
      </c>
    </row>
    <row r="221" spans="1:1">
      <c r="A221" t="s">
        <v>520</v>
      </c>
    </row>
    <row r="222" spans="1:1">
      <c r="A222" t="s">
        <v>521</v>
      </c>
    </row>
    <row r="223" spans="1:1">
      <c r="A223" t="s">
        <v>522</v>
      </c>
    </row>
    <row r="224" spans="1:1">
      <c r="A224" t="s">
        <v>523</v>
      </c>
    </row>
    <row r="225" spans="1:1">
      <c r="A225" t="s">
        <v>524</v>
      </c>
    </row>
    <row r="226" spans="1:1">
      <c r="A226" t="s">
        <v>525</v>
      </c>
    </row>
    <row r="227" spans="1:1">
      <c r="A227" t="s">
        <v>526</v>
      </c>
    </row>
    <row r="228" spans="1:1">
      <c r="A228" t="s">
        <v>527</v>
      </c>
    </row>
    <row r="229" spans="1:1">
      <c r="A229" t="s">
        <v>528</v>
      </c>
    </row>
    <row r="230" spans="1:1">
      <c r="A230" t="s">
        <v>529</v>
      </c>
    </row>
    <row r="231" spans="1:1">
      <c r="A231" t="s">
        <v>530</v>
      </c>
    </row>
    <row r="232" spans="1:1">
      <c r="A232" t="s">
        <v>531</v>
      </c>
    </row>
    <row r="233" spans="1:1">
      <c r="A233" t="s">
        <v>532</v>
      </c>
    </row>
    <row r="234" spans="1:1">
      <c r="A234" t="s">
        <v>533</v>
      </c>
    </row>
    <row r="235" spans="1:1">
      <c r="A235" t="s">
        <v>534</v>
      </c>
    </row>
    <row r="236" spans="1:1">
      <c r="A236" t="s">
        <v>535</v>
      </c>
    </row>
    <row r="237" spans="1:1">
      <c r="A237" t="s">
        <v>536</v>
      </c>
    </row>
    <row r="238" spans="1:1">
      <c r="A238" t="s">
        <v>537</v>
      </c>
    </row>
    <row r="239" spans="1:1">
      <c r="A239" t="s">
        <v>538</v>
      </c>
    </row>
    <row r="240" spans="1:1">
      <c r="A240" t="s">
        <v>539</v>
      </c>
    </row>
    <row r="241" spans="1:1">
      <c r="A241" t="s">
        <v>540</v>
      </c>
    </row>
    <row r="242" spans="1:1">
      <c r="A242" t="s">
        <v>541</v>
      </c>
    </row>
    <row r="243" spans="1:1">
      <c r="A243" t="s">
        <v>542</v>
      </c>
    </row>
    <row r="244" spans="1:1">
      <c r="A244" t="s">
        <v>543</v>
      </c>
    </row>
    <row r="245" spans="1:1">
      <c r="A245" t="s">
        <v>544</v>
      </c>
    </row>
    <row r="246" spans="1:1">
      <c r="A246" t="s">
        <v>545</v>
      </c>
    </row>
    <row r="247" spans="1:1">
      <c r="A247" t="s">
        <v>546</v>
      </c>
    </row>
    <row r="248" spans="1:1">
      <c r="A248" t="s">
        <v>547</v>
      </c>
    </row>
    <row r="249" spans="1:1">
      <c r="A249" t="s">
        <v>548</v>
      </c>
    </row>
    <row r="250" spans="1:1">
      <c r="A250" t="s">
        <v>549</v>
      </c>
    </row>
    <row r="251" spans="1:1">
      <c r="A251" t="s">
        <v>550</v>
      </c>
    </row>
    <row r="252" spans="1:1">
      <c r="A252" t="s">
        <v>551</v>
      </c>
    </row>
    <row r="253" spans="1:1">
      <c r="A253" t="s">
        <v>552</v>
      </c>
    </row>
    <row r="254" spans="1:1">
      <c r="A254" t="s">
        <v>553</v>
      </c>
    </row>
    <row r="255" spans="1:1">
      <c r="A255" t="s">
        <v>554</v>
      </c>
    </row>
    <row r="256" spans="1:1">
      <c r="A256" t="s">
        <v>555</v>
      </c>
    </row>
    <row r="257" spans="1:1">
      <c r="A257" t="s">
        <v>556</v>
      </c>
    </row>
    <row r="258" spans="1:1">
      <c r="A258" t="s">
        <v>557</v>
      </c>
    </row>
    <row r="259" spans="1:1">
      <c r="A259" t="s">
        <v>558</v>
      </c>
    </row>
    <row r="260" spans="1:1">
      <c r="A260" t="s">
        <v>559</v>
      </c>
    </row>
    <row r="261" spans="1:1">
      <c r="A261" t="s">
        <v>560</v>
      </c>
    </row>
    <row r="262" spans="1:1">
      <c r="A262" t="s">
        <v>561</v>
      </c>
    </row>
    <row r="263" spans="1:1">
      <c r="A263" t="s">
        <v>562</v>
      </c>
    </row>
    <row r="264" spans="1:1">
      <c r="A264" t="s">
        <v>563</v>
      </c>
    </row>
    <row r="265" spans="1:1">
      <c r="A265" t="s">
        <v>564</v>
      </c>
    </row>
    <row r="266" spans="1:1">
      <c r="A266" t="s">
        <v>565</v>
      </c>
    </row>
    <row r="267" spans="1:1">
      <c r="A267" t="s">
        <v>566</v>
      </c>
    </row>
    <row r="268" spans="1:1">
      <c r="A268" t="s">
        <v>567</v>
      </c>
    </row>
    <row r="269" spans="1:1">
      <c r="A269" t="s">
        <v>568</v>
      </c>
    </row>
    <row r="270" spans="1:1">
      <c r="A270" t="s">
        <v>569</v>
      </c>
    </row>
    <row r="271" spans="1:1">
      <c r="A271" t="s">
        <v>570</v>
      </c>
    </row>
    <row r="272" spans="1:1">
      <c r="A272" t="s">
        <v>571</v>
      </c>
    </row>
    <row r="273" spans="1:1">
      <c r="A273" t="s">
        <v>572</v>
      </c>
    </row>
    <row r="274" spans="1:1">
      <c r="A274" t="s">
        <v>573</v>
      </c>
    </row>
    <row r="275" spans="1:1">
      <c r="A275" t="s">
        <v>574</v>
      </c>
    </row>
    <row r="276" spans="1:1">
      <c r="A276" t="s">
        <v>575</v>
      </c>
    </row>
    <row r="279" spans="1:1">
      <c r="A279" t="s">
        <v>576</v>
      </c>
    </row>
    <row r="280" spans="1:1">
      <c r="A280" t="s">
        <v>577</v>
      </c>
    </row>
    <row r="281" spans="1:1">
      <c r="A281" t="s">
        <v>578</v>
      </c>
    </row>
    <row r="282" spans="1:1">
      <c r="A282" t="s">
        <v>579</v>
      </c>
    </row>
    <row r="283" spans="1:1">
      <c r="A283" t="s">
        <v>580</v>
      </c>
    </row>
    <row r="284" spans="1:1">
      <c r="A284" t="s">
        <v>581</v>
      </c>
    </row>
    <row r="285" spans="1:1">
      <c r="A285" t="s">
        <v>582</v>
      </c>
    </row>
    <row r="286" spans="1:1">
      <c r="A286" t="s">
        <v>583</v>
      </c>
    </row>
    <row r="287" spans="1:1">
      <c r="A287" t="s">
        <v>584</v>
      </c>
    </row>
    <row r="288" spans="1:1">
      <c r="A288" t="s">
        <v>585</v>
      </c>
    </row>
    <row r="289" spans="1:1">
      <c r="A289" t="s">
        <v>586</v>
      </c>
    </row>
    <row r="290" spans="1:1">
      <c r="A290" t="s">
        <v>587</v>
      </c>
    </row>
    <row r="291" spans="1:1">
      <c r="A291" t="s">
        <v>588</v>
      </c>
    </row>
    <row r="292" spans="1:1">
      <c r="A292" t="s">
        <v>589</v>
      </c>
    </row>
    <row r="293" spans="1:1">
      <c r="A293" t="s">
        <v>590</v>
      </c>
    </row>
    <row r="294" spans="1:1">
      <c r="A294" t="s">
        <v>591</v>
      </c>
    </row>
    <row r="295" spans="1:1">
      <c r="A295" t="s">
        <v>592</v>
      </c>
    </row>
    <row r="296" spans="1:1">
      <c r="A296" t="s">
        <v>593</v>
      </c>
    </row>
    <row r="297" spans="1:1">
      <c r="A297" t="s">
        <v>594</v>
      </c>
    </row>
    <row r="298" spans="1:1">
      <c r="A298" t="s">
        <v>595</v>
      </c>
    </row>
    <row r="299" spans="1:1">
      <c r="A299" t="s">
        <v>596</v>
      </c>
    </row>
    <row r="300" spans="1:1">
      <c r="A300" t="s">
        <v>597</v>
      </c>
    </row>
    <row r="301" spans="1:1">
      <c r="A301" t="s">
        <v>598</v>
      </c>
    </row>
    <row r="302" spans="1:1">
      <c r="A302" t="s">
        <v>599</v>
      </c>
    </row>
    <row r="303" spans="1:1">
      <c r="A303" t="s">
        <v>600</v>
      </c>
    </row>
    <row r="304" spans="1:1">
      <c r="A304" t="s">
        <v>601</v>
      </c>
    </row>
    <row r="305" spans="1:1">
      <c r="A305" t="s">
        <v>602</v>
      </c>
    </row>
    <row r="306" spans="1:1">
      <c r="A306" t="s">
        <v>603</v>
      </c>
    </row>
    <row r="307" spans="1:1">
      <c r="A307" t="s">
        <v>604</v>
      </c>
    </row>
    <row r="308" spans="1:1">
      <c r="A308" t="s">
        <v>605</v>
      </c>
    </row>
    <row r="309" spans="1:1">
      <c r="A309" t="s">
        <v>606</v>
      </c>
    </row>
    <row r="310" spans="1:1">
      <c r="A310" t="s">
        <v>607</v>
      </c>
    </row>
    <row r="311" spans="1:1">
      <c r="A311" t="s">
        <v>608</v>
      </c>
    </row>
    <row r="312" spans="1:1">
      <c r="A312" t="s">
        <v>609</v>
      </c>
    </row>
    <row r="313" spans="1:1">
      <c r="A313" t="s">
        <v>610</v>
      </c>
    </row>
    <row r="314" spans="1:1">
      <c r="A314" t="s">
        <v>611</v>
      </c>
    </row>
    <row r="315" spans="1:1">
      <c r="A315" t="s">
        <v>612</v>
      </c>
    </row>
    <row r="316" spans="1:1">
      <c r="A316" t="s">
        <v>613</v>
      </c>
    </row>
    <row r="317" spans="1:1">
      <c r="A317" t="s">
        <v>614</v>
      </c>
    </row>
    <row r="318" spans="1:1">
      <c r="A318" t="s">
        <v>615</v>
      </c>
    </row>
    <row r="319" spans="1:1">
      <c r="A319" t="s">
        <v>616</v>
      </c>
    </row>
    <row r="320" spans="1:1">
      <c r="A320" t="s">
        <v>617</v>
      </c>
    </row>
    <row r="321" spans="1:1">
      <c r="A321" t="s">
        <v>618</v>
      </c>
    </row>
    <row r="322" spans="1:1">
      <c r="A322" t="s">
        <v>619</v>
      </c>
    </row>
    <row r="323" spans="1:1">
      <c r="A323" t="s">
        <v>620</v>
      </c>
    </row>
    <row r="324" spans="1:1">
      <c r="A324" t="s">
        <v>621</v>
      </c>
    </row>
    <row r="325" spans="1:1">
      <c r="A325" t="s">
        <v>622</v>
      </c>
    </row>
    <row r="326" spans="1:1">
      <c r="A326" t="s">
        <v>623</v>
      </c>
    </row>
    <row r="327" spans="1:1">
      <c r="A327" t="s">
        <v>624</v>
      </c>
    </row>
    <row r="328" spans="1:1">
      <c r="A328" t="s">
        <v>625</v>
      </c>
    </row>
    <row r="329" spans="1:1">
      <c r="A329" t="s">
        <v>626</v>
      </c>
    </row>
    <row r="330" spans="1:1">
      <c r="A330" t="s">
        <v>627</v>
      </c>
    </row>
    <row r="331" spans="1:1">
      <c r="A331" t="s">
        <v>628</v>
      </c>
    </row>
    <row r="332" spans="1:1">
      <c r="A332" t="s">
        <v>629</v>
      </c>
    </row>
    <row r="333" spans="1:1">
      <c r="A333" t="s">
        <v>630</v>
      </c>
    </row>
    <row r="334" spans="1:1">
      <c r="A334" t="s">
        <v>118</v>
      </c>
    </row>
    <row r="335" spans="1:1">
      <c r="A335" t="s">
        <v>631</v>
      </c>
    </row>
    <row r="336" spans="1:1">
      <c r="A336" t="s">
        <v>632</v>
      </c>
    </row>
    <row r="337" spans="1:1">
      <c r="A337" t="s">
        <v>633</v>
      </c>
    </row>
    <row r="338" spans="1:1">
      <c r="A338" t="s">
        <v>634</v>
      </c>
    </row>
    <row r="339" spans="1:1">
      <c r="A339" t="s">
        <v>635</v>
      </c>
    </row>
    <row r="340" spans="1:1">
      <c r="A340" t="s">
        <v>636</v>
      </c>
    </row>
    <row r="341" spans="1:1">
      <c r="A341" t="s">
        <v>637</v>
      </c>
    </row>
    <row r="342" spans="1:1">
      <c r="A342" t="s">
        <v>638</v>
      </c>
    </row>
    <row r="343" spans="1:1">
      <c r="A343" t="s">
        <v>639</v>
      </c>
    </row>
    <row r="344" spans="1:1">
      <c r="A344" t="s">
        <v>640</v>
      </c>
    </row>
    <row r="345" spans="1:1">
      <c r="A345" t="s">
        <v>641</v>
      </c>
    </row>
    <row r="346" spans="1:1">
      <c r="A346" t="s">
        <v>642</v>
      </c>
    </row>
    <row r="347" spans="1:1">
      <c r="A347" t="s">
        <v>643</v>
      </c>
    </row>
    <row r="348" spans="1:1">
      <c r="A348" t="s">
        <v>644</v>
      </c>
    </row>
    <row r="349" spans="1:1">
      <c r="A349" t="s">
        <v>645</v>
      </c>
    </row>
    <row r="350" spans="1:1">
      <c r="A350" t="s">
        <v>646</v>
      </c>
    </row>
    <row r="351" spans="1:1">
      <c r="A351" t="s">
        <v>647</v>
      </c>
    </row>
    <row r="352" spans="1:1">
      <c r="A352" t="s">
        <v>648</v>
      </c>
    </row>
    <row r="353" spans="1:1">
      <c r="A353" t="s">
        <v>649</v>
      </c>
    </row>
    <row r="354" spans="1:1">
      <c r="A354" t="s">
        <v>650</v>
      </c>
    </row>
    <row r="355" spans="1:1">
      <c r="A355" t="s">
        <v>651</v>
      </c>
    </row>
    <row r="356" spans="1:1">
      <c r="A356" t="s">
        <v>652</v>
      </c>
    </row>
    <row r="357" spans="1:1">
      <c r="A357" t="s">
        <v>653</v>
      </c>
    </row>
    <row r="358" spans="1:1">
      <c r="A358" t="s">
        <v>654</v>
      </c>
    </row>
    <row r="359" spans="1:1">
      <c r="A359" t="s">
        <v>655</v>
      </c>
    </row>
    <row r="360" spans="1:1">
      <c r="A360" t="s">
        <v>656</v>
      </c>
    </row>
    <row r="361" spans="1:1">
      <c r="A361" t="s">
        <v>657</v>
      </c>
    </row>
    <row r="362" spans="1:1">
      <c r="A362" t="s">
        <v>658</v>
      </c>
    </row>
    <row r="363" spans="1:1">
      <c r="A363" t="s">
        <v>659</v>
      </c>
    </row>
    <row r="364" spans="1:1">
      <c r="A364" t="s">
        <v>660</v>
      </c>
    </row>
    <row r="365" spans="1:1">
      <c r="A365" t="s">
        <v>661</v>
      </c>
    </row>
    <row r="366" spans="1:1">
      <c r="A366" t="s">
        <v>662</v>
      </c>
    </row>
    <row r="367" spans="1:1">
      <c r="A367" t="s">
        <v>663</v>
      </c>
    </row>
    <row r="368" spans="1:1">
      <c r="A368" t="s">
        <v>664</v>
      </c>
    </row>
    <row r="369" spans="1:1">
      <c r="A369" t="s">
        <v>665</v>
      </c>
    </row>
    <row r="370" spans="1:1">
      <c r="A370" t="s">
        <v>666</v>
      </c>
    </row>
    <row r="371" spans="1:1">
      <c r="A371" t="s">
        <v>667</v>
      </c>
    </row>
    <row r="372" spans="1:1">
      <c r="A372" t="s">
        <v>668</v>
      </c>
    </row>
    <row r="373" spans="1:1">
      <c r="A373" t="s">
        <v>669</v>
      </c>
    </row>
    <row r="374" spans="1:1">
      <c r="A374" t="s">
        <v>670</v>
      </c>
    </row>
    <row r="375" spans="1:1">
      <c r="A375" t="s">
        <v>671</v>
      </c>
    </row>
    <row r="376" spans="1:1">
      <c r="A376" t="s">
        <v>672</v>
      </c>
    </row>
    <row r="377" spans="1:1">
      <c r="A377" t="s">
        <v>673</v>
      </c>
    </row>
    <row r="378" spans="1:1">
      <c r="A378" t="s">
        <v>146</v>
      </c>
    </row>
    <row r="379" spans="1:1">
      <c r="A379" t="s">
        <v>674</v>
      </c>
    </row>
    <row r="380" spans="1:1">
      <c r="A380" t="s">
        <v>675</v>
      </c>
    </row>
    <row r="381" spans="1:1">
      <c r="A381" t="s">
        <v>676</v>
      </c>
    </row>
    <row r="382" spans="1:1">
      <c r="A382" t="s">
        <v>677</v>
      </c>
    </row>
    <row r="383" spans="1:1">
      <c r="A383" t="s">
        <v>678</v>
      </c>
    </row>
    <row r="384" spans="1:1">
      <c r="A384" t="s">
        <v>679</v>
      </c>
    </row>
    <row r="385" spans="1:1">
      <c r="A385" t="s">
        <v>680</v>
      </c>
    </row>
    <row r="386" spans="1:1">
      <c r="A386" t="s">
        <v>681</v>
      </c>
    </row>
    <row r="387" spans="1:1">
      <c r="A387" t="s">
        <v>682</v>
      </c>
    </row>
    <row r="388" spans="1:1">
      <c r="A388" t="s">
        <v>683</v>
      </c>
    </row>
    <row r="389" spans="1:1">
      <c r="A389" t="s">
        <v>684</v>
      </c>
    </row>
    <row r="390" spans="1:1">
      <c r="A390" t="s">
        <v>685</v>
      </c>
    </row>
    <row r="391" spans="1:1">
      <c r="A391" t="s">
        <v>686</v>
      </c>
    </row>
    <row r="392" spans="1:1">
      <c r="A392" t="s">
        <v>687</v>
      </c>
    </row>
    <row r="393" spans="1:1">
      <c r="A393" t="s">
        <v>688</v>
      </c>
    </row>
    <row r="394" spans="1:1">
      <c r="A394" t="s">
        <v>689</v>
      </c>
    </row>
    <row r="395" spans="1:1">
      <c r="A395" t="s">
        <v>690</v>
      </c>
    </row>
    <row r="396" spans="1:1">
      <c r="A396" t="s">
        <v>691</v>
      </c>
    </row>
    <row r="397" spans="1:1">
      <c r="A397" t="s">
        <v>692</v>
      </c>
    </row>
    <row r="398" spans="1:1">
      <c r="A398" t="s">
        <v>693</v>
      </c>
    </row>
    <row r="399" spans="1:1">
      <c r="A399" t="s">
        <v>694</v>
      </c>
    </row>
    <row r="400" spans="1:1">
      <c r="A400" t="s">
        <v>695</v>
      </c>
    </row>
    <row r="401" spans="1:1">
      <c r="A401" t="s">
        <v>696</v>
      </c>
    </row>
    <row r="402" spans="1:1">
      <c r="A402" t="s">
        <v>697</v>
      </c>
    </row>
    <row r="403" spans="1:1">
      <c r="A403" t="s">
        <v>698</v>
      </c>
    </row>
    <row r="404" spans="1:1">
      <c r="A404" t="s">
        <v>699</v>
      </c>
    </row>
    <row r="405" spans="1:1">
      <c r="A405" t="s">
        <v>700</v>
      </c>
    </row>
    <row r="406" spans="1:1">
      <c r="A406" t="s">
        <v>121</v>
      </c>
    </row>
    <row r="407" spans="1:1">
      <c r="A407" t="s">
        <v>701</v>
      </c>
    </row>
    <row r="408" spans="1:1">
      <c r="A408" t="s">
        <v>702</v>
      </c>
    </row>
    <row r="409" spans="1:1">
      <c r="A409" t="s">
        <v>703</v>
      </c>
    </row>
    <row r="410" spans="1:1">
      <c r="A410" t="s">
        <v>704</v>
      </c>
    </row>
    <row r="411" spans="1:1">
      <c r="A411" t="s">
        <v>705</v>
      </c>
    </row>
    <row r="412" spans="1:1">
      <c r="A412" t="s">
        <v>706</v>
      </c>
    </row>
    <row r="413" spans="1:1">
      <c r="A413" t="s">
        <v>707</v>
      </c>
    </row>
    <row r="414" spans="1:1">
      <c r="A414" t="s">
        <v>708</v>
      </c>
    </row>
    <row r="415" spans="1:1">
      <c r="A415" t="s">
        <v>709</v>
      </c>
    </row>
    <row r="416" spans="1:1">
      <c r="A416" t="s">
        <v>710</v>
      </c>
    </row>
    <row r="417" spans="1:1">
      <c r="A417" t="s">
        <v>711</v>
      </c>
    </row>
    <row r="418" spans="1:1">
      <c r="A418" t="s">
        <v>712</v>
      </c>
    </row>
    <row r="419" spans="1:1">
      <c r="A419" t="s">
        <v>713</v>
      </c>
    </row>
    <row r="420" spans="1:1">
      <c r="A420" t="s">
        <v>714</v>
      </c>
    </row>
    <row r="421" spans="1:1">
      <c r="A421" t="s">
        <v>715</v>
      </c>
    </row>
    <row r="422" spans="1:1">
      <c r="A422" t="s">
        <v>716</v>
      </c>
    </row>
    <row r="423" spans="1:1">
      <c r="A423" t="s">
        <v>717</v>
      </c>
    </row>
    <row r="424" spans="1:1">
      <c r="A424" t="s">
        <v>718</v>
      </c>
    </row>
    <row r="425" spans="1:1">
      <c r="A425" t="s">
        <v>719</v>
      </c>
    </row>
    <row r="426" spans="1:1">
      <c r="A426" t="s">
        <v>720</v>
      </c>
    </row>
    <row r="427" spans="1:1">
      <c r="A427" t="s">
        <v>721</v>
      </c>
    </row>
    <row r="428" spans="1:1">
      <c r="A428" t="s">
        <v>722</v>
      </c>
    </row>
    <row r="429" spans="1:1">
      <c r="A429" t="s">
        <v>723</v>
      </c>
    </row>
    <row r="430" spans="1:1">
      <c r="A430" t="s">
        <v>724</v>
      </c>
    </row>
    <row r="431" spans="1:1">
      <c r="A431" t="s">
        <v>725</v>
      </c>
    </row>
    <row r="432" spans="1:1">
      <c r="A432" t="s">
        <v>726</v>
      </c>
    </row>
    <row r="433" spans="1:1">
      <c r="A433" t="s">
        <v>727</v>
      </c>
    </row>
    <row r="434" spans="1:1">
      <c r="A434" t="s">
        <v>728</v>
      </c>
    </row>
    <row r="435" spans="1:1">
      <c r="A435" t="s">
        <v>729</v>
      </c>
    </row>
    <row r="436" spans="1:1">
      <c r="A436" t="s">
        <v>730</v>
      </c>
    </row>
    <row r="437" spans="1:1">
      <c r="A437" t="s">
        <v>731</v>
      </c>
    </row>
    <row r="438" spans="1:1">
      <c r="A438" t="s">
        <v>732</v>
      </c>
    </row>
    <row r="439" spans="1:1">
      <c r="A439" t="s">
        <v>733</v>
      </c>
    </row>
    <row r="440" spans="1:1">
      <c r="A440" t="s">
        <v>734</v>
      </c>
    </row>
    <row r="441" spans="1:1">
      <c r="A441" t="s">
        <v>735</v>
      </c>
    </row>
    <row r="442" spans="1:1">
      <c r="A442" t="s">
        <v>736</v>
      </c>
    </row>
    <row r="443" spans="1:1">
      <c r="A443" t="s">
        <v>737</v>
      </c>
    </row>
    <row r="444" spans="1:1">
      <c r="A444" t="s">
        <v>738</v>
      </c>
    </row>
    <row r="445" spans="1:1">
      <c r="A445" t="s">
        <v>739</v>
      </c>
    </row>
    <row r="446" spans="1:1">
      <c r="A446" t="s">
        <v>740</v>
      </c>
    </row>
    <row r="447" spans="1:1">
      <c r="A447" t="s">
        <v>741</v>
      </c>
    </row>
    <row r="448" spans="1:1">
      <c r="A448" t="s">
        <v>742</v>
      </c>
    </row>
    <row r="449" spans="1:1">
      <c r="A449" t="s">
        <v>743</v>
      </c>
    </row>
    <row r="450" spans="1:1">
      <c r="A450" t="s">
        <v>744</v>
      </c>
    </row>
    <row r="451" spans="1:1">
      <c r="A451" t="s">
        <v>745</v>
      </c>
    </row>
    <row r="452" spans="1:1">
      <c r="A452" t="s">
        <v>746</v>
      </c>
    </row>
    <row r="453" spans="1:1">
      <c r="A453" t="s">
        <v>747</v>
      </c>
    </row>
    <row r="454" spans="1:1">
      <c r="A454" t="s">
        <v>748</v>
      </c>
    </row>
    <row r="455" spans="1:1">
      <c r="A455" t="s">
        <v>749</v>
      </c>
    </row>
    <row r="456" spans="1:1">
      <c r="A456" t="s">
        <v>750</v>
      </c>
    </row>
    <row r="457" spans="1:1">
      <c r="A457" t="s">
        <v>751</v>
      </c>
    </row>
    <row r="458" spans="1:1">
      <c r="A458" t="s">
        <v>752</v>
      </c>
    </row>
    <row r="459" spans="1:1">
      <c r="A459" t="s">
        <v>753</v>
      </c>
    </row>
    <row r="460" spans="1:1">
      <c r="A460" t="s">
        <v>754</v>
      </c>
    </row>
    <row r="461" spans="1:1">
      <c r="A461" t="s">
        <v>755</v>
      </c>
    </row>
    <row r="462" spans="1:1">
      <c r="A462" t="s">
        <v>756</v>
      </c>
    </row>
    <row r="463" spans="1:1">
      <c r="A463" t="s">
        <v>757</v>
      </c>
    </row>
    <row r="464" spans="1:1">
      <c r="A464" t="s">
        <v>758</v>
      </c>
    </row>
    <row r="465" spans="1:1">
      <c r="A465" t="s">
        <v>759</v>
      </c>
    </row>
    <row r="466" spans="1:1">
      <c r="A466" t="s">
        <v>760</v>
      </c>
    </row>
    <row r="467" spans="1:1">
      <c r="A467" t="s">
        <v>761</v>
      </c>
    </row>
    <row r="468" spans="1:1">
      <c r="A468" t="s">
        <v>762</v>
      </c>
    </row>
    <row r="469" spans="1:1">
      <c r="A469" t="s">
        <v>763</v>
      </c>
    </row>
    <row r="470" spans="1:1">
      <c r="A470" t="s">
        <v>764</v>
      </c>
    </row>
    <row r="471" spans="1:1">
      <c r="A471" t="s">
        <v>765</v>
      </c>
    </row>
    <row r="472" spans="1:1">
      <c r="A472" t="s">
        <v>766</v>
      </c>
    </row>
    <row r="473" spans="1:1">
      <c r="A473" t="s">
        <v>767</v>
      </c>
    </row>
    <row r="474" spans="1:1">
      <c r="A474" t="s">
        <v>768</v>
      </c>
    </row>
    <row r="475" spans="1:1">
      <c r="A475" t="s">
        <v>769</v>
      </c>
    </row>
    <row r="476" spans="1:1">
      <c r="A476" t="s">
        <v>770</v>
      </c>
    </row>
    <row r="477" spans="1:1">
      <c r="A477" t="s">
        <v>771</v>
      </c>
    </row>
    <row r="478" spans="1:1">
      <c r="A478" t="s">
        <v>772</v>
      </c>
    </row>
    <row r="479" spans="1:1">
      <c r="A479" t="s">
        <v>773</v>
      </c>
    </row>
    <row r="480" spans="1:1">
      <c r="A480" t="s">
        <v>774</v>
      </c>
    </row>
    <row r="481" spans="1:1">
      <c r="A481" t="s">
        <v>775</v>
      </c>
    </row>
    <row r="482" spans="1:1">
      <c r="A482" t="s">
        <v>776</v>
      </c>
    </row>
    <row r="483" spans="1:1">
      <c r="A483" t="s">
        <v>777</v>
      </c>
    </row>
    <row r="484" spans="1:1">
      <c r="A484" t="s">
        <v>778</v>
      </c>
    </row>
    <row r="485" spans="1:1">
      <c r="A485" t="s">
        <v>779</v>
      </c>
    </row>
    <row r="486" spans="1:1">
      <c r="A486" t="s">
        <v>780</v>
      </c>
    </row>
    <row r="487" spans="1:1">
      <c r="A487" t="s">
        <v>781</v>
      </c>
    </row>
    <row r="488" spans="1:1">
      <c r="A488" t="s">
        <v>782</v>
      </c>
    </row>
    <row r="489" spans="1:1">
      <c r="A489" t="s">
        <v>783</v>
      </c>
    </row>
    <row r="490" spans="1:1">
      <c r="A490" t="s">
        <v>784</v>
      </c>
    </row>
    <row r="491" spans="1:1">
      <c r="A491" t="s">
        <v>785</v>
      </c>
    </row>
    <row r="492" spans="1:1">
      <c r="A492" t="s">
        <v>786</v>
      </c>
    </row>
    <row r="493" spans="1:1">
      <c r="A493" t="s">
        <v>787</v>
      </c>
    </row>
    <row r="494" spans="1:1">
      <c r="A494" t="s">
        <v>788</v>
      </c>
    </row>
    <row r="495" spans="1:1">
      <c r="A495" t="s">
        <v>789</v>
      </c>
    </row>
    <row r="496" spans="1:1">
      <c r="A496" t="s">
        <v>790</v>
      </c>
    </row>
    <row r="497" spans="1:1">
      <c r="A497" t="s">
        <v>791</v>
      </c>
    </row>
    <row r="498" spans="1:1">
      <c r="A498" t="s">
        <v>792</v>
      </c>
    </row>
    <row r="499" spans="1:1">
      <c r="A499" t="s">
        <v>793</v>
      </c>
    </row>
    <row r="500" spans="1:1">
      <c r="A500" t="s">
        <v>794</v>
      </c>
    </row>
    <row r="501" spans="1:1">
      <c r="A501" t="s">
        <v>795</v>
      </c>
    </row>
    <row r="502" spans="1:1">
      <c r="A502" t="s">
        <v>796</v>
      </c>
    </row>
    <row r="503" spans="1:1">
      <c r="A503" t="s">
        <v>797</v>
      </c>
    </row>
    <row r="504" spans="1:1">
      <c r="A504" t="s">
        <v>798</v>
      </c>
    </row>
    <row r="505" spans="1:1">
      <c r="A505" t="s">
        <v>799</v>
      </c>
    </row>
    <row r="506" spans="1:1">
      <c r="A506" t="s">
        <v>800</v>
      </c>
    </row>
    <row r="507" spans="1:1">
      <c r="A507" t="s">
        <v>801</v>
      </c>
    </row>
    <row r="508" spans="1:1">
      <c r="A508" t="s">
        <v>802</v>
      </c>
    </row>
    <row r="509" spans="1:1">
      <c r="A509" t="s">
        <v>803</v>
      </c>
    </row>
    <row r="510" spans="1:1">
      <c r="A510" t="s">
        <v>804</v>
      </c>
    </row>
    <row r="511" spans="1:1">
      <c r="A511" t="s">
        <v>805</v>
      </c>
    </row>
    <row r="512" spans="1:1">
      <c r="A512" t="s">
        <v>806</v>
      </c>
    </row>
    <row r="513" spans="1:1">
      <c r="A513" t="s">
        <v>807</v>
      </c>
    </row>
    <row r="514" spans="1:1">
      <c r="A514" t="s">
        <v>808</v>
      </c>
    </row>
    <row r="515" spans="1:1">
      <c r="A515" t="s">
        <v>809</v>
      </c>
    </row>
    <row r="516" spans="1:1">
      <c r="A516" t="s">
        <v>810</v>
      </c>
    </row>
    <row r="517" spans="1:1">
      <c r="A517" t="s">
        <v>811</v>
      </c>
    </row>
    <row r="518" spans="1:1">
      <c r="A518" t="s">
        <v>812</v>
      </c>
    </row>
    <row r="519" spans="1:1">
      <c r="A519" t="s">
        <v>813</v>
      </c>
    </row>
    <row r="520" spans="1:1">
      <c r="A520" t="s">
        <v>814</v>
      </c>
    </row>
    <row r="521" spans="1:1">
      <c r="A521" t="s">
        <v>815</v>
      </c>
    </row>
    <row r="522" spans="1:1">
      <c r="A522" t="s">
        <v>816</v>
      </c>
    </row>
    <row r="523" spans="1:1">
      <c r="A523" t="s">
        <v>817</v>
      </c>
    </row>
    <row r="524" spans="1:1">
      <c r="A524" t="s">
        <v>818</v>
      </c>
    </row>
    <row r="525" spans="1:1">
      <c r="A525" t="s">
        <v>819</v>
      </c>
    </row>
    <row r="526" spans="1:1">
      <c r="A526" t="s">
        <v>820</v>
      </c>
    </row>
    <row r="527" spans="1:1">
      <c r="A527" t="s">
        <v>66</v>
      </c>
    </row>
    <row r="528" spans="1:1">
      <c r="A528" t="s">
        <v>821</v>
      </c>
    </row>
    <row r="529" spans="1:1">
      <c r="A529" t="s">
        <v>822</v>
      </c>
    </row>
    <row r="530" spans="1:1">
      <c r="A530" t="s">
        <v>823</v>
      </c>
    </row>
    <row r="531" spans="1:1">
      <c r="A531" t="s">
        <v>824</v>
      </c>
    </row>
    <row r="532" spans="1:1">
      <c r="A532" t="s">
        <v>825</v>
      </c>
    </row>
    <row r="533" spans="1:1">
      <c r="A533" t="s">
        <v>826</v>
      </c>
    </row>
    <row r="534" spans="1:1">
      <c r="A534" t="s">
        <v>827</v>
      </c>
    </row>
    <row r="535" spans="1:1">
      <c r="A535" t="s">
        <v>828</v>
      </c>
    </row>
    <row r="536" spans="1:1">
      <c r="A536" t="s">
        <v>829</v>
      </c>
    </row>
    <row r="537" spans="1:1">
      <c r="A537" t="s">
        <v>830</v>
      </c>
    </row>
    <row r="538" spans="1:1">
      <c r="A538" t="s">
        <v>831</v>
      </c>
    </row>
    <row r="539" spans="1:1">
      <c r="A539" t="s">
        <v>832</v>
      </c>
    </row>
    <row r="540" spans="1:1">
      <c r="A540" t="s">
        <v>833</v>
      </c>
    </row>
    <row r="541" spans="1:1">
      <c r="A541" t="s">
        <v>834</v>
      </c>
    </row>
    <row r="542" spans="1:1">
      <c r="A542" t="s">
        <v>835</v>
      </c>
    </row>
    <row r="543" spans="1:1">
      <c r="A543" t="s">
        <v>836</v>
      </c>
    </row>
    <row r="544" spans="1:1">
      <c r="A544" t="s">
        <v>837</v>
      </c>
    </row>
    <row r="545" spans="1:1">
      <c r="A545" t="s">
        <v>838</v>
      </c>
    </row>
    <row r="546" spans="1:1">
      <c r="A546" t="s">
        <v>839</v>
      </c>
    </row>
    <row r="547" spans="1:1">
      <c r="A547" t="s">
        <v>840</v>
      </c>
    </row>
    <row r="548" spans="1:1">
      <c r="A548" t="s">
        <v>841</v>
      </c>
    </row>
    <row r="549" spans="1:1">
      <c r="A549" t="s">
        <v>842</v>
      </c>
    </row>
    <row r="550" spans="1:1">
      <c r="A550" t="s">
        <v>843</v>
      </c>
    </row>
    <row r="551" spans="1:1">
      <c r="A551" t="s">
        <v>844</v>
      </c>
    </row>
    <row r="552" spans="1:1">
      <c r="A552" t="s">
        <v>845</v>
      </c>
    </row>
    <row r="553" spans="1:1">
      <c r="A553" t="s">
        <v>846</v>
      </c>
    </row>
    <row r="554" spans="1:1">
      <c r="A554" t="s">
        <v>847</v>
      </c>
    </row>
    <row r="555" spans="1:1">
      <c r="A555" t="s">
        <v>848</v>
      </c>
    </row>
    <row r="556" spans="1:1">
      <c r="A556" t="s">
        <v>849</v>
      </c>
    </row>
    <row r="557" spans="1:1">
      <c r="A557" t="s">
        <v>850</v>
      </c>
    </row>
    <row r="558" spans="1:1">
      <c r="A558" t="s">
        <v>851</v>
      </c>
    </row>
    <row r="559" spans="1:1">
      <c r="A559" t="s">
        <v>852</v>
      </c>
    </row>
    <row r="560" spans="1:1">
      <c r="A560" t="s">
        <v>853</v>
      </c>
    </row>
    <row r="561" spans="1:1">
      <c r="A561" t="s">
        <v>854</v>
      </c>
    </row>
    <row r="562" spans="1:1">
      <c r="A562" t="s">
        <v>855</v>
      </c>
    </row>
    <row r="563" spans="1:1">
      <c r="A563" t="s">
        <v>856</v>
      </c>
    </row>
    <row r="564" spans="1:1">
      <c r="A564" t="s">
        <v>857</v>
      </c>
    </row>
    <row r="565" spans="1:1">
      <c r="A565" t="s">
        <v>858</v>
      </c>
    </row>
    <row r="566" spans="1:1">
      <c r="A566" t="s">
        <v>859</v>
      </c>
    </row>
    <row r="567" spans="1:1">
      <c r="A567" t="s">
        <v>860</v>
      </c>
    </row>
    <row r="568" spans="1:1">
      <c r="A568" t="s">
        <v>861</v>
      </c>
    </row>
    <row r="569" spans="1:1">
      <c r="A569" t="s">
        <v>862</v>
      </c>
    </row>
    <row r="570" spans="1:1">
      <c r="A570" t="s">
        <v>863</v>
      </c>
    </row>
    <row r="571" spans="1:1">
      <c r="A571" t="s">
        <v>864</v>
      </c>
    </row>
    <row r="572" spans="1:1">
      <c r="A572" t="s">
        <v>298</v>
      </c>
    </row>
    <row r="573" spans="1:1">
      <c r="A573" t="s">
        <v>865</v>
      </c>
    </row>
    <row r="574" spans="1:1">
      <c r="A574" t="s">
        <v>866</v>
      </c>
    </row>
    <row r="575" spans="1:1">
      <c r="A575" t="s">
        <v>867</v>
      </c>
    </row>
    <row r="576" spans="1:1">
      <c r="A576" t="s">
        <v>868</v>
      </c>
    </row>
    <row r="577" spans="1:1">
      <c r="A577" t="s">
        <v>869</v>
      </c>
    </row>
    <row r="578" spans="1:1">
      <c r="A578" t="s">
        <v>870</v>
      </c>
    </row>
    <row r="579" spans="1:1">
      <c r="A579" t="s">
        <v>871</v>
      </c>
    </row>
    <row r="580" spans="1:1">
      <c r="A580" t="s">
        <v>872</v>
      </c>
    </row>
    <row r="581" spans="1:1">
      <c r="A581" t="s">
        <v>873</v>
      </c>
    </row>
    <row r="582" spans="1:1">
      <c r="A582" t="s">
        <v>874</v>
      </c>
    </row>
    <row r="583" spans="1:1">
      <c r="A583" t="s">
        <v>44</v>
      </c>
    </row>
    <row r="584" spans="1:1">
      <c r="A584" t="s">
        <v>875</v>
      </c>
    </row>
    <row r="585" spans="1:1">
      <c r="A585" t="s">
        <v>876</v>
      </c>
    </row>
    <row r="586" spans="1:1">
      <c r="A586" t="s">
        <v>877</v>
      </c>
    </row>
    <row r="587" spans="1:1">
      <c r="A587" t="s">
        <v>878</v>
      </c>
    </row>
    <row r="588" spans="1:1">
      <c r="A588" t="s">
        <v>879</v>
      </c>
    </row>
    <row r="589" spans="1:1">
      <c r="A589" t="s">
        <v>880</v>
      </c>
    </row>
    <row r="590" spans="1:1">
      <c r="A590" t="s">
        <v>881</v>
      </c>
    </row>
    <row r="591" spans="1:1">
      <c r="A591" t="s">
        <v>882</v>
      </c>
    </row>
    <row r="592" spans="1:1">
      <c r="A592" t="s">
        <v>883</v>
      </c>
    </row>
    <row r="593" spans="1:1">
      <c r="A593" t="s">
        <v>884</v>
      </c>
    </row>
    <row r="594" spans="1:1">
      <c r="A594" t="s">
        <v>885</v>
      </c>
    </row>
    <row r="595" spans="1:1">
      <c r="A595" t="s">
        <v>886</v>
      </c>
    </row>
    <row r="596" spans="1:1">
      <c r="A596" t="s">
        <v>887</v>
      </c>
    </row>
    <row r="597" spans="1:1">
      <c r="A597" t="s">
        <v>888</v>
      </c>
    </row>
    <row r="598" spans="1:1">
      <c r="A598" t="s">
        <v>889</v>
      </c>
    </row>
    <row r="599" spans="1:1">
      <c r="A599" t="s">
        <v>890</v>
      </c>
    </row>
    <row r="600" spans="1:1">
      <c r="A600" t="s">
        <v>891</v>
      </c>
    </row>
    <row r="601" spans="1:1">
      <c r="A601" t="s">
        <v>892</v>
      </c>
    </row>
    <row r="602" spans="1:1">
      <c r="A602" t="s">
        <v>893</v>
      </c>
    </row>
    <row r="603" spans="1:1">
      <c r="A603" t="s">
        <v>894</v>
      </c>
    </row>
    <row r="604" spans="1:1">
      <c r="A604" t="s">
        <v>895</v>
      </c>
    </row>
    <row r="605" spans="1:1">
      <c r="A605" t="s">
        <v>896</v>
      </c>
    </row>
    <row r="606" spans="1:1">
      <c r="A606" t="s">
        <v>897</v>
      </c>
    </row>
    <row r="607" spans="1:1">
      <c r="A607" t="s">
        <v>898</v>
      </c>
    </row>
    <row r="608" spans="1:1">
      <c r="A608" t="s">
        <v>899</v>
      </c>
    </row>
    <row r="609" spans="1:1">
      <c r="A609" t="s">
        <v>900</v>
      </c>
    </row>
    <row r="610" spans="1:1">
      <c r="A610" t="s">
        <v>901</v>
      </c>
    </row>
    <row r="611" spans="1:1">
      <c r="A611" t="s">
        <v>902</v>
      </c>
    </row>
    <row r="612" spans="1:1">
      <c r="A612" t="s">
        <v>903</v>
      </c>
    </row>
    <row r="613" spans="1:1">
      <c r="A613" t="s">
        <v>904</v>
      </c>
    </row>
    <row r="614" spans="1:1">
      <c r="A614" t="s">
        <v>905</v>
      </c>
    </row>
    <row r="615" spans="1:1">
      <c r="A615" t="s">
        <v>906</v>
      </c>
    </row>
    <row r="616" spans="1:1">
      <c r="A616" t="s">
        <v>907</v>
      </c>
    </row>
    <row r="617" spans="1:1">
      <c r="A617" t="s">
        <v>908</v>
      </c>
    </row>
    <row r="618" spans="1:1">
      <c r="A618" t="s">
        <v>909</v>
      </c>
    </row>
    <row r="619" spans="1:1">
      <c r="A619" t="s">
        <v>910</v>
      </c>
    </row>
    <row r="620" spans="1:1">
      <c r="A620" t="s">
        <v>911</v>
      </c>
    </row>
    <row r="621" spans="1:1">
      <c r="A621" t="s">
        <v>912</v>
      </c>
    </row>
    <row r="622" spans="1:1">
      <c r="A622" t="s">
        <v>913</v>
      </c>
    </row>
    <row r="623" spans="1:1">
      <c r="A623" t="s">
        <v>914</v>
      </c>
    </row>
    <row r="624" spans="1:1">
      <c r="A624" t="s">
        <v>915</v>
      </c>
    </row>
    <row r="625" spans="1:1">
      <c r="A625" t="s">
        <v>916</v>
      </c>
    </row>
    <row r="626" spans="1:1">
      <c r="A626" t="s">
        <v>917</v>
      </c>
    </row>
    <row r="627" spans="1:1">
      <c r="A627" t="s">
        <v>918</v>
      </c>
    </row>
    <row r="628" spans="1:1">
      <c r="A628" t="s">
        <v>919</v>
      </c>
    </row>
    <row r="629" spans="1:1">
      <c r="A629" t="s">
        <v>920</v>
      </c>
    </row>
    <row r="630" spans="1:1">
      <c r="A630" t="s">
        <v>921</v>
      </c>
    </row>
    <row r="631" spans="1:1">
      <c r="A631" t="s">
        <v>922</v>
      </c>
    </row>
    <row r="632" spans="1:1">
      <c r="A632" t="s">
        <v>923</v>
      </c>
    </row>
    <row r="633" spans="1:1">
      <c r="A633" t="s">
        <v>924</v>
      </c>
    </row>
    <row r="634" spans="1:1">
      <c r="A634" t="s">
        <v>925</v>
      </c>
    </row>
    <row r="635" spans="1:1">
      <c r="A635" t="s">
        <v>926</v>
      </c>
    </row>
    <row r="636" spans="1:1">
      <c r="A636" t="s">
        <v>927</v>
      </c>
    </row>
    <row r="637" spans="1:1">
      <c r="A637" t="s">
        <v>928</v>
      </c>
    </row>
    <row r="638" spans="1:1">
      <c r="A638" t="s">
        <v>929</v>
      </c>
    </row>
    <row r="639" spans="1:1">
      <c r="A639" t="s">
        <v>930</v>
      </c>
    </row>
    <row r="640" spans="1:1">
      <c r="A640" t="s">
        <v>931</v>
      </c>
    </row>
    <row r="641" spans="1:1">
      <c r="A641" t="s">
        <v>932</v>
      </c>
    </row>
    <row r="642" spans="1:1">
      <c r="A642" t="s">
        <v>933</v>
      </c>
    </row>
    <row r="643" spans="1:1">
      <c r="A643" t="s">
        <v>934</v>
      </c>
    </row>
    <row r="644" spans="1:1">
      <c r="A644" t="s">
        <v>935</v>
      </c>
    </row>
    <row r="645" spans="1:1">
      <c r="A645" t="s">
        <v>936</v>
      </c>
    </row>
    <row r="646" spans="1:1">
      <c r="A646" t="s">
        <v>937</v>
      </c>
    </row>
    <row r="647" spans="1:1">
      <c r="A647" t="s">
        <v>938</v>
      </c>
    </row>
    <row r="648" spans="1:1">
      <c r="A648" t="s">
        <v>939</v>
      </c>
    </row>
    <row r="649" spans="1:1">
      <c r="A649" t="s">
        <v>940</v>
      </c>
    </row>
    <row r="650" spans="1:1">
      <c r="A650" t="s">
        <v>941</v>
      </c>
    </row>
    <row r="651" spans="1:1">
      <c r="A651" t="s">
        <v>942</v>
      </c>
    </row>
    <row r="652" spans="1:1">
      <c r="A652" t="s">
        <v>943</v>
      </c>
    </row>
    <row r="653" spans="1:1">
      <c r="A653" t="s">
        <v>944</v>
      </c>
    </row>
    <row r="654" spans="1:1">
      <c r="A654" t="s">
        <v>945</v>
      </c>
    </row>
    <row r="655" spans="1:1">
      <c r="A655" t="s">
        <v>946</v>
      </c>
    </row>
    <row r="656" spans="1:1">
      <c r="A656" t="s">
        <v>947</v>
      </c>
    </row>
    <row r="657" spans="1:1">
      <c r="A657" t="s">
        <v>948</v>
      </c>
    </row>
    <row r="658" spans="1:1">
      <c r="A658" t="s">
        <v>949</v>
      </c>
    </row>
    <row r="659" spans="1:1">
      <c r="A659" t="s">
        <v>950</v>
      </c>
    </row>
    <row r="660" spans="1:1">
      <c r="A660" t="s">
        <v>951</v>
      </c>
    </row>
    <row r="661" spans="1:1">
      <c r="A661" t="s">
        <v>952</v>
      </c>
    </row>
    <row r="662" spans="1:1">
      <c r="A662" t="s">
        <v>953</v>
      </c>
    </row>
    <row r="663" spans="1:1">
      <c r="A663" t="s">
        <v>954</v>
      </c>
    </row>
    <row r="664" spans="1:1">
      <c r="A664" t="s">
        <v>955</v>
      </c>
    </row>
    <row r="665" spans="1:1">
      <c r="A665" t="s">
        <v>956</v>
      </c>
    </row>
    <row r="666" spans="1:1">
      <c r="A666" t="s">
        <v>957</v>
      </c>
    </row>
    <row r="667" spans="1:1">
      <c r="A667" t="s">
        <v>958</v>
      </c>
    </row>
    <row r="668" spans="1:1">
      <c r="A668" t="s">
        <v>959</v>
      </c>
    </row>
    <row r="669" spans="1:1">
      <c r="A669" t="s">
        <v>960</v>
      </c>
    </row>
    <row r="670" spans="1:1">
      <c r="A670" t="s">
        <v>961</v>
      </c>
    </row>
    <row r="671" spans="1:1">
      <c r="A671" t="s">
        <v>962</v>
      </c>
    </row>
    <row r="672" spans="1:1">
      <c r="A672" t="s">
        <v>963</v>
      </c>
    </row>
    <row r="673" spans="1:1">
      <c r="A673" t="s">
        <v>964</v>
      </c>
    </row>
    <row r="674" spans="1:1">
      <c r="A674" t="s">
        <v>965</v>
      </c>
    </row>
    <row r="677" spans="1:1">
      <c r="A677" t="s">
        <v>966</v>
      </c>
    </row>
    <row r="678" spans="1:1">
      <c r="A678" t="s">
        <v>967</v>
      </c>
    </row>
    <row r="679" spans="1:1">
      <c r="A679" t="s">
        <v>968</v>
      </c>
    </row>
    <row r="680" spans="1:1">
      <c r="A680" t="s">
        <v>969</v>
      </c>
    </row>
    <row r="681" spans="1:1">
      <c r="A681" t="s">
        <v>970</v>
      </c>
    </row>
    <row r="682" spans="1:1">
      <c r="A682" t="s">
        <v>971</v>
      </c>
    </row>
    <row r="683" spans="1:1">
      <c r="A683" t="s">
        <v>972</v>
      </c>
    </row>
    <row r="684" spans="1:1">
      <c r="A684" t="s">
        <v>973</v>
      </c>
    </row>
    <row r="685" spans="1:1">
      <c r="A685" t="s">
        <v>974</v>
      </c>
    </row>
    <row r="686" spans="1:1">
      <c r="A686" t="s">
        <v>975</v>
      </c>
    </row>
    <row r="687" spans="1:1">
      <c r="A687" t="s">
        <v>976</v>
      </c>
    </row>
    <row r="688" spans="1:1">
      <c r="A688" t="s">
        <v>977</v>
      </c>
    </row>
    <row r="689" spans="1:1">
      <c r="A689" t="s">
        <v>978</v>
      </c>
    </row>
    <row r="690" spans="1:1">
      <c r="A690" t="s">
        <v>979</v>
      </c>
    </row>
    <row r="691" spans="1:1">
      <c r="A691" t="s">
        <v>980</v>
      </c>
    </row>
    <row r="692" spans="1:1">
      <c r="A692" t="s">
        <v>981</v>
      </c>
    </row>
    <row r="693" spans="1:1">
      <c r="A693" t="s">
        <v>982</v>
      </c>
    </row>
    <row r="694" spans="1:1">
      <c r="A694" t="s">
        <v>983</v>
      </c>
    </row>
    <row r="695" spans="1:1">
      <c r="A695" t="s">
        <v>984</v>
      </c>
    </row>
    <row r="696" spans="1:1">
      <c r="A696" t="s">
        <v>985</v>
      </c>
    </row>
    <row r="697" spans="1:1">
      <c r="A697" t="s">
        <v>986</v>
      </c>
    </row>
    <row r="698" spans="1:1">
      <c r="A698" t="s">
        <v>987</v>
      </c>
    </row>
    <row r="699" spans="1:1">
      <c r="A699" t="s">
        <v>241</v>
      </c>
    </row>
    <row r="700" spans="1:1">
      <c r="A700" t="s">
        <v>988</v>
      </c>
    </row>
    <row r="701" spans="1:1">
      <c r="A701" t="s">
        <v>989</v>
      </c>
    </row>
    <row r="702" spans="1:1">
      <c r="A702" t="s">
        <v>990</v>
      </c>
    </row>
    <row r="703" spans="1:1">
      <c r="A703" t="s">
        <v>991</v>
      </c>
    </row>
    <row r="704" spans="1:1">
      <c r="A704" t="s">
        <v>992</v>
      </c>
    </row>
    <row r="705" spans="1:1">
      <c r="A705" t="s">
        <v>993</v>
      </c>
    </row>
    <row r="706" spans="1:1">
      <c r="A706" t="s">
        <v>994</v>
      </c>
    </row>
    <row r="707" spans="1:1">
      <c r="A707" t="s">
        <v>995</v>
      </c>
    </row>
    <row r="708" spans="1:1">
      <c r="A708" t="s">
        <v>996</v>
      </c>
    </row>
    <row r="709" spans="1:1">
      <c r="A709" t="s">
        <v>997</v>
      </c>
    </row>
    <row r="710" spans="1:1">
      <c r="A710" t="s">
        <v>998</v>
      </c>
    </row>
    <row r="711" spans="1:1">
      <c r="A711" t="s">
        <v>999</v>
      </c>
    </row>
    <row r="712" spans="1:1">
      <c r="A712" t="s">
        <v>1000</v>
      </c>
    </row>
    <row r="713" spans="1:1">
      <c r="A713" t="s">
        <v>1001</v>
      </c>
    </row>
    <row r="714" spans="1:1">
      <c r="A714" t="s">
        <v>1002</v>
      </c>
    </row>
    <row r="715" spans="1:1">
      <c r="A715" t="s">
        <v>1003</v>
      </c>
    </row>
    <row r="716" spans="1:1">
      <c r="A716" t="s">
        <v>1004</v>
      </c>
    </row>
    <row r="717" spans="1:1">
      <c r="A717" t="s">
        <v>1005</v>
      </c>
    </row>
    <row r="718" spans="1:1">
      <c r="A718" t="s">
        <v>1006</v>
      </c>
    </row>
    <row r="719" spans="1:1">
      <c r="A719" t="s">
        <v>1007</v>
      </c>
    </row>
    <row r="720" spans="1:1">
      <c r="A720" t="s">
        <v>1008</v>
      </c>
    </row>
    <row r="721" spans="1:1">
      <c r="A721" t="s">
        <v>1009</v>
      </c>
    </row>
    <row r="722" spans="1:1">
      <c r="A722" t="s">
        <v>1010</v>
      </c>
    </row>
    <row r="723" spans="1:1">
      <c r="A723" t="s">
        <v>1011</v>
      </c>
    </row>
    <row r="724" spans="1:1">
      <c r="A724" t="s">
        <v>1012</v>
      </c>
    </row>
    <row r="725" spans="1:1">
      <c r="A725" t="s">
        <v>1013</v>
      </c>
    </row>
    <row r="726" spans="1:1">
      <c r="A726" t="s">
        <v>1014</v>
      </c>
    </row>
    <row r="727" spans="1:1">
      <c r="A727" t="s">
        <v>1015</v>
      </c>
    </row>
    <row r="728" spans="1:1">
      <c r="A728" t="s">
        <v>1016</v>
      </c>
    </row>
    <row r="729" spans="1:1">
      <c r="A729" t="s">
        <v>1017</v>
      </c>
    </row>
    <row r="730" spans="1:1">
      <c r="A730" t="s">
        <v>1018</v>
      </c>
    </row>
    <row r="731" spans="1:1">
      <c r="A731" t="s">
        <v>1019</v>
      </c>
    </row>
    <row r="732" spans="1:1">
      <c r="A732" t="s">
        <v>244</v>
      </c>
    </row>
    <row r="733" spans="1:1">
      <c r="A733" t="s">
        <v>1020</v>
      </c>
    </row>
    <row r="734" spans="1:1">
      <c r="A734" t="s">
        <v>1021</v>
      </c>
    </row>
    <row r="735" spans="1:1">
      <c r="A735" t="s">
        <v>1022</v>
      </c>
    </row>
    <row r="736" spans="1:1">
      <c r="A736" t="s">
        <v>1023</v>
      </c>
    </row>
    <row r="737" spans="1:1">
      <c r="A737" t="s">
        <v>1024</v>
      </c>
    </row>
    <row r="738" spans="1:1">
      <c r="A738" t="s">
        <v>1025</v>
      </c>
    </row>
    <row r="739" spans="1:1">
      <c r="A739" t="s">
        <v>1026</v>
      </c>
    </row>
    <row r="740" spans="1:1">
      <c r="A740" t="s">
        <v>1027</v>
      </c>
    </row>
    <row r="741" spans="1:1">
      <c r="A741" t="s">
        <v>1028</v>
      </c>
    </row>
    <row r="742" spans="1:1">
      <c r="A742" t="s">
        <v>1029</v>
      </c>
    </row>
    <row r="743" spans="1:1">
      <c r="A743" t="s">
        <v>1030</v>
      </c>
    </row>
    <row r="744" spans="1:1">
      <c r="A744" t="s">
        <v>1031</v>
      </c>
    </row>
    <row r="745" spans="1:1">
      <c r="A745" t="s">
        <v>1032</v>
      </c>
    </row>
    <row r="746" spans="1:1">
      <c r="A746" t="s">
        <v>1033</v>
      </c>
    </row>
    <row r="747" spans="1:1">
      <c r="A747" t="s">
        <v>1034</v>
      </c>
    </row>
    <row r="748" spans="1:1">
      <c r="A748" t="s">
        <v>1035</v>
      </c>
    </row>
    <row r="749" spans="1:1">
      <c r="A749" t="s">
        <v>1036</v>
      </c>
    </row>
    <row r="750" spans="1:1">
      <c r="A750" t="s">
        <v>1037</v>
      </c>
    </row>
    <row r="751" spans="1:1">
      <c r="A751" t="s">
        <v>1038</v>
      </c>
    </row>
    <row r="752" spans="1:1">
      <c r="A752" t="s">
        <v>1039</v>
      </c>
    </row>
    <row r="753" spans="1:1">
      <c r="A753" t="s">
        <v>1040</v>
      </c>
    </row>
    <row r="754" spans="1:1">
      <c r="A754" t="s">
        <v>1041</v>
      </c>
    </row>
    <row r="755" spans="1:1">
      <c r="A755" t="s">
        <v>1042</v>
      </c>
    </row>
    <row r="756" spans="1:1">
      <c r="A756" t="s">
        <v>1043</v>
      </c>
    </row>
    <row r="757" spans="1:1">
      <c r="A757" t="s">
        <v>1044</v>
      </c>
    </row>
    <row r="758" spans="1:1">
      <c r="A758" t="s">
        <v>1045</v>
      </c>
    </row>
    <row r="759" spans="1:1">
      <c r="A759" t="s">
        <v>1046</v>
      </c>
    </row>
    <row r="760" spans="1:1">
      <c r="A760" t="s">
        <v>1047</v>
      </c>
    </row>
    <row r="761" spans="1:1">
      <c r="A761" t="s">
        <v>1048</v>
      </c>
    </row>
    <row r="762" spans="1:1">
      <c r="A762" t="s">
        <v>1049</v>
      </c>
    </row>
    <row r="763" spans="1:1">
      <c r="A763" t="s">
        <v>114</v>
      </c>
    </row>
    <row r="764" spans="1:1">
      <c r="A764" t="s">
        <v>1050</v>
      </c>
    </row>
    <row r="765" spans="1:1">
      <c r="A765" t="s">
        <v>1051</v>
      </c>
    </row>
    <row r="766" spans="1:1">
      <c r="A766" t="s">
        <v>1052</v>
      </c>
    </row>
    <row r="767" spans="1:1">
      <c r="A767" t="s">
        <v>1053</v>
      </c>
    </row>
    <row r="768" spans="1:1">
      <c r="A768" t="s">
        <v>1054</v>
      </c>
    </row>
    <row r="769" spans="1:1">
      <c r="A769" t="s">
        <v>1055</v>
      </c>
    </row>
    <row r="770" spans="1:1">
      <c r="A770" t="s">
        <v>1056</v>
      </c>
    </row>
    <row r="771" spans="1:1">
      <c r="A771" t="s">
        <v>1057</v>
      </c>
    </row>
    <row r="772" spans="1:1">
      <c r="A772" t="s">
        <v>1058</v>
      </c>
    </row>
    <row r="773" spans="1:1">
      <c r="A773" t="s">
        <v>1059</v>
      </c>
    </row>
    <row r="774" spans="1:1">
      <c r="A774" t="s">
        <v>1060</v>
      </c>
    </row>
    <row r="775" spans="1:1">
      <c r="A775" t="s">
        <v>1061</v>
      </c>
    </row>
    <row r="776" spans="1:1">
      <c r="A776" t="s">
        <v>1062</v>
      </c>
    </row>
    <row r="777" spans="1:1">
      <c r="A777" t="s">
        <v>1063</v>
      </c>
    </row>
    <row r="778" spans="1:1">
      <c r="A778" t="s">
        <v>1064</v>
      </c>
    </row>
    <row r="779" spans="1:1">
      <c r="A779" t="s">
        <v>1065</v>
      </c>
    </row>
    <row r="780" spans="1:1">
      <c r="A780" t="s">
        <v>1066</v>
      </c>
    </row>
    <row r="781" spans="1:1">
      <c r="A781" t="s">
        <v>1067</v>
      </c>
    </row>
    <row r="782" spans="1:1">
      <c r="A782" t="s">
        <v>1068</v>
      </c>
    </row>
    <row r="783" spans="1:1">
      <c r="A783" t="s">
        <v>1069</v>
      </c>
    </row>
    <row r="784" spans="1:1">
      <c r="A784" t="s">
        <v>1070</v>
      </c>
    </row>
    <row r="785" spans="1:1">
      <c r="A785" t="s">
        <v>1071</v>
      </c>
    </row>
    <row r="786" spans="1:1">
      <c r="A786" t="s">
        <v>1072</v>
      </c>
    </row>
    <row r="787" spans="1:1">
      <c r="A787" t="s">
        <v>1073</v>
      </c>
    </row>
    <row r="788" spans="1:1">
      <c r="A788" t="s">
        <v>1074</v>
      </c>
    </row>
    <row r="789" spans="1:1">
      <c r="A789" t="s">
        <v>1075</v>
      </c>
    </row>
    <row r="790" spans="1:1">
      <c r="A790" t="s">
        <v>214</v>
      </c>
    </row>
    <row r="791" spans="1:1">
      <c r="A791" t="s">
        <v>1076</v>
      </c>
    </row>
    <row r="792" spans="1:1">
      <c r="A792" t="s">
        <v>1077</v>
      </c>
    </row>
    <row r="793" spans="1:1">
      <c r="A793" t="s">
        <v>1078</v>
      </c>
    </row>
    <row r="794" spans="1:1">
      <c r="A794" t="s">
        <v>1079</v>
      </c>
    </row>
    <row r="795" spans="1:1">
      <c r="A795" t="s">
        <v>1080</v>
      </c>
    </row>
    <row r="796" spans="1:1">
      <c r="A796" t="s">
        <v>1081</v>
      </c>
    </row>
    <row r="797" spans="1:1">
      <c r="A797" t="s">
        <v>1082</v>
      </c>
    </row>
    <row r="798" spans="1:1">
      <c r="A798" t="s">
        <v>1083</v>
      </c>
    </row>
    <row r="799" spans="1:1">
      <c r="A799" t="s">
        <v>1084</v>
      </c>
    </row>
    <row r="800" spans="1:1">
      <c r="A800" t="s">
        <v>1085</v>
      </c>
    </row>
    <row r="801" spans="1:1">
      <c r="A801" t="s">
        <v>1086</v>
      </c>
    </row>
    <row r="802" spans="1:1">
      <c r="A802" t="s">
        <v>1087</v>
      </c>
    </row>
    <row r="803" spans="1:1">
      <c r="A803" t="s">
        <v>1088</v>
      </c>
    </row>
    <row r="804" spans="1:1">
      <c r="A804" t="s">
        <v>1089</v>
      </c>
    </row>
    <row r="805" spans="1:1">
      <c r="A805" t="s">
        <v>1090</v>
      </c>
    </row>
    <row r="806" spans="1:1">
      <c r="A806" t="s">
        <v>1091</v>
      </c>
    </row>
    <row r="807" spans="1:1">
      <c r="A807" t="s">
        <v>1092</v>
      </c>
    </row>
    <row r="808" spans="1:1">
      <c r="A808" t="s">
        <v>1093</v>
      </c>
    </row>
    <row r="809" spans="1:1">
      <c r="A809" t="s">
        <v>1094</v>
      </c>
    </row>
    <row r="810" spans="1:1">
      <c r="A810" t="s">
        <v>201</v>
      </c>
    </row>
    <row r="811" spans="1:1">
      <c r="A811" t="s">
        <v>1095</v>
      </c>
    </row>
    <row r="812" spans="1:1">
      <c r="A812" t="s">
        <v>1096</v>
      </c>
    </row>
    <row r="813" spans="1:1">
      <c r="A813" t="s">
        <v>1097</v>
      </c>
    </row>
    <row r="814" spans="1:1">
      <c r="A814" t="s">
        <v>1098</v>
      </c>
    </row>
    <row r="815" spans="1:1">
      <c r="A815" t="s">
        <v>1099</v>
      </c>
    </row>
    <row r="816" spans="1:1">
      <c r="A816" t="s">
        <v>1100</v>
      </c>
    </row>
    <row r="817" spans="1:1">
      <c r="A817" t="s">
        <v>1101</v>
      </c>
    </row>
    <row r="818" spans="1:1">
      <c r="A818" t="s">
        <v>1102</v>
      </c>
    </row>
    <row r="819" spans="1:1">
      <c r="A819" t="s">
        <v>1103</v>
      </c>
    </row>
    <row r="820" spans="1:1">
      <c r="A820" t="s">
        <v>1104</v>
      </c>
    </row>
    <row r="821" spans="1:1">
      <c r="A821" t="s">
        <v>1105</v>
      </c>
    </row>
    <row r="822" spans="1:1">
      <c r="A822" t="s">
        <v>1106</v>
      </c>
    </row>
    <row r="823" spans="1:1">
      <c r="A823" t="s">
        <v>1107</v>
      </c>
    </row>
    <row r="824" spans="1:1">
      <c r="A824" t="s">
        <v>1108</v>
      </c>
    </row>
    <row r="825" spans="1:1">
      <c r="A825" t="s">
        <v>1109</v>
      </c>
    </row>
    <row r="827" spans="1:1">
      <c r="A827" t="s">
        <v>1110</v>
      </c>
    </row>
    <row r="828" spans="1:1">
      <c r="A828" t="s">
        <v>1111</v>
      </c>
    </row>
    <row r="829" spans="1:1">
      <c r="A829" t="s">
        <v>1112</v>
      </c>
    </row>
    <row r="830" spans="1:1">
      <c r="A830" t="s">
        <v>1113</v>
      </c>
    </row>
    <row r="831" spans="1:1">
      <c r="A831" t="s">
        <v>1114</v>
      </c>
    </row>
    <row r="832" spans="1:1">
      <c r="A832" t="s">
        <v>1115</v>
      </c>
    </row>
    <row r="833" spans="1:1">
      <c r="A833" t="s">
        <v>1116</v>
      </c>
    </row>
    <row r="834" spans="1:1">
      <c r="A834" t="s">
        <v>1117</v>
      </c>
    </row>
    <row r="835" spans="1:1">
      <c r="A835" t="s">
        <v>1118</v>
      </c>
    </row>
    <row r="836" spans="1:1">
      <c r="A836" t="s">
        <v>1119</v>
      </c>
    </row>
    <row r="837" spans="1:1">
      <c r="A837" t="s">
        <v>1120</v>
      </c>
    </row>
    <row r="838" spans="1:1">
      <c r="A838" t="s">
        <v>1121</v>
      </c>
    </row>
    <row r="839" spans="1:1">
      <c r="A839" t="s">
        <v>1122</v>
      </c>
    </row>
    <row r="840" spans="1:1">
      <c r="A840" t="s">
        <v>1123</v>
      </c>
    </row>
    <row r="841" spans="1:1">
      <c r="A841" t="s">
        <v>1124</v>
      </c>
    </row>
    <row r="842" spans="1:1">
      <c r="A842" t="s">
        <v>1125</v>
      </c>
    </row>
    <row r="843" spans="1:1">
      <c r="A843" t="s">
        <v>1126</v>
      </c>
    </row>
    <row r="844" spans="1:1">
      <c r="A844" t="s">
        <v>1127</v>
      </c>
    </row>
    <row r="845" spans="1:1">
      <c r="A845" t="s">
        <v>1128</v>
      </c>
    </row>
    <row r="846" spans="1:1">
      <c r="A846" t="s">
        <v>1129</v>
      </c>
    </row>
    <row r="847" spans="1:1">
      <c r="A847" t="s">
        <v>1130</v>
      </c>
    </row>
    <row r="848" spans="1:1">
      <c r="A848" t="s">
        <v>1131</v>
      </c>
    </row>
    <row r="849" spans="1:1">
      <c r="A849" t="s">
        <v>1132</v>
      </c>
    </row>
    <row r="850" spans="1:1">
      <c r="A850" t="s">
        <v>1133</v>
      </c>
    </row>
    <row r="851" spans="1:1">
      <c r="A851" t="s">
        <v>1134</v>
      </c>
    </row>
    <row r="852" spans="1:1">
      <c r="A852" t="s">
        <v>1135</v>
      </c>
    </row>
    <row r="853" spans="1:1">
      <c r="A853" t="s">
        <v>1136</v>
      </c>
    </row>
    <row r="854" spans="1:1">
      <c r="A854" t="s">
        <v>1137</v>
      </c>
    </row>
    <row r="855" spans="1:1">
      <c r="A855" t="s">
        <v>1138</v>
      </c>
    </row>
    <row r="856" spans="1:1">
      <c r="A856" t="s">
        <v>1139</v>
      </c>
    </row>
    <row r="857" spans="1:1">
      <c r="A857" t="s">
        <v>1140</v>
      </c>
    </row>
    <row r="858" spans="1:1">
      <c r="A858" t="s">
        <v>1141</v>
      </c>
    </row>
    <row r="859" spans="1:1">
      <c r="A859" t="s">
        <v>1142</v>
      </c>
    </row>
    <row r="860" spans="1:1">
      <c r="A860" t="s">
        <v>1143</v>
      </c>
    </row>
    <row r="861" spans="1:1">
      <c r="A861" t="s">
        <v>1144</v>
      </c>
    </row>
    <row r="862" spans="1:1">
      <c r="A862" t="s">
        <v>1145</v>
      </c>
    </row>
    <row r="863" spans="1:1">
      <c r="A863" t="s">
        <v>1146</v>
      </c>
    </row>
    <row r="864" spans="1:1">
      <c r="A864" t="s">
        <v>1147</v>
      </c>
    </row>
    <row r="865" spans="1:1">
      <c r="A865" t="s">
        <v>1148</v>
      </c>
    </row>
    <row r="866" spans="1:1">
      <c r="A866" t="s">
        <v>1149</v>
      </c>
    </row>
    <row r="867" spans="1:1">
      <c r="A867" t="s">
        <v>1150</v>
      </c>
    </row>
    <row r="868" spans="1:1">
      <c r="A868" t="s">
        <v>1151</v>
      </c>
    </row>
    <row r="869" spans="1:1">
      <c r="A869" t="s">
        <v>1152</v>
      </c>
    </row>
    <row r="870" spans="1:1">
      <c r="A870" t="s">
        <v>1153</v>
      </c>
    </row>
    <row r="871" spans="1:1">
      <c r="A871" t="s">
        <v>139</v>
      </c>
    </row>
    <row r="872" spans="1:1">
      <c r="A872" t="s">
        <v>1154</v>
      </c>
    </row>
    <row r="873" spans="1:1">
      <c r="A873" t="s">
        <v>1155</v>
      </c>
    </row>
    <row r="874" spans="1:1">
      <c r="A874" t="s">
        <v>1156</v>
      </c>
    </row>
    <row r="875" spans="1:1">
      <c r="A875" t="s">
        <v>1157</v>
      </c>
    </row>
    <row r="876" spans="1:1">
      <c r="A876" t="s">
        <v>1158</v>
      </c>
    </row>
    <row r="877" spans="1:1">
      <c r="A877" t="s">
        <v>1159</v>
      </c>
    </row>
    <row r="878" spans="1:1">
      <c r="A878" t="s">
        <v>1160</v>
      </c>
    </row>
    <row r="879" spans="1:1">
      <c r="A879" t="s">
        <v>1161</v>
      </c>
    </row>
    <row r="880" spans="1:1">
      <c r="A880" t="s">
        <v>1162</v>
      </c>
    </row>
    <row r="881" spans="1:1">
      <c r="A881" t="s">
        <v>1163</v>
      </c>
    </row>
    <row r="882" spans="1:1">
      <c r="A882" t="s">
        <v>1164</v>
      </c>
    </row>
    <row r="883" spans="1:1">
      <c r="A883" t="s">
        <v>1165</v>
      </c>
    </row>
    <row r="884" spans="1:1">
      <c r="A884" t="s">
        <v>1166</v>
      </c>
    </row>
    <row r="885" spans="1:1">
      <c r="A885" t="s">
        <v>1167</v>
      </c>
    </row>
    <row r="886" spans="1:1">
      <c r="A886" t="s">
        <v>1168</v>
      </c>
    </row>
    <row r="887" spans="1:1">
      <c r="A887" t="s">
        <v>1169</v>
      </c>
    </row>
    <row r="888" spans="1:1">
      <c r="A888" t="s">
        <v>1170</v>
      </c>
    </row>
    <row r="889" spans="1:1">
      <c r="A889" t="s">
        <v>1171</v>
      </c>
    </row>
    <row r="890" spans="1:1">
      <c r="A890" t="s">
        <v>1172</v>
      </c>
    </row>
    <row r="891" spans="1:1">
      <c r="A891" t="s">
        <v>1173</v>
      </c>
    </row>
    <row r="892" spans="1:1">
      <c r="A892" t="s">
        <v>1174</v>
      </c>
    </row>
    <row r="893" spans="1:1">
      <c r="A893" t="s">
        <v>1175</v>
      </c>
    </row>
    <row r="894" spans="1:1">
      <c r="A894" t="s">
        <v>1176</v>
      </c>
    </row>
    <row r="895" spans="1:1">
      <c r="A895" t="s">
        <v>1177</v>
      </c>
    </row>
    <row r="896" spans="1:1">
      <c r="A896" t="s">
        <v>1178</v>
      </c>
    </row>
    <row r="897" spans="1:1">
      <c r="A897" t="s">
        <v>1179</v>
      </c>
    </row>
    <row r="898" spans="1:1">
      <c r="A898" t="s">
        <v>1180</v>
      </c>
    </row>
    <row r="900" spans="1:1">
      <c r="A900" t="s">
        <v>1181</v>
      </c>
    </row>
    <row r="901" spans="1:1">
      <c r="A901" t="s">
        <v>1182</v>
      </c>
    </row>
    <row r="902" spans="1:1">
      <c r="A902" t="s">
        <v>1183</v>
      </c>
    </row>
    <row r="903" spans="1:1">
      <c r="A903" t="s">
        <v>1184</v>
      </c>
    </row>
    <row r="904" spans="1:1">
      <c r="A904" t="s">
        <v>1185</v>
      </c>
    </row>
    <row r="905" spans="1:1">
      <c r="A905" t="s">
        <v>1186</v>
      </c>
    </row>
    <row r="906" spans="1:1">
      <c r="A906" t="s">
        <v>1187</v>
      </c>
    </row>
    <row r="907" spans="1:1">
      <c r="A907" t="s">
        <v>1188</v>
      </c>
    </row>
    <row r="908" spans="1:1">
      <c r="A908" t="s">
        <v>1189</v>
      </c>
    </row>
    <row r="909" spans="1:1">
      <c r="A909" t="s">
        <v>1190</v>
      </c>
    </row>
    <row r="910" spans="1:1">
      <c r="A910" t="s">
        <v>1191</v>
      </c>
    </row>
    <row r="911" spans="1:1">
      <c r="A911" t="s">
        <v>1192</v>
      </c>
    </row>
    <row r="912" spans="1:1">
      <c r="A912" t="s">
        <v>1193</v>
      </c>
    </row>
    <row r="913" spans="1:1">
      <c r="A913" t="s">
        <v>1194</v>
      </c>
    </row>
    <row r="914" spans="1:1">
      <c r="A914" t="s">
        <v>1195</v>
      </c>
    </row>
    <row r="915" spans="1:1">
      <c r="A915" t="s">
        <v>1196</v>
      </c>
    </row>
    <row r="916" spans="1:1">
      <c r="A916" t="s">
        <v>1197</v>
      </c>
    </row>
    <row r="917" spans="1:1">
      <c r="A917" t="s">
        <v>1198</v>
      </c>
    </row>
    <row r="918" spans="1:1">
      <c r="A918" t="s">
        <v>1199</v>
      </c>
    </row>
    <row r="919" spans="1:1">
      <c r="A919" t="s">
        <v>1200</v>
      </c>
    </row>
    <row r="920" spans="1:1">
      <c r="A920" t="s">
        <v>1201</v>
      </c>
    </row>
    <row r="921" spans="1:1">
      <c r="A921" t="s">
        <v>1202</v>
      </c>
    </row>
    <row r="922" spans="1:1">
      <c r="A922" t="s">
        <v>1203</v>
      </c>
    </row>
    <row r="923" spans="1:1">
      <c r="A923" t="s">
        <v>1204</v>
      </c>
    </row>
    <row r="924" spans="1:1">
      <c r="A924" t="s">
        <v>1205</v>
      </c>
    </row>
    <row r="925" spans="1:1">
      <c r="A925" t="s">
        <v>1206</v>
      </c>
    </row>
    <row r="926" spans="1:1">
      <c r="A926" t="s">
        <v>1207</v>
      </c>
    </row>
    <row r="927" spans="1:1">
      <c r="A927" t="s">
        <v>1208</v>
      </c>
    </row>
    <row r="928" spans="1:1">
      <c r="A928" t="s">
        <v>1209</v>
      </c>
    </row>
    <row r="929" spans="1:1">
      <c r="A929" t="s">
        <v>55</v>
      </c>
    </row>
    <row r="930" spans="1:1">
      <c r="A930" t="s">
        <v>1210</v>
      </c>
    </row>
    <row r="931" spans="1:1">
      <c r="A931" t="s">
        <v>1211</v>
      </c>
    </row>
    <row r="932" spans="1:1">
      <c r="A932" t="s">
        <v>1212</v>
      </c>
    </row>
    <row r="933" spans="1:1">
      <c r="A933" t="s">
        <v>1213</v>
      </c>
    </row>
    <row r="934" spans="1:1">
      <c r="A934" t="s">
        <v>1214</v>
      </c>
    </row>
    <row r="935" spans="1:1">
      <c r="A935" t="s">
        <v>1215</v>
      </c>
    </row>
    <row r="936" spans="1:1">
      <c r="A936" t="s">
        <v>1216</v>
      </c>
    </row>
    <row r="937" spans="1:1">
      <c r="A937" t="s">
        <v>1217</v>
      </c>
    </row>
    <row r="938" spans="1:1">
      <c r="A938" t="s">
        <v>1218</v>
      </c>
    </row>
    <row r="939" spans="1:1">
      <c r="A939" t="s">
        <v>1219</v>
      </c>
    </row>
    <row r="940" spans="1:1">
      <c r="A940" t="s">
        <v>1220</v>
      </c>
    </row>
    <row r="941" spans="1:1">
      <c r="A941" t="s">
        <v>1221</v>
      </c>
    </row>
    <row r="942" spans="1:1">
      <c r="A942" t="s">
        <v>1222</v>
      </c>
    </row>
    <row r="943" spans="1:1">
      <c r="A943" t="s">
        <v>1223</v>
      </c>
    </row>
    <row r="944" spans="1:1">
      <c r="A944" t="s">
        <v>1224</v>
      </c>
    </row>
    <row r="945" spans="1:1">
      <c r="A945" t="s">
        <v>1225</v>
      </c>
    </row>
    <row r="946" spans="1:1">
      <c r="A946" t="s">
        <v>1226</v>
      </c>
    </row>
    <row r="947" spans="1:1">
      <c r="A947" t="s">
        <v>1227</v>
      </c>
    </row>
    <row r="948" spans="1:1">
      <c r="A948" t="s">
        <v>1228</v>
      </c>
    </row>
    <row r="949" spans="1:1">
      <c r="A949" t="s">
        <v>1229</v>
      </c>
    </row>
    <row r="950" spans="1:1">
      <c r="A950" t="s">
        <v>1230</v>
      </c>
    </row>
    <row r="951" spans="1:1">
      <c r="A951" t="s">
        <v>1231</v>
      </c>
    </row>
    <row r="952" spans="1:1">
      <c r="A952" t="s">
        <v>1232</v>
      </c>
    </row>
    <row r="953" spans="1:1">
      <c r="A953" t="s">
        <v>1233</v>
      </c>
    </row>
    <row r="954" spans="1:1">
      <c r="A954" t="s">
        <v>1234</v>
      </c>
    </row>
    <row r="955" spans="1:1">
      <c r="A955" t="s">
        <v>1235</v>
      </c>
    </row>
    <row r="956" spans="1:1">
      <c r="A956" t="s">
        <v>1236</v>
      </c>
    </row>
    <row r="957" spans="1:1">
      <c r="A957" t="s">
        <v>1237</v>
      </c>
    </row>
    <row r="958" spans="1:1">
      <c r="A958" t="s">
        <v>1238</v>
      </c>
    </row>
    <row r="959" spans="1:1">
      <c r="A959" t="s">
        <v>1239</v>
      </c>
    </row>
    <row r="960" spans="1:1">
      <c r="A960" t="s">
        <v>70</v>
      </c>
    </row>
    <row r="961" spans="1:1">
      <c r="A961" t="s">
        <v>1240</v>
      </c>
    </row>
    <row r="962" spans="1:1">
      <c r="A962" t="s">
        <v>1241</v>
      </c>
    </row>
    <row r="963" spans="1:1">
      <c r="A963" t="s">
        <v>1242</v>
      </c>
    </row>
    <row r="964" spans="1:1">
      <c r="A964" t="s">
        <v>1243</v>
      </c>
    </row>
    <row r="965" spans="1:1">
      <c r="A965" t="s">
        <v>1244</v>
      </c>
    </row>
    <row r="966" spans="1:1">
      <c r="A966" t="s">
        <v>1245</v>
      </c>
    </row>
    <row r="967" spans="1:1">
      <c r="A967" t="s">
        <v>1246</v>
      </c>
    </row>
    <row r="968" spans="1:1">
      <c r="A968" t="s">
        <v>1247</v>
      </c>
    </row>
    <row r="969" spans="1:1">
      <c r="A969" t="s">
        <v>1248</v>
      </c>
    </row>
    <row r="970" spans="1:1">
      <c r="A970" t="s">
        <v>1249</v>
      </c>
    </row>
    <row r="971" spans="1:1">
      <c r="A971" t="s">
        <v>1250</v>
      </c>
    </row>
    <row r="972" spans="1:1">
      <c r="A972" t="s">
        <v>1251</v>
      </c>
    </row>
    <row r="973" spans="1:1">
      <c r="A973" t="s">
        <v>1252</v>
      </c>
    </row>
    <row r="974" spans="1:1">
      <c r="A974" t="s">
        <v>1253</v>
      </c>
    </row>
    <row r="975" spans="1:1">
      <c r="A975" t="s">
        <v>1254</v>
      </c>
    </row>
    <row r="976" spans="1:1">
      <c r="A976" t="s">
        <v>1255</v>
      </c>
    </row>
    <row r="977" spans="1:1">
      <c r="A977" t="s">
        <v>1256</v>
      </c>
    </row>
    <row r="978" spans="1:1">
      <c r="A978" t="s">
        <v>1257</v>
      </c>
    </row>
    <row r="979" spans="1:1">
      <c r="A979" t="s">
        <v>1258</v>
      </c>
    </row>
    <row r="980" spans="1:1">
      <c r="A980" t="s">
        <v>1259</v>
      </c>
    </row>
    <row r="981" spans="1:1">
      <c r="A981" t="s">
        <v>1260</v>
      </c>
    </row>
    <row r="982" spans="1:1">
      <c r="A982" t="s">
        <v>1261</v>
      </c>
    </row>
    <row r="983" spans="1:1">
      <c r="A983" t="s">
        <v>1262</v>
      </c>
    </row>
    <row r="984" spans="1:1">
      <c r="A984" t="s">
        <v>1263</v>
      </c>
    </row>
    <row r="985" spans="1:1">
      <c r="A985" t="s">
        <v>1264</v>
      </c>
    </row>
    <row r="986" spans="1:1">
      <c r="A986" t="s">
        <v>1265</v>
      </c>
    </row>
    <row r="987" spans="1:1">
      <c r="A987" t="s">
        <v>1266</v>
      </c>
    </row>
    <row r="988" spans="1:1">
      <c r="A988" t="s">
        <v>1267</v>
      </c>
    </row>
    <row r="989" spans="1:1">
      <c r="A989" t="s">
        <v>1268</v>
      </c>
    </row>
    <row r="990" spans="1:1">
      <c r="A990" t="s">
        <v>1269</v>
      </c>
    </row>
    <row r="991" spans="1:1">
      <c r="A991" t="s">
        <v>1270</v>
      </c>
    </row>
    <row r="992" spans="1:1">
      <c r="A992" t="s">
        <v>1271</v>
      </c>
    </row>
    <row r="993" spans="1:1">
      <c r="A993" t="s">
        <v>1272</v>
      </c>
    </row>
    <row r="994" spans="1:1">
      <c r="A994" t="s">
        <v>1273</v>
      </c>
    </row>
    <row r="995" spans="1:1">
      <c r="A995" t="s">
        <v>24</v>
      </c>
    </row>
    <row r="996" spans="1:1">
      <c r="A996" t="s">
        <v>1274</v>
      </c>
    </row>
    <row r="997" spans="1:1">
      <c r="A997" t="s">
        <v>1275</v>
      </c>
    </row>
    <row r="998" spans="1:1">
      <c r="A998" t="s">
        <v>1276</v>
      </c>
    </row>
    <row r="999" spans="1:1">
      <c r="A999" t="s">
        <v>1277</v>
      </c>
    </row>
    <row r="1000" spans="1:1">
      <c r="A1000" t="s">
        <v>1278</v>
      </c>
    </row>
    <row r="1001" spans="1:1">
      <c r="A1001" t="s">
        <v>1279</v>
      </c>
    </row>
    <row r="1002" spans="1:1">
      <c r="A1002" t="s">
        <v>1280</v>
      </c>
    </row>
    <row r="1003" spans="1:1">
      <c r="A1003" t="s">
        <v>1281</v>
      </c>
    </row>
    <row r="1004" spans="1:1">
      <c r="A1004" t="s">
        <v>1282</v>
      </c>
    </row>
    <row r="1005" spans="1:1">
      <c r="A1005" t="s">
        <v>1283</v>
      </c>
    </row>
    <row r="1006" spans="1:1">
      <c r="A1006" t="s">
        <v>1284</v>
      </c>
    </row>
    <row r="1007" spans="1:1">
      <c r="A1007" t="s">
        <v>232</v>
      </c>
    </row>
    <row r="1008" spans="1:1">
      <c r="A1008" t="s">
        <v>1285</v>
      </c>
    </row>
    <row r="1009" spans="1:1">
      <c r="A1009" t="s">
        <v>1286</v>
      </c>
    </row>
    <row r="1010" spans="1:1">
      <c r="A1010" t="s">
        <v>1287</v>
      </c>
    </row>
    <row r="1011" spans="1:1">
      <c r="A1011" t="s">
        <v>1288</v>
      </c>
    </row>
    <row r="1012" spans="1:1">
      <c r="A1012" t="s">
        <v>1289</v>
      </c>
    </row>
    <row r="1013" spans="1:1">
      <c r="A1013" t="s">
        <v>1290</v>
      </c>
    </row>
    <row r="1014" spans="1:1">
      <c r="A1014" t="s">
        <v>1291</v>
      </c>
    </row>
    <row r="1015" spans="1:1">
      <c r="A1015" t="s">
        <v>1292</v>
      </c>
    </row>
    <row r="1016" spans="1:1">
      <c r="A1016" t="s">
        <v>1293</v>
      </c>
    </row>
    <row r="1017" spans="1:1">
      <c r="A1017" t="s">
        <v>1294</v>
      </c>
    </row>
    <row r="1018" spans="1:1">
      <c r="A1018" t="s">
        <v>1295</v>
      </c>
    </row>
    <row r="1019" spans="1:1">
      <c r="A1019" t="s">
        <v>1296</v>
      </c>
    </row>
    <row r="1020" spans="1:1">
      <c r="A1020" t="s">
        <v>1297</v>
      </c>
    </row>
    <row r="1021" spans="1:1">
      <c r="A1021" t="s">
        <v>1298</v>
      </c>
    </row>
    <row r="1022" spans="1:1">
      <c r="A1022" t="s">
        <v>1299</v>
      </c>
    </row>
    <row r="1023" spans="1:1">
      <c r="A1023" t="s">
        <v>1300</v>
      </c>
    </row>
    <row r="1024" spans="1:1">
      <c r="A1024" t="s">
        <v>1301</v>
      </c>
    </row>
    <row r="1025" spans="1:1">
      <c r="A1025" t="s">
        <v>1302</v>
      </c>
    </row>
    <row r="1026" spans="1:1">
      <c r="A1026" t="s">
        <v>1303</v>
      </c>
    </row>
    <row r="1027" spans="1:1">
      <c r="A1027" t="s">
        <v>1304</v>
      </c>
    </row>
    <row r="1028" spans="1:1">
      <c r="A1028" t="s">
        <v>1305</v>
      </c>
    </row>
    <row r="1029" spans="1:1">
      <c r="A1029" t="s">
        <v>51</v>
      </c>
    </row>
    <row r="1030" spans="1:1">
      <c r="A1030" t="s">
        <v>1306</v>
      </c>
    </row>
    <row r="1031" spans="1:1">
      <c r="A1031" t="s">
        <v>1307</v>
      </c>
    </row>
    <row r="1032" spans="1:1">
      <c r="A1032" t="s">
        <v>1308</v>
      </c>
    </row>
    <row r="1033" spans="1:1">
      <c r="A1033" t="s">
        <v>1309</v>
      </c>
    </row>
    <row r="1034" spans="1:1">
      <c r="A1034" t="s">
        <v>1310</v>
      </c>
    </row>
    <row r="1035" spans="1:1">
      <c r="A1035" t="s">
        <v>1311</v>
      </c>
    </row>
    <row r="1036" spans="1:1">
      <c r="A1036" t="s">
        <v>1312</v>
      </c>
    </row>
    <row r="1037" spans="1:1">
      <c r="A1037" t="s">
        <v>1313</v>
      </c>
    </row>
    <row r="1038" spans="1:1">
      <c r="A1038" t="s">
        <v>228</v>
      </c>
    </row>
    <row r="1039" spans="1:1">
      <c r="A1039" t="s">
        <v>313</v>
      </c>
    </row>
    <row r="1040" spans="1:1">
      <c r="A1040" t="s">
        <v>355</v>
      </c>
    </row>
    <row r="1042" spans="1:1">
      <c r="A1042" t="s">
        <v>394</v>
      </c>
    </row>
    <row r="1043" spans="1:1">
      <c r="A1043" t="s">
        <v>1314</v>
      </c>
    </row>
    <row r="1044" spans="1:1">
      <c r="A1044" t="s">
        <v>468</v>
      </c>
    </row>
    <row r="1045" spans="1:1">
      <c r="A1045" t="s">
        <v>1315</v>
      </c>
    </row>
    <row r="1046" spans="1:1">
      <c r="A1046" t="s">
        <v>499</v>
      </c>
    </row>
    <row r="1047" spans="1:1">
      <c r="A1047" t="s">
        <v>1316</v>
      </c>
    </row>
    <row r="1048" spans="1:1">
      <c r="A1048" t="s">
        <v>1317</v>
      </c>
    </row>
    <row r="1051" spans="1:1">
      <c r="A1051" t="s">
        <v>604</v>
      </c>
    </row>
    <row r="1052" spans="1:1">
      <c r="A1052" t="s">
        <v>1318</v>
      </c>
    </row>
    <row r="1053" spans="1:1">
      <c r="A1053" t="s">
        <v>707</v>
      </c>
    </row>
    <row r="1054" spans="1:1">
      <c r="A1054" t="s">
        <v>728</v>
      </c>
    </row>
    <row r="1055" spans="1:1">
      <c r="A1055" t="s">
        <v>747</v>
      </c>
    </row>
    <row r="1056" spans="1:1">
      <c r="A1056" t="s">
        <v>1319</v>
      </c>
    </row>
    <row r="1057" spans="1:1">
      <c r="A1057" t="s">
        <v>1320</v>
      </c>
    </row>
    <row r="1058" spans="1:1">
      <c r="A1058" t="s">
        <v>44</v>
      </c>
    </row>
    <row r="1059" spans="1:1">
      <c r="A1059" t="s">
        <v>903</v>
      </c>
    </row>
    <row r="1060" spans="1:1">
      <c r="A1060" t="s">
        <v>923</v>
      </c>
    </row>
    <row r="1061" spans="1:1">
      <c r="A1061" t="s">
        <v>935</v>
      </c>
    </row>
    <row r="1062" spans="1:1">
      <c r="A1062" t="s">
        <v>241</v>
      </c>
    </row>
    <row r="1063" spans="1:1">
      <c r="A1063" t="s">
        <v>1010</v>
      </c>
    </row>
    <row r="1064" spans="1:1">
      <c r="A1064" t="s">
        <v>1012</v>
      </c>
    </row>
    <row r="1065" spans="1:1">
      <c r="A1065" t="s">
        <v>1020</v>
      </c>
    </row>
    <row r="1067" spans="1:1">
      <c r="A1067" t="s">
        <v>1118</v>
      </c>
    </row>
    <row r="1069" spans="1:1">
      <c r="A1069" t="s">
        <v>1152</v>
      </c>
    </row>
    <row r="1071" spans="1:1">
      <c r="A1071" t="s">
        <v>1261</v>
      </c>
    </row>
    <row r="1072" spans="1:1">
      <c r="A1072" t="s">
        <v>24</v>
      </c>
    </row>
    <row r="1073" spans="1:1">
      <c r="A1073" t="s">
        <v>1310</v>
      </c>
    </row>
    <row r="1074" spans="1:1">
      <c r="A1074" t="s">
        <v>1321</v>
      </c>
    </row>
    <row r="1075" spans="1:1">
      <c r="A1075" t="s">
        <v>313</v>
      </c>
    </row>
    <row r="1077" spans="1:1">
      <c r="A1077" t="s">
        <v>391</v>
      </c>
    </row>
    <row r="1080" spans="1:1">
      <c r="A1080" t="s">
        <v>610</v>
      </c>
    </row>
    <row r="1081" spans="1:1">
      <c r="A1081" t="s">
        <v>615</v>
      </c>
    </row>
    <row r="1082" spans="1:1">
      <c r="A1082" t="s">
        <v>903</v>
      </c>
    </row>
    <row r="1083" spans="1:1">
      <c r="A1083" t="s">
        <v>935</v>
      </c>
    </row>
    <row r="1085" spans="1:1">
      <c r="A1085" t="s">
        <v>1010</v>
      </c>
    </row>
    <row r="1087" spans="1:1">
      <c r="A1087" t="s">
        <v>1157</v>
      </c>
    </row>
    <row r="1089" spans="1:1">
      <c r="A1089" t="s">
        <v>24</v>
      </c>
    </row>
    <row r="1090" spans="1:1">
      <c r="A1090" t="s">
        <v>1310</v>
      </c>
    </row>
    <row r="1091" spans="1:1">
      <c r="A1091" t="s">
        <v>313</v>
      </c>
    </row>
    <row r="1095" spans="1:1">
      <c r="A1095" t="s">
        <v>610</v>
      </c>
    </row>
    <row r="1096" spans="1:1">
      <c r="A1096" t="s">
        <v>707</v>
      </c>
    </row>
    <row r="1097" spans="1:1">
      <c r="A1097" t="s">
        <v>747</v>
      </c>
    </row>
    <row r="1098" spans="1:1">
      <c r="A1098" t="s">
        <v>823</v>
      </c>
    </row>
    <row r="1099" spans="1:1">
      <c r="A1099" t="s">
        <v>903</v>
      </c>
    </row>
    <row r="1100" spans="1:1">
      <c r="A1100" t="s">
        <v>935</v>
      </c>
    </row>
    <row r="1102" spans="1:1">
      <c r="A1102" t="s">
        <v>1010</v>
      </c>
    </row>
    <row r="1104" spans="1:1">
      <c r="A1104" t="s">
        <v>139</v>
      </c>
    </row>
    <row r="1106" spans="1:1">
      <c r="A1106" t="s">
        <v>24</v>
      </c>
    </row>
    <row r="1107" spans="1:1">
      <c r="A1107" t="s">
        <v>1286</v>
      </c>
    </row>
    <row r="1108" spans="1:1">
      <c r="A1108" t="s">
        <v>228</v>
      </c>
    </row>
    <row r="1109" spans="1:1">
      <c r="A1109" t="s">
        <v>313</v>
      </c>
    </row>
    <row r="1110" spans="1:1">
      <c r="A1110" t="s">
        <v>355</v>
      </c>
    </row>
    <row r="1114" spans="1:1">
      <c r="A1114" t="s">
        <v>610</v>
      </c>
    </row>
    <row r="1115" spans="1:1">
      <c r="A1115" t="s">
        <v>1322</v>
      </c>
    </row>
    <row r="1116" spans="1:1">
      <c r="A1116" t="s">
        <v>665</v>
      </c>
    </row>
    <row r="1117" spans="1:1">
      <c r="A1117" t="s">
        <v>707</v>
      </c>
    </row>
    <row r="1118" spans="1:1">
      <c r="A1118" t="s">
        <v>747</v>
      </c>
    </row>
    <row r="1119" spans="1:1">
      <c r="A1119" t="s">
        <v>903</v>
      </c>
    </row>
    <row r="1120" spans="1:1">
      <c r="A1120" t="s">
        <v>935</v>
      </c>
    </row>
    <row r="1123" spans="1:1">
      <c r="A1123" t="s">
        <v>139</v>
      </c>
    </row>
    <row r="1125" spans="1:1">
      <c r="A1125" t="s">
        <v>1234</v>
      </c>
    </row>
    <row r="1126" spans="1:1">
      <c r="A112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0D4A-FDE4-460F-84AC-42A094E426CE}">
  <dimension ref="A1:H5386"/>
  <sheetViews>
    <sheetView topLeftCell="A5" workbookViewId="0">
      <selection activeCell="G6" sqref="G6"/>
    </sheetView>
  </sheetViews>
  <sheetFormatPr defaultColWidth="26.5703125" defaultRowHeight="14.45"/>
  <cols>
    <col min="1" max="1" width="100.28515625" bestFit="1" customWidth="1"/>
    <col min="3" max="3" width="8.7109375" customWidth="1"/>
    <col min="6" max="6" width="7.28515625" customWidth="1"/>
    <col min="7" max="7" width="11.5703125" customWidth="1"/>
    <col min="8" max="8" width="10.7109375" customWidth="1"/>
  </cols>
  <sheetData>
    <row r="1" spans="1:8">
      <c r="A1" t="s">
        <v>1323</v>
      </c>
      <c r="B1" t="s">
        <v>1324</v>
      </c>
      <c r="C1" t="s">
        <v>1325</v>
      </c>
      <c r="D1" t="s">
        <v>1326</v>
      </c>
      <c r="E1" t="s">
        <v>1327</v>
      </c>
      <c r="F1" t="s">
        <v>1328</v>
      </c>
      <c r="G1" t="s">
        <v>1329</v>
      </c>
      <c r="H1" t="s">
        <v>1330</v>
      </c>
    </row>
    <row r="2" spans="1:8">
      <c r="A2" t="s">
        <v>11</v>
      </c>
      <c r="B2" t="s">
        <v>10</v>
      </c>
      <c r="C2" t="s">
        <v>1331</v>
      </c>
      <c r="D2" t="s">
        <v>1332</v>
      </c>
      <c r="E2" t="s">
        <v>1333</v>
      </c>
      <c r="F2" t="s">
        <v>17</v>
      </c>
      <c r="G2" t="e">
        <f>_xlfn.XLOOKUP(E2,[1]QuestALL!$B:$B,[1]QuestALL!$E:$E)</f>
        <v>#N/A</v>
      </c>
      <c r="H2" t="e">
        <f>_xlfn.XLOOKUP(E2,'[2]exportUsers_2026-4-16'!$C:$C,'[2]exportUsers_2026-4-16'!$D:$D)</f>
        <v>#N/A</v>
      </c>
    </row>
    <row r="3" spans="1:8">
      <c r="A3" t="s">
        <v>11</v>
      </c>
      <c r="B3" t="s">
        <v>10</v>
      </c>
      <c r="C3" t="s">
        <v>1331</v>
      </c>
      <c r="D3" t="s">
        <v>1334</v>
      </c>
      <c r="E3" t="s">
        <v>1333</v>
      </c>
      <c r="F3" t="s">
        <v>17</v>
      </c>
      <c r="G3" t="e">
        <f>_xlfn.XLOOKUP(E3,[1]QuestALL!$B:$B,[1]QuestALL!$E:$E)</f>
        <v>#N/A</v>
      </c>
      <c r="H3" t="e">
        <f>_xlfn.XLOOKUP(E3,'[2]exportUsers_2026-4-16'!$C:$C,'[2]exportUsers_2026-4-16'!$D:$D)</f>
        <v>#N/A</v>
      </c>
    </row>
    <row r="4" spans="1:8">
      <c r="A4" t="s">
        <v>11</v>
      </c>
      <c r="B4" t="s">
        <v>10</v>
      </c>
      <c r="C4" t="s">
        <v>1331</v>
      </c>
      <c r="D4" t="s">
        <v>1335</v>
      </c>
      <c r="E4" t="s">
        <v>313</v>
      </c>
      <c r="F4" t="s">
        <v>17</v>
      </c>
      <c r="G4" t="e">
        <f>_xlfn.XLOOKUP(E4,[1]QuestALL!$B:$B,[1]QuestALL!$E:$E)</f>
        <v>#N/A</v>
      </c>
      <c r="H4" t="e">
        <f>_xlfn.XLOOKUP(E4,'[2]exportUsers_2026-4-16'!$C:$C,'[2]exportUsers_2026-4-16'!$D:$D)</f>
        <v>#N/A</v>
      </c>
    </row>
    <row r="5" spans="1:8">
      <c r="A5" t="s">
        <v>11</v>
      </c>
      <c r="B5" t="s">
        <v>10</v>
      </c>
      <c r="C5" t="s">
        <v>1331</v>
      </c>
      <c r="D5" t="s">
        <v>1336</v>
      </c>
      <c r="F5" t="s">
        <v>17</v>
      </c>
      <c r="G5">
        <f>_xlfn.XLOOKUP(E5,[1]QuestALL!$B:$B,[1]QuestALL!$E:$E)</f>
        <v>0</v>
      </c>
      <c r="H5" t="e">
        <v>#N/A</v>
      </c>
    </row>
    <row r="6" spans="1:8">
      <c r="A6" t="s">
        <v>11</v>
      </c>
      <c r="B6" t="s">
        <v>10</v>
      </c>
      <c r="C6" t="s">
        <v>1331</v>
      </c>
      <c r="D6" t="s">
        <v>1337</v>
      </c>
      <c r="F6" t="s">
        <v>17</v>
      </c>
      <c r="G6">
        <f>_xlfn.XLOOKUP(E6,[1]QuestALL!$B:$B,[1]QuestALL!$E:$E)</f>
        <v>0</v>
      </c>
      <c r="H6" t="e">
        <v>#N/A</v>
      </c>
    </row>
    <row r="7" spans="1:8">
      <c r="A7" t="s">
        <v>11</v>
      </c>
      <c r="B7" t="s">
        <v>10</v>
      </c>
      <c r="C7" t="s">
        <v>1331</v>
      </c>
      <c r="D7" t="s">
        <v>1338</v>
      </c>
      <c r="F7" t="s">
        <v>17</v>
      </c>
      <c r="G7">
        <f>_xlfn.XLOOKUP(E7,[1]QuestALL!$B:$B,[1]QuestALL!$E:$E)</f>
        <v>0</v>
      </c>
      <c r="H7" t="e">
        <v>#N/A</v>
      </c>
    </row>
    <row r="8" spans="1:8">
      <c r="A8" t="s">
        <v>11</v>
      </c>
      <c r="B8" t="s">
        <v>10</v>
      </c>
      <c r="C8" t="s">
        <v>1331</v>
      </c>
      <c r="D8" t="s">
        <v>1339</v>
      </c>
      <c r="E8" t="s">
        <v>13</v>
      </c>
      <c r="F8" t="s">
        <v>17</v>
      </c>
      <c r="G8" t="str">
        <f>_xlfn.XLOOKUP(E8,[1]QuestALL!$B:$B,[1]QuestALL!$E:$E)</f>
        <v>Migrated</v>
      </c>
      <c r="H8" t="str">
        <f>_xlfn.XLOOKUP(E8,'[2]exportUsers_2026-4-16'!$C:$C,'[2]exportUsers_2026-4-16'!$D:$D)</f>
        <v>Member</v>
      </c>
    </row>
    <row r="9" spans="1:8">
      <c r="A9" t="s">
        <v>11</v>
      </c>
      <c r="B9" t="s">
        <v>10</v>
      </c>
      <c r="C9" t="s">
        <v>1331</v>
      </c>
      <c r="D9" t="s">
        <v>1340</v>
      </c>
      <c r="F9" t="s">
        <v>17</v>
      </c>
      <c r="G9">
        <f>_xlfn.XLOOKUP(E9,[1]QuestALL!$B:$B,[1]QuestALL!$E:$E)</f>
        <v>0</v>
      </c>
      <c r="H9" t="e">
        <v>#N/A</v>
      </c>
    </row>
    <row r="10" spans="1:8">
      <c r="A10" t="s">
        <v>11</v>
      </c>
      <c r="B10" t="s">
        <v>10</v>
      </c>
      <c r="C10" t="s">
        <v>1331</v>
      </c>
      <c r="D10" t="s">
        <v>1341</v>
      </c>
      <c r="E10" t="s">
        <v>973</v>
      </c>
      <c r="F10" t="s">
        <v>17</v>
      </c>
      <c r="G10" t="e">
        <f>_xlfn.XLOOKUP(E10,[1]QuestALL!$B:$B,[1]QuestALL!$E:$E)</f>
        <v>#N/A</v>
      </c>
      <c r="H10" t="e">
        <f>_xlfn.XLOOKUP(E10,'[2]exportUsers_2026-4-16'!$C:$C,'[2]exportUsers_2026-4-16'!$D:$D)</f>
        <v>#N/A</v>
      </c>
    </row>
    <row r="11" spans="1:8">
      <c r="A11" t="s">
        <v>11</v>
      </c>
      <c r="B11" t="s">
        <v>10</v>
      </c>
      <c r="C11" t="s">
        <v>1331</v>
      </c>
      <c r="D11" t="s">
        <v>1342</v>
      </c>
      <c r="E11" t="s">
        <v>974</v>
      </c>
      <c r="F11" t="s">
        <v>17</v>
      </c>
      <c r="G11" t="e">
        <f>_xlfn.XLOOKUP(E11,[1]QuestALL!$B:$B,[1]QuestALL!$E:$E)</f>
        <v>#N/A</v>
      </c>
      <c r="H11" t="e">
        <f>_xlfn.XLOOKUP(E11,'[2]exportUsers_2026-4-16'!$C:$C,'[2]exportUsers_2026-4-16'!$D:$D)</f>
        <v>#N/A</v>
      </c>
    </row>
    <row r="12" spans="1:8">
      <c r="A12" t="s">
        <v>11</v>
      </c>
      <c r="B12" t="s">
        <v>10</v>
      </c>
      <c r="C12" t="s">
        <v>1331</v>
      </c>
      <c r="D12" t="s">
        <v>1343</v>
      </c>
      <c r="E12" t="s">
        <v>983</v>
      </c>
      <c r="F12" t="s">
        <v>17</v>
      </c>
      <c r="G12" t="e">
        <f>_xlfn.XLOOKUP(E12,[1]QuestALL!$B:$B,[1]QuestALL!$E:$E)</f>
        <v>#N/A</v>
      </c>
      <c r="H12" t="e">
        <f>_xlfn.XLOOKUP(E12,'[2]exportUsers_2026-4-16'!$C:$C,'[2]exportUsers_2026-4-16'!$D:$D)</f>
        <v>#N/A</v>
      </c>
    </row>
    <row r="13" spans="1:8">
      <c r="A13" t="s">
        <v>11</v>
      </c>
      <c r="B13" t="s">
        <v>10</v>
      </c>
      <c r="C13" t="s">
        <v>1331</v>
      </c>
      <c r="D13" t="s">
        <v>1344</v>
      </c>
      <c r="F13" t="s">
        <v>17</v>
      </c>
      <c r="G13">
        <f>_xlfn.XLOOKUP(E13,[1]QuestALL!$B:$B,[1]QuestALL!$E:$E)</f>
        <v>0</v>
      </c>
      <c r="H13" t="e">
        <v>#N/A</v>
      </c>
    </row>
    <row r="14" spans="1:8">
      <c r="A14" t="s">
        <v>11</v>
      </c>
      <c r="B14" t="s">
        <v>10</v>
      </c>
      <c r="C14" t="s">
        <v>1331</v>
      </c>
      <c r="D14" t="s">
        <v>1345</v>
      </c>
      <c r="E14" t="s">
        <v>1150</v>
      </c>
      <c r="F14" t="s">
        <v>17</v>
      </c>
      <c r="G14" t="e">
        <f>_xlfn.XLOOKUP(E14,[1]QuestALL!$B:$B,[1]QuestALL!$E:$E)</f>
        <v>#N/A</v>
      </c>
      <c r="H14" t="e">
        <f>_xlfn.XLOOKUP(E14,'[2]exportUsers_2026-4-16'!$C:$C,'[2]exportUsers_2026-4-16'!$D:$D)</f>
        <v>#N/A</v>
      </c>
    </row>
    <row r="15" spans="1:8">
      <c r="A15" t="s">
        <v>11</v>
      </c>
      <c r="B15" t="s">
        <v>10</v>
      </c>
      <c r="C15" t="s">
        <v>1331</v>
      </c>
      <c r="D15" t="s">
        <v>1346</v>
      </c>
      <c r="F15" t="s">
        <v>17</v>
      </c>
      <c r="G15">
        <f>_xlfn.XLOOKUP(E15,[1]QuestALL!$B:$B,[1]QuestALL!$E:$E)</f>
        <v>0</v>
      </c>
      <c r="H15" t="e">
        <v>#N/A</v>
      </c>
    </row>
    <row r="16" spans="1:8">
      <c r="A16" t="s">
        <v>20</v>
      </c>
      <c r="B16" t="s">
        <v>19</v>
      </c>
      <c r="C16" t="s">
        <v>1331</v>
      </c>
      <c r="D16" t="s">
        <v>1347</v>
      </c>
      <c r="E16" t="s">
        <v>1348</v>
      </c>
      <c r="F16" t="s">
        <v>17</v>
      </c>
      <c r="G16" t="e">
        <f>_xlfn.XLOOKUP(E16,[1]QuestALL!$B:$B,[1]QuestALL!$E:$E)</f>
        <v>#N/A</v>
      </c>
      <c r="H16" t="e">
        <f>_xlfn.XLOOKUP(E16,'[2]exportUsers_2026-4-16'!$C:$C,'[2]exportUsers_2026-4-16'!$D:$D)</f>
        <v>#N/A</v>
      </c>
    </row>
    <row r="17" spans="1:8">
      <c r="A17" t="s">
        <v>20</v>
      </c>
      <c r="B17" t="s">
        <v>19</v>
      </c>
      <c r="C17" t="s">
        <v>1331</v>
      </c>
      <c r="D17" t="s">
        <v>1349</v>
      </c>
      <c r="E17" t="s">
        <v>1348</v>
      </c>
      <c r="F17" t="s">
        <v>17</v>
      </c>
      <c r="G17" t="e">
        <f>_xlfn.XLOOKUP(E17,[1]QuestALL!$B:$B,[1]QuestALL!$E:$E)</f>
        <v>#N/A</v>
      </c>
      <c r="H17" t="e">
        <f>_xlfn.XLOOKUP(E17,'[2]exportUsers_2026-4-16'!$C:$C,'[2]exportUsers_2026-4-16'!$D:$D)</f>
        <v>#N/A</v>
      </c>
    </row>
    <row r="18" spans="1:8">
      <c r="A18" t="s">
        <v>20</v>
      </c>
      <c r="B18" t="s">
        <v>19</v>
      </c>
      <c r="C18" t="s">
        <v>1331</v>
      </c>
      <c r="D18" t="s">
        <v>1335</v>
      </c>
      <c r="E18" t="s">
        <v>313</v>
      </c>
      <c r="F18" t="s">
        <v>17</v>
      </c>
      <c r="G18" t="e">
        <f>_xlfn.XLOOKUP(E18,[1]QuestALL!$B:$B,[1]QuestALL!$E:$E)</f>
        <v>#N/A</v>
      </c>
      <c r="H18" t="e">
        <f>_xlfn.XLOOKUP(E18,'[2]exportUsers_2026-4-16'!$C:$C,'[2]exportUsers_2026-4-16'!$D:$D)</f>
        <v>#N/A</v>
      </c>
    </row>
    <row r="19" spans="1:8">
      <c r="A19" t="s">
        <v>20</v>
      </c>
      <c r="B19" t="s">
        <v>19</v>
      </c>
      <c r="C19" t="s">
        <v>1331</v>
      </c>
      <c r="D19" t="s">
        <v>1336</v>
      </c>
      <c r="F19" t="s">
        <v>17</v>
      </c>
      <c r="G19">
        <f>_xlfn.XLOOKUP(E19,[1]QuestALL!$B:$B,[1]QuestALL!$E:$E)</f>
        <v>0</v>
      </c>
      <c r="H19" t="e">
        <v>#N/A</v>
      </c>
    </row>
    <row r="20" spans="1:8">
      <c r="A20" t="s">
        <v>20</v>
      </c>
      <c r="B20" t="s">
        <v>19</v>
      </c>
      <c r="C20" t="s">
        <v>1331</v>
      </c>
      <c r="D20" t="s">
        <v>1337</v>
      </c>
      <c r="F20" t="s">
        <v>17</v>
      </c>
      <c r="G20">
        <f>_xlfn.XLOOKUP(E20,[1]QuestALL!$B:$B,[1]QuestALL!$E:$E)</f>
        <v>0</v>
      </c>
      <c r="H20" t="e">
        <v>#N/A</v>
      </c>
    </row>
    <row r="21" spans="1:8">
      <c r="A21" t="s">
        <v>20</v>
      </c>
      <c r="B21" t="s">
        <v>19</v>
      </c>
      <c r="C21" t="s">
        <v>1331</v>
      </c>
      <c r="D21" t="s">
        <v>1338</v>
      </c>
      <c r="F21" t="s">
        <v>17</v>
      </c>
      <c r="G21">
        <f>_xlfn.XLOOKUP(E21,[1]QuestALL!$B:$B,[1]QuestALL!$E:$E)</f>
        <v>0</v>
      </c>
      <c r="H21" t="e">
        <v>#N/A</v>
      </c>
    </row>
    <row r="22" spans="1:8">
      <c r="A22" t="s">
        <v>20</v>
      </c>
      <c r="B22" t="s">
        <v>19</v>
      </c>
      <c r="C22" t="s">
        <v>1331</v>
      </c>
      <c r="D22" t="s">
        <v>1340</v>
      </c>
      <c r="F22" t="s">
        <v>17</v>
      </c>
      <c r="G22">
        <f>_xlfn.XLOOKUP(E22,[1]QuestALL!$B:$B,[1]QuestALL!$E:$E)</f>
        <v>0</v>
      </c>
      <c r="H22" t="e">
        <v>#N/A</v>
      </c>
    </row>
    <row r="23" spans="1:8">
      <c r="A23" t="s">
        <v>20</v>
      </c>
      <c r="B23" t="s">
        <v>19</v>
      </c>
      <c r="C23" t="s">
        <v>1331</v>
      </c>
      <c r="D23" t="s">
        <v>1341</v>
      </c>
      <c r="E23" t="s">
        <v>973</v>
      </c>
      <c r="F23" t="s">
        <v>17</v>
      </c>
      <c r="G23" t="e">
        <f>_xlfn.XLOOKUP(E23,[1]QuestALL!$B:$B,[1]QuestALL!$E:$E)</f>
        <v>#N/A</v>
      </c>
      <c r="H23" t="e">
        <f>_xlfn.XLOOKUP(E23,'[2]exportUsers_2026-4-16'!$C:$C,'[2]exportUsers_2026-4-16'!$D:$D)</f>
        <v>#N/A</v>
      </c>
    </row>
    <row r="24" spans="1:8">
      <c r="A24" t="s">
        <v>20</v>
      </c>
      <c r="B24" t="s">
        <v>19</v>
      </c>
      <c r="C24" t="s">
        <v>1331</v>
      </c>
      <c r="D24" t="s">
        <v>1342</v>
      </c>
      <c r="E24" t="s">
        <v>974</v>
      </c>
      <c r="F24" t="s">
        <v>17</v>
      </c>
      <c r="G24" t="e">
        <f>_xlfn.XLOOKUP(E24,[1]QuestALL!$B:$B,[1]QuestALL!$E:$E)</f>
        <v>#N/A</v>
      </c>
      <c r="H24" t="e">
        <f>_xlfn.XLOOKUP(E24,'[2]exportUsers_2026-4-16'!$C:$C,'[2]exportUsers_2026-4-16'!$D:$D)</f>
        <v>#N/A</v>
      </c>
    </row>
    <row r="25" spans="1:8">
      <c r="A25" t="s">
        <v>20</v>
      </c>
      <c r="B25" t="s">
        <v>19</v>
      </c>
      <c r="C25" t="s">
        <v>1331</v>
      </c>
      <c r="D25" t="s">
        <v>1343</v>
      </c>
      <c r="E25" t="s">
        <v>983</v>
      </c>
      <c r="F25" t="s">
        <v>17</v>
      </c>
      <c r="G25" t="e">
        <f>_xlfn.XLOOKUP(E25,[1]QuestALL!$B:$B,[1]QuestALL!$E:$E)</f>
        <v>#N/A</v>
      </c>
      <c r="H25" t="e">
        <f>_xlfn.XLOOKUP(E25,'[2]exportUsers_2026-4-16'!$C:$C,'[2]exportUsers_2026-4-16'!$D:$D)</f>
        <v>#N/A</v>
      </c>
    </row>
    <row r="26" spans="1:8">
      <c r="A26" t="s">
        <v>20</v>
      </c>
      <c r="B26" t="s">
        <v>19</v>
      </c>
      <c r="C26" t="s">
        <v>1331</v>
      </c>
      <c r="D26" t="s">
        <v>1344</v>
      </c>
      <c r="F26" t="s">
        <v>17</v>
      </c>
      <c r="G26">
        <f>_xlfn.XLOOKUP(E26,[1]QuestALL!$B:$B,[1]QuestALL!$E:$E)</f>
        <v>0</v>
      </c>
      <c r="H26" t="e">
        <v>#N/A</v>
      </c>
    </row>
    <row r="27" spans="1:8">
      <c r="A27" t="s">
        <v>20</v>
      </c>
      <c r="B27" t="s">
        <v>19</v>
      </c>
      <c r="C27" t="s">
        <v>1331</v>
      </c>
      <c r="D27" t="s">
        <v>1345</v>
      </c>
      <c r="E27" t="s">
        <v>1150</v>
      </c>
      <c r="F27" t="s">
        <v>17</v>
      </c>
      <c r="G27" t="e">
        <f>_xlfn.XLOOKUP(E27,[1]QuestALL!$B:$B,[1]QuestALL!$E:$E)</f>
        <v>#N/A</v>
      </c>
      <c r="H27" t="e">
        <f>_xlfn.XLOOKUP(E27,'[2]exportUsers_2026-4-16'!$C:$C,'[2]exportUsers_2026-4-16'!$D:$D)</f>
        <v>#N/A</v>
      </c>
    </row>
    <row r="28" spans="1:8">
      <c r="A28" t="s">
        <v>20</v>
      </c>
      <c r="B28" t="s">
        <v>19</v>
      </c>
      <c r="C28" t="s">
        <v>1331</v>
      </c>
      <c r="D28" t="s">
        <v>1346</v>
      </c>
      <c r="F28" t="s">
        <v>17</v>
      </c>
      <c r="G28">
        <f>_xlfn.XLOOKUP(E28,[1]QuestALL!$B:$B,[1]QuestALL!$E:$E)</f>
        <v>0</v>
      </c>
      <c r="H28" t="e">
        <v>#N/A</v>
      </c>
    </row>
    <row r="29" spans="1:8">
      <c r="A29" t="s">
        <v>23</v>
      </c>
      <c r="B29" t="s">
        <v>22</v>
      </c>
      <c r="C29" t="s">
        <v>1331</v>
      </c>
      <c r="D29" t="s">
        <v>1350</v>
      </c>
      <c r="E29" t="s">
        <v>309</v>
      </c>
      <c r="F29" t="s">
        <v>17</v>
      </c>
      <c r="G29" t="e">
        <f>_xlfn.XLOOKUP(E29,[1]QuestALL!$B:$B,[1]QuestALL!$E:$E)</f>
        <v>#N/A</v>
      </c>
      <c r="H29" t="e">
        <f>_xlfn.XLOOKUP(E29,'[2]exportUsers_2026-4-16'!$C:$C,'[2]exportUsers_2026-4-16'!$D:$D)</f>
        <v>#N/A</v>
      </c>
    </row>
    <row r="30" spans="1:8">
      <c r="A30" t="s">
        <v>23</v>
      </c>
      <c r="B30" t="s">
        <v>22</v>
      </c>
      <c r="C30" t="s">
        <v>1331</v>
      </c>
      <c r="D30" t="s">
        <v>1351</v>
      </c>
      <c r="E30" t="s">
        <v>310</v>
      </c>
      <c r="F30" t="s">
        <v>17</v>
      </c>
      <c r="G30" t="e">
        <f>_xlfn.XLOOKUP(E30,[1]QuestALL!$B:$B,[1]QuestALL!$E:$E)</f>
        <v>#N/A</v>
      </c>
      <c r="H30" t="e">
        <f>_xlfn.XLOOKUP(E30,'[2]exportUsers_2026-4-16'!$C:$C,'[2]exportUsers_2026-4-16'!$D:$D)</f>
        <v>#N/A</v>
      </c>
    </row>
    <row r="31" spans="1:8">
      <c r="A31" t="s">
        <v>23</v>
      </c>
      <c r="B31" t="s">
        <v>22</v>
      </c>
      <c r="C31" t="s">
        <v>1331</v>
      </c>
      <c r="D31" t="s">
        <v>1352</v>
      </c>
      <c r="E31" t="s">
        <v>228</v>
      </c>
      <c r="F31" t="s">
        <v>17</v>
      </c>
      <c r="G31" t="str">
        <f>_xlfn.XLOOKUP(E31,[1]QuestALL!$B:$B,[1]QuestALL!$E:$E)</f>
        <v>Migrated</v>
      </c>
      <c r="H31" t="str">
        <f>_xlfn.XLOOKUP(E31,'[2]exportUsers_2026-4-16'!$C:$C,'[2]exportUsers_2026-4-16'!$D:$D)</f>
        <v>Member</v>
      </c>
    </row>
    <row r="32" spans="1:8">
      <c r="A32" t="s">
        <v>23</v>
      </c>
      <c r="B32" t="s">
        <v>22</v>
      </c>
      <c r="C32" t="s">
        <v>1331</v>
      </c>
      <c r="D32" t="s">
        <v>1353</v>
      </c>
      <c r="E32" t="s">
        <v>311</v>
      </c>
      <c r="F32" t="s">
        <v>17</v>
      </c>
      <c r="G32" t="e">
        <f>_xlfn.XLOOKUP(E32,[1]QuestALL!$B:$B,[1]QuestALL!$E:$E)</f>
        <v>#N/A</v>
      </c>
      <c r="H32" t="e">
        <f>_xlfn.XLOOKUP(E32,'[2]exportUsers_2026-4-16'!$C:$C,'[2]exportUsers_2026-4-16'!$D:$D)</f>
        <v>#N/A</v>
      </c>
    </row>
    <row r="33" spans="1:8">
      <c r="A33" t="s">
        <v>23</v>
      </c>
      <c r="B33" t="s">
        <v>22</v>
      </c>
      <c r="C33" t="s">
        <v>1331</v>
      </c>
      <c r="D33" t="s">
        <v>1354</v>
      </c>
      <c r="E33" t="s">
        <v>312</v>
      </c>
      <c r="F33" t="s">
        <v>17</v>
      </c>
      <c r="G33" t="e">
        <f>_xlfn.XLOOKUP(E33,[1]QuestALL!$B:$B,[1]QuestALL!$E:$E)</f>
        <v>#N/A</v>
      </c>
      <c r="H33" t="e">
        <f>_xlfn.XLOOKUP(E33,'[2]exportUsers_2026-4-16'!$C:$C,'[2]exportUsers_2026-4-16'!$D:$D)</f>
        <v>#N/A</v>
      </c>
    </row>
    <row r="34" spans="1:8">
      <c r="A34" t="s">
        <v>23</v>
      </c>
      <c r="B34" t="s">
        <v>22</v>
      </c>
      <c r="C34" t="s">
        <v>1331</v>
      </c>
      <c r="D34" t="s">
        <v>1335</v>
      </c>
      <c r="E34" t="s">
        <v>313</v>
      </c>
      <c r="F34" t="s">
        <v>17</v>
      </c>
      <c r="G34" t="e">
        <f>_xlfn.XLOOKUP(E34,[1]QuestALL!$B:$B,[1]QuestALL!$E:$E)</f>
        <v>#N/A</v>
      </c>
      <c r="H34" t="e">
        <f>_xlfn.XLOOKUP(E34,'[2]exportUsers_2026-4-16'!$C:$C,'[2]exportUsers_2026-4-16'!$D:$D)</f>
        <v>#N/A</v>
      </c>
    </row>
    <row r="35" spans="1:8">
      <c r="A35" s="5" t="s">
        <v>23</v>
      </c>
      <c r="B35" t="s">
        <v>22</v>
      </c>
      <c r="C35" t="s">
        <v>1331</v>
      </c>
      <c r="D35" t="s">
        <v>1355</v>
      </c>
      <c r="E35" t="s">
        <v>314</v>
      </c>
      <c r="F35" t="s">
        <v>17</v>
      </c>
      <c r="G35" t="e">
        <f>_xlfn.XLOOKUP(E35,[1]QuestALL!$B:$B,[1]QuestALL!$E:$E)</f>
        <v>#N/A</v>
      </c>
      <c r="H35" t="e">
        <f>_xlfn.XLOOKUP(E35,'[2]exportUsers_2026-4-16'!$C:$C,'[2]exportUsers_2026-4-16'!$D:$D)</f>
        <v>#N/A</v>
      </c>
    </row>
    <row r="36" spans="1:8">
      <c r="A36" t="s">
        <v>23</v>
      </c>
      <c r="B36" t="s">
        <v>22</v>
      </c>
      <c r="C36" t="s">
        <v>1331</v>
      </c>
      <c r="D36" t="s">
        <v>1356</v>
      </c>
      <c r="E36" t="s">
        <v>314</v>
      </c>
      <c r="F36" t="s">
        <v>17</v>
      </c>
      <c r="G36" t="e">
        <f>_xlfn.XLOOKUP(E36,[1]QuestALL!$B:$B,[1]QuestALL!$E:$E)</f>
        <v>#N/A</v>
      </c>
      <c r="H36" t="e">
        <f>_xlfn.XLOOKUP(E36,'[2]exportUsers_2026-4-16'!$C:$C,'[2]exportUsers_2026-4-16'!$D:$D)</f>
        <v>#N/A</v>
      </c>
    </row>
    <row r="37" spans="1:8">
      <c r="A37" t="s">
        <v>23</v>
      </c>
      <c r="B37" t="s">
        <v>22</v>
      </c>
      <c r="C37" t="s">
        <v>1331</v>
      </c>
      <c r="D37" t="s">
        <v>1357</v>
      </c>
      <c r="E37" t="s">
        <v>315</v>
      </c>
      <c r="F37" t="s">
        <v>17</v>
      </c>
      <c r="G37" t="e">
        <f>_xlfn.XLOOKUP(E37,[1]QuestALL!$B:$B,[1]QuestALL!$E:$E)</f>
        <v>#N/A</v>
      </c>
      <c r="H37" t="str">
        <f>_xlfn.XLOOKUP(E37,'[2]exportUsers_2026-4-16'!$C:$C,'[2]exportUsers_2026-4-16'!$D:$D)</f>
        <v>Member</v>
      </c>
    </row>
    <row r="38" spans="1:8">
      <c r="A38" t="s">
        <v>23</v>
      </c>
      <c r="B38" t="s">
        <v>22</v>
      </c>
      <c r="C38" t="s">
        <v>1331</v>
      </c>
      <c r="D38" t="s">
        <v>1358</v>
      </c>
      <c r="E38" t="s">
        <v>316</v>
      </c>
      <c r="F38" t="s">
        <v>17</v>
      </c>
      <c r="G38" t="e">
        <f>_xlfn.XLOOKUP(E38,[1]QuestALL!$B:$B,[1]QuestALL!$E:$E)</f>
        <v>#N/A</v>
      </c>
      <c r="H38" t="e">
        <f>_xlfn.XLOOKUP(E38,'[2]exportUsers_2026-4-16'!$C:$C,'[2]exportUsers_2026-4-16'!$D:$D)</f>
        <v>#N/A</v>
      </c>
    </row>
    <row r="39" spans="1:8">
      <c r="A39" t="s">
        <v>23</v>
      </c>
      <c r="B39" t="s">
        <v>22</v>
      </c>
      <c r="C39" t="s">
        <v>1331</v>
      </c>
      <c r="D39" t="s">
        <v>1359</v>
      </c>
      <c r="E39" t="s">
        <v>317</v>
      </c>
      <c r="F39" t="s">
        <v>17</v>
      </c>
      <c r="G39" t="str">
        <f>_xlfn.XLOOKUP(E39,[1]QuestALL!$B:$B,[1]QuestALL!$E:$E)</f>
        <v>Mapped</v>
      </c>
      <c r="H39" t="str">
        <f>_xlfn.XLOOKUP(E39,'[2]exportUsers_2026-4-16'!$C:$C,'[2]exportUsers_2026-4-16'!$D:$D)</f>
        <v>Member</v>
      </c>
    </row>
    <row r="40" spans="1:8">
      <c r="A40" t="s">
        <v>23</v>
      </c>
      <c r="B40" t="s">
        <v>22</v>
      </c>
      <c r="C40" t="s">
        <v>1331</v>
      </c>
      <c r="D40" t="s">
        <v>1360</v>
      </c>
      <c r="E40" t="s">
        <v>318</v>
      </c>
      <c r="F40" t="s">
        <v>17</v>
      </c>
      <c r="G40" t="str">
        <f>_xlfn.XLOOKUP(E40,[1]QuestALL!$B:$B,[1]QuestALL!$E:$E)</f>
        <v>Mapped</v>
      </c>
      <c r="H40" t="str">
        <f>_xlfn.XLOOKUP(E40,'[2]exportUsers_2026-4-16'!$C:$C,'[2]exportUsers_2026-4-16'!$D:$D)</f>
        <v>Member</v>
      </c>
    </row>
    <row r="41" spans="1:8">
      <c r="A41" t="s">
        <v>23</v>
      </c>
      <c r="B41" t="s">
        <v>22</v>
      </c>
      <c r="C41" t="s">
        <v>1331</v>
      </c>
      <c r="D41" t="s">
        <v>1361</v>
      </c>
      <c r="E41" t="s">
        <v>319</v>
      </c>
      <c r="F41" t="s">
        <v>17</v>
      </c>
      <c r="G41" t="e">
        <f>_xlfn.XLOOKUP(E41,[1]QuestALL!$B:$B,[1]QuestALL!$E:$E)</f>
        <v>#N/A</v>
      </c>
      <c r="H41" t="str">
        <f>_xlfn.XLOOKUP(E41,'[2]exportUsers_2026-4-16'!$C:$C,'[2]exportUsers_2026-4-16'!$D:$D)</f>
        <v>Member</v>
      </c>
    </row>
    <row r="42" spans="1:8">
      <c r="A42" t="s">
        <v>23</v>
      </c>
      <c r="B42" t="s">
        <v>22</v>
      </c>
      <c r="C42" t="s">
        <v>1331</v>
      </c>
      <c r="D42" t="s">
        <v>1362</v>
      </c>
      <c r="E42" t="s">
        <v>320</v>
      </c>
      <c r="F42" t="s">
        <v>17</v>
      </c>
      <c r="G42" t="e">
        <f>_xlfn.XLOOKUP(E42,[1]QuestALL!$B:$B,[1]QuestALL!$E:$E)</f>
        <v>#N/A</v>
      </c>
      <c r="H42" t="e">
        <f>_xlfn.XLOOKUP(E42,'[2]exportUsers_2026-4-16'!$C:$C,'[2]exportUsers_2026-4-16'!$D:$D)</f>
        <v>#N/A</v>
      </c>
    </row>
    <row r="43" spans="1:8">
      <c r="A43" t="s">
        <v>23</v>
      </c>
      <c r="B43" t="s">
        <v>22</v>
      </c>
      <c r="C43" t="s">
        <v>1331</v>
      </c>
      <c r="D43" t="s">
        <v>1363</v>
      </c>
      <c r="E43" t="s">
        <v>321</v>
      </c>
      <c r="F43" t="s">
        <v>17</v>
      </c>
      <c r="G43" t="e">
        <f>_xlfn.XLOOKUP(E43,[1]QuestALL!$B:$B,[1]QuestALL!$E:$E)</f>
        <v>#N/A</v>
      </c>
      <c r="H43" t="e">
        <f>_xlfn.XLOOKUP(E43,'[2]exportUsers_2026-4-16'!$C:$C,'[2]exportUsers_2026-4-16'!$D:$D)</f>
        <v>#N/A</v>
      </c>
    </row>
    <row r="44" spans="1:8">
      <c r="A44" t="s">
        <v>23</v>
      </c>
      <c r="B44" t="s">
        <v>22</v>
      </c>
      <c r="C44" t="s">
        <v>1331</v>
      </c>
      <c r="D44" t="s">
        <v>1364</v>
      </c>
      <c r="E44" t="s">
        <v>322</v>
      </c>
      <c r="F44" t="s">
        <v>17</v>
      </c>
      <c r="G44" t="e">
        <f>_xlfn.XLOOKUP(E44,[1]QuestALL!$B:$B,[1]QuestALL!$E:$E)</f>
        <v>#N/A</v>
      </c>
      <c r="H44" t="e">
        <f>_xlfn.XLOOKUP(E44,'[2]exportUsers_2026-4-16'!$C:$C,'[2]exportUsers_2026-4-16'!$D:$D)</f>
        <v>#N/A</v>
      </c>
    </row>
    <row r="45" spans="1:8">
      <c r="A45" t="s">
        <v>23</v>
      </c>
      <c r="B45" t="s">
        <v>22</v>
      </c>
      <c r="C45" t="s">
        <v>1331</v>
      </c>
      <c r="D45" t="s">
        <v>1365</v>
      </c>
      <c r="E45" t="s">
        <v>323</v>
      </c>
      <c r="F45" t="s">
        <v>17</v>
      </c>
      <c r="G45" t="str">
        <f>_xlfn.XLOOKUP(E45,[1]QuestALL!$B:$B,[1]QuestALL!$E:$E)</f>
        <v>Mapped</v>
      </c>
      <c r="H45" t="str">
        <f>_xlfn.XLOOKUP(E45,'[2]exportUsers_2026-4-16'!$C:$C,'[2]exportUsers_2026-4-16'!$D:$D)</f>
        <v>Member</v>
      </c>
    </row>
    <row r="46" spans="1:8">
      <c r="A46" t="s">
        <v>23</v>
      </c>
      <c r="B46" t="s">
        <v>22</v>
      </c>
      <c r="C46" t="s">
        <v>1331</v>
      </c>
      <c r="D46" t="s">
        <v>1366</v>
      </c>
      <c r="F46" t="s">
        <v>17</v>
      </c>
      <c r="G46">
        <f>_xlfn.XLOOKUP(E46,[1]QuestALL!$B:$B,[1]QuestALL!$E:$E)</f>
        <v>0</v>
      </c>
      <c r="H46" t="e">
        <f>_xlfn.XLOOKUP(E46,'[2]exportUsers_2026-4-16'!$C:$C,'[2]exportUsers_2026-4-16'!$D:$D)</f>
        <v>#N/A</v>
      </c>
    </row>
    <row r="47" spans="1:8">
      <c r="A47" t="s">
        <v>23</v>
      </c>
      <c r="B47" t="s">
        <v>22</v>
      </c>
      <c r="C47" t="s">
        <v>1331</v>
      </c>
      <c r="D47" t="s">
        <v>1367</v>
      </c>
      <c r="E47" t="s">
        <v>324</v>
      </c>
      <c r="F47" t="s">
        <v>17</v>
      </c>
      <c r="G47" t="e">
        <f>_xlfn.XLOOKUP(E47,[1]QuestALL!$B:$B,[1]QuestALL!$E:$E)</f>
        <v>#N/A</v>
      </c>
      <c r="H47" t="e">
        <f>_xlfn.XLOOKUP(E47,'[2]exportUsers_2026-4-16'!$C:$C,'[2]exportUsers_2026-4-16'!$D:$D)</f>
        <v>#N/A</v>
      </c>
    </row>
    <row r="48" spans="1:8">
      <c r="A48" t="s">
        <v>23</v>
      </c>
      <c r="B48" t="s">
        <v>22</v>
      </c>
      <c r="C48" t="s">
        <v>1331</v>
      </c>
      <c r="D48" t="s">
        <v>1368</v>
      </c>
      <c r="E48" t="s">
        <v>325</v>
      </c>
      <c r="F48" t="s">
        <v>17</v>
      </c>
      <c r="G48" t="str">
        <f>_xlfn.XLOOKUP(E48,[1]QuestALL!$B:$B,[1]QuestALL!$E:$E)</f>
        <v>Mapped</v>
      </c>
      <c r="H48" t="str">
        <f>_xlfn.XLOOKUP(E48,'[2]exportUsers_2026-4-16'!$C:$C,'[2]exportUsers_2026-4-16'!$D:$D)</f>
        <v>Member</v>
      </c>
    </row>
    <row r="49" spans="1:8">
      <c r="A49" t="s">
        <v>23</v>
      </c>
      <c r="B49" t="s">
        <v>22</v>
      </c>
      <c r="C49" t="s">
        <v>1331</v>
      </c>
      <c r="D49" t="s">
        <v>1369</v>
      </c>
      <c r="E49" t="s">
        <v>326</v>
      </c>
      <c r="F49" t="s">
        <v>17</v>
      </c>
      <c r="G49" t="e">
        <f>_xlfn.XLOOKUP(E49,[1]QuestALL!$B:$B,[1]QuestALL!$E:$E)</f>
        <v>#N/A</v>
      </c>
      <c r="H49" t="e">
        <f>_xlfn.XLOOKUP(E49,'[2]exportUsers_2026-4-16'!$C:$C,'[2]exportUsers_2026-4-16'!$D:$D)</f>
        <v>#N/A</v>
      </c>
    </row>
    <row r="50" spans="1:8">
      <c r="A50" t="s">
        <v>23</v>
      </c>
      <c r="B50" t="s">
        <v>22</v>
      </c>
      <c r="C50" t="s">
        <v>1331</v>
      </c>
      <c r="D50" t="s">
        <v>1370</v>
      </c>
      <c r="E50" t="s">
        <v>327</v>
      </c>
      <c r="F50" t="s">
        <v>17</v>
      </c>
      <c r="G50" t="e">
        <f>_xlfn.XLOOKUP(E50,[1]QuestALL!$B:$B,[1]QuestALL!$E:$E)</f>
        <v>#N/A</v>
      </c>
      <c r="H50" t="e">
        <f>_xlfn.XLOOKUP(E50,'[2]exportUsers_2026-4-16'!$C:$C,'[2]exportUsers_2026-4-16'!$D:$D)</f>
        <v>#N/A</v>
      </c>
    </row>
    <row r="51" spans="1:8">
      <c r="A51" t="s">
        <v>23</v>
      </c>
      <c r="B51" t="s">
        <v>22</v>
      </c>
      <c r="C51" t="s">
        <v>1331</v>
      </c>
      <c r="D51" t="s">
        <v>1371</v>
      </c>
      <c r="E51" t="s">
        <v>328</v>
      </c>
      <c r="F51" t="s">
        <v>17</v>
      </c>
      <c r="G51" t="str">
        <f>_xlfn.XLOOKUP(E51,[1]QuestALL!$B:$B,[1]QuestALL!$E:$E)</f>
        <v>Migrated</v>
      </c>
      <c r="H51" t="str">
        <f>_xlfn.XLOOKUP(E51,'[2]exportUsers_2026-4-16'!$C:$C,'[2]exportUsers_2026-4-16'!$D:$D)</f>
        <v>Member</v>
      </c>
    </row>
    <row r="52" spans="1:8">
      <c r="A52" t="s">
        <v>23</v>
      </c>
      <c r="B52" t="s">
        <v>22</v>
      </c>
      <c r="C52" t="s">
        <v>1331</v>
      </c>
      <c r="D52" t="s">
        <v>1372</v>
      </c>
      <c r="E52" t="s">
        <v>329</v>
      </c>
      <c r="F52" t="s">
        <v>17</v>
      </c>
      <c r="G52" t="e">
        <f>_xlfn.XLOOKUP(E52,[1]QuestALL!$B:$B,[1]QuestALL!$E:$E)</f>
        <v>#N/A</v>
      </c>
      <c r="H52" t="e">
        <f>_xlfn.XLOOKUP(E52,'[2]exportUsers_2026-4-16'!$C:$C,'[2]exportUsers_2026-4-16'!$D:$D)</f>
        <v>#N/A</v>
      </c>
    </row>
    <row r="53" spans="1:8">
      <c r="A53" t="s">
        <v>23</v>
      </c>
      <c r="B53" t="s">
        <v>22</v>
      </c>
      <c r="C53" t="s">
        <v>1331</v>
      </c>
      <c r="D53" t="s">
        <v>1373</v>
      </c>
      <c r="E53" t="s">
        <v>330</v>
      </c>
      <c r="F53" t="s">
        <v>17</v>
      </c>
      <c r="G53" t="e">
        <f>_xlfn.XLOOKUP(E53,[1]QuestALL!$B:$B,[1]QuestALL!$E:$E)</f>
        <v>#N/A</v>
      </c>
      <c r="H53" t="e">
        <f>_xlfn.XLOOKUP(E53,'[2]exportUsers_2026-4-16'!$C:$C,'[2]exportUsers_2026-4-16'!$D:$D)</f>
        <v>#N/A</v>
      </c>
    </row>
    <row r="54" spans="1:8">
      <c r="A54" t="s">
        <v>23</v>
      </c>
      <c r="B54" t="s">
        <v>22</v>
      </c>
      <c r="C54" t="s">
        <v>1331</v>
      </c>
      <c r="D54" t="s">
        <v>1374</v>
      </c>
      <c r="E54" t="s">
        <v>331</v>
      </c>
      <c r="F54" t="s">
        <v>17</v>
      </c>
      <c r="G54" t="e">
        <f>_xlfn.XLOOKUP(E54,[1]QuestALL!$B:$B,[1]QuestALL!$E:$E)</f>
        <v>#N/A</v>
      </c>
      <c r="H54" t="e">
        <f>_xlfn.XLOOKUP(E54,'[2]exportUsers_2026-4-16'!$C:$C,'[2]exportUsers_2026-4-16'!$D:$D)</f>
        <v>#N/A</v>
      </c>
    </row>
    <row r="55" spans="1:8">
      <c r="A55" t="s">
        <v>23</v>
      </c>
      <c r="B55" t="s">
        <v>22</v>
      </c>
      <c r="C55" t="s">
        <v>1331</v>
      </c>
      <c r="D55" t="s">
        <v>1375</v>
      </c>
      <c r="E55" t="s">
        <v>332</v>
      </c>
      <c r="F55" t="s">
        <v>17</v>
      </c>
      <c r="G55" t="str">
        <f>_xlfn.XLOOKUP(E55,[1]QuestALL!$B:$B,[1]QuestALL!$E:$E)</f>
        <v>Mapped</v>
      </c>
      <c r="H55" t="str">
        <f>_xlfn.XLOOKUP(E55,'[2]exportUsers_2026-4-16'!$C:$C,'[2]exportUsers_2026-4-16'!$D:$D)</f>
        <v>Member</v>
      </c>
    </row>
    <row r="56" spans="1:8">
      <c r="A56" t="s">
        <v>23</v>
      </c>
      <c r="B56" t="s">
        <v>22</v>
      </c>
      <c r="C56" t="s">
        <v>1331</v>
      </c>
      <c r="D56" t="s">
        <v>1376</v>
      </c>
      <c r="E56" t="s">
        <v>333</v>
      </c>
      <c r="F56" t="s">
        <v>17</v>
      </c>
      <c r="G56" t="e">
        <f>_xlfn.XLOOKUP(E56,[1]QuestALL!$B:$B,[1]QuestALL!$E:$E)</f>
        <v>#N/A</v>
      </c>
      <c r="H56" t="e">
        <f>_xlfn.XLOOKUP(E56,'[2]exportUsers_2026-4-16'!$C:$C,'[2]exportUsers_2026-4-16'!$D:$D)</f>
        <v>#N/A</v>
      </c>
    </row>
    <row r="57" spans="1:8">
      <c r="A57" t="s">
        <v>23</v>
      </c>
      <c r="B57" t="s">
        <v>22</v>
      </c>
      <c r="C57" t="s">
        <v>1331</v>
      </c>
      <c r="D57" t="s">
        <v>1377</v>
      </c>
      <c r="E57" t="s">
        <v>334</v>
      </c>
      <c r="F57" t="s">
        <v>17</v>
      </c>
      <c r="G57" t="e">
        <f>_xlfn.XLOOKUP(E57,[1]QuestALL!$B:$B,[1]QuestALL!$E:$E)</f>
        <v>#N/A</v>
      </c>
      <c r="H57" t="e">
        <f>_xlfn.XLOOKUP(E57,'[2]exportUsers_2026-4-16'!$C:$C,'[2]exportUsers_2026-4-16'!$D:$D)</f>
        <v>#N/A</v>
      </c>
    </row>
    <row r="58" spans="1:8">
      <c r="A58" t="s">
        <v>23</v>
      </c>
      <c r="B58" t="s">
        <v>22</v>
      </c>
      <c r="C58" t="s">
        <v>1331</v>
      </c>
      <c r="D58" t="s">
        <v>1378</v>
      </c>
      <c r="E58" t="s">
        <v>335</v>
      </c>
      <c r="F58" t="s">
        <v>17</v>
      </c>
      <c r="G58" t="e">
        <f>_xlfn.XLOOKUP(E58,[1]QuestALL!$B:$B,[1]QuestALL!$E:$E)</f>
        <v>#N/A</v>
      </c>
      <c r="H58" t="e">
        <f>_xlfn.XLOOKUP(E58,'[2]exportUsers_2026-4-16'!$C:$C,'[2]exportUsers_2026-4-16'!$D:$D)</f>
        <v>#N/A</v>
      </c>
    </row>
    <row r="59" spans="1:8">
      <c r="A59" t="s">
        <v>23</v>
      </c>
      <c r="B59" t="s">
        <v>22</v>
      </c>
      <c r="C59" t="s">
        <v>1331</v>
      </c>
      <c r="D59" t="s">
        <v>1379</v>
      </c>
      <c r="E59" t="s">
        <v>336</v>
      </c>
      <c r="F59" t="s">
        <v>17</v>
      </c>
      <c r="G59" t="str">
        <f>_xlfn.XLOOKUP(E59,[1]QuestALL!$B:$B,[1]QuestALL!$E:$E)</f>
        <v>Mapped</v>
      </c>
      <c r="H59" t="str">
        <f>_xlfn.XLOOKUP(E59,'[2]exportUsers_2026-4-16'!$C:$C,'[2]exportUsers_2026-4-16'!$D:$D)</f>
        <v>Member</v>
      </c>
    </row>
    <row r="60" spans="1:8">
      <c r="A60" t="s">
        <v>23</v>
      </c>
      <c r="B60" t="s">
        <v>22</v>
      </c>
      <c r="C60" t="s">
        <v>1331</v>
      </c>
      <c r="D60" t="s">
        <v>1380</v>
      </c>
      <c r="E60" t="s">
        <v>337</v>
      </c>
      <c r="F60" t="s">
        <v>17</v>
      </c>
      <c r="G60" t="str">
        <f>_xlfn.XLOOKUP(E60,[1]QuestALL!$B:$B,[1]QuestALL!$E:$E)</f>
        <v>Migrated</v>
      </c>
      <c r="H60" t="str">
        <f>_xlfn.XLOOKUP(E60,'[2]exportUsers_2026-4-16'!$C:$C,'[2]exportUsers_2026-4-16'!$D:$D)</f>
        <v>Member</v>
      </c>
    </row>
    <row r="61" spans="1:8">
      <c r="A61" t="s">
        <v>23</v>
      </c>
      <c r="B61" t="s">
        <v>22</v>
      </c>
      <c r="C61" t="s">
        <v>1331</v>
      </c>
      <c r="D61" t="s">
        <v>1381</v>
      </c>
      <c r="E61" t="s">
        <v>338</v>
      </c>
      <c r="F61" t="s">
        <v>17</v>
      </c>
      <c r="G61" t="str">
        <f>_xlfn.XLOOKUP(E61,[1]QuestALL!$B:$B,[1]QuestALL!$E:$E)</f>
        <v>Mapped</v>
      </c>
      <c r="H61" t="str">
        <f>_xlfn.XLOOKUP(E61,'[2]exportUsers_2026-4-16'!$C:$C,'[2]exportUsers_2026-4-16'!$D:$D)</f>
        <v>Member</v>
      </c>
    </row>
    <row r="62" spans="1:8">
      <c r="A62" t="s">
        <v>23</v>
      </c>
      <c r="B62" t="s">
        <v>22</v>
      </c>
      <c r="C62" t="s">
        <v>1331</v>
      </c>
      <c r="D62" t="s">
        <v>1382</v>
      </c>
      <c r="E62" t="s">
        <v>339</v>
      </c>
      <c r="F62" t="s">
        <v>17</v>
      </c>
      <c r="G62" t="e">
        <f>_xlfn.XLOOKUP(E62,[1]QuestALL!$B:$B,[1]QuestALL!$E:$E)</f>
        <v>#N/A</v>
      </c>
      <c r="H62" t="e">
        <f>_xlfn.XLOOKUP(E62,'[2]exportUsers_2026-4-16'!$C:$C,'[2]exportUsers_2026-4-16'!$D:$D)</f>
        <v>#N/A</v>
      </c>
    </row>
    <row r="63" spans="1:8">
      <c r="A63" t="s">
        <v>23</v>
      </c>
      <c r="B63" t="s">
        <v>22</v>
      </c>
      <c r="C63" t="s">
        <v>1331</v>
      </c>
      <c r="D63" t="s">
        <v>1383</v>
      </c>
      <c r="E63" t="s">
        <v>340</v>
      </c>
      <c r="F63" t="s">
        <v>17</v>
      </c>
      <c r="G63" t="e">
        <f>_xlfn.XLOOKUP(E63,[1]QuestALL!$B:$B,[1]QuestALL!$E:$E)</f>
        <v>#N/A</v>
      </c>
      <c r="H63" t="e">
        <f>_xlfn.XLOOKUP(E63,'[2]exportUsers_2026-4-16'!$C:$C,'[2]exportUsers_2026-4-16'!$D:$D)</f>
        <v>#N/A</v>
      </c>
    </row>
    <row r="64" spans="1:8">
      <c r="A64" t="s">
        <v>23</v>
      </c>
      <c r="B64" t="s">
        <v>22</v>
      </c>
      <c r="C64" t="s">
        <v>1331</v>
      </c>
      <c r="D64" t="s">
        <v>1384</v>
      </c>
      <c r="E64" t="s">
        <v>341</v>
      </c>
      <c r="F64" t="s">
        <v>17</v>
      </c>
      <c r="G64" t="e">
        <f>_xlfn.XLOOKUP(E64,[1]QuestALL!$B:$B,[1]QuestALL!$E:$E)</f>
        <v>#N/A</v>
      </c>
      <c r="H64" t="str">
        <f>_xlfn.XLOOKUP(E64,'[2]exportUsers_2026-4-16'!$C:$C,'[2]exportUsers_2026-4-16'!$D:$D)</f>
        <v>Member</v>
      </c>
    </row>
    <row r="65" spans="1:8">
      <c r="A65" t="s">
        <v>23</v>
      </c>
      <c r="B65" t="s">
        <v>22</v>
      </c>
      <c r="C65" t="s">
        <v>1331</v>
      </c>
      <c r="D65" t="s">
        <v>1385</v>
      </c>
      <c r="E65" t="s">
        <v>342</v>
      </c>
      <c r="F65" t="s">
        <v>17</v>
      </c>
      <c r="G65" t="str">
        <f>_xlfn.XLOOKUP(E65,[1]QuestALL!$B:$B,[1]QuestALL!$E:$E)</f>
        <v>Migrated</v>
      </c>
      <c r="H65" t="str">
        <f>_xlfn.XLOOKUP(E65,'[2]exportUsers_2026-4-16'!$C:$C,'[2]exportUsers_2026-4-16'!$D:$D)</f>
        <v>Member</v>
      </c>
    </row>
    <row r="66" spans="1:8">
      <c r="A66" t="s">
        <v>23</v>
      </c>
      <c r="B66" t="s">
        <v>22</v>
      </c>
      <c r="C66" t="s">
        <v>1331</v>
      </c>
      <c r="D66" t="s">
        <v>1386</v>
      </c>
      <c r="E66" t="s">
        <v>343</v>
      </c>
      <c r="F66" t="s">
        <v>17</v>
      </c>
      <c r="G66" t="str">
        <f>_xlfn.XLOOKUP(E66,[1]QuestALL!$B:$B,[1]QuestALL!$E:$E)</f>
        <v>Mapped</v>
      </c>
      <c r="H66" t="str">
        <f>_xlfn.XLOOKUP(E66,'[2]exportUsers_2026-4-16'!$C:$C,'[2]exportUsers_2026-4-16'!$D:$D)</f>
        <v>Member</v>
      </c>
    </row>
    <row r="67" spans="1:8">
      <c r="A67" t="s">
        <v>23</v>
      </c>
      <c r="B67" t="s">
        <v>22</v>
      </c>
      <c r="C67" t="s">
        <v>1331</v>
      </c>
      <c r="D67" t="s">
        <v>1387</v>
      </c>
      <c r="E67" t="s">
        <v>344</v>
      </c>
      <c r="F67" t="s">
        <v>17</v>
      </c>
      <c r="G67" t="e">
        <f>_xlfn.XLOOKUP(E67,[1]QuestALL!$B:$B,[1]QuestALL!$E:$E)</f>
        <v>#N/A</v>
      </c>
      <c r="H67" t="str">
        <f>_xlfn.XLOOKUP(E67,'[2]exportUsers_2026-4-16'!$C:$C,'[2]exportUsers_2026-4-16'!$D:$D)</f>
        <v>Member</v>
      </c>
    </row>
    <row r="68" spans="1:8">
      <c r="A68" t="s">
        <v>23</v>
      </c>
      <c r="B68" t="s">
        <v>22</v>
      </c>
      <c r="C68" t="s">
        <v>1331</v>
      </c>
      <c r="D68" t="s">
        <v>1388</v>
      </c>
      <c r="E68" t="s">
        <v>345</v>
      </c>
      <c r="F68" t="s">
        <v>17</v>
      </c>
      <c r="G68" t="e">
        <f>_xlfn.XLOOKUP(E68,[1]QuestALL!$B:$B,[1]QuestALL!$E:$E)</f>
        <v>#N/A</v>
      </c>
      <c r="H68" t="str">
        <f>_xlfn.XLOOKUP(E68,'[2]exportUsers_2026-4-16'!$C:$C,'[2]exportUsers_2026-4-16'!$D:$D)</f>
        <v>Member</v>
      </c>
    </row>
    <row r="69" spans="1:8">
      <c r="A69" t="s">
        <v>23</v>
      </c>
      <c r="B69" t="s">
        <v>22</v>
      </c>
      <c r="C69" t="s">
        <v>1331</v>
      </c>
      <c r="D69" t="s">
        <v>1389</v>
      </c>
      <c r="E69" t="s">
        <v>346</v>
      </c>
      <c r="F69" t="s">
        <v>17</v>
      </c>
      <c r="G69" t="str">
        <f>_xlfn.XLOOKUP(E69,[1]QuestALL!$B:$B,[1]QuestALL!$E:$E)</f>
        <v>Mapped</v>
      </c>
      <c r="H69" t="str">
        <f>_xlfn.XLOOKUP(E69,'[2]exportUsers_2026-4-16'!$C:$C,'[2]exportUsers_2026-4-16'!$D:$D)</f>
        <v>Member</v>
      </c>
    </row>
    <row r="70" spans="1:8">
      <c r="A70" t="s">
        <v>23</v>
      </c>
      <c r="B70" t="s">
        <v>22</v>
      </c>
      <c r="C70" t="s">
        <v>1331</v>
      </c>
      <c r="D70" t="s">
        <v>1390</v>
      </c>
      <c r="E70" t="s">
        <v>347</v>
      </c>
      <c r="F70" t="s">
        <v>17</v>
      </c>
      <c r="G70" t="e">
        <f>_xlfn.XLOOKUP(E70,[1]QuestALL!$B:$B,[1]QuestALL!$E:$E)</f>
        <v>#N/A</v>
      </c>
      <c r="H70" t="str">
        <f>_xlfn.XLOOKUP(E70,'[2]exportUsers_2026-4-16'!$C:$C,'[2]exportUsers_2026-4-16'!$D:$D)</f>
        <v>Member</v>
      </c>
    </row>
    <row r="71" spans="1:8">
      <c r="A71" t="s">
        <v>23</v>
      </c>
      <c r="B71" t="s">
        <v>22</v>
      </c>
      <c r="C71" t="s">
        <v>1331</v>
      </c>
      <c r="D71" t="s">
        <v>1391</v>
      </c>
      <c r="E71" t="s">
        <v>348</v>
      </c>
      <c r="F71" t="s">
        <v>17</v>
      </c>
      <c r="G71" t="e">
        <f>_xlfn.XLOOKUP(E71,[1]QuestALL!$B:$B,[1]QuestALL!$E:$E)</f>
        <v>#N/A</v>
      </c>
      <c r="H71" t="str">
        <f>_xlfn.XLOOKUP(E71,'[2]exportUsers_2026-4-16'!$C:$C,'[2]exportUsers_2026-4-16'!$D:$D)</f>
        <v>Member</v>
      </c>
    </row>
    <row r="72" spans="1:8">
      <c r="A72" t="s">
        <v>23</v>
      </c>
      <c r="B72" t="s">
        <v>22</v>
      </c>
      <c r="C72" t="s">
        <v>1331</v>
      </c>
      <c r="D72" t="s">
        <v>1392</v>
      </c>
      <c r="E72" t="s">
        <v>349</v>
      </c>
      <c r="F72" t="s">
        <v>17</v>
      </c>
      <c r="G72" t="str">
        <f>_xlfn.XLOOKUP(E72,[1]QuestALL!$B:$B,[1]QuestALL!$E:$E)</f>
        <v>Mapped</v>
      </c>
      <c r="H72" t="str">
        <f>_xlfn.XLOOKUP(E72,'[2]exportUsers_2026-4-16'!$C:$C,'[2]exportUsers_2026-4-16'!$D:$D)</f>
        <v>Member</v>
      </c>
    </row>
    <row r="73" spans="1:8">
      <c r="A73" t="s">
        <v>23</v>
      </c>
      <c r="B73" t="s">
        <v>22</v>
      </c>
      <c r="C73" t="s">
        <v>1331</v>
      </c>
      <c r="D73" t="s">
        <v>1393</v>
      </c>
      <c r="E73" t="s">
        <v>350</v>
      </c>
      <c r="F73" t="s">
        <v>17</v>
      </c>
      <c r="G73" t="str">
        <f>_xlfn.XLOOKUP(E73,[1]QuestALL!$B:$B,[1]QuestALL!$E:$E)</f>
        <v>Mapped</v>
      </c>
      <c r="H73" t="str">
        <f>_xlfn.XLOOKUP(E73,'[2]exportUsers_2026-4-16'!$C:$C,'[2]exportUsers_2026-4-16'!$D:$D)</f>
        <v>Member</v>
      </c>
    </row>
    <row r="74" spans="1:8">
      <c r="A74" t="s">
        <v>23</v>
      </c>
      <c r="B74" t="s">
        <v>22</v>
      </c>
      <c r="C74" t="s">
        <v>1331</v>
      </c>
      <c r="D74" t="s">
        <v>1394</v>
      </c>
      <c r="E74" t="s">
        <v>351</v>
      </c>
      <c r="F74" t="s">
        <v>17</v>
      </c>
      <c r="G74" t="e">
        <f>_xlfn.XLOOKUP(E74,[1]QuestALL!$B:$B,[1]QuestALL!$E:$E)</f>
        <v>#N/A</v>
      </c>
      <c r="H74" t="e">
        <f>_xlfn.XLOOKUP(E74,'[2]exportUsers_2026-4-16'!$C:$C,'[2]exportUsers_2026-4-16'!$D:$D)</f>
        <v>#N/A</v>
      </c>
    </row>
    <row r="75" spans="1:8">
      <c r="A75" t="s">
        <v>23</v>
      </c>
      <c r="B75" t="s">
        <v>22</v>
      </c>
      <c r="C75" t="s">
        <v>1331</v>
      </c>
      <c r="D75" t="s">
        <v>1395</v>
      </c>
      <c r="E75" t="s">
        <v>352</v>
      </c>
      <c r="F75" t="s">
        <v>17</v>
      </c>
      <c r="G75" t="e">
        <f>_xlfn.XLOOKUP(E75,[1]QuestALL!$B:$B,[1]QuestALL!$E:$E)</f>
        <v>#N/A</v>
      </c>
      <c r="H75" t="e">
        <f>_xlfn.XLOOKUP(E75,'[2]exportUsers_2026-4-16'!$C:$C,'[2]exportUsers_2026-4-16'!$D:$D)</f>
        <v>#N/A</v>
      </c>
    </row>
    <row r="76" spans="1:8">
      <c r="A76" t="s">
        <v>23</v>
      </c>
      <c r="B76" t="s">
        <v>22</v>
      </c>
      <c r="C76" t="s">
        <v>1331</v>
      </c>
      <c r="D76" t="s">
        <v>1396</v>
      </c>
      <c r="E76" t="s">
        <v>353</v>
      </c>
      <c r="F76" t="s">
        <v>17</v>
      </c>
      <c r="G76" t="e">
        <f>_xlfn.XLOOKUP(E76,[1]QuestALL!$B:$B,[1]QuestALL!$E:$E)</f>
        <v>#N/A</v>
      </c>
      <c r="H76" t="e">
        <f>_xlfn.XLOOKUP(E76,'[2]exportUsers_2026-4-16'!$C:$C,'[2]exportUsers_2026-4-16'!$D:$D)</f>
        <v>#N/A</v>
      </c>
    </row>
    <row r="77" spans="1:8">
      <c r="A77" t="s">
        <v>23</v>
      </c>
      <c r="B77" t="s">
        <v>22</v>
      </c>
      <c r="C77" t="s">
        <v>1331</v>
      </c>
      <c r="D77" t="s">
        <v>1397</v>
      </c>
      <c r="E77" t="s">
        <v>354</v>
      </c>
      <c r="F77" t="s">
        <v>17</v>
      </c>
      <c r="G77" t="e">
        <f>_xlfn.XLOOKUP(E77,[1]QuestALL!$B:$B,[1]QuestALL!$E:$E)</f>
        <v>#N/A</v>
      </c>
      <c r="H77" t="e">
        <f>_xlfn.XLOOKUP(E77,'[2]exportUsers_2026-4-16'!$C:$C,'[2]exportUsers_2026-4-16'!$D:$D)</f>
        <v>#N/A</v>
      </c>
    </row>
    <row r="78" spans="1:8">
      <c r="A78" t="s">
        <v>23</v>
      </c>
      <c r="B78" t="s">
        <v>22</v>
      </c>
      <c r="C78" t="s">
        <v>1331</v>
      </c>
      <c r="D78" t="s">
        <v>1398</v>
      </c>
      <c r="E78" t="s">
        <v>355</v>
      </c>
      <c r="F78" t="s">
        <v>17</v>
      </c>
      <c r="G78" t="str">
        <f>_xlfn.XLOOKUP(E78,[1]QuestALL!$B:$B,[1]QuestALL!$E:$E)</f>
        <v>Migrated</v>
      </c>
      <c r="H78" t="str">
        <f>_xlfn.XLOOKUP(E78,'[2]exportUsers_2026-4-16'!$C:$C,'[2]exportUsers_2026-4-16'!$D:$D)</f>
        <v>Member</v>
      </c>
    </row>
    <row r="79" spans="1:8">
      <c r="A79" t="s">
        <v>23</v>
      </c>
      <c r="B79" t="s">
        <v>22</v>
      </c>
      <c r="C79" t="s">
        <v>1331</v>
      </c>
      <c r="D79" t="s">
        <v>1399</v>
      </c>
      <c r="E79" t="s">
        <v>356</v>
      </c>
      <c r="F79" t="s">
        <v>17</v>
      </c>
      <c r="G79" t="e">
        <f>_xlfn.XLOOKUP(E79,[1]QuestALL!$B:$B,[1]QuestALL!$E:$E)</f>
        <v>#N/A</v>
      </c>
      <c r="H79" t="e">
        <f>_xlfn.XLOOKUP(E79,'[2]exportUsers_2026-4-16'!$C:$C,'[2]exportUsers_2026-4-16'!$D:$D)</f>
        <v>#N/A</v>
      </c>
    </row>
    <row r="80" spans="1:8">
      <c r="A80" t="s">
        <v>23</v>
      </c>
      <c r="B80" t="s">
        <v>22</v>
      </c>
      <c r="C80" t="s">
        <v>1331</v>
      </c>
      <c r="D80" t="s">
        <v>1400</v>
      </c>
      <c r="E80" t="s">
        <v>357</v>
      </c>
      <c r="F80" t="s">
        <v>17</v>
      </c>
      <c r="G80" t="e">
        <f>_xlfn.XLOOKUP(E80,[1]QuestALL!$B:$B,[1]QuestALL!$E:$E)</f>
        <v>#N/A</v>
      </c>
      <c r="H80" t="e">
        <f>_xlfn.XLOOKUP(E80,'[2]exportUsers_2026-4-16'!$C:$C,'[2]exportUsers_2026-4-16'!$D:$D)</f>
        <v>#N/A</v>
      </c>
    </row>
    <row r="81" spans="1:8">
      <c r="A81" t="s">
        <v>23</v>
      </c>
      <c r="B81" t="s">
        <v>22</v>
      </c>
      <c r="C81" t="s">
        <v>1331</v>
      </c>
      <c r="D81" t="s">
        <v>1401</v>
      </c>
      <c r="E81" t="s">
        <v>358</v>
      </c>
      <c r="F81" t="s">
        <v>17</v>
      </c>
      <c r="G81" t="e">
        <f>_xlfn.XLOOKUP(E81,[1]QuestALL!$B:$B,[1]QuestALL!$E:$E)</f>
        <v>#N/A</v>
      </c>
      <c r="H81" t="e">
        <f>_xlfn.XLOOKUP(E81,'[2]exportUsers_2026-4-16'!$C:$C,'[2]exportUsers_2026-4-16'!$D:$D)</f>
        <v>#N/A</v>
      </c>
    </row>
    <row r="82" spans="1:8">
      <c r="A82" t="s">
        <v>23</v>
      </c>
      <c r="B82" t="s">
        <v>22</v>
      </c>
      <c r="C82" t="s">
        <v>1331</v>
      </c>
      <c r="D82" t="s">
        <v>1402</v>
      </c>
      <c r="E82" t="s">
        <v>359</v>
      </c>
      <c r="F82" t="s">
        <v>17</v>
      </c>
      <c r="G82" t="e">
        <f>_xlfn.XLOOKUP(E82,[1]QuestALL!$B:$B,[1]QuestALL!$E:$E)</f>
        <v>#N/A</v>
      </c>
      <c r="H82" t="e">
        <f>_xlfn.XLOOKUP(E82,'[2]exportUsers_2026-4-16'!$C:$C,'[2]exportUsers_2026-4-16'!$D:$D)</f>
        <v>#N/A</v>
      </c>
    </row>
    <row r="83" spans="1:8">
      <c r="A83" t="s">
        <v>23</v>
      </c>
      <c r="B83" t="s">
        <v>22</v>
      </c>
      <c r="C83" t="s">
        <v>1331</v>
      </c>
      <c r="D83" t="s">
        <v>1403</v>
      </c>
      <c r="E83" t="s">
        <v>360</v>
      </c>
      <c r="F83" t="s">
        <v>17</v>
      </c>
      <c r="G83" t="str">
        <f>_xlfn.XLOOKUP(E83,[1]QuestALL!$B:$B,[1]QuestALL!$E:$E)</f>
        <v>Mapped</v>
      </c>
      <c r="H83" t="str">
        <f>_xlfn.XLOOKUP(E83,'[2]exportUsers_2026-4-16'!$C:$C,'[2]exportUsers_2026-4-16'!$D:$D)</f>
        <v>Member</v>
      </c>
    </row>
    <row r="84" spans="1:8">
      <c r="A84" t="s">
        <v>23</v>
      </c>
      <c r="B84" t="s">
        <v>22</v>
      </c>
      <c r="C84" t="s">
        <v>1331</v>
      </c>
      <c r="D84" t="s">
        <v>1404</v>
      </c>
      <c r="E84" t="s">
        <v>361</v>
      </c>
      <c r="F84" t="s">
        <v>17</v>
      </c>
      <c r="G84" t="e">
        <f>_xlfn.XLOOKUP(E84,[1]QuestALL!$B:$B,[1]QuestALL!$E:$E)</f>
        <v>#N/A</v>
      </c>
      <c r="H84" t="e">
        <f>_xlfn.XLOOKUP(E84,'[2]exportUsers_2026-4-16'!$C:$C,'[2]exportUsers_2026-4-16'!$D:$D)</f>
        <v>#N/A</v>
      </c>
    </row>
    <row r="85" spans="1:8">
      <c r="A85" t="s">
        <v>23</v>
      </c>
      <c r="B85" t="s">
        <v>22</v>
      </c>
      <c r="C85" t="s">
        <v>1331</v>
      </c>
      <c r="D85" t="s">
        <v>1336</v>
      </c>
      <c r="F85" t="s">
        <v>17</v>
      </c>
      <c r="G85">
        <f>_xlfn.XLOOKUP(E85,[1]QuestALL!$B:$B,[1]QuestALL!$E:$E)</f>
        <v>0</v>
      </c>
      <c r="H85" t="e">
        <f>_xlfn.XLOOKUP(E85,'[2]exportUsers_2026-4-16'!$C:$C,'[2]exportUsers_2026-4-16'!$D:$D)</f>
        <v>#N/A</v>
      </c>
    </row>
    <row r="86" spans="1:8">
      <c r="A86" t="s">
        <v>23</v>
      </c>
      <c r="B86" t="s">
        <v>22</v>
      </c>
      <c r="C86" t="s">
        <v>1331</v>
      </c>
      <c r="D86" t="s">
        <v>1405</v>
      </c>
      <c r="E86" t="s">
        <v>362</v>
      </c>
      <c r="F86" t="s">
        <v>17</v>
      </c>
      <c r="G86" t="e">
        <f>_xlfn.XLOOKUP(E86,[1]QuestALL!$B:$B,[1]QuestALL!$E:$E)</f>
        <v>#N/A</v>
      </c>
      <c r="H86" t="str">
        <f>_xlfn.XLOOKUP(E86,'[2]exportUsers_2026-4-16'!$C:$C,'[2]exportUsers_2026-4-16'!$D:$D)</f>
        <v>Member</v>
      </c>
    </row>
    <row r="87" spans="1:8">
      <c r="A87" t="s">
        <v>23</v>
      </c>
      <c r="B87" t="s">
        <v>22</v>
      </c>
      <c r="C87" t="s">
        <v>1331</v>
      </c>
      <c r="D87" t="s">
        <v>1406</v>
      </c>
      <c r="E87" t="s">
        <v>363</v>
      </c>
      <c r="F87" t="s">
        <v>17</v>
      </c>
      <c r="G87" t="str">
        <f>_xlfn.XLOOKUP(E87,[1]QuestALL!$B:$B,[1]QuestALL!$E:$E)</f>
        <v>Mapped</v>
      </c>
      <c r="H87" t="str">
        <f>_xlfn.XLOOKUP(E87,'[2]exportUsers_2026-4-16'!$C:$C,'[2]exportUsers_2026-4-16'!$D:$D)</f>
        <v>Member</v>
      </c>
    </row>
    <row r="88" spans="1:8">
      <c r="A88" t="s">
        <v>23</v>
      </c>
      <c r="B88" t="s">
        <v>22</v>
      </c>
      <c r="C88" t="s">
        <v>1331</v>
      </c>
      <c r="D88" t="s">
        <v>1407</v>
      </c>
      <c r="E88" t="s">
        <v>364</v>
      </c>
      <c r="F88" t="s">
        <v>17</v>
      </c>
      <c r="G88" t="e">
        <f>_xlfn.XLOOKUP(E88,[1]QuestALL!$B:$B,[1]QuestALL!$E:$E)</f>
        <v>#N/A</v>
      </c>
      <c r="H88" t="e">
        <f>_xlfn.XLOOKUP(E88,'[2]exportUsers_2026-4-16'!$C:$C,'[2]exportUsers_2026-4-16'!$D:$D)</f>
        <v>#N/A</v>
      </c>
    </row>
    <row r="89" spans="1:8">
      <c r="A89" t="s">
        <v>23</v>
      </c>
      <c r="B89" t="s">
        <v>22</v>
      </c>
      <c r="C89" t="s">
        <v>1331</v>
      </c>
      <c r="D89" t="s">
        <v>1408</v>
      </c>
      <c r="E89" t="s">
        <v>365</v>
      </c>
      <c r="F89" t="s">
        <v>17</v>
      </c>
      <c r="G89" t="e">
        <f>_xlfn.XLOOKUP(E89,[1]QuestALL!$B:$B,[1]QuestALL!$E:$E)</f>
        <v>#N/A</v>
      </c>
      <c r="H89" t="str">
        <f>_xlfn.XLOOKUP(E89,'[2]exportUsers_2026-4-16'!$C:$C,'[2]exportUsers_2026-4-16'!$D:$D)</f>
        <v>Member</v>
      </c>
    </row>
    <row r="90" spans="1:8">
      <c r="A90" t="s">
        <v>23</v>
      </c>
      <c r="B90" t="s">
        <v>22</v>
      </c>
      <c r="C90" t="s">
        <v>1331</v>
      </c>
      <c r="D90" t="s">
        <v>1409</v>
      </c>
      <c r="E90" t="s">
        <v>366</v>
      </c>
      <c r="F90" t="s">
        <v>17</v>
      </c>
      <c r="G90" t="str">
        <f>_xlfn.XLOOKUP(E90,[1]QuestALL!$B:$B,[1]QuestALL!$E:$E)</f>
        <v>Migrated</v>
      </c>
      <c r="H90" t="str">
        <f>_xlfn.XLOOKUP(E90,'[2]exportUsers_2026-4-16'!$C:$C,'[2]exportUsers_2026-4-16'!$D:$D)</f>
        <v>Member</v>
      </c>
    </row>
    <row r="91" spans="1:8">
      <c r="A91" t="s">
        <v>23</v>
      </c>
      <c r="B91" t="s">
        <v>22</v>
      </c>
      <c r="C91" t="s">
        <v>1331</v>
      </c>
      <c r="D91" t="s">
        <v>1410</v>
      </c>
      <c r="E91" t="s">
        <v>367</v>
      </c>
      <c r="F91" t="s">
        <v>17</v>
      </c>
      <c r="G91" t="e">
        <f>_xlfn.XLOOKUP(E91,[1]QuestALL!$B:$B,[1]QuestALL!$E:$E)</f>
        <v>#N/A</v>
      </c>
      <c r="H91" t="str">
        <f>_xlfn.XLOOKUP(E91,'[2]exportUsers_2026-4-16'!$C:$C,'[2]exportUsers_2026-4-16'!$D:$D)</f>
        <v>Member</v>
      </c>
    </row>
    <row r="92" spans="1:8">
      <c r="A92" t="s">
        <v>23</v>
      </c>
      <c r="B92" t="s">
        <v>22</v>
      </c>
      <c r="C92" t="s">
        <v>1331</v>
      </c>
      <c r="D92" t="s">
        <v>1411</v>
      </c>
      <c r="E92" t="s">
        <v>368</v>
      </c>
      <c r="F92" t="s">
        <v>17</v>
      </c>
      <c r="G92" t="str">
        <f>_xlfn.XLOOKUP(E92,[1]QuestALL!$B:$B,[1]QuestALL!$E:$E)</f>
        <v>Migrated</v>
      </c>
      <c r="H92" t="str">
        <f>_xlfn.XLOOKUP(E92,'[2]exportUsers_2026-4-16'!$C:$C,'[2]exportUsers_2026-4-16'!$D:$D)</f>
        <v>Member</v>
      </c>
    </row>
    <row r="93" spans="1:8">
      <c r="A93" t="s">
        <v>23</v>
      </c>
      <c r="B93" t="s">
        <v>22</v>
      </c>
      <c r="C93" t="s">
        <v>1331</v>
      </c>
      <c r="D93" t="s">
        <v>1412</v>
      </c>
      <c r="E93" t="s">
        <v>369</v>
      </c>
      <c r="F93" t="s">
        <v>17</v>
      </c>
      <c r="G93" t="e">
        <f>_xlfn.XLOOKUP(E93,[1]QuestALL!$B:$B,[1]QuestALL!$E:$E)</f>
        <v>#N/A</v>
      </c>
      <c r="H93" t="e">
        <f>_xlfn.XLOOKUP(E93,'[2]exportUsers_2026-4-16'!$C:$C,'[2]exportUsers_2026-4-16'!$D:$D)</f>
        <v>#N/A</v>
      </c>
    </row>
    <row r="94" spans="1:8">
      <c r="A94" t="s">
        <v>23</v>
      </c>
      <c r="B94" t="s">
        <v>22</v>
      </c>
      <c r="C94" t="s">
        <v>1331</v>
      </c>
      <c r="D94" t="s">
        <v>1413</v>
      </c>
      <c r="E94" t="s">
        <v>370</v>
      </c>
      <c r="F94" t="s">
        <v>17</v>
      </c>
      <c r="G94" t="e">
        <f>_xlfn.XLOOKUP(E94,[1]QuestALL!$B:$B,[1]QuestALL!$E:$E)</f>
        <v>#N/A</v>
      </c>
      <c r="H94" t="e">
        <f>_xlfn.XLOOKUP(E94,'[2]exportUsers_2026-4-16'!$C:$C,'[2]exportUsers_2026-4-16'!$D:$D)</f>
        <v>#N/A</v>
      </c>
    </row>
    <row r="95" spans="1:8">
      <c r="A95" t="s">
        <v>23</v>
      </c>
      <c r="B95" t="s">
        <v>22</v>
      </c>
      <c r="C95" t="s">
        <v>1331</v>
      </c>
      <c r="D95" t="s">
        <v>1414</v>
      </c>
      <c r="E95" t="s">
        <v>371</v>
      </c>
      <c r="F95" t="s">
        <v>17</v>
      </c>
      <c r="G95" t="e">
        <f>_xlfn.XLOOKUP(E95,[1]QuestALL!$B:$B,[1]QuestALL!$E:$E)</f>
        <v>#N/A</v>
      </c>
      <c r="H95" t="str">
        <f>_xlfn.XLOOKUP(E95,'[2]exportUsers_2026-4-16'!$C:$C,'[2]exportUsers_2026-4-16'!$D:$D)</f>
        <v>Member</v>
      </c>
    </row>
    <row r="96" spans="1:8">
      <c r="A96" t="s">
        <v>23</v>
      </c>
      <c r="B96" t="s">
        <v>22</v>
      </c>
      <c r="C96" t="s">
        <v>1331</v>
      </c>
      <c r="D96" t="s">
        <v>1415</v>
      </c>
      <c r="E96" t="s">
        <v>372</v>
      </c>
      <c r="F96" t="s">
        <v>17</v>
      </c>
      <c r="G96" t="e">
        <f>_xlfn.XLOOKUP(E96,[1]QuestALL!$B:$B,[1]QuestALL!$E:$E)</f>
        <v>#N/A</v>
      </c>
      <c r="H96" t="str">
        <f>_xlfn.XLOOKUP(E96,'[2]exportUsers_2026-4-16'!$C:$C,'[2]exportUsers_2026-4-16'!$D:$D)</f>
        <v>Member</v>
      </c>
    </row>
    <row r="97" spans="1:8">
      <c r="A97" t="s">
        <v>23</v>
      </c>
      <c r="B97" t="s">
        <v>22</v>
      </c>
      <c r="C97" t="s">
        <v>1331</v>
      </c>
      <c r="D97" t="s">
        <v>1416</v>
      </c>
      <c r="E97" t="s">
        <v>373</v>
      </c>
      <c r="F97" t="s">
        <v>17</v>
      </c>
      <c r="G97" t="e">
        <f>_xlfn.XLOOKUP(E97,[1]QuestALL!$B:$B,[1]QuestALL!$E:$E)</f>
        <v>#N/A</v>
      </c>
      <c r="H97" t="e">
        <f>_xlfn.XLOOKUP(E97,'[2]exportUsers_2026-4-16'!$C:$C,'[2]exportUsers_2026-4-16'!$D:$D)</f>
        <v>#N/A</v>
      </c>
    </row>
    <row r="98" spans="1:8">
      <c r="A98" t="s">
        <v>23</v>
      </c>
      <c r="B98" t="s">
        <v>22</v>
      </c>
      <c r="C98" t="s">
        <v>1331</v>
      </c>
      <c r="D98" t="s">
        <v>1417</v>
      </c>
      <c r="E98" t="s">
        <v>97</v>
      </c>
      <c r="F98" t="s">
        <v>17</v>
      </c>
      <c r="G98" t="str">
        <f>_xlfn.XLOOKUP(E98,[1]QuestALL!$B:$B,[1]QuestALL!$E:$E)</f>
        <v>Migrated</v>
      </c>
      <c r="H98" t="str">
        <f>_xlfn.XLOOKUP(E98,'[2]exportUsers_2026-4-16'!$C:$C,'[2]exportUsers_2026-4-16'!$D:$D)</f>
        <v>Member</v>
      </c>
    </row>
    <row r="99" spans="1:8">
      <c r="A99" t="s">
        <v>23</v>
      </c>
      <c r="B99" t="s">
        <v>22</v>
      </c>
      <c r="C99" t="s">
        <v>1331</v>
      </c>
      <c r="D99" t="s">
        <v>1418</v>
      </c>
      <c r="E99" t="s">
        <v>374</v>
      </c>
      <c r="F99" t="s">
        <v>17</v>
      </c>
      <c r="G99" t="e">
        <f>_xlfn.XLOOKUP(E99,[1]QuestALL!$B:$B,[1]QuestALL!$E:$E)</f>
        <v>#N/A</v>
      </c>
      <c r="H99" t="e">
        <f>_xlfn.XLOOKUP(E99,'[2]exportUsers_2026-4-16'!$C:$C,'[2]exportUsers_2026-4-16'!$D:$D)</f>
        <v>#N/A</v>
      </c>
    </row>
    <row r="100" spans="1:8">
      <c r="A100" t="s">
        <v>23</v>
      </c>
      <c r="B100" t="s">
        <v>22</v>
      </c>
      <c r="C100" t="s">
        <v>1331</v>
      </c>
      <c r="D100" t="s">
        <v>1419</v>
      </c>
      <c r="E100" t="s">
        <v>375</v>
      </c>
      <c r="F100" t="s">
        <v>17</v>
      </c>
      <c r="G100" t="e">
        <f>_xlfn.XLOOKUP(E100,[1]QuestALL!$B:$B,[1]QuestALL!$E:$E)</f>
        <v>#N/A</v>
      </c>
      <c r="H100" t="e">
        <f>_xlfn.XLOOKUP(E100,'[2]exportUsers_2026-4-16'!$C:$C,'[2]exportUsers_2026-4-16'!$D:$D)</f>
        <v>#N/A</v>
      </c>
    </row>
    <row r="101" spans="1:8">
      <c r="A101" t="s">
        <v>23</v>
      </c>
      <c r="B101" t="s">
        <v>22</v>
      </c>
      <c r="C101" t="s">
        <v>1331</v>
      </c>
      <c r="D101" t="s">
        <v>1420</v>
      </c>
      <c r="E101" t="s">
        <v>376</v>
      </c>
      <c r="F101" t="s">
        <v>17</v>
      </c>
      <c r="G101" t="e">
        <f>_xlfn.XLOOKUP(E101,[1]QuestALL!$B:$B,[1]QuestALL!$E:$E)</f>
        <v>#N/A</v>
      </c>
      <c r="H101" t="e">
        <f>_xlfn.XLOOKUP(E101,'[2]exportUsers_2026-4-16'!$C:$C,'[2]exportUsers_2026-4-16'!$D:$D)</f>
        <v>#N/A</v>
      </c>
    </row>
    <row r="102" spans="1:8">
      <c r="A102" t="s">
        <v>23</v>
      </c>
      <c r="B102" t="s">
        <v>22</v>
      </c>
      <c r="C102" t="s">
        <v>1331</v>
      </c>
      <c r="D102" t="s">
        <v>1421</v>
      </c>
      <c r="E102" t="s">
        <v>377</v>
      </c>
      <c r="F102" t="s">
        <v>17</v>
      </c>
      <c r="G102" t="e">
        <f>_xlfn.XLOOKUP(E102,[1]QuestALL!$B:$B,[1]QuestALL!$E:$E)</f>
        <v>#N/A</v>
      </c>
      <c r="H102" t="str">
        <f>_xlfn.XLOOKUP(E102,'[2]exportUsers_2026-4-16'!$C:$C,'[2]exportUsers_2026-4-16'!$D:$D)</f>
        <v>Member</v>
      </c>
    </row>
    <row r="103" spans="1:8">
      <c r="A103" t="s">
        <v>23</v>
      </c>
      <c r="B103" t="s">
        <v>22</v>
      </c>
      <c r="C103" t="s">
        <v>1331</v>
      </c>
      <c r="D103" t="s">
        <v>1422</v>
      </c>
      <c r="E103" t="s">
        <v>378</v>
      </c>
      <c r="F103" t="s">
        <v>17</v>
      </c>
      <c r="G103" t="e">
        <f>_xlfn.XLOOKUP(E103,[1]QuestALL!$B:$B,[1]QuestALL!$E:$E)</f>
        <v>#N/A</v>
      </c>
      <c r="H103" t="e">
        <f>_xlfn.XLOOKUP(E103,'[2]exportUsers_2026-4-16'!$C:$C,'[2]exportUsers_2026-4-16'!$D:$D)</f>
        <v>#N/A</v>
      </c>
    </row>
    <row r="104" spans="1:8">
      <c r="A104" t="s">
        <v>23</v>
      </c>
      <c r="B104" t="s">
        <v>22</v>
      </c>
      <c r="C104" t="s">
        <v>1331</v>
      </c>
      <c r="D104" t="s">
        <v>1423</v>
      </c>
      <c r="E104" t="s">
        <v>379</v>
      </c>
      <c r="F104" t="s">
        <v>17</v>
      </c>
      <c r="G104" t="str">
        <f>_xlfn.XLOOKUP(E104,[1]QuestALL!$B:$B,[1]QuestALL!$E:$E)</f>
        <v>Mapped</v>
      </c>
      <c r="H104" t="str">
        <f>_xlfn.XLOOKUP(E104,'[2]exportUsers_2026-4-16'!$C:$C,'[2]exportUsers_2026-4-16'!$D:$D)</f>
        <v>Member</v>
      </c>
    </row>
    <row r="105" spans="1:8">
      <c r="A105" t="s">
        <v>23</v>
      </c>
      <c r="B105" t="s">
        <v>22</v>
      </c>
      <c r="C105" t="s">
        <v>1331</v>
      </c>
      <c r="D105" t="s">
        <v>1424</v>
      </c>
      <c r="E105" t="s">
        <v>380</v>
      </c>
      <c r="F105" t="s">
        <v>17</v>
      </c>
      <c r="G105" t="e">
        <f>_xlfn.XLOOKUP(E105,[1]QuestALL!$B:$B,[1]QuestALL!$E:$E)</f>
        <v>#N/A</v>
      </c>
      <c r="H105" t="e">
        <f>_xlfn.XLOOKUP(E105,'[2]exportUsers_2026-4-16'!$C:$C,'[2]exportUsers_2026-4-16'!$D:$D)</f>
        <v>#N/A</v>
      </c>
    </row>
    <row r="106" spans="1:8">
      <c r="A106" t="s">
        <v>23</v>
      </c>
      <c r="B106" t="s">
        <v>22</v>
      </c>
      <c r="C106" t="s">
        <v>1331</v>
      </c>
      <c r="D106" t="s">
        <v>1425</v>
      </c>
      <c r="E106" t="s">
        <v>381</v>
      </c>
      <c r="F106" t="s">
        <v>17</v>
      </c>
      <c r="G106" t="e">
        <f>_xlfn.XLOOKUP(E106,[1]QuestALL!$B:$B,[1]QuestALL!$E:$E)</f>
        <v>#N/A</v>
      </c>
      <c r="H106" t="e">
        <f>_xlfn.XLOOKUP(E106,'[2]exportUsers_2026-4-16'!$C:$C,'[2]exportUsers_2026-4-16'!$D:$D)</f>
        <v>#N/A</v>
      </c>
    </row>
    <row r="107" spans="1:8">
      <c r="A107" t="s">
        <v>23</v>
      </c>
      <c r="B107" t="s">
        <v>22</v>
      </c>
      <c r="C107" t="s">
        <v>1331</v>
      </c>
      <c r="D107" t="s">
        <v>1426</v>
      </c>
      <c r="E107" t="s">
        <v>382</v>
      </c>
      <c r="F107" t="s">
        <v>17</v>
      </c>
      <c r="G107" t="e">
        <f>_xlfn.XLOOKUP(E107,[1]QuestALL!$B:$B,[1]QuestALL!$E:$E)</f>
        <v>#N/A</v>
      </c>
      <c r="H107" t="e">
        <f>_xlfn.XLOOKUP(E107,'[2]exportUsers_2026-4-16'!$C:$C,'[2]exportUsers_2026-4-16'!$D:$D)</f>
        <v>#N/A</v>
      </c>
    </row>
    <row r="108" spans="1:8">
      <c r="A108" t="s">
        <v>23</v>
      </c>
      <c r="B108" t="s">
        <v>22</v>
      </c>
      <c r="C108" t="s">
        <v>1331</v>
      </c>
      <c r="D108" t="s">
        <v>1427</v>
      </c>
      <c r="E108" t="s">
        <v>383</v>
      </c>
      <c r="F108" t="s">
        <v>17</v>
      </c>
      <c r="G108" t="e">
        <f>_xlfn.XLOOKUP(E108,[1]QuestALL!$B:$B,[1]QuestALL!$E:$E)</f>
        <v>#N/A</v>
      </c>
      <c r="H108" t="e">
        <f>_xlfn.XLOOKUP(E108,'[2]exportUsers_2026-4-16'!$C:$C,'[2]exportUsers_2026-4-16'!$D:$D)</f>
        <v>#N/A</v>
      </c>
    </row>
    <row r="109" spans="1:8">
      <c r="A109" t="s">
        <v>23</v>
      </c>
      <c r="B109" t="s">
        <v>22</v>
      </c>
      <c r="C109" t="s">
        <v>1331</v>
      </c>
      <c r="D109" t="s">
        <v>1428</v>
      </c>
      <c r="E109" t="s">
        <v>384</v>
      </c>
      <c r="F109" t="s">
        <v>17</v>
      </c>
      <c r="G109" t="str">
        <f>_xlfn.XLOOKUP(E109,[1]QuestALL!$B:$B,[1]QuestALL!$E:$E)</f>
        <v>Mapped</v>
      </c>
      <c r="H109" t="str">
        <f>_xlfn.XLOOKUP(E109,'[2]exportUsers_2026-4-16'!$C:$C,'[2]exportUsers_2026-4-16'!$D:$D)</f>
        <v>Member</v>
      </c>
    </row>
    <row r="110" spans="1:8">
      <c r="A110" t="s">
        <v>23</v>
      </c>
      <c r="B110" t="s">
        <v>22</v>
      </c>
      <c r="C110" t="s">
        <v>1331</v>
      </c>
      <c r="D110" t="s">
        <v>1429</v>
      </c>
      <c r="E110" t="s">
        <v>385</v>
      </c>
      <c r="F110" t="s">
        <v>17</v>
      </c>
      <c r="G110" t="e">
        <f>_xlfn.XLOOKUP(E110,[1]QuestALL!$B:$B,[1]QuestALL!$E:$E)</f>
        <v>#N/A</v>
      </c>
      <c r="H110" t="e">
        <f>_xlfn.XLOOKUP(E110,'[2]exportUsers_2026-4-16'!$C:$C,'[2]exportUsers_2026-4-16'!$D:$D)</f>
        <v>#N/A</v>
      </c>
    </row>
    <row r="111" spans="1:8">
      <c r="A111" t="s">
        <v>23</v>
      </c>
      <c r="B111" t="s">
        <v>22</v>
      </c>
      <c r="C111" t="s">
        <v>1331</v>
      </c>
      <c r="D111" t="s">
        <v>1430</v>
      </c>
      <c r="E111" t="s">
        <v>386</v>
      </c>
      <c r="F111" t="s">
        <v>17</v>
      </c>
      <c r="G111" t="e">
        <f>_xlfn.XLOOKUP(E111,[1]QuestALL!$B:$B,[1]QuestALL!$E:$E)</f>
        <v>#N/A</v>
      </c>
      <c r="H111" t="str">
        <f>_xlfn.XLOOKUP(E111,'[2]exportUsers_2026-4-16'!$C:$C,'[2]exportUsers_2026-4-16'!$D:$D)</f>
        <v>Member</v>
      </c>
    </row>
    <row r="112" spans="1:8">
      <c r="A112" t="s">
        <v>23</v>
      </c>
      <c r="B112" t="s">
        <v>22</v>
      </c>
      <c r="C112" t="s">
        <v>1331</v>
      </c>
      <c r="D112" t="s">
        <v>1431</v>
      </c>
      <c r="E112" t="s">
        <v>387</v>
      </c>
      <c r="F112" t="s">
        <v>17</v>
      </c>
      <c r="G112" t="e">
        <f>_xlfn.XLOOKUP(E112,[1]QuestALL!$B:$B,[1]QuestALL!$E:$E)</f>
        <v>#N/A</v>
      </c>
      <c r="H112" t="str">
        <f>_xlfn.XLOOKUP(E112,'[2]exportUsers_2026-4-16'!$C:$C,'[2]exportUsers_2026-4-16'!$D:$D)</f>
        <v>Member</v>
      </c>
    </row>
    <row r="113" spans="1:8">
      <c r="A113" t="s">
        <v>23</v>
      </c>
      <c r="B113" t="s">
        <v>22</v>
      </c>
      <c r="C113" t="s">
        <v>1331</v>
      </c>
      <c r="D113" t="s">
        <v>1432</v>
      </c>
      <c r="E113" t="s">
        <v>388</v>
      </c>
      <c r="F113" t="s">
        <v>17</v>
      </c>
      <c r="G113" t="str">
        <f>_xlfn.XLOOKUP(E113,[1]QuestALL!$B:$B,[1]QuestALL!$E:$E)</f>
        <v>Mapped</v>
      </c>
      <c r="H113" t="str">
        <f>_xlfn.XLOOKUP(E113,'[2]exportUsers_2026-4-16'!$C:$C,'[2]exportUsers_2026-4-16'!$D:$D)</f>
        <v>Member</v>
      </c>
    </row>
    <row r="114" spans="1:8">
      <c r="A114" t="s">
        <v>23</v>
      </c>
      <c r="B114" t="s">
        <v>22</v>
      </c>
      <c r="C114" t="s">
        <v>1331</v>
      </c>
      <c r="D114" t="s">
        <v>1433</v>
      </c>
      <c r="E114" t="s">
        <v>389</v>
      </c>
      <c r="F114" t="s">
        <v>17</v>
      </c>
      <c r="G114" t="str">
        <f>_xlfn.XLOOKUP(E114,[1]QuestALL!$B:$B,[1]QuestALL!$E:$E)</f>
        <v>Migrated</v>
      </c>
      <c r="H114" t="str">
        <f>_xlfn.XLOOKUP(E114,'[2]exportUsers_2026-4-16'!$C:$C,'[2]exportUsers_2026-4-16'!$D:$D)</f>
        <v>Member</v>
      </c>
    </row>
    <row r="115" spans="1:8">
      <c r="A115" t="s">
        <v>23</v>
      </c>
      <c r="B115" t="s">
        <v>22</v>
      </c>
      <c r="C115" t="s">
        <v>1331</v>
      </c>
      <c r="D115" t="s">
        <v>1434</v>
      </c>
      <c r="E115" t="s">
        <v>390</v>
      </c>
      <c r="F115" t="s">
        <v>17</v>
      </c>
      <c r="G115" t="str">
        <f>_xlfn.XLOOKUP(E115,[1]QuestALL!$B:$B,[1]QuestALL!$E:$E)</f>
        <v>Mapped</v>
      </c>
      <c r="H115" t="str">
        <f>_xlfn.XLOOKUP(E115,'[2]exportUsers_2026-4-16'!$C:$C,'[2]exportUsers_2026-4-16'!$D:$D)</f>
        <v>Member</v>
      </c>
    </row>
    <row r="116" spans="1:8">
      <c r="A116" t="s">
        <v>23</v>
      </c>
      <c r="B116" t="s">
        <v>22</v>
      </c>
      <c r="C116" t="s">
        <v>1331</v>
      </c>
      <c r="D116" t="s">
        <v>1435</v>
      </c>
      <c r="E116" t="s">
        <v>391</v>
      </c>
      <c r="F116" t="s">
        <v>17</v>
      </c>
      <c r="G116" t="str">
        <f>_xlfn.XLOOKUP(E116,[1]QuestALL!$B:$B,[1]QuestALL!$E:$E)</f>
        <v>Migrated</v>
      </c>
      <c r="H116" t="str">
        <f>_xlfn.XLOOKUP(E116,'[2]exportUsers_2026-4-16'!$C:$C,'[2]exportUsers_2026-4-16'!$D:$D)</f>
        <v>Member</v>
      </c>
    </row>
    <row r="117" spans="1:8">
      <c r="A117" t="s">
        <v>23</v>
      </c>
      <c r="B117" t="s">
        <v>22</v>
      </c>
      <c r="C117" t="s">
        <v>1331</v>
      </c>
      <c r="D117" t="s">
        <v>1436</v>
      </c>
      <c r="E117" t="s">
        <v>392</v>
      </c>
      <c r="F117" t="s">
        <v>17</v>
      </c>
      <c r="G117" t="str">
        <f>_xlfn.XLOOKUP(E117,[1]QuestALL!$B:$B,[1]QuestALL!$E:$E)</f>
        <v>Mapped</v>
      </c>
      <c r="H117" t="str">
        <f>_xlfn.XLOOKUP(E117,'[2]exportUsers_2026-4-16'!$C:$C,'[2]exportUsers_2026-4-16'!$D:$D)</f>
        <v>Member</v>
      </c>
    </row>
    <row r="118" spans="1:8">
      <c r="A118" t="s">
        <v>23</v>
      </c>
      <c r="B118" t="s">
        <v>22</v>
      </c>
      <c r="C118" t="s">
        <v>1331</v>
      </c>
      <c r="D118" t="s">
        <v>1437</v>
      </c>
      <c r="E118" t="s">
        <v>393</v>
      </c>
      <c r="F118" t="s">
        <v>17</v>
      </c>
      <c r="G118" t="e">
        <f>_xlfn.XLOOKUP(E118,[1]QuestALL!$B:$B,[1]QuestALL!$E:$E)</f>
        <v>#N/A</v>
      </c>
      <c r="H118" t="e">
        <f>_xlfn.XLOOKUP(E118,'[2]exportUsers_2026-4-16'!$C:$C,'[2]exportUsers_2026-4-16'!$D:$D)</f>
        <v>#N/A</v>
      </c>
    </row>
    <row r="119" spans="1:8">
      <c r="A119" t="s">
        <v>23</v>
      </c>
      <c r="B119" t="s">
        <v>22</v>
      </c>
      <c r="C119" t="s">
        <v>1331</v>
      </c>
      <c r="D119" t="s">
        <v>1438</v>
      </c>
      <c r="E119" t="s">
        <v>394</v>
      </c>
      <c r="F119" t="s">
        <v>17</v>
      </c>
      <c r="G119" t="str">
        <f>_xlfn.XLOOKUP(E119,[1]QuestALL!$B:$B,[1]QuestALL!$E:$E)</f>
        <v>Migrated</v>
      </c>
      <c r="H119" t="str">
        <f>_xlfn.XLOOKUP(E119,'[2]exportUsers_2026-4-16'!$C:$C,'[2]exportUsers_2026-4-16'!$D:$D)</f>
        <v>Member</v>
      </c>
    </row>
    <row r="120" spans="1:8">
      <c r="A120" t="s">
        <v>23</v>
      </c>
      <c r="B120" t="s">
        <v>22</v>
      </c>
      <c r="C120" t="s">
        <v>1331</v>
      </c>
      <c r="D120" t="s">
        <v>1439</v>
      </c>
      <c r="E120" t="s">
        <v>395</v>
      </c>
      <c r="F120" t="s">
        <v>17</v>
      </c>
      <c r="G120" t="str">
        <f>_xlfn.XLOOKUP(E120,[1]QuestALL!$B:$B,[1]QuestALL!$E:$E)</f>
        <v>Mapped</v>
      </c>
      <c r="H120" t="str">
        <f>_xlfn.XLOOKUP(E120,'[2]exportUsers_2026-4-16'!$C:$C,'[2]exportUsers_2026-4-16'!$D:$D)</f>
        <v>Member</v>
      </c>
    </row>
    <row r="121" spans="1:8">
      <c r="A121" t="s">
        <v>23</v>
      </c>
      <c r="B121" t="s">
        <v>22</v>
      </c>
      <c r="C121" t="s">
        <v>1331</v>
      </c>
      <c r="D121" t="s">
        <v>1440</v>
      </c>
      <c r="E121" t="s">
        <v>396</v>
      </c>
      <c r="F121" t="s">
        <v>17</v>
      </c>
      <c r="G121" t="e">
        <f>_xlfn.XLOOKUP(E121,[1]QuestALL!$B:$B,[1]QuestALL!$E:$E)</f>
        <v>#N/A</v>
      </c>
      <c r="H121" t="e">
        <f>_xlfn.XLOOKUP(E121,'[2]exportUsers_2026-4-16'!$C:$C,'[2]exportUsers_2026-4-16'!$D:$D)</f>
        <v>#N/A</v>
      </c>
    </row>
    <row r="122" spans="1:8">
      <c r="A122" t="s">
        <v>23</v>
      </c>
      <c r="B122" t="s">
        <v>22</v>
      </c>
      <c r="C122" t="s">
        <v>1331</v>
      </c>
      <c r="D122" t="s">
        <v>1441</v>
      </c>
      <c r="E122" t="s">
        <v>397</v>
      </c>
      <c r="F122" t="s">
        <v>17</v>
      </c>
      <c r="G122" t="e">
        <f>_xlfn.XLOOKUP(E122,[1]QuestALL!$B:$B,[1]QuestALL!$E:$E)</f>
        <v>#N/A</v>
      </c>
      <c r="H122" t="e">
        <f>_xlfn.XLOOKUP(E122,'[2]exportUsers_2026-4-16'!$C:$C,'[2]exportUsers_2026-4-16'!$D:$D)</f>
        <v>#N/A</v>
      </c>
    </row>
    <row r="123" spans="1:8">
      <c r="A123" t="s">
        <v>23</v>
      </c>
      <c r="B123" t="s">
        <v>22</v>
      </c>
      <c r="C123" t="s">
        <v>1331</v>
      </c>
      <c r="D123" t="s">
        <v>1442</v>
      </c>
      <c r="E123" t="s">
        <v>398</v>
      </c>
      <c r="F123" t="s">
        <v>17</v>
      </c>
      <c r="G123" t="e">
        <f>_xlfn.XLOOKUP(E123,[1]QuestALL!$B:$B,[1]QuestALL!$E:$E)</f>
        <v>#N/A</v>
      </c>
      <c r="H123" t="e">
        <f>_xlfn.XLOOKUP(E123,'[2]exportUsers_2026-4-16'!$C:$C,'[2]exportUsers_2026-4-16'!$D:$D)</f>
        <v>#N/A</v>
      </c>
    </row>
    <row r="124" spans="1:8">
      <c r="A124" t="s">
        <v>23</v>
      </c>
      <c r="B124" t="s">
        <v>22</v>
      </c>
      <c r="C124" t="s">
        <v>1331</v>
      </c>
      <c r="D124" t="s">
        <v>1443</v>
      </c>
      <c r="E124" t="s">
        <v>399</v>
      </c>
      <c r="F124" t="s">
        <v>17</v>
      </c>
      <c r="G124" t="e">
        <f>_xlfn.XLOOKUP(E124,[1]QuestALL!$B:$B,[1]QuestALL!$E:$E)</f>
        <v>#N/A</v>
      </c>
      <c r="H124" t="e">
        <f>_xlfn.XLOOKUP(E124,'[2]exportUsers_2026-4-16'!$C:$C,'[2]exportUsers_2026-4-16'!$D:$D)</f>
        <v>#N/A</v>
      </c>
    </row>
    <row r="125" spans="1:8">
      <c r="A125" t="s">
        <v>23</v>
      </c>
      <c r="B125" t="s">
        <v>22</v>
      </c>
      <c r="C125" t="s">
        <v>1331</v>
      </c>
      <c r="D125" t="s">
        <v>1444</v>
      </c>
      <c r="E125" t="s">
        <v>400</v>
      </c>
      <c r="F125" t="s">
        <v>17</v>
      </c>
      <c r="G125" t="str">
        <f>_xlfn.XLOOKUP(E125,[1]QuestALL!$B:$B,[1]QuestALL!$E:$E)</f>
        <v>Mapped</v>
      </c>
      <c r="H125" t="str">
        <f>_xlfn.XLOOKUP(E125,'[2]exportUsers_2026-4-16'!$C:$C,'[2]exportUsers_2026-4-16'!$D:$D)</f>
        <v>Member</v>
      </c>
    </row>
    <row r="126" spans="1:8">
      <c r="A126" t="s">
        <v>23</v>
      </c>
      <c r="B126" t="s">
        <v>22</v>
      </c>
      <c r="C126" t="s">
        <v>1331</v>
      </c>
      <c r="D126" t="s">
        <v>1445</v>
      </c>
      <c r="E126" t="s">
        <v>401</v>
      </c>
      <c r="F126" t="s">
        <v>17</v>
      </c>
      <c r="G126" t="e">
        <f>_xlfn.XLOOKUP(E126,[1]QuestALL!$B:$B,[1]QuestALL!$E:$E)</f>
        <v>#N/A</v>
      </c>
      <c r="H126" t="e">
        <f>_xlfn.XLOOKUP(E126,'[2]exportUsers_2026-4-16'!$C:$C,'[2]exportUsers_2026-4-16'!$D:$D)</f>
        <v>#N/A</v>
      </c>
    </row>
    <row r="127" spans="1:8">
      <c r="A127" t="s">
        <v>23</v>
      </c>
      <c r="B127" t="s">
        <v>22</v>
      </c>
      <c r="C127" t="s">
        <v>1331</v>
      </c>
      <c r="D127" t="s">
        <v>1446</v>
      </c>
      <c r="E127" t="s">
        <v>402</v>
      </c>
      <c r="F127" t="s">
        <v>17</v>
      </c>
      <c r="G127" t="str">
        <f>_xlfn.XLOOKUP(E127,[1]QuestALL!$B:$B,[1]QuestALL!$E:$E)</f>
        <v>Migrated</v>
      </c>
      <c r="H127" t="str">
        <f>_xlfn.XLOOKUP(E127,'[2]exportUsers_2026-4-16'!$C:$C,'[2]exportUsers_2026-4-16'!$D:$D)</f>
        <v>Member</v>
      </c>
    </row>
    <row r="128" spans="1:8">
      <c r="A128" t="s">
        <v>23</v>
      </c>
      <c r="B128" t="s">
        <v>22</v>
      </c>
      <c r="C128" t="s">
        <v>1331</v>
      </c>
      <c r="D128" t="s">
        <v>1447</v>
      </c>
      <c r="E128" t="s">
        <v>403</v>
      </c>
      <c r="F128" t="s">
        <v>17</v>
      </c>
      <c r="G128" t="e">
        <f>_xlfn.XLOOKUP(E128,[1]QuestALL!$B:$B,[1]QuestALL!$E:$E)</f>
        <v>#N/A</v>
      </c>
      <c r="H128" t="str">
        <f>_xlfn.XLOOKUP(E128,'[2]exportUsers_2026-4-16'!$C:$C,'[2]exportUsers_2026-4-16'!$D:$D)</f>
        <v>Member</v>
      </c>
    </row>
    <row r="129" spans="1:8">
      <c r="A129" t="s">
        <v>23</v>
      </c>
      <c r="B129" t="s">
        <v>22</v>
      </c>
      <c r="C129" t="s">
        <v>1331</v>
      </c>
      <c r="D129" t="s">
        <v>1448</v>
      </c>
      <c r="E129" t="s">
        <v>167</v>
      </c>
      <c r="F129" t="s">
        <v>17</v>
      </c>
      <c r="G129" t="str">
        <f>_xlfn.XLOOKUP(E129,[1]QuestALL!$B:$B,[1]QuestALL!$E:$E)</f>
        <v>Migrated</v>
      </c>
      <c r="H129" t="str">
        <f>_xlfn.XLOOKUP(E129,'[2]exportUsers_2026-4-16'!$C:$C,'[2]exportUsers_2026-4-16'!$D:$D)</f>
        <v>Member</v>
      </c>
    </row>
    <row r="130" spans="1:8">
      <c r="A130" t="s">
        <v>23</v>
      </c>
      <c r="B130" t="s">
        <v>22</v>
      </c>
      <c r="C130" t="s">
        <v>1331</v>
      </c>
      <c r="D130" t="s">
        <v>1449</v>
      </c>
      <c r="E130" t="s">
        <v>404</v>
      </c>
      <c r="F130" t="s">
        <v>17</v>
      </c>
      <c r="G130" t="e">
        <f>_xlfn.XLOOKUP(E130,[1]QuestALL!$B:$B,[1]QuestALL!$E:$E)</f>
        <v>#N/A</v>
      </c>
      <c r="H130" t="e">
        <f>_xlfn.XLOOKUP(E130,'[2]exportUsers_2026-4-16'!$C:$C,'[2]exportUsers_2026-4-16'!$D:$D)</f>
        <v>#N/A</v>
      </c>
    </row>
    <row r="131" spans="1:8">
      <c r="A131" t="s">
        <v>23</v>
      </c>
      <c r="B131" t="s">
        <v>22</v>
      </c>
      <c r="C131" t="s">
        <v>1331</v>
      </c>
      <c r="D131" t="s">
        <v>1450</v>
      </c>
      <c r="E131" t="s">
        <v>405</v>
      </c>
      <c r="F131" t="s">
        <v>17</v>
      </c>
      <c r="G131" t="e">
        <f>_xlfn.XLOOKUP(E131,[1]QuestALL!$B:$B,[1]QuestALL!$E:$E)</f>
        <v>#N/A</v>
      </c>
      <c r="H131" t="e">
        <f>_xlfn.XLOOKUP(E131,'[2]exportUsers_2026-4-16'!$C:$C,'[2]exportUsers_2026-4-16'!$D:$D)</f>
        <v>#N/A</v>
      </c>
    </row>
    <row r="132" spans="1:8">
      <c r="A132" t="s">
        <v>23</v>
      </c>
      <c r="B132" t="s">
        <v>22</v>
      </c>
      <c r="C132" t="s">
        <v>1331</v>
      </c>
      <c r="D132" t="s">
        <v>1451</v>
      </c>
      <c r="E132" t="s">
        <v>406</v>
      </c>
      <c r="F132" t="s">
        <v>17</v>
      </c>
      <c r="G132" t="e">
        <f>_xlfn.XLOOKUP(E132,[1]QuestALL!$B:$B,[1]QuestALL!$E:$E)</f>
        <v>#N/A</v>
      </c>
      <c r="H132" t="str">
        <f>_xlfn.XLOOKUP(E132,'[2]exportUsers_2026-4-16'!$C:$C,'[2]exportUsers_2026-4-16'!$D:$D)</f>
        <v>Member</v>
      </c>
    </row>
    <row r="133" spans="1:8">
      <c r="A133" t="s">
        <v>23</v>
      </c>
      <c r="B133" t="s">
        <v>22</v>
      </c>
      <c r="C133" t="s">
        <v>1331</v>
      </c>
      <c r="D133" t="s">
        <v>1452</v>
      </c>
      <c r="E133" t="s">
        <v>407</v>
      </c>
      <c r="F133" t="s">
        <v>17</v>
      </c>
      <c r="G133" t="e">
        <f>_xlfn.XLOOKUP(E133,[1]QuestALL!$B:$B,[1]QuestALL!$E:$E)</f>
        <v>#N/A</v>
      </c>
      <c r="H133" t="e">
        <f>_xlfn.XLOOKUP(E133,'[2]exportUsers_2026-4-16'!$C:$C,'[2]exportUsers_2026-4-16'!$D:$D)</f>
        <v>#N/A</v>
      </c>
    </row>
    <row r="134" spans="1:8">
      <c r="A134" t="s">
        <v>23</v>
      </c>
      <c r="B134" t="s">
        <v>22</v>
      </c>
      <c r="C134" t="s">
        <v>1331</v>
      </c>
      <c r="D134" t="s">
        <v>1453</v>
      </c>
      <c r="E134" t="s">
        <v>408</v>
      </c>
      <c r="F134" t="s">
        <v>17</v>
      </c>
      <c r="G134" t="e">
        <f>_xlfn.XLOOKUP(E134,[1]QuestALL!$B:$B,[1]QuestALL!$E:$E)</f>
        <v>#N/A</v>
      </c>
      <c r="H134" t="str">
        <f>_xlfn.XLOOKUP(E134,'[2]exportUsers_2026-4-16'!$C:$C,'[2]exportUsers_2026-4-16'!$D:$D)</f>
        <v>Member</v>
      </c>
    </row>
    <row r="135" spans="1:8">
      <c r="A135" t="s">
        <v>23</v>
      </c>
      <c r="B135" t="s">
        <v>22</v>
      </c>
      <c r="C135" t="s">
        <v>1331</v>
      </c>
      <c r="D135" t="s">
        <v>1454</v>
      </c>
      <c r="E135" t="s">
        <v>409</v>
      </c>
      <c r="F135" t="s">
        <v>17</v>
      </c>
      <c r="G135" t="e">
        <f>_xlfn.XLOOKUP(E135,[1]QuestALL!$B:$B,[1]QuestALL!$E:$E)</f>
        <v>#N/A</v>
      </c>
      <c r="H135" t="e">
        <f>_xlfn.XLOOKUP(E135,'[2]exportUsers_2026-4-16'!$C:$C,'[2]exportUsers_2026-4-16'!$D:$D)</f>
        <v>#N/A</v>
      </c>
    </row>
    <row r="136" spans="1:8">
      <c r="A136" t="s">
        <v>23</v>
      </c>
      <c r="B136" t="s">
        <v>22</v>
      </c>
      <c r="C136" t="s">
        <v>1331</v>
      </c>
      <c r="D136" t="s">
        <v>1455</v>
      </c>
      <c r="E136" t="s">
        <v>410</v>
      </c>
      <c r="F136" t="s">
        <v>17</v>
      </c>
      <c r="G136" t="e">
        <f>_xlfn.XLOOKUP(E136,[1]QuestALL!$B:$B,[1]QuestALL!$E:$E)</f>
        <v>#N/A</v>
      </c>
      <c r="H136" t="e">
        <f>_xlfn.XLOOKUP(E136,'[2]exportUsers_2026-4-16'!$C:$C,'[2]exportUsers_2026-4-16'!$D:$D)</f>
        <v>#N/A</v>
      </c>
    </row>
    <row r="137" spans="1:8">
      <c r="A137" t="s">
        <v>23</v>
      </c>
      <c r="B137" t="s">
        <v>22</v>
      </c>
      <c r="C137" t="s">
        <v>1331</v>
      </c>
      <c r="D137" t="s">
        <v>1456</v>
      </c>
      <c r="E137" t="s">
        <v>411</v>
      </c>
      <c r="F137" t="s">
        <v>17</v>
      </c>
      <c r="G137" t="e">
        <f>_xlfn.XLOOKUP(E137,[1]QuestALL!$B:$B,[1]QuestALL!$E:$E)</f>
        <v>#N/A</v>
      </c>
      <c r="H137" t="e">
        <f>_xlfn.XLOOKUP(E137,'[2]exportUsers_2026-4-16'!$C:$C,'[2]exportUsers_2026-4-16'!$D:$D)</f>
        <v>#N/A</v>
      </c>
    </row>
    <row r="138" spans="1:8">
      <c r="A138" t="s">
        <v>23</v>
      </c>
      <c r="B138" t="s">
        <v>22</v>
      </c>
      <c r="C138" t="s">
        <v>1331</v>
      </c>
      <c r="D138" t="s">
        <v>1457</v>
      </c>
      <c r="E138" t="s">
        <v>412</v>
      </c>
      <c r="F138" t="s">
        <v>17</v>
      </c>
      <c r="G138" t="e">
        <f>_xlfn.XLOOKUP(E138,[1]QuestALL!$B:$B,[1]QuestALL!$E:$E)</f>
        <v>#N/A</v>
      </c>
      <c r="H138" t="e">
        <f>_xlfn.XLOOKUP(E138,'[2]exportUsers_2026-4-16'!$C:$C,'[2]exportUsers_2026-4-16'!$D:$D)</f>
        <v>#N/A</v>
      </c>
    </row>
    <row r="139" spans="1:8">
      <c r="A139" t="s">
        <v>23</v>
      </c>
      <c r="B139" t="s">
        <v>22</v>
      </c>
      <c r="C139" t="s">
        <v>1331</v>
      </c>
      <c r="D139" t="s">
        <v>1458</v>
      </c>
      <c r="E139" t="s">
        <v>413</v>
      </c>
      <c r="F139" t="s">
        <v>17</v>
      </c>
      <c r="G139" t="str">
        <f>_xlfn.XLOOKUP(E139,[1]QuestALL!$B:$B,[1]QuestALL!$E:$E)</f>
        <v>Migrated</v>
      </c>
      <c r="H139" t="str">
        <f>_xlfn.XLOOKUP(E139,'[2]exportUsers_2026-4-16'!$C:$C,'[2]exportUsers_2026-4-16'!$D:$D)</f>
        <v>Member</v>
      </c>
    </row>
    <row r="140" spans="1:8">
      <c r="A140" t="s">
        <v>23</v>
      </c>
      <c r="B140" t="s">
        <v>22</v>
      </c>
      <c r="C140" t="s">
        <v>1331</v>
      </c>
      <c r="D140" t="s">
        <v>1459</v>
      </c>
      <c r="E140" t="s">
        <v>414</v>
      </c>
      <c r="F140" t="s">
        <v>17</v>
      </c>
      <c r="G140" t="e">
        <f>_xlfn.XLOOKUP(E140,[1]QuestALL!$B:$B,[1]QuestALL!$E:$E)</f>
        <v>#N/A</v>
      </c>
      <c r="H140" t="e">
        <f>_xlfn.XLOOKUP(E140,'[2]exportUsers_2026-4-16'!$C:$C,'[2]exportUsers_2026-4-16'!$D:$D)</f>
        <v>#N/A</v>
      </c>
    </row>
    <row r="141" spans="1:8">
      <c r="A141" t="s">
        <v>23</v>
      </c>
      <c r="B141" t="s">
        <v>22</v>
      </c>
      <c r="C141" t="s">
        <v>1331</v>
      </c>
      <c r="D141" t="s">
        <v>1460</v>
      </c>
      <c r="E141" t="s">
        <v>106</v>
      </c>
      <c r="F141" t="s">
        <v>17</v>
      </c>
      <c r="G141" t="str">
        <f>_xlfn.XLOOKUP(E141,[1]QuestALL!$B:$B,[1]QuestALL!$E:$E)</f>
        <v>Migrated</v>
      </c>
      <c r="H141" t="str">
        <f>_xlfn.XLOOKUP(E141,'[2]exportUsers_2026-4-16'!$C:$C,'[2]exportUsers_2026-4-16'!$D:$D)</f>
        <v>Member</v>
      </c>
    </row>
    <row r="142" spans="1:8">
      <c r="A142" t="s">
        <v>23</v>
      </c>
      <c r="B142" t="s">
        <v>22</v>
      </c>
      <c r="C142" t="s">
        <v>1331</v>
      </c>
      <c r="D142" t="s">
        <v>1461</v>
      </c>
      <c r="E142" t="s">
        <v>415</v>
      </c>
      <c r="F142" t="s">
        <v>17</v>
      </c>
      <c r="G142" t="str">
        <f>_xlfn.XLOOKUP(E142,[1]QuestALL!$B:$B,[1]QuestALL!$E:$E)</f>
        <v>Mapped</v>
      </c>
      <c r="H142" t="str">
        <f>_xlfn.XLOOKUP(E142,'[2]exportUsers_2026-4-16'!$C:$C,'[2]exportUsers_2026-4-16'!$D:$D)</f>
        <v>Member</v>
      </c>
    </row>
    <row r="143" spans="1:8">
      <c r="A143" t="s">
        <v>23</v>
      </c>
      <c r="B143" t="s">
        <v>22</v>
      </c>
      <c r="C143" t="s">
        <v>1331</v>
      </c>
      <c r="D143" t="s">
        <v>1462</v>
      </c>
      <c r="E143" t="s">
        <v>416</v>
      </c>
      <c r="F143" t="s">
        <v>17</v>
      </c>
      <c r="G143" t="e">
        <f>_xlfn.XLOOKUP(E143,[1]QuestALL!$B:$B,[1]QuestALL!$E:$E)</f>
        <v>#N/A</v>
      </c>
      <c r="H143" t="e">
        <f>_xlfn.XLOOKUP(E143,'[2]exportUsers_2026-4-16'!$C:$C,'[2]exportUsers_2026-4-16'!$D:$D)</f>
        <v>#N/A</v>
      </c>
    </row>
    <row r="144" spans="1:8">
      <c r="A144" t="s">
        <v>23</v>
      </c>
      <c r="B144" t="s">
        <v>22</v>
      </c>
      <c r="C144" t="s">
        <v>1331</v>
      </c>
      <c r="D144" t="s">
        <v>1463</v>
      </c>
      <c r="E144" t="s">
        <v>417</v>
      </c>
      <c r="F144" t="s">
        <v>17</v>
      </c>
      <c r="G144" t="e">
        <f>_xlfn.XLOOKUP(E144,[1]QuestALL!$B:$B,[1]QuestALL!$E:$E)</f>
        <v>#N/A</v>
      </c>
      <c r="H144" t="e">
        <f>_xlfn.XLOOKUP(E144,'[2]exportUsers_2026-4-16'!$C:$C,'[2]exportUsers_2026-4-16'!$D:$D)</f>
        <v>#N/A</v>
      </c>
    </row>
    <row r="145" spans="1:8">
      <c r="A145" t="s">
        <v>23</v>
      </c>
      <c r="B145" t="s">
        <v>22</v>
      </c>
      <c r="C145" t="s">
        <v>1331</v>
      </c>
      <c r="D145" t="s">
        <v>1464</v>
      </c>
      <c r="E145" t="s">
        <v>418</v>
      </c>
      <c r="F145" t="s">
        <v>17</v>
      </c>
      <c r="G145" t="str">
        <f>_xlfn.XLOOKUP(E145,[1]QuestALL!$B:$B,[1]QuestALL!$E:$E)</f>
        <v>Migrated</v>
      </c>
      <c r="H145" t="str">
        <f>_xlfn.XLOOKUP(E145,'[2]exportUsers_2026-4-16'!$C:$C,'[2]exportUsers_2026-4-16'!$D:$D)</f>
        <v>Member</v>
      </c>
    </row>
    <row r="146" spans="1:8">
      <c r="A146" t="s">
        <v>23</v>
      </c>
      <c r="B146" t="s">
        <v>22</v>
      </c>
      <c r="C146" t="s">
        <v>1331</v>
      </c>
      <c r="D146" t="s">
        <v>1465</v>
      </c>
      <c r="E146" t="s">
        <v>419</v>
      </c>
      <c r="F146" t="s">
        <v>17</v>
      </c>
      <c r="G146" t="str">
        <f>_xlfn.XLOOKUP(E146,[1]QuestALL!$B:$B,[1]QuestALL!$E:$E)</f>
        <v>Migrated</v>
      </c>
      <c r="H146" t="str">
        <f>_xlfn.XLOOKUP(E146,'[2]exportUsers_2026-4-16'!$C:$C,'[2]exportUsers_2026-4-16'!$D:$D)</f>
        <v>Member</v>
      </c>
    </row>
    <row r="147" spans="1:8">
      <c r="A147" t="s">
        <v>23</v>
      </c>
      <c r="B147" t="s">
        <v>22</v>
      </c>
      <c r="C147" t="s">
        <v>1331</v>
      </c>
      <c r="D147" t="s">
        <v>1466</v>
      </c>
      <c r="E147" t="s">
        <v>420</v>
      </c>
      <c r="F147" t="s">
        <v>17</v>
      </c>
      <c r="G147" t="str">
        <f>_xlfn.XLOOKUP(E147,[1]QuestALL!$B:$B,[1]QuestALL!$E:$E)</f>
        <v>Mapped</v>
      </c>
      <c r="H147" t="str">
        <f>_xlfn.XLOOKUP(E147,'[2]exportUsers_2026-4-16'!$C:$C,'[2]exportUsers_2026-4-16'!$D:$D)</f>
        <v>Member</v>
      </c>
    </row>
    <row r="148" spans="1:8">
      <c r="A148" t="s">
        <v>23</v>
      </c>
      <c r="B148" t="s">
        <v>22</v>
      </c>
      <c r="C148" t="s">
        <v>1331</v>
      </c>
      <c r="D148" t="s">
        <v>1467</v>
      </c>
      <c r="E148" t="s">
        <v>421</v>
      </c>
      <c r="F148" t="s">
        <v>17</v>
      </c>
      <c r="G148" t="str">
        <f>_xlfn.XLOOKUP(E148,[1]QuestALL!$B:$B,[1]QuestALL!$E:$E)</f>
        <v>Migrated</v>
      </c>
      <c r="H148" t="str">
        <f>_xlfn.XLOOKUP(E148,'[2]exportUsers_2026-4-16'!$C:$C,'[2]exportUsers_2026-4-16'!$D:$D)</f>
        <v>Member</v>
      </c>
    </row>
    <row r="149" spans="1:8">
      <c r="A149" t="s">
        <v>23</v>
      </c>
      <c r="B149" t="s">
        <v>22</v>
      </c>
      <c r="C149" t="s">
        <v>1331</v>
      </c>
      <c r="D149" t="s">
        <v>1468</v>
      </c>
      <c r="E149" t="s">
        <v>422</v>
      </c>
      <c r="F149" t="s">
        <v>17</v>
      </c>
      <c r="G149" t="e">
        <f>_xlfn.XLOOKUP(E149,[1]QuestALL!$B:$B,[1]QuestALL!$E:$E)</f>
        <v>#N/A</v>
      </c>
      <c r="H149" t="e">
        <f>_xlfn.XLOOKUP(E149,'[2]exportUsers_2026-4-16'!$C:$C,'[2]exportUsers_2026-4-16'!$D:$D)</f>
        <v>#N/A</v>
      </c>
    </row>
    <row r="150" spans="1:8">
      <c r="A150" t="s">
        <v>23</v>
      </c>
      <c r="B150" t="s">
        <v>22</v>
      </c>
      <c r="C150" t="s">
        <v>1331</v>
      </c>
      <c r="D150" t="s">
        <v>1469</v>
      </c>
      <c r="E150" t="s">
        <v>423</v>
      </c>
      <c r="F150" t="s">
        <v>17</v>
      </c>
      <c r="G150" t="str">
        <f>_xlfn.XLOOKUP(E150,[1]QuestALL!$B:$B,[1]QuestALL!$E:$E)</f>
        <v>Mapped</v>
      </c>
      <c r="H150" t="str">
        <f>_xlfn.XLOOKUP(E150,'[2]exportUsers_2026-4-16'!$C:$C,'[2]exportUsers_2026-4-16'!$D:$D)</f>
        <v>Member</v>
      </c>
    </row>
    <row r="151" spans="1:8">
      <c r="A151" t="s">
        <v>23</v>
      </c>
      <c r="B151" t="s">
        <v>22</v>
      </c>
      <c r="C151" t="s">
        <v>1331</v>
      </c>
      <c r="D151" t="s">
        <v>1470</v>
      </c>
      <c r="E151" t="s">
        <v>424</v>
      </c>
      <c r="F151" t="s">
        <v>17</v>
      </c>
      <c r="G151" t="e">
        <f>_xlfn.XLOOKUP(E151,[1]QuestALL!$B:$B,[1]QuestALL!$E:$E)</f>
        <v>#N/A</v>
      </c>
      <c r="H151" t="str">
        <f>_xlfn.XLOOKUP(E151,'[2]exportUsers_2026-4-16'!$C:$C,'[2]exportUsers_2026-4-16'!$D:$D)</f>
        <v>Member</v>
      </c>
    </row>
    <row r="152" spans="1:8">
      <c r="A152" t="s">
        <v>23</v>
      </c>
      <c r="B152" t="s">
        <v>22</v>
      </c>
      <c r="C152" t="s">
        <v>1331</v>
      </c>
      <c r="D152" t="s">
        <v>1471</v>
      </c>
      <c r="E152" t="s">
        <v>425</v>
      </c>
      <c r="F152" t="s">
        <v>17</v>
      </c>
      <c r="G152" t="str">
        <f>_xlfn.XLOOKUP(E152,[1]QuestALL!$B:$B,[1]QuestALL!$E:$E)</f>
        <v>Mapped</v>
      </c>
      <c r="H152" t="str">
        <f>_xlfn.XLOOKUP(E152,'[2]exportUsers_2026-4-16'!$C:$C,'[2]exportUsers_2026-4-16'!$D:$D)</f>
        <v>Member</v>
      </c>
    </row>
    <row r="153" spans="1:8">
      <c r="A153" t="s">
        <v>23</v>
      </c>
      <c r="B153" t="s">
        <v>22</v>
      </c>
      <c r="C153" t="s">
        <v>1331</v>
      </c>
      <c r="D153" t="s">
        <v>1472</v>
      </c>
      <c r="E153" t="s">
        <v>426</v>
      </c>
      <c r="F153" t="s">
        <v>17</v>
      </c>
      <c r="G153" t="e">
        <f>_xlfn.XLOOKUP(E153,[1]QuestALL!$B:$B,[1]QuestALL!$E:$E)</f>
        <v>#N/A</v>
      </c>
      <c r="H153" t="str">
        <f>_xlfn.XLOOKUP(E153,'[2]exportUsers_2026-4-16'!$C:$C,'[2]exportUsers_2026-4-16'!$D:$D)</f>
        <v>Member</v>
      </c>
    </row>
    <row r="154" spans="1:8">
      <c r="A154" t="s">
        <v>23</v>
      </c>
      <c r="B154" t="s">
        <v>22</v>
      </c>
      <c r="C154" t="s">
        <v>1331</v>
      </c>
      <c r="D154" t="s">
        <v>1473</v>
      </c>
      <c r="E154" t="s">
        <v>427</v>
      </c>
      <c r="F154" t="s">
        <v>17</v>
      </c>
      <c r="G154" t="str">
        <f>_xlfn.XLOOKUP(E154,[1]QuestALL!$B:$B,[1]QuestALL!$E:$E)</f>
        <v>Mapped</v>
      </c>
      <c r="H154" t="str">
        <f>_xlfn.XLOOKUP(E154,'[2]exportUsers_2026-4-16'!$C:$C,'[2]exportUsers_2026-4-16'!$D:$D)</f>
        <v>Member</v>
      </c>
    </row>
    <row r="155" spans="1:8">
      <c r="A155" t="s">
        <v>23</v>
      </c>
      <c r="B155" t="s">
        <v>22</v>
      </c>
      <c r="C155" t="s">
        <v>1331</v>
      </c>
      <c r="D155" t="s">
        <v>1474</v>
      </c>
      <c r="E155" t="s">
        <v>428</v>
      </c>
      <c r="F155" t="s">
        <v>17</v>
      </c>
      <c r="G155" t="e">
        <f>_xlfn.XLOOKUP(E155,[1]QuestALL!$B:$B,[1]QuestALL!$E:$E)</f>
        <v>#N/A</v>
      </c>
      <c r="H155" t="str">
        <f>_xlfn.XLOOKUP(E155,'[2]exportUsers_2026-4-16'!$C:$C,'[2]exportUsers_2026-4-16'!$D:$D)</f>
        <v>Member</v>
      </c>
    </row>
    <row r="156" spans="1:8">
      <c r="A156" t="s">
        <v>23</v>
      </c>
      <c r="B156" t="s">
        <v>22</v>
      </c>
      <c r="C156" t="s">
        <v>1331</v>
      </c>
      <c r="D156" t="s">
        <v>1475</v>
      </c>
      <c r="E156" t="s">
        <v>429</v>
      </c>
      <c r="F156" t="s">
        <v>17</v>
      </c>
      <c r="G156" t="str">
        <f>_xlfn.XLOOKUP(E156,[1]QuestALL!$B:$B,[1]QuestALL!$E:$E)</f>
        <v>Mapped</v>
      </c>
      <c r="H156" t="str">
        <f>_xlfn.XLOOKUP(E156,'[2]exportUsers_2026-4-16'!$C:$C,'[2]exportUsers_2026-4-16'!$D:$D)</f>
        <v>Member</v>
      </c>
    </row>
    <row r="157" spans="1:8">
      <c r="A157" t="s">
        <v>23</v>
      </c>
      <c r="B157" t="s">
        <v>22</v>
      </c>
      <c r="C157" t="s">
        <v>1331</v>
      </c>
      <c r="D157" t="s">
        <v>1476</v>
      </c>
      <c r="E157" t="s">
        <v>430</v>
      </c>
      <c r="F157" t="s">
        <v>17</v>
      </c>
      <c r="G157" t="e">
        <f>_xlfn.XLOOKUP(E157,[1]QuestALL!$B:$B,[1]QuestALL!$E:$E)</f>
        <v>#N/A</v>
      </c>
      <c r="H157" t="str">
        <f>_xlfn.XLOOKUP(E157,'[2]exportUsers_2026-4-16'!$C:$C,'[2]exportUsers_2026-4-16'!$D:$D)</f>
        <v>Member</v>
      </c>
    </row>
    <row r="158" spans="1:8">
      <c r="A158" t="s">
        <v>23</v>
      </c>
      <c r="B158" t="s">
        <v>22</v>
      </c>
      <c r="C158" t="s">
        <v>1331</v>
      </c>
      <c r="D158" t="s">
        <v>1477</v>
      </c>
      <c r="E158" t="s">
        <v>431</v>
      </c>
      <c r="F158" t="s">
        <v>17</v>
      </c>
      <c r="G158" t="str">
        <f>_xlfn.XLOOKUP(E158,[1]QuestALL!$B:$B,[1]QuestALL!$E:$E)</f>
        <v>Migrated</v>
      </c>
      <c r="H158" t="str">
        <f>_xlfn.XLOOKUP(E158,'[2]exportUsers_2026-4-16'!$C:$C,'[2]exportUsers_2026-4-16'!$D:$D)</f>
        <v>Member</v>
      </c>
    </row>
    <row r="159" spans="1:8">
      <c r="A159" t="s">
        <v>23</v>
      </c>
      <c r="B159" t="s">
        <v>22</v>
      </c>
      <c r="C159" t="s">
        <v>1331</v>
      </c>
      <c r="D159" t="s">
        <v>1478</v>
      </c>
      <c r="E159" t="s">
        <v>432</v>
      </c>
      <c r="F159" t="s">
        <v>17</v>
      </c>
      <c r="G159" t="str">
        <f>_xlfn.XLOOKUP(E159,[1]QuestALL!$B:$B,[1]QuestALL!$E:$E)</f>
        <v>Migrated</v>
      </c>
      <c r="H159" t="str">
        <f>_xlfn.XLOOKUP(E159,'[2]exportUsers_2026-4-16'!$C:$C,'[2]exportUsers_2026-4-16'!$D:$D)</f>
        <v>Member</v>
      </c>
    </row>
    <row r="160" spans="1:8">
      <c r="A160" t="s">
        <v>23</v>
      </c>
      <c r="B160" t="s">
        <v>22</v>
      </c>
      <c r="C160" t="s">
        <v>1331</v>
      </c>
      <c r="D160" t="s">
        <v>1479</v>
      </c>
      <c r="E160" t="s">
        <v>433</v>
      </c>
      <c r="F160" t="s">
        <v>17</v>
      </c>
      <c r="G160" t="str">
        <f>_xlfn.XLOOKUP(E160,[1]QuestALL!$B:$B,[1]QuestALL!$E:$E)</f>
        <v>Mapped</v>
      </c>
      <c r="H160" t="str">
        <f>_xlfn.XLOOKUP(E160,'[2]exportUsers_2026-4-16'!$C:$C,'[2]exportUsers_2026-4-16'!$D:$D)</f>
        <v>Member</v>
      </c>
    </row>
    <row r="161" spans="1:8">
      <c r="A161" t="s">
        <v>23</v>
      </c>
      <c r="B161" t="s">
        <v>22</v>
      </c>
      <c r="C161" t="s">
        <v>1331</v>
      </c>
      <c r="D161" t="s">
        <v>1480</v>
      </c>
      <c r="E161" t="s">
        <v>434</v>
      </c>
      <c r="F161" t="s">
        <v>17</v>
      </c>
      <c r="G161" t="str">
        <f>_xlfn.XLOOKUP(E161,[1]QuestALL!$B:$B,[1]QuestALL!$E:$E)</f>
        <v>Migrated</v>
      </c>
      <c r="H161" t="str">
        <f>_xlfn.XLOOKUP(E161,'[2]exportUsers_2026-4-16'!$C:$C,'[2]exportUsers_2026-4-16'!$D:$D)</f>
        <v>Member</v>
      </c>
    </row>
    <row r="162" spans="1:8">
      <c r="A162" t="s">
        <v>23</v>
      </c>
      <c r="B162" t="s">
        <v>22</v>
      </c>
      <c r="C162" t="s">
        <v>1331</v>
      </c>
      <c r="D162" t="s">
        <v>1481</v>
      </c>
      <c r="E162" t="s">
        <v>435</v>
      </c>
      <c r="F162" t="s">
        <v>17</v>
      </c>
      <c r="G162" t="e">
        <f>_xlfn.XLOOKUP(E162,[1]QuestALL!$B:$B,[1]QuestALL!$E:$E)</f>
        <v>#N/A</v>
      </c>
      <c r="H162" t="str">
        <f>_xlfn.XLOOKUP(E162,'[2]exportUsers_2026-4-16'!$C:$C,'[2]exportUsers_2026-4-16'!$D:$D)</f>
        <v>Member</v>
      </c>
    </row>
    <row r="163" spans="1:8">
      <c r="A163" t="s">
        <v>23</v>
      </c>
      <c r="B163" t="s">
        <v>22</v>
      </c>
      <c r="C163" t="s">
        <v>1331</v>
      </c>
      <c r="D163" t="s">
        <v>1482</v>
      </c>
      <c r="E163" t="s">
        <v>436</v>
      </c>
      <c r="F163" t="s">
        <v>17</v>
      </c>
      <c r="G163" t="e">
        <f>_xlfn.XLOOKUP(E163,[1]QuestALL!$B:$B,[1]QuestALL!$E:$E)</f>
        <v>#N/A</v>
      </c>
      <c r="H163" t="e">
        <f>_xlfn.XLOOKUP(E163,'[2]exportUsers_2026-4-16'!$C:$C,'[2]exportUsers_2026-4-16'!$D:$D)</f>
        <v>#N/A</v>
      </c>
    </row>
    <row r="164" spans="1:8">
      <c r="A164" t="s">
        <v>23</v>
      </c>
      <c r="B164" t="s">
        <v>22</v>
      </c>
      <c r="C164" t="s">
        <v>1331</v>
      </c>
      <c r="D164" t="s">
        <v>1483</v>
      </c>
      <c r="E164" t="s">
        <v>437</v>
      </c>
      <c r="F164" t="s">
        <v>17</v>
      </c>
      <c r="G164" t="e">
        <f>_xlfn.XLOOKUP(E164,[1]QuestALL!$B:$B,[1]QuestALL!$E:$E)</f>
        <v>#N/A</v>
      </c>
      <c r="H164" t="e">
        <f>_xlfn.XLOOKUP(E164,'[2]exportUsers_2026-4-16'!$C:$C,'[2]exportUsers_2026-4-16'!$D:$D)</f>
        <v>#N/A</v>
      </c>
    </row>
    <row r="165" spans="1:8">
      <c r="A165" t="s">
        <v>23</v>
      </c>
      <c r="B165" t="s">
        <v>22</v>
      </c>
      <c r="C165" t="s">
        <v>1331</v>
      </c>
      <c r="D165" t="s">
        <v>1484</v>
      </c>
      <c r="E165" t="s">
        <v>438</v>
      </c>
      <c r="F165" t="s">
        <v>17</v>
      </c>
      <c r="G165" t="e">
        <f>_xlfn.XLOOKUP(E165,[1]QuestALL!$B:$B,[1]QuestALL!$E:$E)</f>
        <v>#N/A</v>
      </c>
      <c r="H165" t="str">
        <f>_xlfn.XLOOKUP(E165,'[2]exportUsers_2026-4-16'!$C:$C,'[2]exportUsers_2026-4-16'!$D:$D)</f>
        <v>Member</v>
      </c>
    </row>
    <row r="166" spans="1:8">
      <c r="A166" t="s">
        <v>23</v>
      </c>
      <c r="B166" t="s">
        <v>22</v>
      </c>
      <c r="C166" t="s">
        <v>1331</v>
      </c>
      <c r="D166" t="s">
        <v>1485</v>
      </c>
      <c r="E166" t="s">
        <v>439</v>
      </c>
      <c r="F166" t="s">
        <v>17</v>
      </c>
      <c r="G166" t="e">
        <f>_xlfn.XLOOKUP(E166,[1]QuestALL!$B:$B,[1]QuestALL!$E:$E)</f>
        <v>#N/A</v>
      </c>
      <c r="H166" t="e">
        <f>_xlfn.XLOOKUP(E166,'[2]exportUsers_2026-4-16'!$C:$C,'[2]exportUsers_2026-4-16'!$D:$D)</f>
        <v>#N/A</v>
      </c>
    </row>
    <row r="167" spans="1:8">
      <c r="A167" t="s">
        <v>23</v>
      </c>
      <c r="B167" t="s">
        <v>22</v>
      </c>
      <c r="C167" t="s">
        <v>1331</v>
      </c>
      <c r="D167" t="s">
        <v>1486</v>
      </c>
      <c r="E167" t="s">
        <v>440</v>
      </c>
      <c r="F167" t="s">
        <v>17</v>
      </c>
      <c r="G167" t="str">
        <f>_xlfn.XLOOKUP(E167,[1]QuestALL!$B:$B,[1]QuestALL!$E:$E)</f>
        <v>Migrated</v>
      </c>
      <c r="H167" t="str">
        <f>_xlfn.XLOOKUP(E167,'[2]exportUsers_2026-4-16'!$C:$C,'[2]exportUsers_2026-4-16'!$D:$D)</f>
        <v>Member</v>
      </c>
    </row>
    <row r="168" spans="1:8">
      <c r="A168" t="s">
        <v>23</v>
      </c>
      <c r="B168" t="s">
        <v>22</v>
      </c>
      <c r="C168" t="s">
        <v>1331</v>
      </c>
      <c r="D168" t="s">
        <v>1487</v>
      </c>
      <c r="E168" t="s">
        <v>441</v>
      </c>
      <c r="F168" t="s">
        <v>17</v>
      </c>
      <c r="G168" t="e">
        <f>_xlfn.XLOOKUP(E168,[1]QuestALL!$B:$B,[1]QuestALL!$E:$E)</f>
        <v>#N/A</v>
      </c>
      <c r="H168" t="e">
        <f>_xlfn.XLOOKUP(E168,'[2]exportUsers_2026-4-16'!$C:$C,'[2]exportUsers_2026-4-16'!$D:$D)</f>
        <v>#N/A</v>
      </c>
    </row>
    <row r="169" spans="1:8">
      <c r="A169" t="s">
        <v>23</v>
      </c>
      <c r="B169" t="s">
        <v>22</v>
      </c>
      <c r="C169" t="s">
        <v>1331</v>
      </c>
      <c r="D169" t="s">
        <v>1488</v>
      </c>
      <c r="E169" t="s">
        <v>442</v>
      </c>
      <c r="F169" t="s">
        <v>17</v>
      </c>
      <c r="G169" t="str">
        <f>_xlfn.XLOOKUP(E169,[1]QuestALL!$B:$B,[1]QuestALL!$E:$E)</f>
        <v>Mapped</v>
      </c>
      <c r="H169" t="str">
        <f>_xlfn.XLOOKUP(E169,'[2]exportUsers_2026-4-16'!$C:$C,'[2]exportUsers_2026-4-16'!$D:$D)</f>
        <v>Member</v>
      </c>
    </row>
    <row r="170" spans="1:8">
      <c r="A170" t="s">
        <v>23</v>
      </c>
      <c r="B170" t="s">
        <v>22</v>
      </c>
      <c r="C170" t="s">
        <v>1331</v>
      </c>
      <c r="D170" t="s">
        <v>1489</v>
      </c>
      <c r="E170" t="s">
        <v>443</v>
      </c>
      <c r="F170" t="s">
        <v>17</v>
      </c>
      <c r="G170" t="str">
        <f>_xlfn.XLOOKUP(E170,[1]QuestALL!$B:$B,[1]QuestALL!$E:$E)</f>
        <v>Mapped</v>
      </c>
      <c r="H170" t="str">
        <f>_xlfn.XLOOKUP(E170,'[2]exportUsers_2026-4-16'!$C:$C,'[2]exportUsers_2026-4-16'!$D:$D)</f>
        <v>Member</v>
      </c>
    </row>
    <row r="171" spans="1:8">
      <c r="A171" t="s">
        <v>23</v>
      </c>
      <c r="B171" t="s">
        <v>22</v>
      </c>
      <c r="C171" t="s">
        <v>1331</v>
      </c>
      <c r="D171" t="s">
        <v>1490</v>
      </c>
      <c r="E171" t="s">
        <v>444</v>
      </c>
      <c r="F171" t="s">
        <v>17</v>
      </c>
      <c r="G171" t="e">
        <f>_xlfn.XLOOKUP(E171,[1]QuestALL!$B:$B,[1]QuestALL!$E:$E)</f>
        <v>#N/A</v>
      </c>
      <c r="H171" t="e">
        <f>_xlfn.XLOOKUP(E171,'[2]exportUsers_2026-4-16'!$C:$C,'[2]exportUsers_2026-4-16'!$D:$D)</f>
        <v>#N/A</v>
      </c>
    </row>
    <row r="172" spans="1:8">
      <c r="A172" t="s">
        <v>23</v>
      </c>
      <c r="B172" t="s">
        <v>22</v>
      </c>
      <c r="C172" t="s">
        <v>1331</v>
      </c>
      <c r="D172" t="s">
        <v>1491</v>
      </c>
      <c r="E172" t="s">
        <v>445</v>
      </c>
      <c r="F172" t="s">
        <v>17</v>
      </c>
      <c r="G172" t="e">
        <f>_xlfn.XLOOKUP(E172,[1]QuestALL!$B:$B,[1]QuestALL!$E:$E)</f>
        <v>#N/A</v>
      </c>
      <c r="H172" t="str">
        <f>_xlfn.XLOOKUP(E172,'[2]exportUsers_2026-4-16'!$C:$C,'[2]exportUsers_2026-4-16'!$D:$D)</f>
        <v>Member</v>
      </c>
    </row>
    <row r="173" spans="1:8">
      <c r="A173" t="s">
        <v>23</v>
      </c>
      <c r="B173" t="s">
        <v>22</v>
      </c>
      <c r="C173" t="s">
        <v>1331</v>
      </c>
      <c r="D173" t="s">
        <v>1492</v>
      </c>
      <c r="E173" t="s">
        <v>446</v>
      </c>
      <c r="F173" t="s">
        <v>17</v>
      </c>
      <c r="G173" t="e">
        <f>_xlfn.XLOOKUP(E173,[1]QuestALL!$B:$B,[1]QuestALL!$E:$E)</f>
        <v>#N/A</v>
      </c>
      <c r="H173" t="e">
        <f>_xlfn.XLOOKUP(E173,'[2]exportUsers_2026-4-16'!$C:$C,'[2]exportUsers_2026-4-16'!$D:$D)</f>
        <v>#N/A</v>
      </c>
    </row>
    <row r="174" spans="1:8">
      <c r="A174" t="s">
        <v>23</v>
      </c>
      <c r="B174" t="s">
        <v>22</v>
      </c>
      <c r="C174" t="s">
        <v>1331</v>
      </c>
      <c r="D174" t="s">
        <v>1493</v>
      </c>
      <c r="E174" t="s">
        <v>447</v>
      </c>
      <c r="F174" t="s">
        <v>17</v>
      </c>
      <c r="G174" t="e">
        <f>_xlfn.XLOOKUP(E174,[1]QuestALL!$B:$B,[1]QuestALL!$E:$E)</f>
        <v>#N/A</v>
      </c>
      <c r="H174" t="e">
        <f>_xlfn.XLOOKUP(E174,'[2]exportUsers_2026-4-16'!$C:$C,'[2]exportUsers_2026-4-16'!$D:$D)</f>
        <v>#N/A</v>
      </c>
    </row>
    <row r="175" spans="1:8">
      <c r="A175" t="s">
        <v>23</v>
      </c>
      <c r="B175" t="s">
        <v>22</v>
      </c>
      <c r="C175" t="s">
        <v>1331</v>
      </c>
      <c r="D175" t="s">
        <v>1494</v>
      </c>
      <c r="E175" t="s">
        <v>448</v>
      </c>
      <c r="F175" t="s">
        <v>17</v>
      </c>
      <c r="G175" t="str">
        <f>_xlfn.XLOOKUP(E175,[1]QuestALL!$B:$B,[1]QuestALL!$E:$E)</f>
        <v>Mapped</v>
      </c>
      <c r="H175" t="str">
        <f>_xlfn.XLOOKUP(E175,'[2]exportUsers_2026-4-16'!$C:$C,'[2]exportUsers_2026-4-16'!$D:$D)</f>
        <v>Member</v>
      </c>
    </row>
    <row r="176" spans="1:8">
      <c r="A176" t="s">
        <v>23</v>
      </c>
      <c r="B176" t="s">
        <v>22</v>
      </c>
      <c r="C176" t="s">
        <v>1331</v>
      </c>
      <c r="D176" t="s">
        <v>1495</v>
      </c>
      <c r="E176" t="s">
        <v>449</v>
      </c>
      <c r="F176" t="s">
        <v>17</v>
      </c>
      <c r="G176" t="str">
        <f>_xlfn.XLOOKUP(E176,[1]QuestALL!$B:$B,[1]QuestALL!$E:$E)</f>
        <v>Mapped</v>
      </c>
      <c r="H176" t="str">
        <f>_xlfn.XLOOKUP(E176,'[2]exportUsers_2026-4-16'!$C:$C,'[2]exportUsers_2026-4-16'!$D:$D)</f>
        <v>Member</v>
      </c>
    </row>
    <row r="177" spans="1:8">
      <c r="A177" t="s">
        <v>23</v>
      </c>
      <c r="B177" t="s">
        <v>22</v>
      </c>
      <c r="C177" t="s">
        <v>1331</v>
      </c>
      <c r="D177" t="s">
        <v>1496</v>
      </c>
      <c r="E177" t="s">
        <v>450</v>
      </c>
      <c r="F177" t="s">
        <v>17</v>
      </c>
      <c r="G177" t="e">
        <f>_xlfn.XLOOKUP(E177,[1]QuestALL!$B:$B,[1]QuestALL!$E:$E)</f>
        <v>#N/A</v>
      </c>
      <c r="H177" t="e">
        <f>_xlfn.XLOOKUP(E177,'[2]exportUsers_2026-4-16'!$C:$C,'[2]exportUsers_2026-4-16'!$D:$D)</f>
        <v>#N/A</v>
      </c>
    </row>
    <row r="178" spans="1:8">
      <c r="A178" t="s">
        <v>23</v>
      </c>
      <c r="B178" t="s">
        <v>22</v>
      </c>
      <c r="C178" t="s">
        <v>1331</v>
      </c>
      <c r="D178" t="s">
        <v>1497</v>
      </c>
      <c r="E178" t="s">
        <v>451</v>
      </c>
      <c r="F178" t="s">
        <v>17</v>
      </c>
      <c r="G178" t="str">
        <f>_xlfn.XLOOKUP(E178,[1]QuestALL!$B:$B,[1]QuestALL!$E:$E)</f>
        <v>Mapped</v>
      </c>
      <c r="H178" t="str">
        <f>_xlfn.XLOOKUP(E178,'[2]exportUsers_2026-4-16'!$C:$C,'[2]exportUsers_2026-4-16'!$D:$D)</f>
        <v>Member</v>
      </c>
    </row>
    <row r="179" spans="1:8">
      <c r="A179" t="s">
        <v>23</v>
      </c>
      <c r="B179" t="s">
        <v>22</v>
      </c>
      <c r="C179" t="s">
        <v>1331</v>
      </c>
      <c r="D179" t="s">
        <v>1498</v>
      </c>
      <c r="E179" t="s">
        <v>452</v>
      </c>
      <c r="F179" t="s">
        <v>17</v>
      </c>
      <c r="G179" t="str">
        <f>_xlfn.XLOOKUP(E179,[1]QuestALL!$B:$B,[1]QuestALL!$E:$E)</f>
        <v>Migrated</v>
      </c>
      <c r="H179" t="str">
        <f>_xlfn.XLOOKUP(E179,'[2]exportUsers_2026-4-16'!$C:$C,'[2]exportUsers_2026-4-16'!$D:$D)</f>
        <v>Member</v>
      </c>
    </row>
    <row r="180" spans="1:8">
      <c r="A180" t="s">
        <v>23</v>
      </c>
      <c r="B180" t="s">
        <v>22</v>
      </c>
      <c r="C180" t="s">
        <v>1331</v>
      </c>
      <c r="D180" t="s">
        <v>1499</v>
      </c>
      <c r="E180" t="s">
        <v>150</v>
      </c>
      <c r="F180" t="s">
        <v>17</v>
      </c>
      <c r="G180" t="str">
        <f>_xlfn.XLOOKUP(E180,[1]QuestALL!$B:$B,[1]QuestALL!$E:$E)</f>
        <v>Migrated</v>
      </c>
      <c r="H180" t="str">
        <f>_xlfn.XLOOKUP(E180,'[2]exportUsers_2026-4-16'!$C:$C,'[2]exportUsers_2026-4-16'!$D:$D)</f>
        <v>Member</v>
      </c>
    </row>
    <row r="181" spans="1:8">
      <c r="A181" t="s">
        <v>23</v>
      </c>
      <c r="B181" t="s">
        <v>22</v>
      </c>
      <c r="C181" t="s">
        <v>1331</v>
      </c>
      <c r="D181" t="s">
        <v>1500</v>
      </c>
      <c r="E181" t="s">
        <v>453</v>
      </c>
      <c r="F181" t="s">
        <v>17</v>
      </c>
      <c r="G181" t="e">
        <f>_xlfn.XLOOKUP(E181,[1]QuestALL!$B:$B,[1]QuestALL!$E:$E)</f>
        <v>#N/A</v>
      </c>
      <c r="H181" t="e">
        <f>_xlfn.XLOOKUP(E181,'[2]exportUsers_2026-4-16'!$C:$C,'[2]exportUsers_2026-4-16'!$D:$D)</f>
        <v>#N/A</v>
      </c>
    </row>
    <row r="182" spans="1:8">
      <c r="A182" t="s">
        <v>23</v>
      </c>
      <c r="B182" t="s">
        <v>22</v>
      </c>
      <c r="C182" t="s">
        <v>1331</v>
      </c>
      <c r="D182" t="s">
        <v>1501</v>
      </c>
      <c r="E182" t="s">
        <v>454</v>
      </c>
      <c r="F182" t="s">
        <v>17</v>
      </c>
      <c r="G182" t="e">
        <f>_xlfn.XLOOKUP(E182,[1]QuestALL!$B:$B,[1]QuestALL!$E:$E)</f>
        <v>#N/A</v>
      </c>
      <c r="H182" t="str">
        <f>_xlfn.XLOOKUP(E182,'[2]exportUsers_2026-4-16'!$C:$C,'[2]exportUsers_2026-4-16'!$D:$D)</f>
        <v>Member</v>
      </c>
    </row>
    <row r="183" spans="1:8">
      <c r="A183" t="s">
        <v>23</v>
      </c>
      <c r="B183" t="s">
        <v>22</v>
      </c>
      <c r="C183" t="s">
        <v>1331</v>
      </c>
      <c r="D183" t="s">
        <v>1502</v>
      </c>
      <c r="E183" t="s">
        <v>455</v>
      </c>
      <c r="F183" t="s">
        <v>17</v>
      </c>
      <c r="G183" t="e">
        <f>_xlfn.XLOOKUP(E183,[1]QuestALL!$B:$B,[1]QuestALL!$E:$E)</f>
        <v>#N/A</v>
      </c>
      <c r="H183" t="e">
        <f>_xlfn.XLOOKUP(E183,'[2]exportUsers_2026-4-16'!$C:$C,'[2]exportUsers_2026-4-16'!$D:$D)</f>
        <v>#N/A</v>
      </c>
    </row>
    <row r="184" spans="1:8">
      <c r="A184" t="s">
        <v>23</v>
      </c>
      <c r="B184" t="s">
        <v>22</v>
      </c>
      <c r="C184" t="s">
        <v>1331</v>
      </c>
      <c r="D184" t="s">
        <v>1503</v>
      </c>
      <c r="E184" t="s">
        <v>456</v>
      </c>
      <c r="F184" t="s">
        <v>17</v>
      </c>
      <c r="G184" t="e">
        <f>_xlfn.XLOOKUP(E184,[1]QuestALL!$B:$B,[1]QuestALL!$E:$E)</f>
        <v>#N/A</v>
      </c>
      <c r="H184" t="str">
        <f>_xlfn.XLOOKUP(E184,'[2]exportUsers_2026-4-16'!$C:$C,'[2]exportUsers_2026-4-16'!$D:$D)</f>
        <v>Member</v>
      </c>
    </row>
    <row r="185" spans="1:8">
      <c r="A185" t="s">
        <v>23</v>
      </c>
      <c r="B185" t="s">
        <v>22</v>
      </c>
      <c r="C185" t="s">
        <v>1331</v>
      </c>
      <c r="D185" t="s">
        <v>1504</v>
      </c>
      <c r="E185" t="s">
        <v>457</v>
      </c>
      <c r="F185" t="s">
        <v>17</v>
      </c>
      <c r="G185" t="e">
        <f>_xlfn.XLOOKUP(E185,[1]QuestALL!$B:$B,[1]QuestALL!$E:$E)</f>
        <v>#N/A</v>
      </c>
      <c r="H185" t="e">
        <f>_xlfn.XLOOKUP(E185,'[2]exportUsers_2026-4-16'!$C:$C,'[2]exportUsers_2026-4-16'!$D:$D)</f>
        <v>#N/A</v>
      </c>
    </row>
    <row r="186" spans="1:8">
      <c r="A186" t="s">
        <v>23</v>
      </c>
      <c r="B186" t="s">
        <v>22</v>
      </c>
      <c r="C186" t="s">
        <v>1331</v>
      </c>
      <c r="D186" t="s">
        <v>1505</v>
      </c>
      <c r="E186" t="s">
        <v>458</v>
      </c>
      <c r="F186" t="s">
        <v>17</v>
      </c>
      <c r="G186" t="e">
        <f>_xlfn.XLOOKUP(E186,[1]QuestALL!$B:$B,[1]QuestALL!$E:$E)</f>
        <v>#N/A</v>
      </c>
      <c r="H186" t="e">
        <f>_xlfn.XLOOKUP(E186,'[2]exportUsers_2026-4-16'!$C:$C,'[2]exportUsers_2026-4-16'!$D:$D)</f>
        <v>#N/A</v>
      </c>
    </row>
    <row r="187" spans="1:8">
      <c r="A187" t="s">
        <v>23</v>
      </c>
      <c r="B187" t="s">
        <v>22</v>
      </c>
      <c r="C187" t="s">
        <v>1331</v>
      </c>
      <c r="D187" t="s">
        <v>1506</v>
      </c>
      <c r="E187" t="s">
        <v>459</v>
      </c>
      <c r="F187" t="s">
        <v>17</v>
      </c>
      <c r="G187" t="e">
        <f>_xlfn.XLOOKUP(E187,[1]QuestALL!$B:$B,[1]QuestALL!$E:$E)</f>
        <v>#N/A</v>
      </c>
      <c r="H187" t="e">
        <f>_xlfn.XLOOKUP(E187,'[2]exportUsers_2026-4-16'!$C:$C,'[2]exportUsers_2026-4-16'!$D:$D)</f>
        <v>#N/A</v>
      </c>
    </row>
    <row r="188" spans="1:8">
      <c r="A188" t="s">
        <v>23</v>
      </c>
      <c r="B188" t="s">
        <v>22</v>
      </c>
      <c r="C188" t="s">
        <v>1331</v>
      </c>
      <c r="D188" t="s">
        <v>1507</v>
      </c>
      <c r="E188" t="s">
        <v>460</v>
      </c>
      <c r="F188" t="s">
        <v>17</v>
      </c>
      <c r="G188" t="str">
        <f>_xlfn.XLOOKUP(E188,[1]QuestALL!$B:$B,[1]QuestALL!$E:$E)</f>
        <v>Mapped</v>
      </c>
      <c r="H188" t="str">
        <f>_xlfn.XLOOKUP(E188,'[2]exportUsers_2026-4-16'!$C:$C,'[2]exportUsers_2026-4-16'!$D:$D)</f>
        <v>Member</v>
      </c>
    </row>
    <row r="189" spans="1:8">
      <c r="A189" t="s">
        <v>23</v>
      </c>
      <c r="B189" t="s">
        <v>22</v>
      </c>
      <c r="C189" t="s">
        <v>1331</v>
      </c>
      <c r="D189" t="s">
        <v>1508</v>
      </c>
      <c r="E189" t="s">
        <v>461</v>
      </c>
      <c r="F189" t="s">
        <v>17</v>
      </c>
      <c r="G189" t="e">
        <f>_xlfn.XLOOKUP(E189,[1]QuestALL!$B:$B,[1]QuestALL!$E:$E)</f>
        <v>#N/A</v>
      </c>
      <c r="H189" t="e">
        <f>_xlfn.XLOOKUP(E189,'[2]exportUsers_2026-4-16'!$C:$C,'[2]exportUsers_2026-4-16'!$D:$D)</f>
        <v>#N/A</v>
      </c>
    </row>
    <row r="190" spans="1:8">
      <c r="A190" t="s">
        <v>23</v>
      </c>
      <c r="B190" t="s">
        <v>22</v>
      </c>
      <c r="C190" t="s">
        <v>1331</v>
      </c>
      <c r="D190" t="s">
        <v>1509</v>
      </c>
      <c r="E190" t="s">
        <v>462</v>
      </c>
      <c r="F190" t="s">
        <v>17</v>
      </c>
      <c r="G190" t="e">
        <f>_xlfn.XLOOKUP(E190,[1]QuestALL!$B:$B,[1]QuestALL!$E:$E)</f>
        <v>#N/A</v>
      </c>
      <c r="H190" t="e">
        <f>_xlfn.XLOOKUP(E190,'[2]exportUsers_2026-4-16'!$C:$C,'[2]exportUsers_2026-4-16'!$D:$D)</f>
        <v>#N/A</v>
      </c>
    </row>
    <row r="191" spans="1:8">
      <c r="A191" t="s">
        <v>23</v>
      </c>
      <c r="B191" t="s">
        <v>22</v>
      </c>
      <c r="C191" t="s">
        <v>1331</v>
      </c>
      <c r="D191" t="s">
        <v>1510</v>
      </c>
      <c r="E191" t="s">
        <v>463</v>
      </c>
      <c r="F191" t="s">
        <v>17</v>
      </c>
      <c r="G191" t="e">
        <f>_xlfn.XLOOKUP(E191,[1]QuestALL!$B:$B,[1]QuestALL!$E:$E)</f>
        <v>#N/A</v>
      </c>
      <c r="H191" t="str">
        <f>_xlfn.XLOOKUP(E191,'[2]exportUsers_2026-4-16'!$C:$C,'[2]exportUsers_2026-4-16'!$D:$D)</f>
        <v>Member</v>
      </c>
    </row>
    <row r="192" spans="1:8">
      <c r="A192" t="s">
        <v>23</v>
      </c>
      <c r="B192" t="s">
        <v>22</v>
      </c>
      <c r="C192" t="s">
        <v>1331</v>
      </c>
      <c r="D192" t="s">
        <v>1511</v>
      </c>
      <c r="E192" t="s">
        <v>464</v>
      </c>
      <c r="F192" t="s">
        <v>17</v>
      </c>
      <c r="G192" t="e">
        <f>_xlfn.XLOOKUP(E192,[1]QuestALL!$B:$B,[1]QuestALL!$E:$E)</f>
        <v>#N/A</v>
      </c>
      <c r="H192" t="str">
        <f>_xlfn.XLOOKUP(E192,'[2]exportUsers_2026-4-16'!$C:$C,'[2]exportUsers_2026-4-16'!$D:$D)</f>
        <v>Member</v>
      </c>
    </row>
    <row r="193" spans="1:8">
      <c r="A193" t="s">
        <v>23</v>
      </c>
      <c r="B193" t="s">
        <v>22</v>
      </c>
      <c r="C193" t="s">
        <v>1331</v>
      </c>
      <c r="D193" t="s">
        <v>1512</v>
      </c>
      <c r="E193" t="s">
        <v>465</v>
      </c>
      <c r="F193" t="s">
        <v>17</v>
      </c>
      <c r="G193" t="e">
        <f>_xlfn.XLOOKUP(E193,[1]QuestALL!$B:$B,[1]QuestALL!$E:$E)</f>
        <v>#N/A</v>
      </c>
      <c r="H193" t="e">
        <f>_xlfn.XLOOKUP(E193,'[2]exportUsers_2026-4-16'!$C:$C,'[2]exportUsers_2026-4-16'!$D:$D)</f>
        <v>#N/A</v>
      </c>
    </row>
    <row r="194" spans="1:8">
      <c r="A194" t="s">
        <v>23</v>
      </c>
      <c r="B194" t="s">
        <v>22</v>
      </c>
      <c r="C194" t="s">
        <v>1331</v>
      </c>
      <c r="D194" t="s">
        <v>1513</v>
      </c>
      <c r="E194" t="s">
        <v>466</v>
      </c>
      <c r="F194" t="s">
        <v>17</v>
      </c>
      <c r="G194" t="str">
        <f>_xlfn.XLOOKUP(E194,[1]QuestALL!$B:$B,[1]QuestALL!$E:$E)</f>
        <v>Mapped</v>
      </c>
      <c r="H194" t="str">
        <f>_xlfn.XLOOKUP(E194,'[2]exportUsers_2026-4-16'!$C:$C,'[2]exportUsers_2026-4-16'!$D:$D)</f>
        <v>Member</v>
      </c>
    </row>
    <row r="195" spans="1:8">
      <c r="A195" t="s">
        <v>23</v>
      </c>
      <c r="B195" t="s">
        <v>22</v>
      </c>
      <c r="C195" t="s">
        <v>1331</v>
      </c>
      <c r="D195" t="s">
        <v>1514</v>
      </c>
      <c r="E195" t="s">
        <v>467</v>
      </c>
      <c r="F195" t="s">
        <v>17</v>
      </c>
      <c r="G195" t="str">
        <f>_xlfn.XLOOKUP(E195,[1]QuestALL!$B:$B,[1]QuestALL!$E:$E)</f>
        <v>Mapped</v>
      </c>
      <c r="H195" t="str">
        <f>_xlfn.XLOOKUP(E195,'[2]exportUsers_2026-4-16'!$C:$C,'[2]exportUsers_2026-4-16'!$D:$D)</f>
        <v>Member</v>
      </c>
    </row>
    <row r="196" spans="1:8">
      <c r="A196" t="s">
        <v>23</v>
      </c>
      <c r="B196" t="s">
        <v>22</v>
      </c>
      <c r="C196" t="s">
        <v>1331</v>
      </c>
      <c r="D196" t="s">
        <v>1515</v>
      </c>
      <c r="E196" t="s">
        <v>468</v>
      </c>
      <c r="F196" t="s">
        <v>17</v>
      </c>
      <c r="G196" t="str">
        <f>_xlfn.XLOOKUP(E196,[1]QuestALL!$B:$B,[1]QuestALL!$E:$E)</f>
        <v>Mapped</v>
      </c>
      <c r="H196" t="str">
        <f>_xlfn.XLOOKUP(E196,'[2]exportUsers_2026-4-16'!$C:$C,'[2]exportUsers_2026-4-16'!$D:$D)</f>
        <v>Member</v>
      </c>
    </row>
    <row r="197" spans="1:8">
      <c r="A197" t="s">
        <v>23</v>
      </c>
      <c r="B197" t="s">
        <v>22</v>
      </c>
      <c r="C197" t="s">
        <v>1331</v>
      </c>
      <c r="D197" t="s">
        <v>1516</v>
      </c>
      <c r="E197" t="s">
        <v>469</v>
      </c>
      <c r="F197" t="s">
        <v>17</v>
      </c>
      <c r="G197" t="e">
        <f>_xlfn.XLOOKUP(E197,[1]QuestALL!$B:$B,[1]QuestALL!$E:$E)</f>
        <v>#N/A</v>
      </c>
      <c r="H197" t="str">
        <f>_xlfn.XLOOKUP(E197,'[2]exportUsers_2026-4-16'!$C:$C,'[2]exportUsers_2026-4-16'!$D:$D)</f>
        <v>Member</v>
      </c>
    </row>
    <row r="198" spans="1:8">
      <c r="A198" t="s">
        <v>23</v>
      </c>
      <c r="B198" t="s">
        <v>22</v>
      </c>
      <c r="C198" t="s">
        <v>1331</v>
      </c>
      <c r="D198" t="s">
        <v>1517</v>
      </c>
      <c r="E198" t="s">
        <v>470</v>
      </c>
      <c r="F198" t="s">
        <v>17</v>
      </c>
      <c r="G198" t="e">
        <f>_xlfn.XLOOKUP(E198,[1]QuestALL!$B:$B,[1]QuestALL!$E:$E)</f>
        <v>#N/A</v>
      </c>
      <c r="H198" t="e">
        <f>_xlfn.XLOOKUP(E198,'[2]exportUsers_2026-4-16'!$C:$C,'[2]exportUsers_2026-4-16'!$D:$D)</f>
        <v>#N/A</v>
      </c>
    </row>
    <row r="199" spans="1:8">
      <c r="A199" t="s">
        <v>23</v>
      </c>
      <c r="B199" t="s">
        <v>22</v>
      </c>
      <c r="C199" t="s">
        <v>1331</v>
      </c>
      <c r="D199" t="s">
        <v>1518</v>
      </c>
      <c r="E199" t="s">
        <v>471</v>
      </c>
      <c r="F199" t="s">
        <v>17</v>
      </c>
      <c r="G199" t="e">
        <f>_xlfn.XLOOKUP(E199,[1]QuestALL!$B:$B,[1]QuestALL!$E:$E)</f>
        <v>#N/A</v>
      </c>
      <c r="H199" t="e">
        <f>_xlfn.XLOOKUP(E199,'[2]exportUsers_2026-4-16'!$C:$C,'[2]exportUsers_2026-4-16'!$D:$D)</f>
        <v>#N/A</v>
      </c>
    </row>
    <row r="200" spans="1:8">
      <c r="A200" t="s">
        <v>23</v>
      </c>
      <c r="B200" t="s">
        <v>22</v>
      </c>
      <c r="C200" t="s">
        <v>1331</v>
      </c>
      <c r="D200" t="s">
        <v>1519</v>
      </c>
      <c r="E200" t="s">
        <v>472</v>
      </c>
      <c r="F200" t="s">
        <v>17</v>
      </c>
      <c r="G200" t="str">
        <f>_xlfn.XLOOKUP(E200,[1]QuestALL!$B:$B,[1]QuestALL!$E:$E)</f>
        <v>Mapped</v>
      </c>
      <c r="H200" t="str">
        <f>_xlfn.XLOOKUP(E200,'[2]exportUsers_2026-4-16'!$C:$C,'[2]exportUsers_2026-4-16'!$D:$D)</f>
        <v>Member</v>
      </c>
    </row>
    <row r="201" spans="1:8">
      <c r="A201" t="s">
        <v>23</v>
      </c>
      <c r="B201" t="s">
        <v>22</v>
      </c>
      <c r="C201" t="s">
        <v>1331</v>
      </c>
      <c r="D201" t="s">
        <v>1520</v>
      </c>
      <c r="E201" t="s">
        <v>473</v>
      </c>
      <c r="F201" t="s">
        <v>17</v>
      </c>
      <c r="G201" t="e">
        <f>_xlfn.XLOOKUP(E201,[1]QuestALL!$B:$B,[1]QuestALL!$E:$E)</f>
        <v>#N/A</v>
      </c>
      <c r="H201" t="e">
        <f>_xlfn.XLOOKUP(E201,'[2]exportUsers_2026-4-16'!$C:$C,'[2]exportUsers_2026-4-16'!$D:$D)</f>
        <v>#N/A</v>
      </c>
    </row>
    <row r="202" spans="1:8">
      <c r="A202" t="s">
        <v>23</v>
      </c>
      <c r="B202" t="s">
        <v>22</v>
      </c>
      <c r="C202" t="s">
        <v>1331</v>
      </c>
      <c r="D202" t="s">
        <v>1521</v>
      </c>
      <c r="E202" t="s">
        <v>474</v>
      </c>
      <c r="F202" t="s">
        <v>17</v>
      </c>
      <c r="G202" t="e">
        <f>_xlfn.XLOOKUP(E202,[1]QuestALL!$B:$B,[1]QuestALL!$E:$E)</f>
        <v>#N/A</v>
      </c>
      <c r="H202" t="e">
        <f>_xlfn.XLOOKUP(E202,'[2]exportUsers_2026-4-16'!$C:$C,'[2]exportUsers_2026-4-16'!$D:$D)</f>
        <v>#N/A</v>
      </c>
    </row>
    <row r="203" spans="1:8">
      <c r="A203" t="s">
        <v>23</v>
      </c>
      <c r="B203" t="s">
        <v>22</v>
      </c>
      <c r="C203" t="s">
        <v>1331</v>
      </c>
      <c r="D203" t="s">
        <v>1522</v>
      </c>
      <c r="E203" t="s">
        <v>475</v>
      </c>
      <c r="F203" t="s">
        <v>17</v>
      </c>
      <c r="G203" t="e">
        <f>_xlfn.XLOOKUP(E203,[1]QuestALL!$B:$B,[1]QuestALL!$E:$E)</f>
        <v>#N/A</v>
      </c>
      <c r="H203" t="e">
        <f>_xlfn.XLOOKUP(E203,'[2]exportUsers_2026-4-16'!$C:$C,'[2]exportUsers_2026-4-16'!$D:$D)</f>
        <v>#N/A</v>
      </c>
    </row>
    <row r="204" spans="1:8">
      <c r="A204" t="s">
        <v>23</v>
      </c>
      <c r="B204" t="s">
        <v>22</v>
      </c>
      <c r="C204" t="s">
        <v>1331</v>
      </c>
      <c r="D204" t="s">
        <v>1523</v>
      </c>
      <c r="E204" t="s">
        <v>476</v>
      </c>
      <c r="F204" t="s">
        <v>17</v>
      </c>
      <c r="G204" t="e">
        <f>_xlfn.XLOOKUP(E204,[1]QuestALL!$B:$B,[1]QuestALL!$E:$E)</f>
        <v>#N/A</v>
      </c>
      <c r="H204" t="e">
        <f>_xlfn.XLOOKUP(E204,'[2]exportUsers_2026-4-16'!$C:$C,'[2]exportUsers_2026-4-16'!$D:$D)</f>
        <v>#N/A</v>
      </c>
    </row>
    <row r="205" spans="1:8">
      <c r="A205" t="s">
        <v>23</v>
      </c>
      <c r="B205" t="s">
        <v>22</v>
      </c>
      <c r="C205" t="s">
        <v>1331</v>
      </c>
      <c r="D205" t="s">
        <v>1524</v>
      </c>
      <c r="E205" t="s">
        <v>477</v>
      </c>
      <c r="F205" t="s">
        <v>17</v>
      </c>
      <c r="G205" t="e">
        <f>_xlfn.XLOOKUP(E205,[1]QuestALL!$B:$B,[1]QuestALL!$E:$E)</f>
        <v>#N/A</v>
      </c>
      <c r="H205" t="str">
        <f>_xlfn.XLOOKUP(E205,'[2]exportUsers_2026-4-16'!$C:$C,'[2]exportUsers_2026-4-16'!$D:$D)</f>
        <v>Member</v>
      </c>
    </row>
    <row r="206" spans="1:8">
      <c r="A206" t="s">
        <v>23</v>
      </c>
      <c r="B206" t="s">
        <v>22</v>
      </c>
      <c r="C206" t="s">
        <v>1331</v>
      </c>
      <c r="D206" t="s">
        <v>1525</v>
      </c>
      <c r="E206" t="s">
        <v>478</v>
      </c>
      <c r="F206" t="s">
        <v>17</v>
      </c>
      <c r="G206" t="str">
        <f>_xlfn.XLOOKUP(E206,[1]QuestALL!$B:$B,[1]QuestALL!$E:$E)</f>
        <v>Mapped</v>
      </c>
      <c r="H206" t="str">
        <f>_xlfn.XLOOKUP(E206,'[2]exportUsers_2026-4-16'!$C:$C,'[2]exportUsers_2026-4-16'!$D:$D)</f>
        <v>Member</v>
      </c>
    </row>
    <row r="207" spans="1:8">
      <c r="A207" t="s">
        <v>23</v>
      </c>
      <c r="B207" t="s">
        <v>22</v>
      </c>
      <c r="C207" t="s">
        <v>1331</v>
      </c>
      <c r="D207" t="s">
        <v>1526</v>
      </c>
      <c r="E207" t="s">
        <v>479</v>
      </c>
      <c r="F207" t="s">
        <v>17</v>
      </c>
      <c r="G207" t="e">
        <f>_xlfn.XLOOKUP(E207,[1]QuestALL!$B:$B,[1]QuestALL!$E:$E)</f>
        <v>#N/A</v>
      </c>
      <c r="H207" t="e">
        <f>_xlfn.XLOOKUP(E207,'[2]exportUsers_2026-4-16'!$C:$C,'[2]exportUsers_2026-4-16'!$D:$D)</f>
        <v>#N/A</v>
      </c>
    </row>
    <row r="208" spans="1:8">
      <c r="A208" t="s">
        <v>23</v>
      </c>
      <c r="B208" t="s">
        <v>22</v>
      </c>
      <c r="C208" t="s">
        <v>1331</v>
      </c>
      <c r="D208" t="s">
        <v>1527</v>
      </c>
      <c r="E208" t="s">
        <v>480</v>
      </c>
      <c r="F208" t="s">
        <v>17</v>
      </c>
      <c r="G208" t="str">
        <f>_xlfn.XLOOKUP(E208,[1]QuestALL!$B:$B,[1]QuestALL!$E:$E)</f>
        <v>Mapped</v>
      </c>
      <c r="H208" t="str">
        <f>_xlfn.XLOOKUP(E208,'[2]exportUsers_2026-4-16'!$C:$C,'[2]exportUsers_2026-4-16'!$D:$D)</f>
        <v>Member</v>
      </c>
    </row>
    <row r="209" spans="1:8">
      <c r="A209" t="s">
        <v>23</v>
      </c>
      <c r="B209" t="s">
        <v>22</v>
      </c>
      <c r="C209" t="s">
        <v>1331</v>
      </c>
      <c r="D209" t="s">
        <v>1528</v>
      </c>
      <c r="E209" t="s">
        <v>481</v>
      </c>
      <c r="F209" t="s">
        <v>17</v>
      </c>
      <c r="G209" t="e">
        <f>_xlfn.XLOOKUP(E209,[1]QuestALL!$B:$B,[1]QuestALL!$E:$E)</f>
        <v>#N/A</v>
      </c>
      <c r="H209" t="e">
        <f>_xlfn.XLOOKUP(E209,'[2]exportUsers_2026-4-16'!$C:$C,'[2]exportUsers_2026-4-16'!$D:$D)</f>
        <v>#N/A</v>
      </c>
    </row>
    <row r="210" spans="1:8">
      <c r="A210" t="s">
        <v>23</v>
      </c>
      <c r="B210" t="s">
        <v>22</v>
      </c>
      <c r="C210" t="s">
        <v>1331</v>
      </c>
      <c r="D210" t="s">
        <v>1529</v>
      </c>
      <c r="E210" t="s">
        <v>482</v>
      </c>
      <c r="F210" t="s">
        <v>17</v>
      </c>
      <c r="G210" t="e">
        <f>_xlfn.XLOOKUP(E210,[1]QuestALL!$B:$B,[1]QuestALL!$E:$E)</f>
        <v>#N/A</v>
      </c>
      <c r="H210" t="e">
        <f>_xlfn.XLOOKUP(E210,'[2]exportUsers_2026-4-16'!$C:$C,'[2]exportUsers_2026-4-16'!$D:$D)</f>
        <v>#N/A</v>
      </c>
    </row>
    <row r="211" spans="1:8">
      <c r="A211" t="s">
        <v>23</v>
      </c>
      <c r="B211" t="s">
        <v>22</v>
      </c>
      <c r="C211" t="s">
        <v>1331</v>
      </c>
      <c r="D211" t="s">
        <v>1530</v>
      </c>
      <c r="E211" t="s">
        <v>483</v>
      </c>
      <c r="F211" t="s">
        <v>17</v>
      </c>
      <c r="G211" t="e">
        <f>_xlfn.XLOOKUP(E211,[1]QuestALL!$B:$B,[1]QuestALL!$E:$E)</f>
        <v>#N/A</v>
      </c>
      <c r="H211" t="e">
        <f>_xlfn.XLOOKUP(E211,'[2]exportUsers_2026-4-16'!$C:$C,'[2]exportUsers_2026-4-16'!$D:$D)</f>
        <v>#N/A</v>
      </c>
    </row>
    <row r="212" spans="1:8">
      <c r="A212" t="s">
        <v>23</v>
      </c>
      <c r="B212" t="s">
        <v>22</v>
      </c>
      <c r="C212" t="s">
        <v>1331</v>
      </c>
      <c r="D212" t="s">
        <v>1531</v>
      </c>
      <c r="E212" t="s">
        <v>484</v>
      </c>
      <c r="F212" t="s">
        <v>17</v>
      </c>
      <c r="G212" t="e">
        <f>_xlfn.XLOOKUP(E212,[1]QuestALL!$B:$B,[1]QuestALL!$E:$E)</f>
        <v>#N/A</v>
      </c>
      <c r="H212" t="e">
        <f>_xlfn.XLOOKUP(E212,'[2]exportUsers_2026-4-16'!$C:$C,'[2]exportUsers_2026-4-16'!$D:$D)</f>
        <v>#N/A</v>
      </c>
    </row>
    <row r="213" spans="1:8">
      <c r="A213" t="s">
        <v>23</v>
      </c>
      <c r="B213" t="s">
        <v>22</v>
      </c>
      <c r="C213" t="s">
        <v>1331</v>
      </c>
      <c r="D213" t="s">
        <v>1532</v>
      </c>
      <c r="E213" t="s">
        <v>485</v>
      </c>
      <c r="F213" t="s">
        <v>17</v>
      </c>
      <c r="G213" t="e">
        <f>_xlfn.XLOOKUP(E213,[1]QuestALL!$B:$B,[1]QuestALL!$E:$E)</f>
        <v>#N/A</v>
      </c>
      <c r="H213" t="e">
        <f>_xlfn.XLOOKUP(E213,'[2]exportUsers_2026-4-16'!$C:$C,'[2]exportUsers_2026-4-16'!$D:$D)</f>
        <v>#N/A</v>
      </c>
    </row>
    <row r="214" spans="1:8">
      <c r="A214" t="s">
        <v>23</v>
      </c>
      <c r="B214" t="s">
        <v>22</v>
      </c>
      <c r="C214" t="s">
        <v>1331</v>
      </c>
      <c r="D214" t="s">
        <v>1533</v>
      </c>
      <c r="E214" t="s">
        <v>486</v>
      </c>
      <c r="F214" t="s">
        <v>17</v>
      </c>
      <c r="G214" t="e">
        <f>_xlfn.XLOOKUP(E214,[1]QuestALL!$B:$B,[1]QuestALL!$E:$E)</f>
        <v>#N/A</v>
      </c>
      <c r="H214" t="e">
        <f>_xlfn.XLOOKUP(E214,'[2]exportUsers_2026-4-16'!$C:$C,'[2]exportUsers_2026-4-16'!$D:$D)</f>
        <v>#N/A</v>
      </c>
    </row>
    <row r="215" spans="1:8">
      <c r="A215" t="s">
        <v>23</v>
      </c>
      <c r="B215" t="s">
        <v>22</v>
      </c>
      <c r="C215" t="s">
        <v>1331</v>
      </c>
      <c r="D215" t="s">
        <v>1534</v>
      </c>
      <c r="E215" t="s">
        <v>487</v>
      </c>
      <c r="F215" t="s">
        <v>17</v>
      </c>
      <c r="G215" t="e">
        <f>_xlfn.XLOOKUP(E215,[1]QuestALL!$B:$B,[1]QuestALL!$E:$E)</f>
        <v>#N/A</v>
      </c>
      <c r="H215" t="e">
        <f>_xlfn.XLOOKUP(E215,'[2]exportUsers_2026-4-16'!$C:$C,'[2]exportUsers_2026-4-16'!$D:$D)</f>
        <v>#N/A</v>
      </c>
    </row>
    <row r="216" spans="1:8">
      <c r="A216" t="s">
        <v>23</v>
      </c>
      <c r="B216" t="s">
        <v>22</v>
      </c>
      <c r="C216" t="s">
        <v>1331</v>
      </c>
      <c r="D216" t="s">
        <v>1535</v>
      </c>
      <c r="E216" t="s">
        <v>488</v>
      </c>
      <c r="F216" t="s">
        <v>17</v>
      </c>
      <c r="G216" t="e">
        <f>_xlfn.XLOOKUP(E216,[1]QuestALL!$B:$B,[1]QuestALL!$E:$E)</f>
        <v>#N/A</v>
      </c>
      <c r="H216" t="e">
        <f>_xlfn.XLOOKUP(E216,'[2]exportUsers_2026-4-16'!$C:$C,'[2]exportUsers_2026-4-16'!$D:$D)</f>
        <v>#N/A</v>
      </c>
    </row>
    <row r="217" spans="1:8">
      <c r="A217" t="s">
        <v>23</v>
      </c>
      <c r="B217" t="s">
        <v>22</v>
      </c>
      <c r="C217" t="s">
        <v>1331</v>
      </c>
      <c r="D217" t="s">
        <v>1536</v>
      </c>
      <c r="E217" t="s">
        <v>489</v>
      </c>
      <c r="F217" t="s">
        <v>17</v>
      </c>
      <c r="G217" t="str">
        <f>_xlfn.XLOOKUP(E217,[1]QuestALL!$B:$B,[1]QuestALL!$E:$E)</f>
        <v>Mapped</v>
      </c>
      <c r="H217" t="str">
        <f>_xlfn.XLOOKUP(E217,'[2]exportUsers_2026-4-16'!$C:$C,'[2]exportUsers_2026-4-16'!$D:$D)</f>
        <v>Member</v>
      </c>
    </row>
    <row r="218" spans="1:8">
      <c r="A218" t="s">
        <v>23</v>
      </c>
      <c r="B218" t="s">
        <v>22</v>
      </c>
      <c r="C218" t="s">
        <v>1331</v>
      </c>
      <c r="D218" t="s">
        <v>1537</v>
      </c>
      <c r="E218" t="s">
        <v>490</v>
      </c>
      <c r="F218" t="s">
        <v>17</v>
      </c>
      <c r="G218" t="str">
        <f>_xlfn.XLOOKUP(E218,[1]QuestALL!$B:$B,[1]QuestALL!$E:$E)</f>
        <v>Migrated</v>
      </c>
      <c r="H218" t="str">
        <f>_xlfn.XLOOKUP(E218,'[2]exportUsers_2026-4-16'!$C:$C,'[2]exportUsers_2026-4-16'!$D:$D)</f>
        <v>Member</v>
      </c>
    </row>
    <row r="219" spans="1:8">
      <c r="A219" t="s">
        <v>23</v>
      </c>
      <c r="B219" t="s">
        <v>22</v>
      </c>
      <c r="C219" t="s">
        <v>1331</v>
      </c>
      <c r="D219" t="s">
        <v>1538</v>
      </c>
      <c r="E219" t="s">
        <v>491</v>
      </c>
      <c r="F219" t="s">
        <v>17</v>
      </c>
      <c r="G219" t="str">
        <f>_xlfn.XLOOKUP(E219,[1]QuestALL!$B:$B,[1]QuestALL!$E:$E)</f>
        <v>Mapped</v>
      </c>
      <c r="H219" t="str">
        <f>_xlfn.XLOOKUP(E219,'[2]exportUsers_2026-4-16'!$C:$C,'[2]exportUsers_2026-4-16'!$D:$D)</f>
        <v>Member</v>
      </c>
    </row>
    <row r="220" spans="1:8">
      <c r="A220" t="s">
        <v>23</v>
      </c>
      <c r="B220" t="s">
        <v>22</v>
      </c>
      <c r="C220" t="s">
        <v>1331</v>
      </c>
      <c r="D220" t="s">
        <v>1539</v>
      </c>
      <c r="E220" t="s">
        <v>492</v>
      </c>
      <c r="F220" t="s">
        <v>17</v>
      </c>
      <c r="G220" t="str">
        <f>_xlfn.XLOOKUP(E220,[1]QuestALL!$B:$B,[1]QuestALL!$E:$E)</f>
        <v>Migrated</v>
      </c>
      <c r="H220" t="str">
        <f>_xlfn.XLOOKUP(E220,'[2]exportUsers_2026-4-16'!$C:$C,'[2]exportUsers_2026-4-16'!$D:$D)</f>
        <v>Member</v>
      </c>
    </row>
    <row r="221" spans="1:8">
      <c r="A221" t="s">
        <v>23</v>
      </c>
      <c r="B221" t="s">
        <v>22</v>
      </c>
      <c r="C221" t="s">
        <v>1331</v>
      </c>
      <c r="D221" t="s">
        <v>1540</v>
      </c>
      <c r="E221" t="s">
        <v>493</v>
      </c>
      <c r="F221" t="s">
        <v>17</v>
      </c>
      <c r="G221" t="str">
        <f>_xlfn.XLOOKUP(E221,[1]QuestALL!$B:$B,[1]QuestALL!$E:$E)</f>
        <v>Mapped</v>
      </c>
      <c r="H221" t="str">
        <f>_xlfn.XLOOKUP(E221,'[2]exportUsers_2026-4-16'!$C:$C,'[2]exportUsers_2026-4-16'!$D:$D)</f>
        <v>Member</v>
      </c>
    </row>
    <row r="222" spans="1:8">
      <c r="A222" t="s">
        <v>23</v>
      </c>
      <c r="B222" t="s">
        <v>22</v>
      </c>
      <c r="C222" t="s">
        <v>1331</v>
      </c>
      <c r="D222" t="s">
        <v>1541</v>
      </c>
      <c r="E222" t="s">
        <v>494</v>
      </c>
      <c r="F222" t="s">
        <v>17</v>
      </c>
      <c r="G222" t="e">
        <f>_xlfn.XLOOKUP(E222,[1]QuestALL!$B:$B,[1]QuestALL!$E:$E)</f>
        <v>#N/A</v>
      </c>
      <c r="H222" t="e">
        <f>_xlfn.XLOOKUP(E222,'[2]exportUsers_2026-4-16'!$C:$C,'[2]exportUsers_2026-4-16'!$D:$D)</f>
        <v>#N/A</v>
      </c>
    </row>
    <row r="223" spans="1:8">
      <c r="A223" t="s">
        <v>23</v>
      </c>
      <c r="B223" t="s">
        <v>22</v>
      </c>
      <c r="C223" t="s">
        <v>1331</v>
      </c>
      <c r="D223" t="s">
        <v>1542</v>
      </c>
      <c r="E223" t="s">
        <v>495</v>
      </c>
      <c r="F223" t="s">
        <v>17</v>
      </c>
      <c r="G223" t="e">
        <f>_xlfn.XLOOKUP(E223,[1]QuestALL!$B:$B,[1]QuestALL!$E:$E)</f>
        <v>#N/A</v>
      </c>
      <c r="H223" t="e">
        <f>_xlfn.XLOOKUP(E223,'[2]exportUsers_2026-4-16'!$C:$C,'[2]exportUsers_2026-4-16'!$D:$D)</f>
        <v>#N/A</v>
      </c>
    </row>
    <row r="224" spans="1:8">
      <c r="A224" t="s">
        <v>23</v>
      </c>
      <c r="B224" t="s">
        <v>22</v>
      </c>
      <c r="C224" t="s">
        <v>1331</v>
      </c>
      <c r="D224" t="s">
        <v>1543</v>
      </c>
      <c r="E224" t="s">
        <v>496</v>
      </c>
      <c r="F224" t="s">
        <v>17</v>
      </c>
      <c r="G224" t="e">
        <f>_xlfn.XLOOKUP(E224,[1]QuestALL!$B:$B,[1]QuestALL!$E:$E)</f>
        <v>#N/A</v>
      </c>
      <c r="H224" t="e">
        <f>_xlfn.XLOOKUP(E224,'[2]exportUsers_2026-4-16'!$C:$C,'[2]exportUsers_2026-4-16'!$D:$D)</f>
        <v>#N/A</v>
      </c>
    </row>
    <row r="225" spans="1:8">
      <c r="A225" t="s">
        <v>23</v>
      </c>
      <c r="B225" t="s">
        <v>22</v>
      </c>
      <c r="C225" t="s">
        <v>1331</v>
      </c>
      <c r="D225" t="s">
        <v>1544</v>
      </c>
      <c r="E225" t="s">
        <v>497</v>
      </c>
      <c r="F225" t="s">
        <v>17</v>
      </c>
      <c r="G225" t="e">
        <f>_xlfn.XLOOKUP(E225,[1]QuestALL!$B:$B,[1]QuestALL!$E:$E)</f>
        <v>#N/A</v>
      </c>
      <c r="H225" t="e">
        <f>_xlfn.XLOOKUP(E225,'[2]exportUsers_2026-4-16'!$C:$C,'[2]exportUsers_2026-4-16'!$D:$D)</f>
        <v>#N/A</v>
      </c>
    </row>
    <row r="226" spans="1:8">
      <c r="A226" t="s">
        <v>23</v>
      </c>
      <c r="B226" t="s">
        <v>22</v>
      </c>
      <c r="C226" t="s">
        <v>1331</v>
      </c>
      <c r="D226" t="s">
        <v>1545</v>
      </c>
      <c r="E226" t="s">
        <v>498</v>
      </c>
      <c r="F226" t="s">
        <v>17</v>
      </c>
      <c r="G226" t="e">
        <f>_xlfn.XLOOKUP(E226,[1]QuestALL!$B:$B,[1]QuestALL!$E:$E)</f>
        <v>#N/A</v>
      </c>
      <c r="H226" t="e">
        <f>_xlfn.XLOOKUP(E226,'[2]exportUsers_2026-4-16'!$C:$C,'[2]exportUsers_2026-4-16'!$D:$D)</f>
        <v>#N/A</v>
      </c>
    </row>
    <row r="227" spans="1:8">
      <c r="A227" t="s">
        <v>23</v>
      </c>
      <c r="B227" t="s">
        <v>22</v>
      </c>
      <c r="C227" t="s">
        <v>1331</v>
      </c>
      <c r="D227" t="s">
        <v>1546</v>
      </c>
      <c r="E227" t="s">
        <v>499</v>
      </c>
      <c r="F227" t="s">
        <v>17</v>
      </c>
      <c r="G227" t="str">
        <f>_xlfn.XLOOKUP(E227,[1]QuestALL!$B:$B,[1]QuestALL!$E:$E)</f>
        <v>Mapped</v>
      </c>
      <c r="H227" t="str">
        <f>_xlfn.XLOOKUP(E227,'[2]exportUsers_2026-4-16'!$C:$C,'[2]exportUsers_2026-4-16'!$D:$D)</f>
        <v>Member</v>
      </c>
    </row>
    <row r="228" spans="1:8">
      <c r="A228" t="s">
        <v>23</v>
      </c>
      <c r="B228" t="s">
        <v>22</v>
      </c>
      <c r="C228" t="s">
        <v>1331</v>
      </c>
      <c r="D228" t="s">
        <v>1547</v>
      </c>
      <c r="E228" t="s">
        <v>500</v>
      </c>
      <c r="F228" t="s">
        <v>17</v>
      </c>
      <c r="G228" t="str">
        <f>_xlfn.XLOOKUP(E228,[1]QuestALL!$B:$B,[1]QuestALL!$E:$E)</f>
        <v>Mapped</v>
      </c>
      <c r="H228" t="str">
        <f>_xlfn.XLOOKUP(E228,'[2]exportUsers_2026-4-16'!$C:$C,'[2]exportUsers_2026-4-16'!$D:$D)</f>
        <v>Member</v>
      </c>
    </row>
    <row r="229" spans="1:8">
      <c r="A229" t="s">
        <v>23</v>
      </c>
      <c r="B229" t="s">
        <v>22</v>
      </c>
      <c r="C229" t="s">
        <v>1331</v>
      </c>
      <c r="D229" t="s">
        <v>1548</v>
      </c>
      <c r="E229" t="s">
        <v>501</v>
      </c>
      <c r="F229" t="s">
        <v>17</v>
      </c>
      <c r="G229" t="e">
        <f>_xlfn.XLOOKUP(E229,[1]QuestALL!$B:$B,[1]QuestALL!$E:$E)</f>
        <v>#N/A</v>
      </c>
      <c r="H229" t="e">
        <f>_xlfn.XLOOKUP(E229,'[2]exportUsers_2026-4-16'!$C:$C,'[2]exportUsers_2026-4-16'!$D:$D)</f>
        <v>#N/A</v>
      </c>
    </row>
    <row r="230" spans="1:8">
      <c r="A230" t="s">
        <v>23</v>
      </c>
      <c r="B230" t="s">
        <v>22</v>
      </c>
      <c r="C230" t="s">
        <v>1331</v>
      </c>
      <c r="D230" t="s">
        <v>1549</v>
      </c>
      <c r="E230" t="s">
        <v>502</v>
      </c>
      <c r="F230" t="s">
        <v>17</v>
      </c>
      <c r="G230" t="str">
        <f>_xlfn.XLOOKUP(E230,[1]QuestALL!$B:$B,[1]QuestALL!$E:$E)</f>
        <v>Mapped</v>
      </c>
      <c r="H230" t="str">
        <f>_xlfn.XLOOKUP(E230,'[2]exportUsers_2026-4-16'!$C:$C,'[2]exportUsers_2026-4-16'!$D:$D)</f>
        <v>Member</v>
      </c>
    </row>
    <row r="231" spans="1:8">
      <c r="A231" t="s">
        <v>23</v>
      </c>
      <c r="B231" t="s">
        <v>22</v>
      </c>
      <c r="C231" t="s">
        <v>1331</v>
      </c>
      <c r="D231" t="s">
        <v>1550</v>
      </c>
      <c r="E231" t="s">
        <v>503</v>
      </c>
      <c r="F231" t="s">
        <v>17</v>
      </c>
      <c r="G231" t="e">
        <f>_xlfn.XLOOKUP(E231,[1]QuestALL!$B:$B,[1]QuestALL!$E:$E)</f>
        <v>#N/A</v>
      </c>
      <c r="H231" t="e">
        <f>_xlfn.XLOOKUP(E231,'[2]exportUsers_2026-4-16'!$C:$C,'[2]exportUsers_2026-4-16'!$D:$D)</f>
        <v>#N/A</v>
      </c>
    </row>
    <row r="232" spans="1:8">
      <c r="A232" t="s">
        <v>23</v>
      </c>
      <c r="B232" t="s">
        <v>22</v>
      </c>
      <c r="C232" t="s">
        <v>1331</v>
      </c>
      <c r="D232" t="s">
        <v>1551</v>
      </c>
      <c r="E232" t="s">
        <v>504</v>
      </c>
      <c r="F232" t="s">
        <v>17</v>
      </c>
      <c r="G232" t="e">
        <f>_xlfn.XLOOKUP(E232,[1]QuestALL!$B:$B,[1]QuestALL!$E:$E)</f>
        <v>#N/A</v>
      </c>
      <c r="H232" t="e">
        <f>_xlfn.XLOOKUP(E232,'[2]exportUsers_2026-4-16'!$C:$C,'[2]exportUsers_2026-4-16'!$D:$D)</f>
        <v>#N/A</v>
      </c>
    </row>
    <row r="233" spans="1:8">
      <c r="A233" t="s">
        <v>23</v>
      </c>
      <c r="B233" t="s">
        <v>22</v>
      </c>
      <c r="C233" t="s">
        <v>1331</v>
      </c>
      <c r="D233" t="s">
        <v>1552</v>
      </c>
      <c r="E233" t="s">
        <v>505</v>
      </c>
      <c r="F233" t="s">
        <v>17</v>
      </c>
      <c r="G233" t="e">
        <f>_xlfn.XLOOKUP(E233,[1]QuestALL!$B:$B,[1]QuestALL!$E:$E)</f>
        <v>#N/A</v>
      </c>
      <c r="H233" t="e">
        <f>_xlfn.XLOOKUP(E233,'[2]exportUsers_2026-4-16'!$C:$C,'[2]exportUsers_2026-4-16'!$D:$D)</f>
        <v>#N/A</v>
      </c>
    </row>
    <row r="234" spans="1:8">
      <c r="A234" t="s">
        <v>23</v>
      </c>
      <c r="B234" t="s">
        <v>22</v>
      </c>
      <c r="C234" t="s">
        <v>1331</v>
      </c>
      <c r="D234" t="s">
        <v>1553</v>
      </c>
      <c r="E234" t="s">
        <v>506</v>
      </c>
      <c r="F234" t="s">
        <v>17</v>
      </c>
      <c r="G234" t="e">
        <f>_xlfn.XLOOKUP(E234,[1]QuestALL!$B:$B,[1]QuestALL!$E:$E)</f>
        <v>#N/A</v>
      </c>
      <c r="H234" t="e">
        <f>_xlfn.XLOOKUP(E234,'[2]exportUsers_2026-4-16'!$C:$C,'[2]exportUsers_2026-4-16'!$D:$D)</f>
        <v>#N/A</v>
      </c>
    </row>
    <row r="235" spans="1:8">
      <c r="A235" t="s">
        <v>23</v>
      </c>
      <c r="B235" t="s">
        <v>22</v>
      </c>
      <c r="C235" t="s">
        <v>1331</v>
      </c>
      <c r="D235" t="s">
        <v>1554</v>
      </c>
      <c r="E235" t="s">
        <v>507</v>
      </c>
      <c r="F235" t="s">
        <v>17</v>
      </c>
      <c r="G235" t="str">
        <f>_xlfn.XLOOKUP(E235,[1]QuestALL!$B:$B,[1]QuestALL!$E:$E)</f>
        <v>Mapped</v>
      </c>
      <c r="H235" t="str">
        <f>_xlfn.XLOOKUP(E235,'[2]exportUsers_2026-4-16'!$C:$C,'[2]exportUsers_2026-4-16'!$D:$D)</f>
        <v>Member</v>
      </c>
    </row>
    <row r="236" spans="1:8">
      <c r="A236" t="s">
        <v>23</v>
      </c>
      <c r="B236" t="s">
        <v>22</v>
      </c>
      <c r="C236" t="s">
        <v>1331</v>
      </c>
      <c r="D236" t="s">
        <v>1555</v>
      </c>
      <c r="E236" t="s">
        <v>508</v>
      </c>
      <c r="F236" t="s">
        <v>17</v>
      </c>
      <c r="G236" t="e">
        <f>_xlfn.XLOOKUP(E236,[1]QuestALL!$B:$B,[1]QuestALL!$E:$E)</f>
        <v>#N/A</v>
      </c>
      <c r="H236" t="e">
        <f>_xlfn.XLOOKUP(E236,'[2]exportUsers_2026-4-16'!$C:$C,'[2]exportUsers_2026-4-16'!$D:$D)</f>
        <v>#N/A</v>
      </c>
    </row>
    <row r="237" spans="1:8">
      <c r="A237" t="s">
        <v>23</v>
      </c>
      <c r="B237" t="s">
        <v>22</v>
      </c>
      <c r="C237" t="s">
        <v>1331</v>
      </c>
      <c r="D237" t="s">
        <v>1556</v>
      </c>
      <c r="E237" t="s">
        <v>509</v>
      </c>
      <c r="F237" t="s">
        <v>17</v>
      </c>
      <c r="G237" t="str">
        <f>_xlfn.XLOOKUP(E237,[1]QuestALL!$B:$B,[1]QuestALL!$E:$E)</f>
        <v>Mapped</v>
      </c>
      <c r="H237" t="str">
        <f>_xlfn.XLOOKUP(E237,'[2]exportUsers_2026-4-16'!$C:$C,'[2]exportUsers_2026-4-16'!$D:$D)</f>
        <v>Member</v>
      </c>
    </row>
    <row r="238" spans="1:8">
      <c r="A238" t="s">
        <v>23</v>
      </c>
      <c r="B238" t="s">
        <v>22</v>
      </c>
      <c r="C238" t="s">
        <v>1331</v>
      </c>
      <c r="D238" t="s">
        <v>1557</v>
      </c>
      <c r="E238" t="s">
        <v>510</v>
      </c>
      <c r="F238" t="s">
        <v>17</v>
      </c>
      <c r="G238" t="e">
        <f>_xlfn.XLOOKUP(E238,[1]QuestALL!$B:$B,[1]QuestALL!$E:$E)</f>
        <v>#N/A</v>
      </c>
      <c r="H238" t="e">
        <f>_xlfn.XLOOKUP(E238,'[2]exportUsers_2026-4-16'!$C:$C,'[2]exportUsers_2026-4-16'!$D:$D)</f>
        <v>#N/A</v>
      </c>
    </row>
    <row r="239" spans="1:8">
      <c r="A239" t="s">
        <v>23</v>
      </c>
      <c r="B239" t="s">
        <v>22</v>
      </c>
      <c r="C239" t="s">
        <v>1331</v>
      </c>
      <c r="D239" t="s">
        <v>1558</v>
      </c>
      <c r="E239" t="s">
        <v>511</v>
      </c>
      <c r="F239" t="s">
        <v>17</v>
      </c>
      <c r="G239" t="e">
        <f>_xlfn.XLOOKUP(E239,[1]QuestALL!$B:$B,[1]QuestALL!$E:$E)</f>
        <v>#N/A</v>
      </c>
      <c r="H239" t="str">
        <f>_xlfn.XLOOKUP(E239,'[2]exportUsers_2026-4-16'!$C:$C,'[2]exportUsers_2026-4-16'!$D:$D)</f>
        <v>Member</v>
      </c>
    </row>
    <row r="240" spans="1:8">
      <c r="A240" t="s">
        <v>23</v>
      </c>
      <c r="B240" t="s">
        <v>22</v>
      </c>
      <c r="C240" t="s">
        <v>1331</v>
      </c>
      <c r="D240" t="s">
        <v>1559</v>
      </c>
      <c r="E240" t="s">
        <v>512</v>
      </c>
      <c r="F240" t="s">
        <v>17</v>
      </c>
      <c r="G240" t="e">
        <f>_xlfn.XLOOKUP(E240,[1]QuestALL!$B:$B,[1]QuestALL!$E:$E)</f>
        <v>#N/A</v>
      </c>
      <c r="H240" t="e">
        <f>_xlfn.XLOOKUP(E240,'[2]exportUsers_2026-4-16'!$C:$C,'[2]exportUsers_2026-4-16'!$D:$D)</f>
        <v>#N/A</v>
      </c>
    </row>
    <row r="241" spans="1:8">
      <c r="A241" t="s">
        <v>23</v>
      </c>
      <c r="B241" t="s">
        <v>22</v>
      </c>
      <c r="C241" t="s">
        <v>1331</v>
      </c>
      <c r="D241" t="s">
        <v>1560</v>
      </c>
      <c r="E241" t="s">
        <v>513</v>
      </c>
      <c r="F241" t="s">
        <v>17</v>
      </c>
      <c r="G241" t="str">
        <f>_xlfn.XLOOKUP(E241,[1]QuestALL!$B:$B,[1]QuestALL!$E:$E)</f>
        <v>Migrated</v>
      </c>
      <c r="H241" t="str">
        <f>_xlfn.XLOOKUP(E241,'[2]exportUsers_2026-4-16'!$C:$C,'[2]exportUsers_2026-4-16'!$D:$D)</f>
        <v>Member</v>
      </c>
    </row>
    <row r="242" spans="1:8">
      <c r="A242" t="s">
        <v>23</v>
      </c>
      <c r="B242" t="s">
        <v>22</v>
      </c>
      <c r="C242" t="s">
        <v>1331</v>
      </c>
      <c r="D242" t="s">
        <v>1561</v>
      </c>
      <c r="E242" t="s">
        <v>514</v>
      </c>
      <c r="F242" t="s">
        <v>17</v>
      </c>
      <c r="G242" t="e">
        <f>_xlfn.XLOOKUP(E242,[1]QuestALL!$B:$B,[1]QuestALL!$E:$E)</f>
        <v>#N/A</v>
      </c>
      <c r="H242" t="e">
        <f>_xlfn.XLOOKUP(E242,'[2]exportUsers_2026-4-16'!$C:$C,'[2]exportUsers_2026-4-16'!$D:$D)</f>
        <v>#N/A</v>
      </c>
    </row>
    <row r="243" spans="1:8">
      <c r="A243" t="s">
        <v>23</v>
      </c>
      <c r="B243" t="s">
        <v>22</v>
      </c>
      <c r="C243" t="s">
        <v>1331</v>
      </c>
      <c r="D243" t="s">
        <v>1562</v>
      </c>
      <c r="E243" t="s">
        <v>515</v>
      </c>
      <c r="F243" t="s">
        <v>17</v>
      </c>
      <c r="G243" t="e">
        <f>_xlfn.XLOOKUP(E243,[1]QuestALL!$B:$B,[1]QuestALL!$E:$E)</f>
        <v>#N/A</v>
      </c>
      <c r="H243" t="e">
        <f>_xlfn.XLOOKUP(E243,'[2]exportUsers_2026-4-16'!$C:$C,'[2]exportUsers_2026-4-16'!$D:$D)</f>
        <v>#N/A</v>
      </c>
    </row>
    <row r="244" spans="1:8">
      <c r="A244" t="s">
        <v>23</v>
      </c>
      <c r="B244" t="s">
        <v>22</v>
      </c>
      <c r="C244" t="s">
        <v>1331</v>
      </c>
      <c r="D244" t="s">
        <v>1563</v>
      </c>
      <c r="E244" t="s">
        <v>516</v>
      </c>
      <c r="F244" t="s">
        <v>17</v>
      </c>
      <c r="G244" t="e">
        <f>_xlfn.XLOOKUP(E244,[1]QuestALL!$B:$B,[1]QuestALL!$E:$E)</f>
        <v>#N/A</v>
      </c>
      <c r="H244" t="e">
        <f>_xlfn.XLOOKUP(E244,'[2]exportUsers_2026-4-16'!$C:$C,'[2]exportUsers_2026-4-16'!$D:$D)</f>
        <v>#N/A</v>
      </c>
    </row>
    <row r="245" spans="1:8">
      <c r="A245" t="s">
        <v>23</v>
      </c>
      <c r="B245" t="s">
        <v>22</v>
      </c>
      <c r="C245" t="s">
        <v>1331</v>
      </c>
      <c r="D245" t="s">
        <v>1564</v>
      </c>
      <c r="E245" t="s">
        <v>517</v>
      </c>
      <c r="F245" t="s">
        <v>17</v>
      </c>
      <c r="G245" t="e">
        <f>_xlfn.XLOOKUP(E245,[1]QuestALL!$B:$B,[1]QuestALL!$E:$E)</f>
        <v>#N/A</v>
      </c>
      <c r="H245" t="e">
        <f>_xlfn.XLOOKUP(E245,'[2]exportUsers_2026-4-16'!$C:$C,'[2]exportUsers_2026-4-16'!$D:$D)</f>
        <v>#N/A</v>
      </c>
    </row>
    <row r="246" spans="1:8">
      <c r="A246" t="s">
        <v>23</v>
      </c>
      <c r="B246" t="s">
        <v>22</v>
      </c>
      <c r="C246" t="s">
        <v>1331</v>
      </c>
      <c r="D246" t="s">
        <v>1565</v>
      </c>
      <c r="E246" t="s">
        <v>518</v>
      </c>
      <c r="F246" t="s">
        <v>17</v>
      </c>
      <c r="G246" t="e">
        <f>_xlfn.XLOOKUP(E246,[1]QuestALL!$B:$B,[1]QuestALL!$E:$E)</f>
        <v>#N/A</v>
      </c>
      <c r="H246" t="e">
        <f>_xlfn.XLOOKUP(E246,'[2]exportUsers_2026-4-16'!$C:$C,'[2]exportUsers_2026-4-16'!$D:$D)</f>
        <v>#N/A</v>
      </c>
    </row>
    <row r="247" spans="1:8">
      <c r="A247" t="s">
        <v>23</v>
      </c>
      <c r="B247" t="s">
        <v>22</v>
      </c>
      <c r="C247" t="s">
        <v>1331</v>
      </c>
      <c r="D247" t="s">
        <v>1566</v>
      </c>
      <c r="E247" t="s">
        <v>519</v>
      </c>
      <c r="F247" t="s">
        <v>17</v>
      </c>
      <c r="G247" t="e">
        <f>_xlfn.XLOOKUP(E247,[1]QuestALL!$B:$B,[1]QuestALL!$E:$E)</f>
        <v>#N/A</v>
      </c>
      <c r="H247" t="str">
        <f>_xlfn.XLOOKUP(E247,'[2]exportUsers_2026-4-16'!$C:$C,'[2]exportUsers_2026-4-16'!$D:$D)</f>
        <v>Member</v>
      </c>
    </row>
    <row r="248" spans="1:8">
      <c r="A248" t="s">
        <v>23</v>
      </c>
      <c r="B248" t="s">
        <v>22</v>
      </c>
      <c r="C248" t="s">
        <v>1331</v>
      </c>
      <c r="D248" t="s">
        <v>1567</v>
      </c>
      <c r="E248" t="s">
        <v>520</v>
      </c>
      <c r="F248" t="s">
        <v>17</v>
      </c>
      <c r="G248" t="str">
        <f>_xlfn.XLOOKUP(E248,[1]QuestALL!$B:$B,[1]QuestALL!$E:$E)</f>
        <v>Mapped</v>
      </c>
      <c r="H248" t="str">
        <f>_xlfn.XLOOKUP(E248,'[2]exportUsers_2026-4-16'!$C:$C,'[2]exportUsers_2026-4-16'!$D:$D)</f>
        <v>Member</v>
      </c>
    </row>
    <row r="249" spans="1:8">
      <c r="A249" t="s">
        <v>23</v>
      </c>
      <c r="B249" t="s">
        <v>22</v>
      </c>
      <c r="C249" t="s">
        <v>1331</v>
      </c>
      <c r="D249" t="s">
        <v>1568</v>
      </c>
      <c r="E249" t="s">
        <v>521</v>
      </c>
      <c r="F249" t="s">
        <v>17</v>
      </c>
      <c r="G249" t="e">
        <f>_xlfn.XLOOKUP(E249,[1]QuestALL!$B:$B,[1]QuestALL!$E:$E)</f>
        <v>#N/A</v>
      </c>
      <c r="H249" t="e">
        <f>_xlfn.XLOOKUP(E249,'[2]exportUsers_2026-4-16'!$C:$C,'[2]exportUsers_2026-4-16'!$D:$D)</f>
        <v>#N/A</v>
      </c>
    </row>
    <row r="250" spans="1:8">
      <c r="A250" t="s">
        <v>23</v>
      </c>
      <c r="B250" t="s">
        <v>22</v>
      </c>
      <c r="C250" t="s">
        <v>1331</v>
      </c>
      <c r="D250" t="s">
        <v>1569</v>
      </c>
      <c r="E250" t="s">
        <v>522</v>
      </c>
      <c r="F250" t="s">
        <v>17</v>
      </c>
      <c r="G250" t="str">
        <f>_xlfn.XLOOKUP(E250,[1]QuestALL!$B:$B,[1]QuestALL!$E:$E)</f>
        <v>Mapped</v>
      </c>
      <c r="H250" t="str">
        <f>_xlfn.XLOOKUP(E250,'[2]exportUsers_2026-4-16'!$C:$C,'[2]exportUsers_2026-4-16'!$D:$D)</f>
        <v>Member</v>
      </c>
    </row>
    <row r="251" spans="1:8">
      <c r="A251" t="s">
        <v>23</v>
      </c>
      <c r="B251" t="s">
        <v>22</v>
      </c>
      <c r="C251" t="s">
        <v>1331</v>
      </c>
      <c r="D251" t="s">
        <v>1570</v>
      </c>
      <c r="E251" t="s">
        <v>523</v>
      </c>
      <c r="F251" t="s">
        <v>17</v>
      </c>
      <c r="G251" t="e">
        <f>_xlfn.XLOOKUP(E251,[1]QuestALL!$B:$B,[1]QuestALL!$E:$E)</f>
        <v>#N/A</v>
      </c>
      <c r="H251" t="e">
        <f>_xlfn.XLOOKUP(E251,'[2]exportUsers_2026-4-16'!$C:$C,'[2]exportUsers_2026-4-16'!$D:$D)</f>
        <v>#N/A</v>
      </c>
    </row>
    <row r="252" spans="1:8">
      <c r="A252" t="s">
        <v>23</v>
      </c>
      <c r="B252" t="s">
        <v>22</v>
      </c>
      <c r="C252" t="s">
        <v>1331</v>
      </c>
      <c r="D252" t="s">
        <v>1571</v>
      </c>
      <c r="E252" t="s">
        <v>524</v>
      </c>
      <c r="F252" t="s">
        <v>17</v>
      </c>
      <c r="G252" t="e">
        <f>_xlfn.XLOOKUP(E252,[1]QuestALL!$B:$B,[1]QuestALL!$E:$E)</f>
        <v>#N/A</v>
      </c>
      <c r="H252" t="e">
        <f>_xlfn.XLOOKUP(E252,'[2]exportUsers_2026-4-16'!$C:$C,'[2]exportUsers_2026-4-16'!$D:$D)</f>
        <v>#N/A</v>
      </c>
    </row>
    <row r="253" spans="1:8">
      <c r="A253" t="s">
        <v>23</v>
      </c>
      <c r="B253" t="s">
        <v>22</v>
      </c>
      <c r="C253" t="s">
        <v>1331</v>
      </c>
      <c r="D253" t="s">
        <v>1572</v>
      </c>
      <c r="E253" t="s">
        <v>525</v>
      </c>
      <c r="F253" t="s">
        <v>17</v>
      </c>
      <c r="G253" t="e">
        <f>_xlfn.XLOOKUP(E253,[1]QuestALL!$B:$B,[1]QuestALL!$E:$E)</f>
        <v>#N/A</v>
      </c>
      <c r="H253" t="e">
        <f>_xlfn.XLOOKUP(E253,'[2]exportUsers_2026-4-16'!$C:$C,'[2]exportUsers_2026-4-16'!$D:$D)</f>
        <v>#N/A</v>
      </c>
    </row>
    <row r="254" spans="1:8">
      <c r="A254" t="s">
        <v>23</v>
      </c>
      <c r="B254" t="s">
        <v>22</v>
      </c>
      <c r="C254" t="s">
        <v>1331</v>
      </c>
      <c r="D254" t="s">
        <v>1573</v>
      </c>
      <c r="E254" t="s">
        <v>526</v>
      </c>
      <c r="F254" t="s">
        <v>17</v>
      </c>
      <c r="G254" t="e">
        <f>_xlfn.XLOOKUP(E254,[1]QuestALL!$B:$B,[1]QuestALL!$E:$E)</f>
        <v>#N/A</v>
      </c>
      <c r="H254" t="e">
        <f>_xlfn.XLOOKUP(E254,'[2]exportUsers_2026-4-16'!$C:$C,'[2]exportUsers_2026-4-16'!$D:$D)</f>
        <v>#N/A</v>
      </c>
    </row>
    <row r="255" spans="1:8">
      <c r="A255" t="s">
        <v>23</v>
      </c>
      <c r="B255" t="s">
        <v>22</v>
      </c>
      <c r="C255" t="s">
        <v>1331</v>
      </c>
      <c r="D255" t="s">
        <v>1574</v>
      </c>
      <c r="E255" t="s">
        <v>527</v>
      </c>
      <c r="F255" t="s">
        <v>17</v>
      </c>
      <c r="G255" t="str">
        <f>_xlfn.XLOOKUP(E255,[1]QuestALL!$B:$B,[1]QuestALL!$E:$E)</f>
        <v>Mapped</v>
      </c>
      <c r="H255" t="str">
        <f>_xlfn.XLOOKUP(E255,'[2]exportUsers_2026-4-16'!$C:$C,'[2]exportUsers_2026-4-16'!$D:$D)</f>
        <v>Member</v>
      </c>
    </row>
    <row r="256" spans="1:8">
      <c r="A256" t="s">
        <v>23</v>
      </c>
      <c r="B256" t="s">
        <v>22</v>
      </c>
      <c r="C256" t="s">
        <v>1331</v>
      </c>
      <c r="D256" t="s">
        <v>1575</v>
      </c>
      <c r="E256" t="s">
        <v>528</v>
      </c>
      <c r="F256" t="s">
        <v>17</v>
      </c>
      <c r="G256" t="str">
        <f>_xlfn.XLOOKUP(E256,[1]QuestALL!$B:$B,[1]QuestALL!$E:$E)</f>
        <v>Mapped</v>
      </c>
      <c r="H256" t="str">
        <f>_xlfn.XLOOKUP(E256,'[2]exportUsers_2026-4-16'!$C:$C,'[2]exportUsers_2026-4-16'!$D:$D)</f>
        <v>Member</v>
      </c>
    </row>
    <row r="257" spans="1:8">
      <c r="A257" t="s">
        <v>23</v>
      </c>
      <c r="B257" t="s">
        <v>22</v>
      </c>
      <c r="C257" t="s">
        <v>1331</v>
      </c>
      <c r="D257" t="s">
        <v>1576</v>
      </c>
      <c r="E257" t="s">
        <v>529</v>
      </c>
      <c r="F257" t="s">
        <v>17</v>
      </c>
      <c r="G257" t="str">
        <f>_xlfn.XLOOKUP(E257,[1]QuestALL!$B:$B,[1]QuestALL!$E:$E)</f>
        <v>Mapped</v>
      </c>
      <c r="H257" t="str">
        <f>_xlfn.XLOOKUP(E257,'[2]exportUsers_2026-4-16'!$C:$C,'[2]exportUsers_2026-4-16'!$D:$D)</f>
        <v>Member</v>
      </c>
    </row>
    <row r="258" spans="1:8">
      <c r="A258" t="s">
        <v>23</v>
      </c>
      <c r="B258" t="s">
        <v>22</v>
      </c>
      <c r="C258" t="s">
        <v>1331</v>
      </c>
      <c r="D258" t="s">
        <v>1577</v>
      </c>
      <c r="E258" t="s">
        <v>530</v>
      </c>
      <c r="F258" t="s">
        <v>17</v>
      </c>
      <c r="G258" t="str">
        <f>_xlfn.XLOOKUP(E258,[1]QuestALL!$B:$B,[1]QuestALL!$E:$E)</f>
        <v>Mapped</v>
      </c>
      <c r="H258" t="str">
        <f>_xlfn.XLOOKUP(E258,'[2]exportUsers_2026-4-16'!$C:$C,'[2]exportUsers_2026-4-16'!$D:$D)</f>
        <v>Member</v>
      </c>
    </row>
    <row r="259" spans="1:8">
      <c r="A259" t="s">
        <v>23</v>
      </c>
      <c r="B259" t="s">
        <v>22</v>
      </c>
      <c r="C259" t="s">
        <v>1331</v>
      </c>
      <c r="D259" t="s">
        <v>1578</v>
      </c>
      <c r="E259" t="s">
        <v>531</v>
      </c>
      <c r="F259" t="s">
        <v>17</v>
      </c>
      <c r="G259" t="str">
        <f>_xlfn.XLOOKUP(E259,[1]QuestALL!$B:$B,[1]QuestALL!$E:$E)</f>
        <v>Mapped</v>
      </c>
      <c r="H259" t="str">
        <f>_xlfn.XLOOKUP(E259,'[2]exportUsers_2026-4-16'!$C:$C,'[2]exportUsers_2026-4-16'!$D:$D)</f>
        <v>Member</v>
      </c>
    </row>
    <row r="260" spans="1:8">
      <c r="A260" t="s">
        <v>23</v>
      </c>
      <c r="B260" t="s">
        <v>22</v>
      </c>
      <c r="C260" t="s">
        <v>1331</v>
      </c>
      <c r="D260" t="s">
        <v>1579</v>
      </c>
      <c r="E260" t="s">
        <v>532</v>
      </c>
      <c r="F260" t="s">
        <v>17</v>
      </c>
      <c r="G260" t="e">
        <f>_xlfn.XLOOKUP(E260,[1]QuestALL!$B:$B,[1]QuestALL!$E:$E)</f>
        <v>#N/A</v>
      </c>
      <c r="H260" t="str">
        <f>_xlfn.XLOOKUP(E260,'[2]exportUsers_2026-4-16'!$C:$C,'[2]exportUsers_2026-4-16'!$D:$D)</f>
        <v>Member</v>
      </c>
    </row>
    <row r="261" spans="1:8">
      <c r="A261" t="s">
        <v>23</v>
      </c>
      <c r="B261" t="s">
        <v>22</v>
      </c>
      <c r="C261" t="s">
        <v>1331</v>
      </c>
      <c r="D261" t="s">
        <v>1580</v>
      </c>
      <c r="E261" t="s">
        <v>533</v>
      </c>
      <c r="F261" t="s">
        <v>17</v>
      </c>
      <c r="G261" t="str">
        <f>_xlfn.XLOOKUP(E261,[1]QuestALL!$B:$B,[1]QuestALL!$E:$E)</f>
        <v>Mapped</v>
      </c>
      <c r="H261" t="str">
        <f>_xlfn.XLOOKUP(E261,'[2]exportUsers_2026-4-16'!$C:$C,'[2]exportUsers_2026-4-16'!$D:$D)</f>
        <v>Member</v>
      </c>
    </row>
    <row r="262" spans="1:8">
      <c r="A262" t="s">
        <v>23</v>
      </c>
      <c r="B262" t="s">
        <v>22</v>
      </c>
      <c r="C262" t="s">
        <v>1331</v>
      </c>
      <c r="D262" t="s">
        <v>1581</v>
      </c>
      <c r="E262" t="s">
        <v>534</v>
      </c>
      <c r="F262" t="s">
        <v>17</v>
      </c>
      <c r="G262" t="str">
        <f>_xlfn.XLOOKUP(E262,[1]QuestALL!$B:$B,[1]QuestALL!$E:$E)</f>
        <v>Mapped</v>
      </c>
      <c r="H262" t="str">
        <f>_xlfn.XLOOKUP(E262,'[2]exportUsers_2026-4-16'!$C:$C,'[2]exportUsers_2026-4-16'!$D:$D)</f>
        <v>Member</v>
      </c>
    </row>
    <row r="263" spans="1:8">
      <c r="A263" t="s">
        <v>23</v>
      </c>
      <c r="B263" t="s">
        <v>22</v>
      </c>
      <c r="C263" t="s">
        <v>1331</v>
      </c>
      <c r="D263" t="s">
        <v>1582</v>
      </c>
      <c r="E263" t="s">
        <v>535</v>
      </c>
      <c r="F263" t="s">
        <v>17</v>
      </c>
      <c r="G263" t="e">
        <f>_xlfn.XLOOKUP(E263,[1]QuestALL!$B:$B,[1]QuestALL!$E:$E)</f>
        <v>#N/A</v>
      </c>
      <c r="H263" t="e">
        <f>_xlfn.XLOOKUP(E263,'[2]exportUsers_2026-4-16'!$C:$C,'[2]exportUsers_2026-4-16'!$D:$D)</f>
        <v>#N/A</v>
      </c>
    </row>
    <row r="264" spans="1:8">
      <c r="A264" t="s">
        <v>23</v>
      </c>
      <c r="B264" t="s">
        <v>22</v>
      </c>
      <c r="C264" t="s">
        <v>1331</v>
      </c>
      <c r="D264" t="s">
        <v>1583</v>
      </c>
      <c r="E264" t="s">
        <v>536</v>
      </c>
      <c r="F264" t="s">
        <v>17</v>
      </c>
      <c r="G264" t="e">
        <f>_xlfn.XLOOKUP(E264,[1]QuestALL!$B:$B,[1]QuestALL!$E:$E)</f>
        <v>#N/A</v>
      </c>
      <c r="H264" t="e">
        <f>_xlfn.XLOOKUP(E264,'[2]exportUsers_2026-4-16'!$C:$C,'[2]exportUsers_2026-4-16'!$D:$D)</f>
        <v>#N/A</v>
      </c>
    </row>
    <row r="265" spans="1:8">
      <c r="A265" t="s">
        <v>23</v>
      </c>
      <c r="B265" t="s">
        <v>22</v>
      </c>
      <c r="C265" t="s">
        <v>1331</v>
      </c>
      <c r="D265" t="s">
        <v>1584</v>
      </c>
      <c r="E265" t="s">
        <v>537</v>
      </c>
      <c r="F265" t="s">
        <v>17</v>
      </c>
      <c r="G265" t="str">
        <f>_xlfn.XLOOKUP(E265,[1]QuestALL!$B:$B,[1]QuestALL!$E:$E)</f>
        <v>Mapped</v>
      </c>
      <c r="H265" t="str">
        <f>_xlfn.XLOOKUP(E265,'[2]exportUsers_2026-4-16'!$C:$C,'[2]exportUsers_2026-4-16'!$D:$D)</f>
        <v>Member</v>
      </c>
    </row>
    <row r="266" spans="1:8">
      <c r="A266" t="s">
        <v>23</v>
      </c>
      <c r="B266" t="s">
        <v>22</v>
      </c>
      <c r="C266" t="s">
        <v>1331</v>
      </c>
      <c r="D266" t="s">
        <v>1585</v>
      </c>
      <c r="E266" t="s">
        <v>538</v>
      </c>
      <c r="F266" t="s">
        <v>17</v>
      </c>
      <c r="G266" t="e">
        <f>_xlfn.XLOOKUP(E266,[1]QuestALL!$B:$B,[1]QuestALL!$E:$E)</f>
        <v>#N/A</v>
      </c>
      <c r="H266" t="str">
        <f>_xlfn.XLOOKUP(E266,'[2]exportUsers_2026-4-16'!$C:$C,'[2]exportUsers_2026-4-16'!$D:$D)</f>
        <v>Member</v>
      </c>
    </row>
    <row r="267" spans="1:8">
      <c r="A267" t="s">
        <v>23</v>
      </c>
      <c r="B267" t="s">
        <v>22</v>
      </c>
      <c r="C267" t="s">
        <v>1331</v>
      </c>
      <c r="D267" t="s">
        <v>1586</v>
      </c>
      <c r="E267" t="s">
        <v>539</v>
      </c>
      <c r="F267" t="s">
        <v>17</v>
      </c>
      <c r="G267" t="str">
        <f>_xlfn.XLOOKUP(E267,[1]QuestALL!$B:$B,[1]QuestALL!$E:$E)</f>
        <v>Mapped</v>
      </c>
      <c r="H267" t="str">
        <f>_xlfn.XLOOKUP(E267,'[2]exportUsers_2026-4-16'!$C:$C,'[2]exportUsers_2026-4-16'!$D:$D)</f>
        <v>Member</v>
      </c>
    </row>
    <row r="268" spans="1:8">
      <c r="A268" t="s">
        <v>23</v>
      </c>
      <c r="B268" t="s">
        <v>22</v>
      </c>
      <c r="C268" t="s">
        <v>1331</v>
      </c>
      <c r="D268" t="s">
        <v>1587</v>
      </c>
      <c r="E268" t="s">
        <v>540</v>
      </c>
      <c r="F268" t="s">
        <v>17</v>
      </c>
      <c r="G268" t="str">
        <f>_xlfn.XLOOKUP(E268,[1]QuestALL!$B:$B,[1]QuestALL!$E:$E)</f>
        <v>Migrated</v>
      </c>
      <c r="H268" t="str">
        <f>_xlfn.XLOOKUP(E268,'[2]exportUsers_2026-4-16'!$C:$C,'[2]exportUsers_2026-4-16'!$D:$D)</f>
        <v>Member</v>
      </c>
    </row>
    <row r="269" spans="1:8">
      <c r="A269" t="s">
        <v>23</v>
      </c>
      <c r="B269" t="s">
        <v>22</v>
      </c>
      <c r="C269" t="s">
        <v>1331</v>
      </c>
      <c r="D269" t="s">
        <v>1588</v>
      </c>
      <c r="E269" t="s">
        <v>541</v>
      </c>
      <c r="F269" t="s">
        <v>17</v>
      </c>
      <c r="G269" t="e">
        <f>_xlfn.XLOOKUP(E269,[1]QuestALL!$B:$B,[1]QuestALL!$E:$E)</f>
        <v>#N/A</v>
      </c>
      <c r="H269" t="e">
        <f>_xlfn.XLOOKUP(E269,'[2]exportUsers_2026-4-16'!$C:$C,'[2]exportUsers_2026-4-16'!$D:$D)</f>
        <v>#N/A</v>
      </c>
    </row>
    <row r="270" spans="1:8">
      <c r="A270" t="s">
        <v>23</v>
      </c>
      <c r="B270" t="s">
        <v>22</v>
      </c>
      <c r="C270" t="s">
        <v>1331</v>
      </c>
      <c r="D270" t="s">
        <v>1589</v>
      </c>
      <c r="E270" t="s">
        <v>542</v>
      </c>
      <c r="F270" t="s">
        <v>17</v>
      </c>
      <c r="G270" t="str">
        <f>_xlfn.XLOOKUP(E270,[1]QuestALL!$B:$B,[1]QuestALL!$E:$E)</f>
        <v>Migrated</v>
      </c>
      <c r="H270" t="str">
        <f>_xlfn.XLOOKUP(E270,'[2]exportUsers_2026-4-16'!$C:$C,'[2]exportUsers_2026-4-16'!$D:$D)</f>
        <v>Member</v>
      </c>
    </row>
    <row r="271" spans="1:8">
      <c r="A271" t="s">
        <v>23</v>
      </c>
      <c r="B271" t="s">
        <v>22</v>
      </c>
      <c r="C271" t="s">
        <v>1331</v>
      </c>
      <c r="D271" t="s">
        <v>1590</v>
      </c>
      <c r="E271" t="s">
        <v>543</v>
      </c>
      <c r="F271" t="s">
        <v>17</v>
      </c>
      <c r="G271" t="str">
        <f>_xlfn.XLOOKUP(E271,[1]QuestALL!$B:$B,[1]QuestALL!$E:$E)</f>
        <v>Mapped</v>
      </c>
      <c r="H271" t="str">
        <f>_xlfn.XLOOKUP(E271,'[2]exportUsers_2026-4-16'!$C:$C,'[2]exportUsers_2026-4-16'!$D:$D)</f>
        <v>Member</v>
      </c>
    </row>
    <row r="272" spans="1:8">
      <c r="A272" t="s">
        <v>23</v>
      </c>
      <c r="B272" t="s">
        <v>22</v>
      </c>
      <c r="C272" t="s">
        <v>1331</v>
      </c>
      <c r="D272" t="s">
        <v>1591</v>
      </c>
      <c r="E272" t="s">
        <v>544</v>
      </c>
      <c r="F272" t="s">
        <v>17</v>
      </c>
      <c r="G272" t="str">
        <f>_xlfn.XLOOKUP(E272,[1]QuestALL!$B:$B,[1]QuestALL!$E:$E)</f>
        <v>Mapped</v>
      </c>
      <c r="H272" t="str">
        <f>_xlfn.XLOOKUP(E272,'[2]exportUsers_2026-4-16'!$C:$C,'[2]exportUsers_2026-4-16'!$D:$D)</f>
        <v>Member</v>
      </c>
    </row>
    <row r="273" spans="1:8">
      <c r="A273" t="s">
        <v>23</v>
      </c>
      <c r="B273" t="s">
        <v>22</v>
      </c>
      <c r="C273" t="s">
        <v>1331</v>
      </c>
      <c r="D273" t="s">
        <v>1592</v>
      </c>
      <c r="E273" t="s">
        <v>545</v>
      </c>
      <c r="F273" t="s">
        <v>17</v>
      </c>
      <c r="G273" t="e">
        <f>_xlfn.XLOOKUP(E273,[1]QuestALL!$B:$B,[1]QuestALL!$E:$E)</f>
        <v>#N/A</v>
      </c>
      <c r="H273" t="e">
        <f>_xlfn.XLOOKUP(E273,'[2]exportUsers_2026-4-16'!$C:$C,'[2]exportUsers_2026-4-16'!$D:$D)</f>
        <v>#N/A</v>
      </c>
    </row>
    <row r="274" spans="1:8">
      <c r="A274" t="s">
        <v>23</v>
      </c>
      <c r="B274" t="s">
        <v>22</v>
      </c>
      <c r="C274" t="s">
        <v>1331</v>
      </c>
      <c r="D274" t="s">
        <v>1593</v>
      </c>
      <c r="E274" t="s">
        <v>546</v>
      </c>
      <c r="F274" t="s">
        <v>17</v>
      </c>
      <c r="G274" t="e">
        <f>_xlfn.XLOOKUP(E274,[1]QuestALL!$B:$B,[1]QuestALL!$E:$E)</f>
        <v>#N/A</v>
      </c>
      <c r="H274" t="e">
        <f>_xlfn.XLOOKUP(E274,'[2]exportUsers_2026-4-16'!$C:$C,'[2]exportUsers_2026-4-16'!$D:$D)</f>
        <v>#N/A</v>
      </c>
    </row>
    <row r="275" spans="1:8">
      <c r="A275" t="s">
        <v>23</v>
      </c>
      <c r="B275" t="s">
        <v>22</v>
      </c>
      <c r="C275" t="s">
        <v>1331</v>
      </c>
      <c r="D275" t="s">
        <v>1594</v>
      </c>
      <c r="E275" t="s">
        <v>547</v>
      </c>
      <c r="F275" t="s">
        <v>17</v>
      </c>
      <c r="G275" t="str">
        <f>_xlfn.XLOOKUP(E275,[1]QuestALL!$B:$B,[1]QuestALL!$E:$E)</f>
        <v>Mapped</v>
      </c>
      <c r="H275" t="str">
        <f>_xlfn.XLOOKUP(E275,'[2]exportUsers_2026-4-16'!$C:$C,'[2]exportUsers_2026-4-16'!$D:$D)</f>
        <v>Member</v>
      </c>
    </row>
    <row r="276" spans="1:8">
      <c r="A276" t="s">
        <v>23</v>
      </c>
      <c r="B276" t="s">
        <v>22</v>
      </c>
      <c r="C276" t="s">
        <v>1331</v>
      </c>
      <c r="D276" t="s">
        <v>1595</v>
      </c>
      <c r="E276" t="s">
        <v>548</v>
      </c>
      <c r="F276" t="s">
        <v>17</v>
      </c>
      <c r="G276" t="str">
        <f>_xlfn.XLOOKUP(E276,[1]QuestALL!$B:$B,[1]QuestALL!$E:$E)</f>
        <v>Mapped</v>
      </c>
      <c r="H276" t="str">
        <f>_xlfn.XLOOKUP(E276,'[2]exportUsers_2026-4-16'!$C:$C,'[2]exportUsers_2026-4-16'!$D:$D)</f>
        <v>Member</v>
      </c>
    </row>
    <row r="277" spans="1:8">
      <c r="A277" t="s">
        <v>23</v>
      </c>
      <c r="B277" t="s">
        <v>22</v>
      </c>
      <c r="C277" t="s">
        <v>1331</v>
      </c>
      <c r="D277" t="s">
        <v>1596</v>
      </c>
      <c r="E277" t="s">
        <v>549</v>
      </c>
      <c r="F277" t="s">
        <v>17</v>
      </c>
      <c r="G277" t="e">
        <f>_xlfn.XLOOKUP(E277,[1]QuestALL!$B:$B,[1]QuestALL!$E:$E)</f>
        <v>#N/A</v>
      </c>
      <c r="H277" t="str">
        <f>_xlfn.XLOOKUP(E277,'[2]exportUsers_2026-4-16'!$C:$C,'[2]exportUsers_2026-4-16'!$D:$D)</f>
        <v>Member</v>
      </c>
    </row>
    <row r="278" spans="1:8">
      <c r="A278" t="s">
        <v>23</v>
      </c>
      <c r="B278" t="s">
        <v>22</v>
      </c>
      <c r="C278" t="s">
        <v>1331</v>
      </c>
      <c r="D278" t="s">
        <v>1597</v>
      </c>
      <c r="E278" t="s">
        <v>550</v>
      </c>
      <c r="F278" t="s">
        <v>17</v>
      </c>
      <c r="G278" t="e">
        <f>_xlfn.XLOOKUP(E278,[1]QuestALL!$B:$B,[1]QuestALL!$E:$E)</f>
        <v>#N/A</v>
      </c>
      <c r="H278" t="e">
        <f>_xlfn.XLOOKUP(E278,'[2]exportUsers_2026-4-16'!$C:$C,'[2]exportUsers_2026-4-16'!$D:$D)</f>
        <v>#N/A</v>
      </c>
    </row>
    <row r="279" spans="1:8">
      <c r="A279" t="s">
        <v>23</v>
      </c>
      <c r="B279" t="s">
        <v>22</v>
      </c>
      <c r="C279" t="s">
        <v>1331</v>
      </c>
      <c r="D279" t="s">
        <v>1598</v>
      </c>
      <c r="E279" t="s">
        <v>551</v>
      </c>
      <c r="F279" t="s">
        <v>17</v>
      </c>
      <c r="G279" t="e">
        <f>_xlfn.XLOOKUP(E279,[1]QuestALL!$B:$B,[1]QuestALL!$E:$E)</f>
        <v>#N/A</v>
      </c>
      <c r="H279" t="e">
        <f>_xlfn.XLOOKUP(E279,'[2]exportUsers_2026-4-16'!$C:$C,'[2]exportUsers_2026-4-16'!$D:$D)</f>
        <v>#N/A</v>
      </c>
    </row>
    <row r="280" spans="1:8">
      <c r="A280" t="s">
        <v>23</v>
      </c>
      <c r="B280" t="s">
        <v>22</v>
      </c>
      <c r="C280" t="s">
        <v>1331</v>
      </c>
      <c r="D280" t="s">
        <v>1599</v>
      </c>
      <c r="E280" t="s">
        <v>552</v>
      </c>
      <c r="F280" t="s">
        <v>17</v>
      </c>
      <c r="G280" t="str">
        <f>_xlfn.XLOOKUP(E280,[1]QuestALL!$B:$B,[1]QuestALL!$E:$E)</f>
        <v>Migrated</v>
      </c>
      <c r="H280" t="str">
        <f>_xlfn.XLOOKUP(E280,'[2]exportUsers_2026-4-16'!$C:$C,'[2]exportUsers_2026-4-16'!$D:$D)</f>
        <v>Member</v>
      </c>
    </row>
    <row r="281" spans="1:8">
      <c r="A281" t="s">
        <v>23</v>
      </c>
      <c r="B281" t="s">
        <v>22</v>
      </c>
      <c r="C281" t="s">
        <v>1331</v>
      </c>
      <c r="D281" t="s">
        <v>1600</v>
      </c>
      <c r="E281" t="s">
        <v>553</v>
      </c>
      <c r="F281" t="s">
        <v>17</v>
      </c>
      <c r="G281" t="e">
        <f>_xlfn.XLOOKUP(E281,[1]QuestALL!$B:$B,[1]QuestALL!$E:$E)</f>
        <v>#N/A</v>
      </c>
      <c r="H281" t="e">
        <f>_xlfn.XLOOKUP(E281,'[2]exportUsers_2026-4-16'!$C:$C,'[2]exportUsers_2026-4-16'!$D:$D)</f>
        <v>#N/A</v>
      </c>
    </row>
    <row r="282" spans="1:8">
      <c r="A282" t="s">
        <v>23</v>
      </c>
      <c r="B282" t="s">
        <v>22</v>
      </c>
      <c r="C282" t="s">
        <v>1331</v>
      </c>
      <c r="D282" t="s">
        <v>1601</v>
      </c>
      <c r="E282" t="s">
        <v>554</v>
      </c>
      <c r="F282" t="s">
        <v>17</v>
      </c>
      <c r="G282" t="str">
        <f>_xlfn.XLOOKUP(E282,[1]QuestALL!$B:$B,[1]QuestALL!$E:$E)</f>
        <v>Migrated</v>
      </c>
      <c r="H282" t="str">
        <f>_xlfn.XLOOKUP(E282,'[2]exportUsers_2026-4-16'!$C:$C,'[2]exportUsers_2026-4-16'!$D:$D)</f>
        <v>Member</v>
      </c>
    </row>
    <row r="283" spans="1:8">
      <c r="A283" t="s">
        <v>23</v>
      </c>
      <c r="B283" t="s">
        <v>22</v>
      </c>
      <c r="C283" t="s">
        <v>1331</v>
      </c>
      <c r="D283" t="s">
        <v>1602</v>
      </c>
      <c r="E283" t="s">
        <v>555</v>
      </c>
      <c r="F283" t="s">
        <v>17</v>
      </c>
      <c r="G283" t="str">
        <f>_xlfn.XLOOKUP(E283,[1]QuestALL!$B:$B,[1]QuestALL!$E:$E)</f>
        <v>Migrated</v>
      </c>
      <c r="H283" t="str">
        <f>_xlfn.XLOOKUP(E283,'[2]exportUsers_2026-4-16'!$C:$C,'[2]exportUsers_2026-4-16'!$D:$D)</f>
        <v>Member</v>
      </c>
    </row>
    <row r="284" spans="1:8">
      <c r="A284" t="s">
        <v>23</v>
      </c>
      <c r="B284" t="s">
        <v>22</v>
      </c>
      <c r="C284" t="s">
        <v>1331</v>
      </c>
      <c r="D284" t="s">
        <v>1603</v>
      </c>
      <c r="E284" t="s">
        <v>556</v>
      </c>
      <c r="F284" t="s">
        <v>17</v>
      </c>
      <c r="G284" t="e">
        <f>_xlfn.XLOOKUP(E284,[1]QuestALL!$B:$B,[1]QuestALL!$E:$E)</f>
        <v>#N/A</v>
      </c>
      <c r="H284" t="e">
        <f>_xlfn.XLOOKUP(E284,'[2]exportUsers_2026-4-16'!$C:$C,'[2]exportUsers_2026-4-16'!$D:$D)</f>
        <v>#N/A</v>
      </c>
    </row>
    <row r="285" spans="1:8">
      <c r="A285" t="s">
        <v>23</v>
      </c>
      <c r="B285" t="s">
        <v>22</v>
      </c>
      <c r="C285" t="s">
        <v>1331</v>
      </c>
      <c r="D285" t="s">
        <v>1604</v>
      </c>
      <c r="E285" t="s">
        <v>557</v>
      </c>
      <c r="F285" t="s">
        <v>17</v>
      </c>
      <c r="G285" t="e">
        <f>_xlfn.XLOOKUP(E285,[1]QuestALL!$B:$B,[1]QuestALL!$E:$E)</f>
        <v>#N/A</v>
      </c>
      <c r="H285" t="e">
        <f>_xlfn.XLOOKUP(E285,'[2]exportUsers_2026-4-16'!$C:$C,'[2]exportUsers_2026-4-16'!$D:$D)</f>
        <v>#N/A</v>
      </c>
    </row>
    <row r="286" spans="1:8">
      <c r="A286" t="s">
        <v>23</v>
      </c>
      <c r="B286" t="s">
        <v>22</v>
      </c>
      <c r="C286" t="s">
        <v>1331</v>
      </c>
      <c r="D286" t="s">
        <v>1605</v>
      </c>
      <c r="E286" t="s">
        <v>558</v>
      </c>
      <c r="F286" t="s">
        <v>17</v>
      </c>
      <c r="G286" t="e">
        <f>_xlfn.XLOOKUP(E286,[1]QuestALL!$B:$B,[1]QuestALL!$E:$E)</f>
        <v>#N/A</v>
      </c>
      <c r="H286" t="str">
        <f>_xlfn.XLOOKUP(E286,'[2]exportUsers_2026-4-16'!$C:$C,'[2]exportUsers_2026-4-16'!$D:$D)</f>
        <v>Member</v>
      </c>
    </row>
    <row r="287" spans="1:8">
      <c r="A287" t="s">
        <v>23</v>
      </c>
      <c r="B287" t="s">
        <v>22</v>
      </c>
      <c r="C287" t="s">
        <v>1331</v>
      </c>
      <c r="D287" t="s">
        <v>1606</v>
      </c>
      <c r="E287" t="s">
        <v>559</v>
      </c>
      <c r="F287" t="s">
        <v>17</v>
      </c>
      <c r="G287" t="str">
        <f>_xlfn.XLOOKUP(E287,[1]QuestALL!$B:$B,[1]QuestALL!$E:$E)</f>
        <v>Mapped</v>
      </c>
      <c r="H287" t="str">
        <f>_xlfn.XLOOKUP(E287,'[2]exportUsers_2026-4-16'!$C:$C,'[2]exportUsers_2026-4-16'!$D:$D)</f>
        <v>Member</v>
      </c>
    </row>
    <row r="288" spans="1:8">
      <c r="A288" t="s">
        <v>23</v>
      </c>
      <c r="B288" t="s">
        <v>22</v>
      </c>
      <c r="C288" t="s">
        <v>1331</v>
      </c>
      <c r="D288" t="s">
        <v>1607</v>
      </c>
      <c r="E288" t="s">
        <v>560</v>
      </c>
      <c r="F288" t="s">
        <v>17</v>
      </c>
      <c r="G288" t="e">
        <f>_xlfn.XLOOKUP(E288,[1]QuestALL!$B:$B,[1]QuestALL!$E:$E)</f>
        <v>#N/A</v>
      </c>
      <c r="H288" t="e">
        <f>_xlfn.XLOOKUP(E288,'[2]exportUsers_2026-4-16'!$C:$C,'[2]exportUsers_2026-4-16'!$D:$D)</f>
        <v>#N/A</v>
      </c>
    </row>
    <row r="289" spans="1:8">
      <c r="A289" t="s">
        <v>23</v>
      </c>
      <c r="B289" t="s">
        <v>22</v>
      </c>
      <c r="C289" t="s">
        <v>1331</v>
      </c>
      <c r="D289" t="s">
        <v>1608</v>
      </c>
      <c r="E289" t="s">
        <v>561</v>
      </c>
      <c r="F289" t="s">
        <v>17</v>
      </c>
      <c r="G289" t="e">
        <f>_xlfn.XLOOKUP(E289,[1]QuestALL!$B:$B,[1]QuestALL!$E:$E)</f>
        <v>#N/A</v>
      </c>
      <c r="H289" t="e">
        <f>_xlfn.XLOOKUP(E289,'[2]exportUsers_2026-4-16'!$C:$C,'[2]exportUsers_2026-4-16'!$D:$D)</f>
        <v>#N/A</v>
      </c>
    </row>
    <row r="290" spans="1:8">
      <c r="A290" t="s">
        <v>23</v>
      </c>
      <c r="B290" t="s">
        <v>22</v>
      </c>
      <c r="C290" t="s">
        <v>1331</v>
      </c>
      <c r="D290" t="s">
        <v>1609</v>
      </c>
      <c r="E290" t="s">
        <v>562</v>
      </c>
      <c r="F290" t="s">
        <v>17</v>
      </c>
      <c r="G290" t="e">
        <f>_xlfn.XLOOKUP(E290,[1]QuestALL!$B:$B,[1]QuestALL!$E:$E)</f>
        <v>#N/A</v>
      </c>
      <c r="H290" t="e">
        <f>_xlfn.XLOOKUP(E290,'[2]exportUsers_2026-4-16'!$C:$C,'[2]exportUsers_2026-4-16'!$D:$D)</f>
        <v>#N/A</v>
      </c>
    </row>
    <row r="291" spans="1:8">
      <c r="A291" t="s">
        <v>23</v>
      </c>
      <c r="B291" t="s">
        <v>22</v>
      </c>
      <c r="C291" t="s">
        <v>1331</v>
      </c>
      <c r="D291" t="s">
        <v>1610</v>
      </c>
      <c r="E291" t="s">
        <v>563</v>
      </c>
      <c r="F291" t="s">
        <v>17</v>
      </c>
      <c r="G291" t="str">
        <f>_xlfn.XLOOKUP(E291,[1]QuestALL!$B:$B,[1]QuestALL!$E:$E)</f>
        <v>Mapped</v>
      </c>
      <c r="H291" t="str">
        <f>_xlfn.XLOOKUP(E291,'[2]exportUsers_2026-4-16'!$C:$C,'[2]exportUsers_2026-4-16'!$D:$D)</f>
        <v>Member</v>
      </c>
    </row>
    <row r="292" spans="1:8">
      <c r="A292" t="s">
        <v>23</v>
      </c>
      <c r="B292" t="s">
        <v>22</v>
      </c>
      <c r="C292" t="s">
        <v>1331</v>
      </c>
      <c r="D292" t="s">
        <v>1611</v>
      </c>
      <c r="E292" t="s">
        <v>564</v>
      </c>
      <c r="F292" t="s">
        <v>17</v>
      </c>
      <c r="G292" t="e">
        <f>_xlfn.XLOOKUP(E292,[1]QuestALL!$B:$B,[1]QuestALL!$E:$E)</f>
        <v>#N/A</v>
      </c>
      <c r="H292" t="e">
        <f>_xlfn.XLOOKUP(E292,'[2]exportUsers_2026-4-16'!$C:$C,'[2]exportUsers_2026-4-16'!$D:$D)</f>
        <v>#N/A</v>
      </c>
    </row>
    <row r="293" spans="1:8">
      <c r="A293" t="s">
        <v>23</v>
      </c>
      <c r="B293" t="s">
        <v>22</v>
      </c>
      <c r="C293" t="s">
        <v>1331</v>
      </c>
      <c r="D293" t="s">
        <v>1612</v>
      </c>
      <c r="E293" t="s">
        <v>565</v>
      </c>
      <c r="F293" t="s">
        <v>17</v>
      </c>
      <c r="G293" t="e">
        <f>_xlfn.XLOOKUP(E293,[1]QuestALL!$B:$B,[1]QuestALL!$E:$E)</f>
        <v>#N/A</v>
      </c>
      <c r="H293" t="str">
        <f>_xlfn.XLOOKUP(E293,'[2]exportUsers_2026-4-16'!$C:$C,'[2]exportUsers_2026-4-16'!$D:$D)</f>
        <v>Member</v>
      </c>
    </row>
    <row r="294" spans="1:8">
      <c r="A294" t="s">
        <v>23</v>
      </c>
      <c r="B294" t="s">
        <v>22</v>
      </c>
      <c r="C294" t="s">
        <v>1331</v>
      </c>
      <c r="D294" t="s">
        <v>1613</v>
      </c>
      <c r="E294" t="s">
        <v>566</v>
      </c>
      <c r="F294" t="s">
        <v>17</v>
      </c>
      <c r="G294" t="e">
        <f>_xlfn.XLOOKUP(E294,[1]QuestALL!$B:$B,[1]QuestALL!$E:$E)</f>
        <v>#N/A</v>
      </c>
      <c r="H294" t="e">
        <f>_xlfn.XLOOKUP(E294,'[2]exportUsers_2026-4-16'!$C:$C,'[2]exportUsers_2026-4-16'!$D:$D)</f>
        <v>#N/A</v>
      </c>
    </row>
    <row r="295" spans="1:8">
      <c r="A295" t="s">
        <v>23</v>
      </c>
      <c r="B295" t="s">
        <v>22</v>
      </c>
      <c r="C295" t="s">
        <v>1331</v>
      </c>
      <c r="D295" t="s">
        <v>1614</v>
      </c>
      <c r="E295" t="s">
        <v>567</v>
      </c>
      <c r="F295" t="s">
        <v>17</v>
      </c>
      <c r="G295" t="e">
        <f>_xlfn.XLOOKUP(E295,[1]QuestALL!$B:$B,[1]QuestALL!$E:$E)</f>
        <v>#N/A</v>
      </c>
      <c r="H295" t="e">
        <f>_xlfn.XLOOKUP(E295,'[2]exportUsers_2026-4-16'!$C:$C,'[2]exportUsers_2026-4-16'!$D:$D)</f>
        <v>#N/A</v>
      </c>
    </row>
    <row r="296" spans="1:8">
      <c r="A296" t="s">
        <v>23</v>
      </c>
      <c r="B296" t="s">
        <v>22</v>
      </c>
      <c r="C296" t="s">
        <v>1331</v>
      </c>
      <c r="D296" t="s">
        <v>1615</v>
      </c>
      <c r="E296" t="s">
        <v>568</v>
      </c>
      <c r="F296" t="s">
        <v>17</v>
      </c>
      <c r="G296" t="e">
        <f>_xlfn.XLOOKUP(E296,[1]QuestALL!$B:$B,[1]QuestALL!$E:$E)</f>
        <v>#N/A</v>
      </c>
      <c r="H296" t="str">
        <f>_xlfn.XLOOKUP(E296,'[2]exportUsers_2026-4-16'!$C:$C,'[2]exportUsers_2026-4-16'!$D:$D)</f>
        <v>Member</v>
      </c>
    </row>
    <row r="297" spans="1:8">
      <c r="A297" t="s">
        <v>23</v>
      </c>
      <c r="B297" t="s">
        <v>22</v>
      </c>
      <c r="C297" t="s">
        <v>1331</v>
      </c>
      <c r="D297" t="s">
        <v>1616</v>
      </c>
      <c r="E297" t="s">
        <v>569</v>
      </c>
      <c r="F297" t="s">
        <v>17</v>
      </c>
      <c r="G297" t="e">
        <f>_xlfn.XLOOKUP(E297,[1]QuestALL!$B:$B,[1]QuestALL!$E:$E)</f>
        <v>#N/A</v>
      </c>
      <c r="H297" t="e">
        <f>_xlfn.XLOOKUP(E297,'[2]exportUsers_2026-4-16'!$C:$C,'[2]exportUsers_2026-4-16'!$D:$D)</f>
        <v>#N/A</v>
      </c>
    </row>
    <row r="298" spans="1:8">
      <c r="A298" t="s">
        <v>23</v>
      </c>
      <c r="B298" t="s">
        <v>22</v>
      </c>
      <c r="C298" t="s">
        <v>1331</v>
      </c>
      <c r="D298" t="s">
        <v>1617</v>
      </c>
      <c r="E298" t="s">
        <v>570</v>
      </c>
      <c r="F298" t="s">
        <v>17</v>
      </c>
      <c r="G298" t="str">
        <f>_xlfn.XLOOKUP(E298,[1]QuestALL!$B:$B,[1]QuestALL!$E:$E)</f>
        <v>Mapped</v>
      </c>
      <c r="H298" t="str">
        <f>_xlfn.XLOOKUP(E298,'[2]exportUsers_2026-4-16'!$C:$C,'[2]exportUsers_2026-4-16'!$D:$D)</f>
        <v>Member</v>
      </c>
    </row>
    <row r="299" spans="1:8">
      <c r="A299" t="s">
        <v>23</v>
      </c>
      <c r="B299" t="s">
        <v>22</v>
      </c>
      <c r="C299" t="s">
        <v>1331</v>
      </c>
      <c r="D299" t="s">
        <v>1618</v>
      </c>
      <c r="E299" t="s">
        <v>571</v>
      </c>
      <c r="F299" t="s">
        <v>17</v>
      </c>
      <c r="G299" t="e">
        <f>_xlfn.XLOOKUP(E299,[1]QuestALL!$B:$B,[1]QuestALL!$E:$E)</f>
        <v>#N/A</v>
      </c>
      <c r="H299" t="str">
        <f>_xlfn.XLOOKUP(E299,'[2]exportUsers_2026-4-16'!$C:$C,'[2]exportUsers_2026-4-16'!$D:$D)</f>
        <v>Member</v>
      </c>
    </row>
    <row r="300" spans="1:8">
      <c r="A300" t="s">
        <v>23</v>
      </c>
      <c r="B300" t="s">
        <v>22</v>
      </c>
      <c r="C300" t="s">
        <v>1331</v>
      </c>
      <c r="D300" t="s">
        <v>1619</v>
      </c>
      <c r="E300" t="s">
        <v>572</v>
      </c>
      <c r="F300" t="s">
        <v>17</v>
      </c>
      <c r="G300" t="e">
        <f>_xlfn.XLOOKUP(E300,[1]QuestALL!$B:$B,[1]QuestALL!$E:$E)</f>
        <v>#N/A</v>
      </c>
      <c r="H300" t="e">
        <f>_xlfn.XLOOKUP(E300,'[2]exportUsers_2026-4-16'!$C:$C,'[2]exportUsers_2026-4-16'!$D:$D)</f>
        <v>#N/A</v>
      </c>
    </row>
    <row r="301" spans="1:8">
      <c r="A301" t="s">
        <v>23</v>
      </c>
      <c r="B301" t="s">
        <v>22</v>
      </c>
      <c r="C301" t="s">
        <v>1331</v>
      </c>
      <c r="D301" t="s">
        <v>1620</v>
      </c>
      <c r="E301" t="s">
        <v>573</v>
      </c>
      <c r="F301" t="s">
        <v>17</v>
      </c>
      <c r="G301" t="e">
        <f>_xlfn.XLOOKUP(E301,[1]QuestALL!$B:$B,[1]QuestALL!$E:$E)</f>
        <v>#N/A</v>
      </c>
      <c r="H301" t="e">
        <f>_xlfn.XLOOKUP(E301,'[2]exportUsers_2026-4-16'!$C:$C,'[2]exportUsers_2026-4-16'!$D:$D)</f>
        <v>#N/A</v>
      </c>
    </row>
    <row r="302" spans="1:8">
      <c r="A302" t="s">
        <v>23</v>
      </c>
      <c r="B302" t="s">
        <v>22</v>
      </c>
      <c r="C302" t="s">
        <v>1331</v>
      </c>
      <c r="D302" t="s">
        <v>1621</v>
      </c>
      <c r="E302" t="s">
        <v>574</v>
      </c>
      <c r="F302" t="s">
        <v>17</v>
      </c>
      <c r="G302" t="e">
        <f>_xlfn.XLOOKUP(E302,[1]QuestALL!$B:$B,[1]QuestALL!$E:$E)</f>
        <v>#N/A</v>
      </c>
      <c r="H302" t="e">
        <f>_xlfn.XLOOKUP(E302,'[2]exportUsers_2026-4-16'!$C:$C,'[2]exportUsers_2026-4-16'!$D:$D)</f>
        <v>#N/A</v>
      </c>
    </row>
    <row r="303" spans="1:8">
      <c r="A303" t="s">
        <v>23</v>
      </c>
      <c r="B303" t="s">
        <v>22</v>
      </c>
      <c r="C303" t="s">
        <v>1331</v>
      </c>
      <c r="D303" t="s">
        <v>1622</v>
      </c>
      <c r="E303" t="s">
        <v>575</v>
      </c>
      <c r="F303" t="s">
        <v>17</v>
      </c>
      <c r="G303" t="e">
        <f>_xlfn.XLOOKUP(E303,[1]QuestALL!$B:$B,[1]QuestALL!$E:$E)</f>
        <v>#N/A</v>
      </c>
      <c r="H303" t="e">
        <f>_xlfn.XLOOKUP(E303,'[2]exportUsers_2026-4-16'!$C:$C,'[2]exportUsers_2026-4-16'!$D:$D)</f>
        <v>#N/A</v>
      </c>
    </row>
    <row r="304" spans="1:8">
      <c r="A304" t="s">
        <v>23</v>
      </c>
      <c r="B304" t="s">
        <v>22</v>
      </c>
      <c r="C304" t="s">
        <v>1331</v>
      </c>
      <c r="D304" t="s">
        <v>1337</v>
      </c>
      <c r="F304" t="s">
        <v>17</v>
      </c>
      <c r="G304" t="e">
        <f>_xlfn.XLOOKUP(E304,[1]QuestALL!$B:$B,[1]QuestALL!$E:$E)</f>
        <v>#N/A</v>
      </c>
      <c r="H304" t="e">
        <f>_xlfn.XLOOKUP(E304,'[2]exportUsers_2026-4-16'!$C:$C,'[2]exportUsers_2026-4-16'!$D:$D)</f>
        <v>#N/A</v>
      </c>
    </row>
    <row r="305" spans="1:8">
      <c r="A305" t="s">
        <v>23</v>
      </c>
      <c r="B305" t="s">
        <v>22</v>
      </c>
      <c r="C305" t="s">
        <v>1331</v>
      </c>
      <c r="D305" t="s">
        <v>1338</v>
      </c>
      <c r="F305" t="s">
        <v>17</v>
      </c>
      <c r="G305" t="e">
        <f>_xlfn.XLOOKUP(E305,[1]QuestALL!$B:$B,[1]QuestALL!$E:$E)</f>
        <v>#N/A</v>
      </c>
      <c r="H305" t="e">
        <f>_xlfn.XLOOKUP(E305,'[2]exportUsers_2026-4-16'!$C:$C,'[2]exportUsers_2026-4-16'!$D:$D)</f>
        <v>#N/A</v>
      </c>
    </row>
    <row r="306" spans="1:8">
      <c r="A306" t="s">
        <v>23</v>
      </c>
      <c r="B306" t="s">
        <v>22</v>
      </c>
      <c r="C306" t="s">
        <v>1331</v>
      </c>
      <c r="D306" t="s">
        <v>1623</v>
      </c>
      <c r="E306" t="s">
        <v>576</v>
      </c>
      <c r="F306" t="s">
        <v>17</v>
      </c>
      <c r="G306" t="e">
        <f>_xlfn.XLOOKUP(E306,[1]QuestALL!$B:$B,[1]QuestALL!$E:$E)</f>
        <v>#N/A</v>
      </c>
      <c r="H306" t="str">
        <f>_xlfn.XLOOKUP(E306,'[2]exportUsers_2026-4-16'!$C:$C,'[2]exportUsers_2026-4-16'!$D:$D)</f>
        <v>Member</v>
      </c>
    </row>
    <row r="307" spans="1:8">
      <c r="A307" t="s">
        <v>23</v>
      </c>
      <c r="B307" t="s">
        <v>22</v>
      </c>
      <c r="C307" t="s">
        <v>1331</v>
      </c>
      <c r="D307" t="s">
        <v>1624</v>
      </c>
      <c r="E307" t="s">
        <v>577</v>
      </c>
      <c r="F307" t="s">
        <v>17</v>
      </c>
      <c r="G307" t="e">
        <f>_xlfn.XLOOKUP(E307,[1]QuestALL!$B:$B,[1]QuestALL!$E:$E)</f>
        <v>#N/A</v>
      </c>
      <c r="H307" t="e">
        <f>_xlfn.XLOOKUP(E307,'[2]exportUsers_2026-4-16'!$C:$C,'[2]exportUsers_2026-4-16'!$D:$D)</f>
        <v>#N/A</v>
      </c>
    </row>
    <row r="308" spans="1:8">
      <c r="A308" t="s">
        <v>23</v>
      </c>
      <c r="B308" t="s">
        <v>22</v>
      </c>
      <c r="C308" t="s">
        <v>1331</v>
      </c>
      <c r="D308" t="s">
        <v>1625</v>
      </c>
      <c r="E308" t="s">
        <v>578</v>
      </c>
      <c r="F308" t="s">
        <v>17</v>
      </c>
      <c r="G308" t="e">
        <f>_xlfn.XLOOKUP(E308,[1]QuestALL!$B:$B,[1]QuestALL!$E:$E)</f>
        <v>#N/A</v>
      </c>
      <c r="H308" t="e">
        <f>_xlfn.XLOOKUP(E308,'[2]exportUsers_2026-4-16'!$C:$C,'[2]exportUsers_2026-4-16'!$D:$D)</f>
        <v>#N/A</v>
      </c>
    </row>
    <row r="309" spans="1:8">
      <c r="A309" t="s">
        <v>23</v>
      </c>
      <c r="B309" t="s">
        <v>22</v>
      </c>
      <c r="C309" t="s">
        <v>1331</v>
      </c>
      <c r="D309" t="s">
        <v>1626</v>
      </c>
      <c r="E309" t="s">
        <v>579</v>
      </c>
      <c r="F309" t="s">
        <v>17</v>
      </c>
      <c r="G309" t="e">
        <f>_xlfn.XLOOKUP(E309,[1]QuestALL!$B:$B,[1]QuestALL!$E:$E)</f>
        <v>#N/A</v>
      </c>
      <c r="H309" t="e">
        <f>_xlfn.XLOOKUP(E309,'[2]exportUsers_2026-4-16'!$C:$C,'[2]exportUsers_2026-4-16'!$D:$D)</f>
        <v>#N/A</v>
      </c>
    </row>
    <row r="310" spans="1:8">
      <c r="A310" t="s">
        <v>23</v>
      </c>
      <c r="B310" t="s">
        <v>22</v>
      </c>
      <c r="C310" t="s">
        <v>1331</v>
      </c>
      <c r="D310" t="s">
        <v>1627</v>
      </c>
      <c r="E310" t="s">
        <v>580</v>
      </c>
      <c r="F310" t="s">
        <v>17</v>
      </c>
      <c r="G310" t="str">
        <f>_xlfn.XLOOKUP(E310,[1]QuestALL!$B:$B,[1]QuestALL!$E:$E)</f>
        <v>Migrated</v>
      </c>
      <c r="H310" t="str">
        <f>_xlfn.XLOOKUP(E310,'[2]exportUsers_2026-4-16'!$C:$C,'[2]exportUsers_2026-4-16'!$D:$D)</f>
        <v>Member</v>
      </c>
    </row>
    <row r="311" spans="1:8">
      <c r="A311" t="s">
        <v>23</v>
      </c>
      <c r="B311" t="s">
        <v>22</v>
      </c>
      <c r="C311" t="s">
        <v>1331</v>
      </c>
      <c r="D311" t="s">
        <v>1628</v>
      </c>
      <c r="E311" t="s">
        <v>581</v>
      </c>
      <c r="F311" t="s">
        <v>17</v>
      </c>
      <c r="G311" t="str">
        <f>_xlfn.XLOOKUP(E311,[1]QuestALL!$B:$B,[1]QuestALL!$E:$E)</f>
        <v>Migrated</v>
      </c>
      <c r="H311" t="str">
        <f>_xlfn.XLOOKUP(E311,'[2]exportUsers_2026-4-16'!$C:$C,'[2]exportUsers_2026-4-16'!$D:$D)</f>
        <v>Member</v>
      </c>
    </row>
    <row r="312" spans="1:8">
      <c r="A312" t="s">
        <v>23</v>
      </c>
      <c r="B312" t="s">
        <v>22</v>
      </c>
      <c r="C312" t="s">
        <v>1331</v>
      </c>
      <c r="D312" t="s">
        <v>1629</v>
      </c>
      <c r="E312" t="s">
        <v>582</v>
      </c>
      <c r="F312" t="s">
        <v>17</v>
      </c>
      <c r="G312" t="e">
        <f>_xlfn.XLOOKUP(E312,[1]QuestALL!$B:$B,[1]QuestALL!$E:$E)</f>
        <v>#N/A</v>
      </c>
      <c r="H312" t="e">
        <f>_xlfn.XLOOKUP(E312,'[2]exportUsers_2026-4-16'!$C:$C,'[2]exportUsers_2026-4-16'!$D:$D)</f>
        <v>#N/A</v>
      </c>
    </row>
    <row r="313" spans="1:8">
      <c r="A313" t="s">
        <v>23</v>
      </c>
      <c r="B313" t="s">
        <v>22</v>
      </c>
      <c r="C313" t="s">
        <v>1331</v>
      </c>
      <c r="D313" t="s">
        <v>1630</v>
      </c>
      <c r="E313" t="s">
        <v>583</v>
      </c>
      <c r="F313" t="s">
        <v>17</v>
      </c>
      <c r="G313" t="e">
        <f>_xlfn.XLOOKUP(E313,[1]QuestALL!$B:$B,[1]QuestALL!$E:$E)</f>
        <v>#N/A</v>
      </c>
      <c r="H313" t="e">
        <f>_xlfn.XLOOKUP(E313,'[2]exportUsers_2026-4-16'!$C:$C,'[2]exportUsers_2026-4-16'!$D:$D)</f>
        <v>#N/A</v>
      </c>
    </row>
    <row r="314" spans="1:8">
      <c r="A314" t="s">
        <v>23</v>
      </c>
      <c r="B314" t="s">
        <v>22</v>
      </c>
      <c r="C314" t="s">
        <v>1331</v>
      </c>
      <c r="D314" t="s">
        <v>1631</v>
      </c>
      <c r="E314" t="s">
        <v>584</v>
      </c>
      <c r="F314" t="s">
        <v>17</v>
      </c>
      <c r="G314" t="e">
        <f>_xlfn.XLOOKUP(E314,[1]QuestALL!$B:$B,[1]QuestALL!$E:$E)</f>
        <v>#N/A</v>
      </c>
      <c r="H314" t="e">
        <f>_xlfn.XLOOKUP(E314,'[2]exportUsers_2026-4-16'!$C:$C,'[2]exportUsers_2026-4-16'!$D:$D)</f>
        <v>#N/A</v>
      </c>
    </row>
    <row r="315" spans="1:8">
      <c r="A315" t="s">
        <v>23</v>
      </c>
      <c r="B315" t="s">
        <v>22</v>
      </c>
      <c r="C315" t="s">
        <v>1331</v>
      </c>
      <c r="D315" t="s">
        <v>1632</v>
      </c>
      <c r="E315" t="s">
        <v>585</v>
      </c>
      <c r="F315" t="s">
        <v>17</v>
      </c>
      <c r="G315" t="e">
        <f>_xlfn.XLOOKUP(E315,[1]QuestALL!$B:$B,[1]QuestALL!$E:$E)</f>
        <v>#N/A</v>
      </c>
      <c r="H315" t="e">
        <f>_xlfn.XLOOKUP(E315,'[2]exportUsers_2026-4-16'!$C:$C,'[2]exportUsers_2026-4-16'!$D:$D)</f>
        <v>#N/A</v>
      </c>
    </row>
    <row r="316" spans="1:8">
      <c r="A316" t="s">
        <v>23</v>
      </c>
      <c r="B316" t="s">
        <v>22</v>
      </c>
      <c r="C316" t="s">
        <v>1331</v>
      </c>
      <c r="D316" t="s">
        <v>1633</v>
      </c>
      <c r="E316" t="s">
        <v>586</v>
      </c>
      <c r="F316" t="s">
        <v>17</v>
      </c>
      <c r="G316" t="e">
        <f>_xlfn.XLOOKUP(E316,[1]QuestALL!$B:$B,[1]QuestALL!$E:$E)</f>
        <v>#N/A</v>
      </c>
      <c r="H316" t="e">
        <f>_xlfn.XLOOKUP(E316,'[2]exportUsers_2026-4-16'!$C:$C,'[2]exportUsers_2026-4-16'!$D:$D)</f>
        <v>#N/A</v>
      </c>
    </row>
    <row r="317" spans="1:8">
      <c r="A317" t="s">
        <v>23</v>
      </c>
      <c r="B317" t="s">
        <v>22</v>
      </c>
      <c r="C317" t="s">
        <v>1331</v>
      </c>
      <c r="D317" t="s">
        <v>1634</v>
      </c>
      <c r="E317" t="s">
        <v>587</v>
      </c>
      <c r="F317" t="s">
        <v>17</v>
      </c>
      <c r="G317" t="e">
        <f>_xlfn.XLOOKUP(E317,[1]QuestALL!$B:$B,[1]QuestALL!$E:$E)</f>
        <v>#N/A</v>
      </c>
      <c r="H317" t="e">
        <f>_xlfn.XLOOKUP(E317,'[2]exportUsers_2026-4-16'!$C:$C,'[2]exportUsers_2026-4-16'!$D:$D)</f>
        <v>#N/A</v>
      </c>
    </row>
    <row r="318" spans="1:8">
      <c r="A318" t="s">
        <v>23</v>
      </c>
      <c r="B318" t="s">
        <v>22</v>
      </c>
      <c r="C318" t="s">
        <v>1331</v>
      </c>
      <c r="D318" t="s">
        <v>1635</v>
      </c>
      <c r="E318" t="s">
        <v>588</v>
      </c>
      <c r="F318" t="s">
        <v>17</v>
      </c>
      <c r="G318" t="str">
        <f>_xlfn.XLOOKUP(E318,[1]QuestALL!$B:$B,[1]QuestALL!$E:$E)</f>
        <v>Mapped</v>
      </c>
      <c r="H318" t="str">
        <f>_xlfn.XLOOKUP(E318,'[2]exportUsers_2026-4-16'!$C:$C,'[2]exportUsers_2026-4-16'!$D:$D)</f>
        <v>Member</v>
      </c>
    </row>
    <row r="319" spans="1:8">
      <c r="A319" t="s">
        <v>23</v>
      </c>
      <c r="B319" t="s">
        <v>22</v>
      </c>
      <c r="C319" t="s">
        <v>1331</v>
      </c>
      <c r="D319" t="s">
        <v>1636</v>
      </c>
      <c r="E319" t="s">
        <v>589</v>
      </c>
      <c r="F319" t="s">
        <v>17</v>
      </c>
      <c r="G319" t="e">
        <f>_xlfn.XLOOKUP(E319,[1]QuestALL!$B:$B,[1]QuestALL!$E:$E)</f>
        <v>#N/A</v>
      </c>
      <c r="H319" t="str">
        <f>_xlfn.XLOOKUP(E319,'[2]exportUsers_2026-4-16'!$C:$C,'[2]exportUsers_2026-4-16'!$D:$D)</f>
        <v>Member</v>
      </c>
    </row>
    <row r="320" spans="1:8">
      <c r="A320" t="s">
        <v>23</v>
      </c>
      <c r="B320" t="s">
        <v>22</v>
      </c>
      <c r="C320" t="s">
        <v>1331</v>
      </c>
      <c r="D320" t="s">
        <v>1637</v>
      </c>
      <c r="E320" t="s">
        <v>590</v>
      </c>
      <c r="F320" t="s">
        <v>17</v>
      </c>
      <c r="G320" t="str">
        <f>_xlfn.XLOOKUP(E320,[1]QuestALL!$B:$B,[1]QuestALL!$E:$E)</f>
        <v>Mapped</v>
      </c>
      <c r="H320" t="str">
        <f>_xlfn.XLOOKUP(E320,'[2]exportUsers_2026-4-16'!$C:$C,'[2]exportUsers_2026-4-16'!$D:$D)</f>
        <v>Member</v>
      </c>
    </row>
    <row r="321" spans="1:8">
      <c r="A321" t="s">
        <v>23</v>
      </c>
      <c r="B321" t="s">
        <v>22</v>
      </c>
      <c r="C321" t="s">
        <v>1331</v>
      </c>
      <c r="D321" t="s">
        <v>1638</v>
      </c>
      <c r="E321" t="s">
        <v>591</v>
      </c>
      <c r="F321" t="s">
        <v>17</v>
      </c>
      <c r="G321" t="e">
        <f>_xlfn.XLOOKUP(E321,[1]QuestALL!$B:$B,[1]QuestALL!$E:$E)</f>
        <v>#N/A</v>
      </c>
      <c r="H321" t="e">
        <f>_xlfn.XLOOKUP(E321,'[2]exportUsers_2026-4-16'!$C:$C,'[2]exportUsers_2026-4-16'!$D:$D)</f>
        <v>#N/A</v>
      </c>
    </row>
    <row r="322" spans="1:8">
      <c r="A322" t="s">
        <v>23</v>
      </c>
      <c r="B322" t="s">
        <v>22</v>
      </c>
      <c r="C322" t="s">
        <v>1331</v>
      </c>
      <c r="D322" t="s">
        <v>1639</v>
      </c>
      <c r="E322" t="s">
        <v>592</v>
      </c>
      <c r="F322" t="s">
        <v>17</v>
      </c>
      <c r="G322" t="e">
        <f>_xlfn.XLOOKUP(E322,[1]QuestALL!$B:$B,[1]QuestALL!$E:$E)</f>
        <v>#N/A</v>
      </c>
      <c r="H322" t="e">
        <f>_xlfn.XLOOKUP(E322,'[2]exportUsers_2026-4-16'!$C:$C,'[2]exportUsers_2026-4-16'!$D:$D)</f>
        <v>#N/A</v>
      </c>
    </row>
    <row r="323" spans="1:8">
      <c r="A323" t="s">
        <v>23</v>
      </c>
      <c r="B323" t="s">
        <v>22</v>
      </c>
      <c r="C323" t="s">
        <v>1331</v>
      </c>
      <c r="D323" t="s">
        <v>1640</v>
      </c>
      <c r="E323" t="s">
        <v>593</v>
      </c>
      <c r="F323" t="s">
        <v>17</v>
      </c>
      <c r="G323" t="e">
        <f>_xlfn.XLOOKUP(E323,[1]QuestALL!$B:$B,[1]QuestALL!$E:$E)</f>
        <v>#N/A</v>
      </c>
      <c r="H323" t="str">
        <f>_xlfn.XLOOKUP(E323,'[2]exportUsers_2026-4-16'!$C:$C,'[2]exportUsers_2026-4-16'!$D:$D)</f>
        <v>Member</v>
      </c>
    </row>
    <row r="324" spans="1:8">
      <c r="A324" t="s">
        <v>23</v>
      </c>
      <c r="B324" t="s">
        <v>22</v>
      </c>
      <c r="C324" t="s">
        <v>1331</v>
      </c>
      <c r="D324" t="s">
        <v>1641</v>
      </c>
      <c r="E324" t="s">
        <v>594</v>
      </c>
      <c r="F324" t="s">
        <v>17</v>
      </c>
      <c r="G324" t="str">
        <f>_xlfn.XLOOKUP(E324,[1]QuestALL!$B:$B,[1]QuestALL!$E:$E)</f>
        <v>Mapped</v>
      </c>
      <c r="H324" t="str">
        <f>_xlfn.XLOOKUP(E324,'[2]exportUsers_2026-4-16'!$C:$C,'[2]exportUsers_2026-4-16'!$D:$D)</f>
        <v>Member</v>
      </c>
    </row>
    <row r="325" spans="1:8">
      <c r="A325" t="s">
        <v>23</v>
      </c>
      <c r="B325" t="s">
        <v>22</v>
      </c>
      <c r="C325" t="s">
        <v>1331</v>
      </c>
      <c r="D325" t="s">
        <v>1642</v>
      </c>
      <c r="E325" t="s">
        <v>595</v>
      </c>
      <c r="F325" t="s">
        <v>17</v>
      </c>
      <c r="G325" t="str">
        <f>_xlfn.XLOOKUP(E325,[1]QuestALL!$B:$B,[1]QuestALL!$E:$E)</f>
        <v>Migrated</v>
      </c>
      <c r="H325" t="str">
        <f>_xlfn.XLOOKUP(E325,'[2]exportUsers_2026-4-16'!$C:$C,'[2]exportUsers_2026-4-16'!$D:$D)</f>
        <v>Member</v>
      </c>
    </row>
    <row r="326" spans="1:8">
      <c r="A326" t="s">
        <v>23</v>
      </c>
      <c r="B326" t="s">
        <v>22</v>
      </c>
      <c r="C326" t="s">
        <v>1331</v>
      </c>
      <c r="D326" t="s">
        <v>1643</v>
      </c>
      <c r="E326" t="s">
        <v>596</v>
      </c>
      <c r="F326" t="s">
        <v>17</v>
      </c>
      <c r="G326" t="e">
        <f>_xlfn.XLOOKUP(E326,[1]QuestALL!$B:$B,[1]QuestALL!$E:$E)</f>
        <v>#N/A</v>
      </c>
      <c r="H326" t="e">
        <f>_xlfn.XLOOKUP(E326,'[2]exportUsers_2026-4-16'!$C:$C,'[2]exportUsers_2026-4-16'!$D:$D)</f>
        <v>#N/A</v>
      </c>
    </row>
    <row r="327" spans="1:8">
      <c r="A327" t="s">
        <v>23</v>
      </c>
      <c r="B327" t="s">
        <v>22</v>
      </c>
      <c r="C327" t="s">
        <v>1331</v>
      </c>
      <c r="D327" t="s">
        <v>1644</v>
      </c>
      <c r="E327" t="s">
        <v>597</v>
      </c>
      <c r="F327" t="s">
        <v>17</v>
      </c>
      <c r="G327" t="e">
        <f>_xlfn.XLOOKUP(E327,[1]QuestALL!$B:$B,[1]QuestALL!$E:$E)</f>
        <v>#N/A</v>
      </c>
      <c r="H327" t="e">
        <f>_xlfn.XLOOKUP(E327,'[2]exportUsers_2026-4-16'!$C:$C,'[2]exportUsers_2026-4-16'!$D:$D)</f>
        <v>#N/A</v>
      </c>
    </row>
    <row r="328" spans="1:8">
      <c r="A328" t="s">
        <v>23</v>
      </c>
      <c r="B328" t="s">
        <v>22</v>
      </c>
      <c r="C328" t="s">
        <v>1331</v>
      </c>
      <c r="D328" t="s">
        <v>1645</v>
      </c>
      <c r="E328" t="s">
        <v>598</v>
      </c>
      <c r="F328" t="s">
        <v>17</v>
      </c>
      <c r="G328" t="str">
        <f>_xlfn.XLOOKUP(E328,[1]QuestALL!$B:$B,[1]QuestALL!$E:$E)</f>
        <v>Mapped</v>
      </c>
      <c r="H328" t="str">
        <f>_xlfn.XLOOKUP(E328,'[2]exportUsers_2026-4-16'!$C:$C,'[2]exportUsers_2026-4-16'!$D:$D)</f>
        <v>Member</v>
      </c>
    </row>
    <row r="329" spans="1:8">
      <c r="A329" t="s">
        <v>23</v>
      </c>
      <c r="B329" t="s">
        <v>22</v>
      </c>
      <c r="C329" t="s">
        <v>1331</v>
      </c>
      <c r="D329" t="s">
        <v>1646</v>
      </c>
      <c r="E329" t="s">
        <v>599</v>
      </c>
      <c r="F329" t="s">
        <v>17</v>
      </c>
      <c r="G329" t="str">
        <f>_xlfn.XLOOKUP(E329,[1]QuestALL!$B:$B,[1]QuestALL!$E:$E)</f>
        <v>Mapped</v>
      </c>
      <c r="H329" t="str">
        <f>_xlfn.XLOOKUP(E329,'[2]exportUsers_2026-4-16'!$C:$C,'[2]exportUsers_2026-4-16'!$D:$D)</f>
        <v>Member</v>
      </c>
    </row>
    <row r="330" spans="1:8">
      <c r="A330" t="s">
        <v>23</v>
      </c>
      <c r="B330" t="s">
        <v>22</v>
      </c>
      <c r="C330" t="s">
        <v>1331</v>
      </c>
      <c r="D330" t="s">
        <v>1647</v>
      </c>
      <c r="E330" t="s">
        <v>600</v>
      </c>
      <c r="F330" t="s">
        <v>17</v>
      </c>
      <c r="G330" t="e">
        <f>_xlfn.XLOOKUP(E330,[1]QuestALL!$B:$B,[1]QuestALL!$E:$E)</f>
        <v>#N/A</v>
      </c>
      <c r="H330" t="e">
        <f>_xlfn.XLOOKUP(E330,'[2]exportUsers_2026-4-16'!$C:$C,'[2]exportUsers_2026-4-16'!$D:$D)</f>
        <v>#N/A</v>
      </c>
    </row>
    <row r="331" spans="1:8">
      <c r="A331" t="s">
        <v>23</v>
      </c>
      <c r="B331" t="s">
        <v>22</v>
      </c>
      <c r="C331" t="s">
        <v>1331</v>
      </c>
      <c r="D331" t="s">
        <v>1648</v>
      </c>
      <c r="E331" t="s">
        <v>601</v>
      </c>
      <c r="F331" t="s">
        <v>17</v>
      </c>
      <c r="G331" t="e">
        <f>_xlfn.XLOOKUP(E331,[1]QuestALL!$B:$B,[1]QuestALL!$E:$E)</f>
        <v>#N/A</v>
      </c>
      <c r="H331" t="str">
        <f>_xlfn.XLOOKUP(E331,'[2]exportUsers_2026-4-16'!$C:$C,'[2]exportUsers_2026-4-16'!$D:$D)</f>
        <v>Member</v>
      </c>
    </row>
    <row r="332" spans="1:8">
      <c r="A332" t="s">
        <v>23</v>
      </c>
      <c r="B332" t="s">
        <v>22</v>
      </c>
      <c r="C332" t="s">
        <v>1331</v>
      </c>
      <c r="D332" t="s">
        <v>1649</v>
      </c>
      <c r="E332" t="s">
        <v>602</v>
      </c>
      <c r="F332" t="s">
        <v>17</v>
      </c>
      <c r="G332" t="e">
        <f>_xlfn.XLOOKUP(E332,[1]QuestALL!$B:$B,[1]QuestALL!$E:$E)</f>
        <v>#N/A</v>
      </c>
      <c r="H332" t="str">
        <f>_xlfn.XLOOKUP(E332,'[2]exportUsers_2026-4-16'!$C:$C,'[2]exportUsers_2026-4-16'!$D:$D)</f>
        <v>Member</v>
      </c>
    </row>
    <row r="333" spans="1:8">
      <c r="A333" t="s">
        <v>23</v>
      </c>
      <c r="B333" t="s">
        <v>22</v>
      </c>
      <c r="C333" t="s">
        <v>1331</v>
      </c>
      <c r="D333" t="s">
        <v>1650</v>
      </c>
      <c r="E333" t="s">
        <v>603</v>
      </c>
      <c r="F333" t="s">
        <v>17</v>
      </c>
      <c r="G333" t="e">
        <f>_xlfn.XLOOKUP(E333,[1]QuestALL!$B:$B,[1]QuestALL!$E:$E)</f>
        <v>#N/A</v>
      </c>
      <c r="H333" t="str">
        <f>_xlfn.XLOOKUP(E333,'[2]exportUsers_2026-4-16'!$C:$C,'[2]exportUsers_2026-4-16'!$D:$D)</f>
        <v>Member</v>
      </c>
    </row>
    <row r="334" spans="1:8">
      <c r="A334" t="s">
        <v>23</v>
      </c>
      <c r="B334" t="s">
        <v>22</v>
      </c>
      <c r="C334" t="s">
        <v>1331</v>
      </c>
      <c r="D334" t="s">
        <v>1651</v>
      </c>
      <c r="E334" t="s">
        <v>604</v>
      </c>
      <c r="F334" t="s">
        <v>17</v>
      </c>
      <c r="G334" t="str">
        <f>_xlfn.XLOOKUP(E334,[1]QuestALL!$B:$B,[1]QuestALL!$E:$E)</f>
        <v>Mapped</v>
      </c>
      <c r="H334" t="str">
        <f>_xlfn.XLOOKUP(E334,'[2]exportUsers_2026-4-16'!$C:$C,'[2]exportUsers_2026-4-16'!$D:$D)</f>
        <v>Member</v>
      </c>
    </row>
    <row r="335" spans="1:8">
      <c r="A335" t="s">
        <v>23</v>
      </c>
      <c r="B335" t="s">
        <v>22</v>
      </c>
      <c r="C335" t="s">
        <v>1331</v>
      </c>
      <c r="D335" t="s">
        <v>1652</v>
      </c>
      <c r="E335" t="s">
        <v>605</v>
      </c>
      <c r="F335" t="s">
        <v>17</v>
      </c>
      <c r="G335" t="e">
        <f>_xlfn.XLOOKUP(E335,[1]QuestALL!$B:$B,[1]QuestALL!$E:$E)</f>
        <v>#N/A</v>
      </c>
      <c r="H335" t="e">
        <f>_xlfn.XLOOKUP(E335,'[2]exportUsers_2026-4-16'!$C:$C,'[2]exportUsers_2026-4-16'!$D:$D)</f>
        <v>#N/A</v>
      </c>
    </row>
    <row r="336" spans="1:8">
      <c r="A336" t="s">
        <v>23</v>
      </c>
      <c r="B336" t="s">
        <v>22</v>
      </c>
      <c r="C336" t="s">
        <v>1331</v>
      </c>
      <c r="D336" t="s">
        <v>1653</v>
      </c>
      <c r="E336" t="s">
        <v>606</v>
      </c>
      <c r="F336" t="s">
        <v>17</v>
      </c>
      <c r="G336" t="e">
        <f>_xlfn.XLOOKUP(E336,[1]QuestALL!$B:$B,[1]QuestALL!$E:$E)</f>
        <v>#N/A</v>
      </c>
      <c r="H336" t="e">
        <f>_xlfn.XLOOKUP(E336,'[2]exportUsers_2026-4-16'!$C:$C,'[2]exportUsers_2026-4-16'!$D:$D)</f>
        <v>#N/A</v>
      </c>
    </row>
    <row r="337" spans="1:8">
      <c r="A337" t="s">
        <v>23</v>
      </c>
      <c r="B337" t="s">
        <v>22</v>
      </c>
      <c r="C337" t="s">
        <v>1331</v>
      </c>
      <c r="D337" t="s">
        <v>1654</v>
      </c>
      <c r="E337" t="s">
        <v>607</v>
      </c>
      <c r="F337" t="s">
        <v>17</v>
      </c>
      <c r="G337" t="e">
        <f>_xlfn.XLOOKUP(E337,[1]QuestALL!$B:$B,[1]QuestALL!$E:$E)</f>
        <v>#N/A</v>
      </c>
      <c r="H337" t="e">
        <f>_xlfn.XLOOKUP(E337,'[2]exportUsers_2026-4-16'!$C:$C,'[2]exportUsers_2026-4-16'!$D:$D)</f>
        <v>#N/A</v>
      </c>
    </row>
    <row r="338" spans="1:8">
      <c r="A338" t="s">
        <v>23</v>
      </c>
      <c r="B338" t="s">
        <v>22</v>
      </c>
      <c r="C338" t="s">
        <v>1331</v>
      </c>
      <c r="D338" t="s">
        <v>1655</v>
      </c>
      <c r="E338" t="s">
        <v>608</v>
      </c>
      <c r="F338" t="s">
        <v>17</v>
      </c>
      <c r="G338" t="e">
        <f>_xlfn.XLOOKUP(E338,[1]QuestALL!$B:$B,[1]QuestALL!$E:$E)</f>
        <v>#N/A</v>
      </c>
      <c r="H338" t="e">
        <f>_xlfn.XLOOKUP(E338,'[2]exportUsers_2026-4-16'!$C:$C,'[2]exportUsers_2026-4-16'!$D:$D)</f>
        <v>#N/A</v>
      </c>
    </row>
    <row r="339" spans="1:8">
      <c r="A339" t="s">
        <v>23</v>
      </c>
      <c r="B339" t="s">
        <v>22</v>
      </c>
      <c r="C339" t="s">
        <v>1331</v>
      </c>
      <c r="D339" t="s">
        <v>1656</v>
      </c>
      <c r="E339" t="s">
        <v>609</v>
      </c>
      <c r="F339" t="s">
        <v>17</v>
      </c>
      <c r="G339" t="e">
        <f>_xlfn.XLOOKUP(E339,[1]QuestALL!$B:$B,[1]QuestALL!$E:$E)</f>
        <v>#N/A</v>
      </c>
      <c r="H339" t="e">
        <f>_xlfn.XLOOKUP(E339,'[2]exportUsers_2026-4-16'!$C:$C,'[2]exportUsers_2026-4-16'!$D:$D)</f>
        <v>#N/A</v>
      </c>
    </row>
    <row r="340" spans="1:8">
      <c r="A340" t="s">
        <v>23</v>
      </c>
      <c r="B340" t="s">
        <v>22</v>
      </c>
      <c r="C340" t="s">
        <v>1331</v>
      </c>
      <c r="D340" t="s">
        <v>1657</v>
      </c>
      <c r="E340" t="s">
        <v>610</v>
      </c>
      <c r="F340" t="s">
        <v>17</v>
      </c>
      <c r="G340" t="str">
        <f>_xlfn.XLOOKUP(E340,[1]QuestALL!$B:$B,[1]QuestALL!$E:$E)</f>
        <v>Migrated</v>
      </c>
      <c r="H340" t="str">
        <f>_xlfn.XLOOKUP(E340,'[2]exportUsers_2026-4-16'!$C:$C,'[2]exportUsers_2026-4-16'!$D:$D)</f>
        <v>Member</v>
      </c>
    </row>
    <row r="341" spans="1:8">
      <c r="A341" t="s">
        <v>23</v>
      </c>
      <c r="B341" t="s">
        <v>22</v>
      </c>
      <c r="C341" t="s">
        <v>1331</v>
      </c>
      <c r="D341" t="s">
        <v>1658</v>
      </c>
      <c r="E341" t="s">
        <v>611</v>
      </c>
      <c r="F341" t="s">
        <v>17</v>
      </c>
      <c r="G341" t="e">
        <f>_xlfn.XLOOKUP(E341,[1]QuestALL!$B:$B,[1]QuestALL!$E:$E)</f>
        <v>#N/A</v>
      </c>
      <c r="H341" t="e">
        <f>_xlfn.XLOOKUP(E341,'[2]exportUsers_2026-4-16'!$C:$C,'[2]exportUsers_2026-4-16'!$D:$D)</f>
        <v>#N/A</v>
      </c>
    </row>
    <row r="342" spans="1:8">
      <c r="A342" t="s">
        <v>23</v>
      </c>
      <c r="B342" t="s">
        <v>22</v>
      </c>
      <c r="C342" t="s">
        <v>1331</v>
      </c>
      <c r="D342" t="s">
        <v>1659</v>
      </c>
      <c r="E342" t="s">
        <v>612</v>
      </c>
      <c r="F342" t="s">
        <v>17</v>
      </c>
      <c r="G342" t="str">
        <f>_xlfn.XLOOKUP(E342,[1]QuestALL!$B:$B,[1]QuestALL!$E:$E)</f>
        <v>Mapped</v>
      </c>
      <c r="H342" t="str">
        <f>_xlfn.XLOOKUP(E342,'[2]exportUsers_2026-4-16'!$C:$C,'[2]exportUsers_2026-4-16'!$D:$D)</f>
        <v>Member</v>
      </c>
    </row>
    <row r="343" spans="1:8">
      <c r="A343" t="s">
        <v>23</v>
      </c>
      <c r="B343" t="s">
        <v>22</v>
      </c>
      <c r="C343" t="s">
        <v>1331</v>
      </c>
      <c r="D343" t="s">
        <v>1660</v>
      </c>
      <c r="E343" t="s">
        <v>613</v>
      </c>
      <c r="F343" t="s">
        <v>17</v>
      </c>
      <c r="G343" t="e">
        <f>_xlfn.XLOOKUP(E343,[1]QuestALL!$B:$B,[1]QuestALL!$E:$E)</f>
        <v>#N/A</v>
      </c>
      <c r="H343" t="str">
        <f>_xlfn.XLOOKUP(E343,'[2]exportUsers_2026-4-16'!$C:$C,'[2]exportUsers_2026-4-16'!$D:$D)</f>
        <v>Member</v>
      </c>
    </row>
    <row r="344" spans="1:8">
      <c r="A344" t="s">
        <v>23</v>
      </c>
      <c r="B344" t="s">
        <v>22</v>
      </c>
      <c r="C344" t="s">
        <v>1331</v>
      </c>
      <c r="D344" t="s">
        <v>1661</v>
      </c>
      <c r="E344" t="s">
        <v>614</v>
      </c>
      <c r="F344" t="s">
        <v>17</v>
      </c>
      <c r="G344" t="e">
        <f>_xlfn.XLOOKUP(E344,[1]QuestALL!$B:$B,[1]QuestALL!$E:$E)</f>
        <v>#N/A</v>
      </c>
      <c r="H344" t="e">
        <f>_xlfn.XLOOKUP(E344,'[2]exportUsers_2026-4-16'!$C:$C,'[2]exportUsers_2026-4-16'!$D:$D)</f>
        <v>#N/A</v>
      </c>
    </row>
    <row r="345" spans="1:8">
      <c r="A345" t="s">
        <v>23</v>
      </c>
      <c r="B345" t="s">
        <v>22</v>
      </c>
      <c r="C345" t="s">
        <v>1331</v>
      </c>
      <c r="D345" t="s">
        <v>1662</v>
      </c>
      <c r="E345" t="s">
        <v>615</v>
      </c>
      <c r="F345" t="s">
        <v>17</v>
      </c>
      <c r="G345" t="str">
        <f>_xlfn.XLOOKUP(E345,[1]QuestALL!$B:$B,[1]QuestALL!$E:$E)</f>
        <v>Mapped</v>
      </c>
      <c r="H345" t="str">
        <f>_xlfn.XLOOKUP(E345,'[2]exportUsers_2026-4-16'!$C:$C,'[2]exportUsers_2026-4-16'!$D:$D)</f>
        <v>Member</v>
      </c>
    </row>
    <row r="346" spans="1:8">
      <c r="A346" t="s">
        <v>23</v>
      </c>
      <c r="B346" t="s">
        <v>22</v>
      </c>
      <c r="C346" t="s">
        <v>1331</v>
      </c>
      <c r="D346" t="s">
        <v>1663</v>
      </c>
      <c r="E346" t="s">
        <v>616</v>
      </c>
      <c r="F346" t="s">
        <v>17</v>
      </c>
      <c r="G346" t="e">
        <f>_xlfn.XLOOKUP(E346,[1]QuestALL!$B:$B,[1]QuestALL!$E:$E)</f>
        <v>#N/A</v>
      </c>
      <c r="H346" t="str">
        <f>_xlfn.XLOOKUP(E346,'[2]exportUsers_2026-4-16'!$C:$C,'[2]exportUsers_2026-4-16'!$D:$D)</f>
        <v>Member</v>
      </c>
    </row>
    <row r="347" spans="1:8">
      <c r="A347" t="s">
        <v>23</v>
      </c>
      <c r="B347" t="s">
        <v>22</v>
      </c>
      <c r="C347" t="s">
        <v>1331</v>
      </c>
      <c r="D347" t="s">
        <v>1664</v>
      </c>
      <c r="E347" t="s">
        <v>617</v>
      </c>
      <c r="F347" t="s">
        <v>17</v>
      </c>
      <c r="G347" t="e">
        <f>_xlfn.XLOOKUP(E347,[1]QuestALL!$B:$B,[1]QuestALL!$E:$E)</f>
        <v>#N/A</v>
      </c>
      <c r="H347" t="e">
        <f>_xlfn.XLOOKUP(E347,'[2]exportUsers_2026-4-16'!$C:$C,'[2]exportUsers_2026-4-16'!$D:$D)</f>
        <v>#N/A</v>
      </c>
    </row>
    <row r="348" spans="1:8">
      <c r="A348" t="s">
        <v>23</v>
      </c>
      <c r="B348" t="s">
        <v>22</v>
      </c>
      <c r="C348" t="s">
        <v>1331</v>
      </c>
      <c r="D348" t="s">
        <v>1665</v>
      </c>
      <c r="E348" t="s">
        <v>618</v>
      </c>
      <c r="F348" t="s">
        <v>17</v>
      </c>
      <c r="G348" t="e">
        <f>_xlfn.XLOOKUP(E348,[1]QuestALL!$B:$B,[1]QuestALL!$E:$E)</f>
        <v>#N/A</v>
      </c>
      <c r="H348" t="str">
        <f>_xlfn.XLOOKUP(E348,'[2]exportUsers_2026-4-16'!$C:$C,'[2]exportUsers_2026-4-16'!$D:$D)</f>
        <v>Member</v>
      </c>
    </row>
    <row r="349" spans="1:8">
      <c r="A349" t="s">
        <v>23</v>
      </c>
      <c r="B349" t="s">
        <v>22</v>
      </c>
      <c r="C349" t="s">
        <v>1331</v>
      </c>
      <c r="D349" t="s">
        <v>1666</v>
      </c>
      <c r="E349" t="s">
        <v>619</v>
      </c>
      <c r="F349" t="s">
        <v>17</v>
      </c>
      <c r="G349" t="e">
        <f>_xlfn.XLOOKUP(E349,[1]QuestALL!$B:$B,[1]QuestALL!$E:$E)</f>
        <v>#N/A</v>
      </c>
      <c r="H349" t="e">
        <f>_xlfn.XLOOKUP(E349,'[2]exportUsers_2026-4-16'!$C:$C,'[2]exportUsers_2026-4-16'!$D:$D)</f>
        <v>#N/A</v>
      </c>
    </row>
    <row r="350" spans="1:8">
      <c r="A350" t="s">
        <v>23</v>
      </c>
      <c r="B350" t="s">
        <v>22</v>
      </c>
      <c r="C350" t="s">
        <v>1331</v>
      </c>
      <c r="D350" t="s">
        <v>1667</v>
      </c>
      <c r="E350" t="s">
        <v>620</v>
      </c>
      <c r="F350" t="s">
        <v>17</v>
      </c>
      <c r="G350" t="e">
        <f>_xlfn.XLOOKUP(E350,[1]QuestALL!$B:$B,[1]QuestALL!$E:$E)</f>
        <v>#N/A</v>
      </c>
      <c r="H350" t="str">
        <f>_xlfn.XLOOKUP(E350,'[2]exportUsers_2026-4-16'!$C:$C,'[2]exportUsers_2026-4-16'!$D:$D)</f>
        <v>Member</v>
      </c>
    </row>
    <row r="351" spans="1:8">
      <c r="A351" t="s">
        <v>23</v>
      </c>
      <c r="B351" t="s">
        <v>22</v>
      </c>
      <c r="C351" t="s">
        <v>1331</v>
      </c>
      <c r="D351" t="s">
        <v>1668</v>
      </c>
      <c r="E351" t="s">
        <v>621</v>
      </c>
      <c r="F351" t="s">
        <v>17</v>
      </c>
      <c r="G351" t="str">
        <f>_xlfn.XLOOKUP(E351,[1]QuestALL!$B:$B,[1]QuestALL!$E:$E)</f>
        <v>Migrated</v>
      </c>
      <c r="H351" t="str">
        <f>_xlfn.XLOOKUP(E351,'[2]exportUsers_2026-4-16'!$C:$C,'[2]exportUsers_2026-4-16'!$D:$D)</f>
        <v>Member</v>
      </c>
    </row>
    <row r="352" spans="1:8">
      <c r="A352" t="s">
        <v>23</v>
      </c>
      <c r="B352" t="s">
        <v>22</v>
      </c>
      <c r="C352" t="s">
        <v>1331</v>
      </c>
      <c r="D352" t="s">
        <v>1669</v>
      </c>
      <c r="E352" t="s">
        <v>622</v>
      </c>
      <c r="F352" t="s">
        <v>17</v>
      </c>
      <c r="G352" t="e">
        <f>_xlfn.XLOOKUP(E352,[1]QuestALL!$B:$B,[1]QuestALL!$E:$E)</f>
        <v>#N/A</v>
      </c>
      <c r="H352" t="str">
        <f>_xlfn.XLOOKUP(E352,'[2]exportUsers_2026-4-16'!$C:$C,'[2]exportUsers_2026-4-16'!$D:$D)</f>
        <v>Member</v>
      </c>
    </row>
    <row r="353" spans="1:8">
      <c r="A353" t="s">
        <v>23</v>
      </c>
      <c r="B353" t="s">
        <v>22</v>
      </c>
      <c r="C353" t="s">
        <v>1331</v>
      </c>
      <c r="D353" t="s">
        <v>1670</v>
      </c>
      <c r="E353" t="s">
        <v>623</v>
      </c>
      <c r="F353" t="s">
        <v>17</v>
      </c>
      <c r="G353" t="e">
        <f>_xlfn.XLOOKUP(E353,[1]QuestALL!$B:$B,[1]QuestALL!$E:$E)</f>
        <v>#N/A</v>
      </c>
      <c r="H353" t="e">
        <f>_xlfn.XLOOKUP(E353,'[2]exportUsers_2026-4-16'!$C:$C,'[2]exportUsers_2026-4-16'!$D:$D)</f>
        <v>#N/A</v>
      </c>
    </row>
    <row r="354" spans="1:8">
      <c r="A354" t="s">
        <v>23</v>
      </c>
      <c r="B354" t="s">
        <v>22</v>
      </c>
      <c r="C354" t="s">
        <v>1331</v>
      </c>
      <c r="D354" t="s">
        <v>1671</v>
      </c>
      <c r="E354" t="s">
        <v>624</v>
      </c>
      <c r="F354" t="s">
        <v>17</v>
      </c>
      <c r="G354" t="e">
        <f>_xlfn.XLOOKUP(E354,[1]QuestALL!$B:$B,[1]QuestALL!$E:$E)</f>
        <v>#N/A</v>
      </c>
      <c r="H354" t="e">
        <f>_xlfn.XLOOKUP(E354,'[2]exportUsers_2026-4-16'!$C:$C,'[2]exportUsers_2026-4-16'!$D:$D)</f>
        <v>#N/A</v>
      </c>
    </row>
    <row r="355" spans="1:8">
      <c r="A355" t="s">
        <v>23</v>
      </c>
      <c r="B355" t="s">
        <v>22</v>
      </c>
      <c r="C355" t="s">
        <v>1331</v>
      </c>
      <c r="D355" t="s">
        <v>1672</v>
      </c>
      <c r="E355" t="s">
        <v>625</v>
      </c>
      <c r="F355" t="s">
        <v>17</v>
      </c>
      <c r="G355" t="e">
        <f>_xlfn.XLOOKUP(E355,[1]QuestALL!$B:$B,[1]QuestALL!$E:$E)</f>
        <v>#N/A</v>
      </c>
      <c r="H355" t="e">
        <f>_xlfn.XLOOKUP(E355,'[2]exportUsers_2026-4-16'!$C:$C,'[2]exportUsers_2026-4-16'!$D:$D)</f>
        <v>#N/A</v>
      </c>
    </row>
    <row r="356" spans="1:8">
      <c r="A356" t="s">
        <v>23</v>
      </c>
      <c r="B356" t="s">
        <v>22</v>
      </c>
      <c r="C356" t="s">
        <v>1331</v>
      </c>
      <c r="D356" t="s">
        <v>1673</v>
      </c>
      <c r="E356" t="s">
        <v>626</v>
      </c>
      <c r="F356" t="s">
        <v>17</v>
      </c>
      <c r="G356" t="e">
        <f>_xlfn.XLOOKUP(E356,[1]QuestALL!$B:$B,[1]QuestALL!$E:$E)</f>
        <v>#N/A</v>
      </c>
      <c r="H356" t="str">
        <f>_xlfn.XLOOKUP(E356,'[2]exportUsers_2026-4-16'!$C:$C,'[2]exportUsers_2026-4-16'!$D:$D)</f>
        <v>Member</v>
      </c>
    </row>
    <row r="357" spans="1:8">
      <c r="A357" t="s">
        <v>23</v>
      </c>
      <c r="B357" t="s">
        <v>22</v>
      </c>
      <c r="C357" t="s">
        <v>1331</v>
      </c>
      <c r="D357" t="s">
        <v>1674</v>
      </c>
      <c r="E357" t="s">
        <v>627</v>
      </c>
      <c r="F357" t="s">
        <v>17</v>
      </c>
      <c r="G357" t="e">
        <f>_xlfn.XLOOKUP(E357,[1]QuestALL!$B:$B,[1]QuestALL!$E:$E)</f>
        <v>#N/A</v>
      </c>
      <c r="H357" t="e">
        <f>_xlfn.XLOOKUP(E357,'[2]exportUsers_2026-4-16'!$C:$C,'[2]exportUsers_2026-4-16'!$D:$D)</f>
        <v>#N/A</v>
      </c>
    </row>
    <row r="358" spans="1:8">
      <c r="A358" t="s">
        <v>23</v>
      </c>
      <c r="B358" t="s">
        <v>22</v>
      </c>
      <c r="C358" t="s">
        <v>1331</v>
      </c>
      <c r="D358" t="s">
        <v>1675</v>
      </c>
      <c r="E358" t="s">
        <v>628</v>
      </c>
      <c r="F358" t="s">
        <v>17</v>
      </c>
      <c r="G358" t="e">
        <f>_xlfn.XLOOKUP(E358,[1]QuestALL!$B:$B,[1]QuestALL!$E:$E)</f>
        <v>#N/A</v>
      </c>
      <c r="H358" t="e">
        <f>_xlfn.XLOOKUP(E358,'[2]exportUsers_2026-4-16'!$C:$C,'[2]exportUsers_2026-4-16'!$D:$D)</f>
        <v>#N/A</v>
      </c>
    </row>
    <row r="359" spans="1:8">
      <c r="A359" t="s">
        <v>23</v>
      </c>
      <c r="B359" t="s">
        <v>22</v>
      </c>
      <c r="C359" t="s">
        <v>1331</v>
      </c>
      <c r="D359" t="s">
        <v>1676</v>
      </c>
      <c r="E359" t="s">
        <v>629</v>
      </c>
      <c r="F359" t="s">
        <v>17</v>
      </c>
      <c r="G359" t="e">
        <f>_xlfn.XLOOKUP(E359,[1]QuestALL!$B:$B,[1]QuestALL!$E:$E)</f>
        <v>#N/A</v>
      </c>
      <c r="H359" t="e">
        <f>_xlfn.XLOOKUP(E359,'[2]exportUsers_2026-4-16'!$C:$C,'[2]exportUsers_2026-4-16'!$D:$D)</f>
        <v>#N/A</v>
      </c>
    </row>
    <row r="360" spans="1:8">
      <c r="A360" t="s">
        <v>23</v>
      </c>
      <c r="B360" t="s">
        <v>22</v>
      </c>
      <c r="C360" t="s">
        <v>1331</v>
      </c>
      <c r="D360" t="s">
        <v>1677</v>
      </c>
      <c r="E360" t="s">
        <v>630</v>
      </c>
      <c r="F360" t="s">
        <v>17</v>
      </c>
      <c r="G360" t="e">
        <f>_xlfn.XLOOKUP(E360,[1]QuestALL!$B:$B,[1]QuestALL!$E:$E)</f>
        <v>#N/A</v>
      </c>
      <c r="H360" t="e">
        <f>_xlfn.XLOOKUP(E360,'[2]exportUsers_2026-4-16'!$C:$C,'[2]exportUsers_2026-4-16'!$D:$D)</f>
        <v>#N/A</v>
      </c>
    </row>
    <row r="361" spans="1:8">
      <c r="A361" t="s">
        <v>23</v>
      </c>
      <c r="B361" t="s">
        <v>22</v>
      </c>
      <c r="C361" t="s">
        <v>1331</v>
      </c>
      <c r="D361" t="s">
        <v>1678</v>
      </c>
      <c r="E361" t="s">
        <v>118</v>
      </c>
      <c r="F361" t="s">
        <v>17</v>
      </c>
      <c r="G361" t="str">
        <f>_xlfn.XLOOKUP(E361,[1]QuestALL!$B:$B,[1]QuestALL!$E:$E)</f>
        <v>Migrated</v>
      </c>
      <c r="H361" t="str">
        <f>_xlfn.XLOOKUP(E361,'[2]exportUsers_2026-4-16'!$C:$C,'[2]exportUsers_2026-4-16'!$D:$D)</f>
        <v>Member</v>
      </c>
    </row>
    <row r="362" spans="1:8">
      <c r="A362" t="s">
        <v>23</v>
      </c>
      <c r="B362" t="s">
        <v>22</v>
      </c>
      <c r="C362" t="s">
        <v>1331</v>
      </c>
      <c r="D362" t="s">
        <v>1679</v>
      </c>
      <c r="E362" t="s">
        <v>631</v>
      </c>
      <c r="F362" t="s">
        <v>17</v>
      </c>
      <c r="G362" t="e">
        <f>_xlfn.XLOOKUP(E362,[1]QuestALL!$B:$B,[1]QuestALL!$E:$E)</f>
        <v>#N/A</v>
      </c>
      <c r="H362" t="e">
        <f>_xlfn.XLOOKUP(E362,'[2]exportUsers_2026-4-16'!$C:$C,'[2]exportUsers_2026-4-16'!$D:$D)</f>
        <v>#N/A</v>
      </c>
    </row>
    <row r="363" spans="1:8">
      <c r="A363" t="s">
        <v>23</v>
      </c>
      <c r="B363" t="s">
        <v>22</v>
      </c>
      <c r="C363" t="s">
        <v>1331</v>
      </c>
      <c r="D363" t="s">
        <v>1680</v>
      </c>
      <c r="E363" t="s">
        <v>632</v>
      </c>
      <c r="F363" t="s">
        <v>17</v>
      </c>
      <c r="G363" t="e">
        <f>_xlfn.XLOOKUP(E363,[1]QuestALL!$B:$B,[1]QuestALL!$E:$E)</f>
        <v>#N/A</v>
      </c>
      <c r="H363" t="e">
        <f>_xlfn.XLOOKUP(E363,'[2]exportUsers_2026-4-16'!$C:$C,'[2]exportUsers_2026-4-16'!$D:$D)</f>
        <v>#N/A</v>
      </c>
    </row>
    <row r="364" spans="1:8">
      <c r="A364" t="s">
        <v>23</v>
      </c>
      <c r="B364" t="s">
        <v>22</v>
      </c>
      <c r="C364" t="s">
        <v>1331</v>
      </c>
      <c r="D364" t="s">
        <v>1681</v>
      </c>
      <c r="E364" t="s">
        <v>633</v>
      </c>
      <c r="F364" t="s">
        <v>17</v>
      </c>
      <c r="G364" t="e">
        <f>_xlfn.XLOOKUP(E364,[1]QuestALL!$B:$B,[1]QuestALL!$E:$E)</f>
        <v>#N/A</v>
      </c>
      <c r="H364" t="str">
        <f>_xlfn.XLOOKUP(E364,'[2]exportUsers_2026-4-16'!$C:$C,'[2]exportUsers_2026-4-16'!$D:$D)</f>
        <v>Member</v>
      </c>
    </row>
    <row r="365" spans="1:8">
      <c r="A365" t="s">
        <v>23</v>
      </c>
      <c r="B365" t="s">
        <v>22</v>
      </c>
      <c r="C365" t="s">
        <v>1331</v>
      </c>
      <c r="D365" t="s">
        <v>1682</v>
      </c>
      <c r="E365" t="s">
        <v>634</v>
      </c>
      <c r="F365" t="s">
        <v>17</v>
      </c>
      <c r="G365" t="e">
        <f>_xlfn.XLOOKUP(E365,[1]QuestALL!$B:$B,[1]QuestALL!$E:$E)</f>
        <v>#N/A</v>
      </c>
      <c r="H365" t="e">
        <f>_xlfn.XLOOKUP(E365,'[2]exportUsers_2026-4-16'!$C:$C,'[2]exportUsers_2026-4-16'!$D:$D)</f>
        <v>#N/A</v>
      </c>
    </row>
    <row r="366" spans="1:8">
      <c r="A366" t="s">
        <v>23</v>
      </c>
      <c r="B366" t="s">
        <v>22</v>
      </c>
      <c r="C366" t="s">
        <v>1331</v>
      </c>
      <c r="D366" t="s">
        <v>1683</v>
      </c>
      <c r="E366" t="s">
        <v>635</v>
      </c>
      <c r="F366" t="s">
        <v>17</v>
      </c>
      <c r="G366" t="e">
        <f>_xlfn.XLOOKUP(E366,[1]QuestALL!$B:$B,[1]QuestALL!$E:$E)</f>
        <v>#N/A</v>
      </c>
      <c r="H366" t="e">
        <f>_xlfn.XLOOKUP(E366,'[2]exportUsers_2026-4-16'!$C:$C,'[2]exportUsers_2026-4-16'!$D:$D)</f>
        <v>#N/A</v>
      </c>
    </row>
    <row r="367" spans="1:8">
      <c r="A367" t="s">
        <v>23</v>
      </c>
      <c r="B367" t="s">
        <v>22</v>
      </c>
      <c r="C367" t="s">
        <v>1331</v>
      </c>
      <c r="D367" t="s">
        <v>1684</v>
      </c>
      <c r="E367" t="s">
        <v>636</v>
      </c>
      <c r="F367" t="s">
        <v>17</v>
      </c>
      <c r="G367" t="str">
        <f>_xlfn.XLOOKUP(E367,[1]QuestALL!$B:$B,[1]QuestALL!$E:$E)</f>
        <v>Mapped</v>
      </c>
      <c r="H367" t="str">
        <f>_xlfn.XLOOKUP(E367,'[2]exportUsers_2026-4-16'!$C:$C,'[2]exportUsers_2026-4-16'!$D:$D)</f>
        <v>Member</v>
      </c>
    </row>
    <row r="368" spans="1:8">
      <c r="A368" t="s">
        <v>23</v>
      </c>
      <c r="B368" t="s">
        <v>22</v>
      </c>
      <c r="C368" t="s">
        <v>1331</v>
      </c>
      <c r="D368" t="s">
        <v>1685</v>
      </c>
      <c r="E368" t="s">
        <v>637</v>
      </c>
      <c r="F368" t="s">
        <v>17</v>
      </c>
      <c r="G368" t="str">
        <f>_xlfn.XLOOKUP(E368,[1]QuestALL!$B:$B,[1]QuestALL!$E:$E)</f>
        <v>Migrated</v>
      </c>
      <c r="H368" t="str">
        <f>_xlfn.XLOOKUP(E368,'[2]exportUsers_2026-4-16'!$C:$C,'[2]exportUsers_2026-4-16'!$D:$D)</f>
        <v>Member</v>
      </c>
    </row>
    <row r="369" spans="1:8">
      <c r="A369" t="s">
        <v>23</v>
      </c>
      <c r="B369" t="s">
        <v>22</v>
      </c>
      <c r="C369" t="s">
        <v>1331</v>
      </c>
      <c r="D369" t="s">
        <v>1686</v>
      </c>
      <c r="E369" t="s">
        <v>638</v>
      </c>
      <c r="F369" t="s">
        <v>17</v>
      </c>
      <c r="G369" t="e">
        <f>_xlfn.XLOOKUP(E369,[1]QuestALL!$B:$B,[1]QuestALL!$E:$E)</f>
        <v>#N/A</v>
      </c>
      <c r="H369" t="e">
        <f>_xlfn.XLOOKUP(E369,'[2]exportUsers_2026-4-16'!$C:$C,'[2]exportUsers_2026-4-16'!$D:$D)</f>
        <v>#N/A</v>
      </c>
    </row>
    <row r="370" spans="1:8">
      <c r="A370" t="s">
        <v>23</v>
      </c>
      <c r="B370" t="s">
        <v>22</v>
      </c>
      <c r="C370" t="s">
        <v>1331</v>
      </c>
      <c r="D370" t="s">
        <v>1687</v>
      </c>
      <c r="E370" t="s">
        <v>639</v>
      </c>
      <c r="F370" t="s">
        <v>17</v>
      </c>
      <c r="G370" t="e">
        <f>_xlfn.XLOOKUP(E370,[1]QuestALL!$B:$B,[1]QuestALL!$E:$E)</f>
        <v>#N/A</v>
      </c>
      <c r="H370" t="e">
        <f>_xlfn.XLOOKUP(E370,'[2]exportUsers_2026-4-16'!$C:$C,'[2]exportUsers_2026-4-16'!$D:$D)</f>
        <v>#N/A</v>
      </c>
    </row>
    <row r="371" spans="1:8">
      <c r="A371" t="s">
        <v>23</v>
      </c>
      <c r="B371" t="s">
        <v>22</v>
      </c>
      <c r="C371" t="s">
        <v>1331</v>
      </c>
      <c r="D371" t="s">
        <v>1688</v>
      </c>
      <c r="E371" t="s">
        <v>640</v>
      </c>
      <c r="F371" t="s">
        <v>17</v>
      </c>
      <c r="G371" t="str">
        <f>_xlfn.XLOOKUP(E371,[1]QuestALL!$B:$B,[1]QuestALL!$E:$E)</f>
        <v>Migrated</v>
      </c>
      <c r="H371" t="str">
        <f>_xlfn.XLOOKUP(E371,'[2]exportUsers_2026-4-16'!$C:$C,'[2]exportUsers_2026-4-16'!$D:$D)</f>
        <v>Member</v>
      </c>
    </row>
    <row r="372" spans="1:8">
      <c r="A372" t="s">
        <v>23</v>
      </c>
      <c r="B372" t="s">
        <v>22</v>
      </c>
      <c r="C372" t="s">
        <v>1331</v>
      </c>
      <c r="D372" t="s">
        <v>1689</v>
      </c>
      <c r="E372" t="s">
        <v>641</v>
      </c>
      <c r="F372" t="s">
        <v>17</v>
      </c>
      <c r="G372" t="str">
        <f>_xlfn.XLOOKUP(E372,[1]QuestALL!$B:$B,[1]QuestALL!$E:$E)</f>
        <v>Migrated</v>
      </c>
      <c r="H372" t="str">
        <f>_xlfn.XLOOKUP(E372,'[2]exportUsers_2026-4-16'!$C:$C,'[2]exportUsers_2026-4-16'!$D:$D)</f>
        <v>Member</v>
      </c>
    </row>
    <row r="373" spans="1:8">
      <c r="A373" t="s">
        <v>23</v>
      </c>
      <c r="B373" t="s">
        <v>22</v>
      </c>
      <c r="C373" t="s">
        <v>1331</v>
      </c>
      <c r="D373" t="s">
        <v>1690</v>
      </c>
      <c r="E373" t="s">
        <v>642</v>
      </c>
      <c r="F373" t="s">
        <v>17</v>
      </c>
      <c r="G373" t="e">
        <f>_xlfn.XLOOKUP(E373,[1]QuestALL!$B:$B,[1]QuestALL!$E:$E)</f>
        <v>#N/A</v>
      </c>
      <c r="H373" t="str">
        <f>_xlfn.XLOOKUP(E373,'[2]exportUsers_2026-4-16'!$C:$C,'[2]exportUsers_2026-4-16'!$D:$D)</f>
        <v>Member</v>
      </c>
    </row>
    <row r="374" spans="1:8">
      <c r="A374" t="s">
        <v>23</v>
      </c>
      <c r="B374" t="s">
        <v>22</v>
      </c>
      <c r="C374" t="s">
        <v>1331</v>
      </c>
      <c r="D374" t="s">
        <v>1691</v>
      </c>
      <c r="E374" t="s">
        <v>643</v>
      </c>
      <c r="F374" t="s">
        <v>17</v>
      </c>
      <c r="G374" t="str">
        <f>_xlfn.XLOOKUP(E374,[1]QuestALL!$B:$B,[1]QuestALL!$E:$E)</f>
        <v>Mapped</v>
      </c>
      <c r="H374" t="str">
        <f>_xlfn.XLOOKUP(E374,'[2]exportUsers_2026-4-16'!$C:$C,'[2]exportUsers_2026-4-16'!$D:$D)</f>
        <v>Member</v>
      </c>
    </row>
    <row r="375" spans="1:8">
      <c r="A375" t="s">
        <v>23</v>
      </c>
      <c r="B375" t="s">
        <v>22</v>
      </c>
      <c r="C375" t="s">
        <v>1331</v>
      </c>
      <c r="D375" t="s">
        <v>1692</v>
      </c>
      <c r="E375" t="s">
        <v>644</v>
      </c>
      <c r="F375" t="s">
        <v>17</v>
      </c>
      <c r="G375" t="e">
        <f>_xlfn.XLOOKUP(E375,[1]QuestALL!$B:$B,[1]QuestALL!$E:$E)</f>
        <v>#N/A</v>
      </c>
      <c r="H375" t="e">
        <f>_xlfn.XLOOKUP(E375,'[2]exportUsers_2026-4-16'!$C:$C,'[2]exportUsers_2026-4-16'!$D:$D)</f>
        <v>#N/A</v>
      </c>
    </row>
    <row r="376" spans="1:8">
      <c r="A376" t="s">
        <v>23</v>
      </c>
      <c r="B376" t="s">
        <v>22</v>
      </c>
      <c r="C376" t="s">
        <v>1331</v>
      </c>
      <c r="D376" t="s">
        <v>1693</v>
      </c>
      <c r="E376" t="s">
        <v>645</v>
      </c>
      <c r="F376" t="s">
        <v>17</v>
      </c>
      <c r="G376" t="e">
        <f>_xlfn.XLOOKUP(E376,[1]QuestALL!$B:$B,[1]QuestALL!$E:$E)</f>
        <v>#N/A</v>
      </c>
      <c r="H376" t="e">
        <f>_xlfn.XLOOKUP(E376,'[2]exportUsers_2026-4-16'!$C:$C,'[2]exportUsers_2026-4-16'!$D:$D)</f>
        <v>#N/A</v>
      </c>
    </row>
    <row r="377" spans="1:8">
      <c r="A377" t="s">
        <v>23</v>
      </c>
      <c r="B377" t="s">
        <v>22</v>
      </c>
      <c r="C377" t="s">
        <v>1331</v>
      </c>
      <c r="D377" t="s">
        <v>1694</v>
      </c>
      <c r="E377" t="s">
        <v>646</v>
      </c>
      <c r="F377" t="s">
        <v>17</v>
      </c>
      <c r="G377" t="e">
        <f>_xlfn.XLOOKUP(E377,[1]QuestALL!$B:$B,[1]QuestALL!$E:$E)</f>
        <v>#N/A</v>
      </c>
      <c r="H377" t="e">
        <f>_xlfn.XLOOKUP(E377,'[2]exportUsers_2026-4-16'!$C:$C,'[2]exportUsers_2026-4-16'!$D:$D)</f>
        <v>#N/A</v>
      </c>
    </row>
    <row r="378" spans="1:8">
      <c r="A378" t="s">
        <v>23</v>
      </c>
      <c r="B378" t="s">
        <v>22</v>
      </c>
      <c r="C378" t="s">
        <v>1331</v>
      </c>
      <c r="D378" t="s">
        <v>1695</v>
      </c>
      <c r="E378" t="s">
        <v>647</v>
      </c>
      <c r="F378" t="s">
        <v>17</v>
      </c>
      <c r="G378" t="e">
        <f>_xlfn.XLOOKUP(E378,[1]QuestALL!$B:$B,[1]QuestALL!$E:$E)</f>
        <v>#N/A</v>
      </c>
      <c r="H378" t="e">
        <f>_xlfn.XLOOKUP(E378,'[2]exportUsers_2026-4-16'!$C:$C,'[2]exportUsers_2026-4-16'!$D:$D)</f>
        <v>#N/A</v>
      </c>
    </row>
    <row r="379" spans="1:8">
      <c r="A379" t="s">
        <v>23</v>
      </c>
      <c r="B379" t="s">
        <v>22</v>
      </c>
      <c r="C379" t="s">
        <v>1331</v>
      </c>
      <c r="D379" t="s">
        <v>1696</v>
      </c>
      <c r="E379" t="s">
        <v>648</v>
      </c>
      <c r="F379" t="s">
        <v>17</v>
      </c>
      <c r="G379" t="str">
        <f>_xlfn.XLOOKUP(E379,[1]QuestALL!$B:$B,[1]QuestALL!$E:$E)</f>
        <v>Mapped</v>
      </c>
      <c r="H379" t="str">
        <f>_xlfn.XLOOKUP(E379,'[2]exportUsers_2026-4-16'!$C:$C,'[2]exportUsers_2026-4-16'!$D:$D)</f>
        <v>Member</v>
      </c>
    </row>
    <row r="380" spans="1:8">
      <c r="A380" t="s">
        <v>23</v>
      </c>
      <c r="B380" t="s">
        <v>22</v>
      </c>
      <c r="C380" t="s">
        <v>1331</v>
      </c>
      <c r="D380" t="s">
        <v>1697</v>
      </c>
      <c r="E380" t="s">
        <v>649</v>
      </c>
      <c r="F380" t="s">
        <v>17</v>
      </c>
      <c r="G380" t="e">
        <f>_xlfn.XLOOKUP(E380,[1]QuestALL!$B:$B,[1]QuestALL!$E:$E)</f>
        <v>#N/A</v>
      </c>
      <c r="H380" t="str">
        <f>_xlfn.XLOOKUP(E380,'[2]exportUsers_2026-4-16'!$C:$C,'[2]exportUsers_2026-4-16'!$D:$D)</f>
        <v>Member</v>
      </c>
    </row>
    <row r="381" spans="1:8">
      <c r="A381" t="s">
        <v>23</v>
      </c>
      <c r="B381" t="s">
        <v>22</v>
      </c>
      <c r="C381" t="s">
        <v>1331</v>
      </c>
      <c r="D381" t="s">
        <v>1698</v>
      </c>
      <c r="E381" t="s">
        <v>650</v>
      </c>
      <c r="F381" t="s">
        <v>17</v>
      </c>
      <c r="G381" t="e">
        <f>_xlfn.XLOOKUP(E381,[1]QuestALL!$B:$B,[1]QuestALL!$E:$E)</f>
        <v>#N/A</v>
      </c>
      <c r="H381" t="e">
        <f>_xlfn.XLOOKUP(E381,'[2]exportUsers_2026-4-16'!$C:$C,'[2]exportUsers_2026-4-16'!$D:$D)</f>
        <v>#N/A</v>
      </c>
    </row>
    <row r="382" spans="1:8">
      <c r="A382" t="s">
        <v>23</v>
      </c>
      <c r="B382" t="s">
        <v>22</v>
      </c>
      <c r="C382" t="s">
        <v>1331</v>
      </c>
      <c r="D382" t="s">
        <v>1699</v>
      </c>
      <c r="E382" t="s">
        <v>651</v>
      </c>
      <c r="F382" t="s">
        <v>17</v>
      </c>
      <c r="G382" t="e">
        <f>_xlfn.XLOOKUP(E382,[1]QuestALL!$B:$B,[1]QuestALL!$E:$E)</f>
        <v>#N/A</v>
      </c>
      <c r="H382" t="e">
        <f>_xlfn.XLOOKUP(E382,'[2]exportUsers_2026-4-16'!$C:$C,'[2]exportUsers_2026-4-16'!$D:$D)</f>
        <v>#N/A</v>
      </c>
    </row>
    <row r="383" spans="1:8">
      <c r="A383" t="s">
        <v>23</v>
      </c>
      <c r="B383" t="s">
        <v>22</v>
      </c>
      <c r="C383" t="s">
        <v>1331</v>
      </c>
      <c r="D383" t="s">
        <v>1700</v>
      </c>
      <c r="E383" t="s">
        <v>652</v>
      </c>
      <c r="F383" t="s">
        <v>17</v>
      </c>
      <c r="G383" t="e">
        <f>_xlfn.XLOOKUP(E383,[1]QuestALL!$B:$B,[1]QuestALL!$E:$E)</f>
        <v>#N/A</v>
      </c>
      <c r="H383" t="e">
        <f>_xlfn.XLOOKUP(E383,'[2]exportUsers_2026-4-16'!$C:$C,'[2]exportUsers_2026-4-16'!$D:$D)</f>
        <v>#N/A</v>
      </c>
    </row>
    <row r="384" spans="1:8">
      <c r="A384" t="s">
        <v>23</v>
      </c>
      <c r="B384" t="s">
        <v>22</v>
      </c>
      <c r="C384" t="s">
        <v>1331</v>
      </c>
      <c r="D384" t="s">
        <v>1701</v>
      </c>
      <c r="E384" t="s">
        <v>653</v>
      </c>
      <c r="F384" t="s">
        <v>17</v>
      </c>
      <c r="G384" t="e">
        <f>_xlfn.XLOOKUP(E384,[1]QuestALL!$B:$B,[1]QuestALL!$E:$E)</f>
        <v>#N/A</v>
      </c>
      <c r="H384" t="str">
        <f>_xlfn.XLOOKUP(E384,'[2]exportUsers_2026-4-16'!$C:$C,'[2]exportUsers_2026-4-16'!$D:$D)</f>
        <v>Member</v>
      </c>
    </row>
    <row r="385" spans="1:8">
      <c r="A385" t="s">
        <v>23</v>
      </c>
      <c r="B385" t="s">
        <v>22</v>
      </c>
      <c r="C385" t="s">
        <v>1331</v>
      </c>
      <c r="D385" t="s">
        <v>1702</v>
      </c>
      <c r="E385" t="s">
        <v>654</v>
      </c>
      <c r="F385" t="s">
        <v>17</v>
      </c>
      <c r="G385" t="str">
        <f>_xlfn.XLOOKUP(E385,[1]QuestALL!$B:$B,[1]QuestALL!$E:$E)</f>
        <v>Migrated</v>
      </c>
      <c r="H385" t="str">
        <f>_xlfn.XLOOKUP(E385,'[2]exportUsers_2026-4-16'!$C:$C,'[2]exportUsers_2026-4-16'!$D:$D)</f>
        <v>Member</v>
      </c>
    </row>
    <row r="386" spans="1:8">
      <c r="A386" t="s">
        <v>23</v>
      </c>
      <c r="B386" t="s">
        <v>22</v>
      </c>
      <c r="C386" t="s">
        <v>1331</v>
      </c>
      <c r="D386" t="s">
        <v>1703</v>
      </c>
      <c r="E386" t="s">
        <v>655</v>
      </c>
      <c r="F386" t="s">
        <v>17</v>
      </c>
      <c r="G386" t="e">
        <f>_xlfn.XLOOKUP(E386,[1]QuestALL!$B:$B,[1]QuestALL!$E:$E)</f>
        <v>#N/A</v>
      </c>
      <c r="H386" t="e">
        <f>_xlfn.XLOOKUP(E386,'[2]exportUsers_2026-4-16'!$C:$C,'[2]exportUsers_2026-4-16'!$D:$D)</f>
        <v>#N/A</v>
      </c>
    </row>
    <row r="387" spans="1:8">
      <c r="A387" t="s">
        <v>23</v>
      </c>
      <c r="B387" t="s">
        <v>22</v>
      </c>
      <c r="C387" t="s">
        <v>1331</v>
      </c>
      <c r="D387" t="s">
        <v>1704</v>
      </c>
      <c r="E387" t="s">
        <v>656</v>
      </c>
      <c r="F387" t="s">
        <v>17</v>
      </c>
      <c r="G387" t="e">
        <f>_xlfn.XLOOKUP(E387,[1]QuestALL!$B:$B,[1]QuestALL!$E:$E)</f>
        <v>#N/A</v>
      </c>
      <c r="H387" t="str">
        <f>_xlfn.XLOOKUP(E387,'[2]exportUsers_2026-4-16'!$C:$C,'[2]exportUsers_2026-4-16'!$D:$D)</f>
        <v>Member</v>
      </c>
    </row>
    <row r="388" spans="1:8">
      <c r="A388" t="s">
        <v>23</v>
      </c>
      <c r="B388" t="s">
        <v>22</v>
      </c>
      <c r="C388" t="s">
        <v>1331</v>
      </c>
      <c r="D388" t="s">
        <v>1705</v>
      </c>
      <c r="E388" t="s">
        <v>657</v>
      </c>
      <c r="F388" t="s">
        <v>17</v>
      </c>
      <c r="G388" t="str">
        <f>_xlfn.XLOOKUP(E388,[1]QuestALL!$B:$B,[1]QuestALL!$E:$E)</f>
        <v>Migrated</v>
      </c>
      <c r="H388" t="str">
        <f>_xlfn.XLOOKUP(E388,'[2]exportUsers_2026-4-16'!$C:$C,'[2]exportUsers_2026-4-16'!$D:$D)</f>
        <v>Member</v>
      </c>
    </row>
    <row r="389" spans="1:8">
      <c r="A389" t="s">
        <v>23</v>
      </c>
      <c r="B389" t="s">
        <v>22</v>
      </c>
      <c r="C389" t="s">
        <v>1331</v>
      </c>
      <c r="D389" t="s">
        <v>1706</v>
      </c>
      <c r="E389" t="s">
        <v>658</v>
      </c>
      <c r="F389" t="s">
        <v>17</v>
      </c>
      <c r="G389" t="e">
        <f>_xlfn.XLOOKUP(E389,[1]QuestALL!$B:$B,[1]QuestALL!$E:$E)</f>
        <v>#N/A</v>
      </c>
      <c r="H389" t="e">
        <f>_xlfn.XLOOKUP(E389,'[2]exportUsers_2026-4-16'!$C:$C,'[2]exportUsers_2026-4-16'!$D:$D)</f>
        <v>#N/A</v>
      </c>
    </row>
    <row r="390" spans="1:8">
      <c r="A390" t="s">
        <v>23</v>
      </c>
      <c r="B390" t="s">
        <v>22</v>
      </c>
      <c r="C390" t="s">
        <v>1331</v>
      </c>
      <c r="D390" t="s">
        <v>1707</v>
      </c>
      <c r="E390" t="s">
        <v>659</v>
      </c>
      <c r="F390" t="s">
        <v>17</v>
      </c>
      <c r="G390" t="e">
        <f>_xlfn.XLOOKUP(E390,[1]QuestALL!$B:$B,[1]QuestALL!$E:$E)</f>
        <v>#N/A</v>
      </c>
      <c r="H390" t="e">
        <f>_xlfn.XLOOKUP(E390,'[2]exportUsers_2026-4-16'!$C:$C,'[2]exportUsers_2026-4-16'!$D:$D)</f>
        <v>#N/A</v>
      </c>
    </row>
    <row r="391" spans="1:8">
      <c r="A391" t="s">
        <v>23</v>
      </c>
      <c r="B391" t="s">
        <v>22</v>
      </c>
      <c r="C391" t="s">
        <v>1331</v>
      </c>
      <c r="D391" t="s">
        <v>1708</v>
      </c>
      <c r="E391" t="s">
        <v>660</v>
      </c>
      <c r="F391" t="s">
        <v>17</v>
      </c>
      <c r="G391" t="e">
        <f>_xlfn.XLOOKUP(E391,[1]QuestALL!$B:$B,[1]QuestALL!$E:$E)</f>
        <v>#N/A</v>
      </c>
      <c r="H391" t="str">
        <f>_xlfn.XLOOKUP(E391,'[2]exportUsers_2026-4-16'!$C:$C,'[2]exportUsers_2026-4-16'!$D:$D)</f>
        <v>Member</v>
      </c>
    </row>
    <row r="392" spans="1:8">
      <c r="A392" t="s">
        <v>23</v>
      </c>
      <c r="B392" t="s">
        <v>22</v>
      </c>
      <c r="C392" t="s">
        <v>1331</v>
      </c>
      <c r="D392" t="s">
        <v>1709</v>
      </c>
      <c r="E392" t="s">
        <v>661</v>
      </c>
      <c r="F392" t="s">
        <v>17</v>
      </c>
      <c r="G392" t="str">
        <f>_xlfn.XLOOKUP(E392,[1]QuestALL!$B:$B,[1]QuestALL!$E:$E)</f>
        <v>Mapped</v>
      </c>
      <c r="H392" t="str">
        <f>_xlfn.XLOOKUP(E392,'[2]exportUsers_2026-4-16'!$C:$C,'[2]exportUsers_2026-4-16'!$D:$D)</f>
        <v>Member</v>
      </c>
    </row>
    <row r="393" spans="1:8">
      <c r="A393" t="s">
        <v>23</v>
      </c>
      <c r="B393" t="s">
        <v>22</v>
      </c>
      <c r="C393" t="s">
        <v>1331</v>
      </c>
      <c r="D393" t="s">
        <v>1710</v>
      </c>
      <c r="E393" t="s">
        <v>662</v>
      </c>
      <c r="F393" t="s">
        <v>17</v>
      </c>
      <c r="G393" t="str">
        <f>_xlfn.XLOOKUP(E393,[1]QuestALL!$B:$B,[1]QuestALL!$E:$E)</f>
        <v>Mapped</v>
      </c>
      <c r="H393" t="str">
        <f>_xlfn.XLOOKUP(E393,'[2]exportUsers_2026-4-16'!$C:$C,'[2]exportUsers_2026-4-16'!$D:$D)</f>
        <v>Member</v>
      </c>
    </row>
    <row r="394" spans="1:8">
      <c r="A394" t="s">
        <v>23</v>
      </c>
      <c r="B394" t="s">
        <v>22</v>
      </c>
      <c r="C394" t="s">
        <v>1331</v>
      </c>
      <c r="D394" t="s">
        <v>1711</v>
      </c>
      <c r="E394" t="s">
        <v>663</v>
      </c>
      <c r="F394" t="s">
        <v>17</v>
      </c>
      <c r="G394" t="e">
        <f>_xlfn.XLOOKUP(E394,[1]QuestALL!$B:$B,[1]QuestALL!$E:$E)</f>
        <v>#N/A</v>
      </c>
      <c r="H394" t="e">
        <f>_xlfn.XLOOKUP(E394,'[2]exportUsers_2026-4-16'!$C:$C,'[2]exportUsers_2026-4-16'!$D:$D)</f>
        <v>#N/A</v>
      </c>
    </row>
    <row r="395" spans="1:8">
      <c r="A395" t="s">
        <v>23</v>
      </c>
      <c r="B395" t="s">
        <v>22</v>
      </c>
      <c r="C395" t="s">
        <v>1331</v>
      </c>
      <c r="D395" t="s">
        <v>1712</v>
      </c>
      <c r="E395" t="s">
        <v>664</v>
      </c>
      <c r="F395" t="s">
        <v>17</v>
      </c>
      <c r="G395" t="e">
        <f>_xlfn.XLOOKUP(E395,[1]QuestALL!$B:$B,[1]QuestALL!$E:$E)</f>
        <v>#N/A</v>
      </c>
      <c r="H395" t="e">
        <f>_xlfn.XLOOKUP(E395,'[2]exportUsers_2026-4-16'!$C:$C,'[2]exportUsers_2026-4-16'!$D:$D)</f>
        <v>#N/A</v>
      </c>
    </row>
    <row r="396" spans="1:8">
      <c r="A396" t="s">
        <v>23</v>
      </c>
      <c r="B396" t="s">
        <v>22</v>
      </c>
      <c r="C396" t="s">
        <v>1331</v>
      </c>
      <c r="D396" t="s">
        <v>1713</v>
      </c>
      <c r="E396" t="s">
        <v>665</v>
      </c>
      <c r="F396" t="s">
        <v>17</v>
      </c>
      <c r="G396" t="str">
        <f>_xlfn.XLOOKUP(E396,[1]QuestALL!$B:$B,[1]QuestALL!$E:$E)</f>
        <v>Migrated</v>
      </c>
      <c r="H396" t="str">
        <f>_xlfn.XLOOKUP(E396,'[2]exportUsers_2026-4-16'!$C:$C,'[2]exportUsers_2026-4-16'!$D:$D)</f>
        <v>Member</v>
      </c>
    </row>
    <row r="397" spans="1:8">
      <c r="A397" t="s">
        <v>23</v>
      </c>
      <c r="B397" t="s">
        <v>22</v>
      </c>
      <c r="C397" t="s">
        <v>1331</v>
      </c>
      <c r="D397" t="s">
        <v>1714</v>
      </c>
      <c r="E397" t="s">
        <v>666</v>
      </c>
      <c r="F397" t="s">
        <v>17</v>
      </c>
      <c r="G397" t="str">
        <f>_xlfn.XLOOKUP(E397,[1]QuestALL!$B:$B,[1]QuestALL!$E:$E)</f>
        <v>Mapped</v>
      </c>
      <c r="H397" t="str">
        <f>_xlfn.XLOOKUP(E397,'[2]exportUsers_2026-4-16'!$C:$C,'[2]exportUsers_2026-4-16'!$D:$D)</f>
        <v>Member</v>
      </c>
    </row>
    <row r="398" spans="1:8">
      <c r="A398" t="s">
        <v>23</v>
      </c>
      <c r="B398" t="s">
        <v>22</v>
      </c>
      <c r="C398" t="s">
        <v>1331</v>
      </c>
      <c r="D398" t="s">
        <v>1715</v>
      </c>
      <c r="E398" t="s">
        <v>667</v>
      </c>
      <c r="F398" t="s">
        <v>17</v>
      </c>
      <c r="G398" t="str">
        <f>_xlfn.XLOOKUP(E398,[1]QuestALL!$B:$B,[1]QuestALL!$E:$E)</f>
        <v>Mapped</v>
      </c>
      <c r="H398" t="str">
        <f>_xlfn.XLOOKUP(E398,'[2]exportUsers_2026-4-16'!$C:$C,'[2]exportUsers_2026-4-16'!$D:$D)</f>
        <v>Member</v>
      </c>
    </row>
    <row r="399" spans="1:8">
      <c r="A399" t="s">
        <v>23</v>
      </c>
      <c r="B399" t="s">
        <v>22</v>
      </c>
      <c r="C399" t="s">
        <v>1331</v>
      </c>
      <c r="D399" t="s">
        <v>1716</v>
      </c>
      <c r="E399" t="s">
        <v>668</v>
      </c>
      <c r="F399" t="s">
        <v>17</v>
      </c>
      <c r="G399" t="e">
        <f>_xlfn.XLOOKUP(E399,[1]QuestALL!$B:$B,[1]QuestALL!$E:$E)</f>
        <v>#N/A</v>
      </c>
      <c r="H399" t="e">
        <f>_xlfn.XLOOKUP(E399,'[2]exportUsers_2026-4-16'!$C:$C,'[2]exportUsers_2026-4-16'!$D:$D)</f>
        <v>#N/A</v>
      </c>
    </row>
    <row r="400" spans="1:8">
      <c r="A400" t="s">
        <v>23</v>
      </c>
      <c r="B400" t="s">
        <v>22</v>
      </c>
      <c r="C400" t="s">
        <v>1331</v>
      </c>
      <c r="D400" t="s">
        <v>1717</v>
      </c>
      <c r="E400" t="s">
        <v>669</v>
      </c>
      <c r="F400" t="s">
        <v>17</v>
      </c>
      <c r="G400" t="str">
        <f>_xlfn.XLOOKUP(E400,[1]QuestALL!$B:$B,[1]QuestALL!$E:$E)</f>
        <v>Mapped</v>
      </c>
      <c r="H400" t="str">
        <f>_xlfn.XLOOKUP(E400,'[2]exportUsers_2026-4-16'!$C:$C,'[2]exportUsers_2026-4-16'!$D:$D)</f>
        <v>Member</v>
      </c>
    </row>
    <row r="401" spans="1:8">
      <c r="A401" t="s">
        <v>23</v>
      </c>
      <c r="B401" t="s">
        <v>22</v>
      </c>
      <c r="C401" t="s">
        <v>1331</v>
      </c>
      <c r="D401" t="s">
        <v>1718</v>
      </c>
      <c r="E401" t="s">
        <v>670</v>
      </c>
      <c r="F401" t="s">
        <v>17</v>
      </c>
      <c r="G401" t="e">
        <f>_xlfn.XLOOKUP(E401,[1]QuestALL!$B:$B,[1]QuestALL!$E:$E)</f>
        <v>#N/A</v>
      </c>
      <c r="H401" t="str">
        <f>_xlfn.XLOOKUP(E401,'[2]exportUsers_2026-4-16'!$C:$C,'[2]exportUsers_2026-4-16'!$D:$D)</f>
        <v>Member</v>
      </c>
    </row>
    <row r="402" spans="1:8">
      <c r="A402" t="s">
        <v>23</v>
      </c>
      <c r="B402" t="s">
        <v>22</v>
      </c>
      <c r="C402" t="s">
        <v>1331</v>
      </c>
      <c r="D402" t="s">
        <v>1719</v>
      </c>
      <c r="E402" t="s">
        <v>671</v>
      </c>
      <c r="F402" t="s">
        <v>17</v>
      </c>
      <c r="G402" t="e">
        <f>_xlfn.XLOOKUP(E402,[1]QuestALL!$B:$B,[1]QuestALL!$E:$E)</f>
        <v>#N/A</v>
      </c>
      <c r="H402" t="str">
        <f>_xlfn.XLOOKUP(E402,'[2]exportUsers_2026-4-16'!$C:$C,'[2]exportUsers_2026-4-16'!$D:$D)</f>
        <v>Member</v>
      </c>
    </row>
    <row r="403" spans="1:8">
      <c r="A403" t="s">
        <v>23</v>
      </c>
      <c r="B403" t="s">
        <v>22</v>
      </c>
      <c r="C403" t="s">
        <v>1331</v>
      </c>
      <c r="D403" t="s">
        <v>1720</v>
      </c>
      <c r="E403" t="s">
        <v>672</v>
      </c>
      <c r="F403" t="s">
        <v>17</v>
      </c>
      <c r="G403" t="e">
        <f>_xlfn.XLOOKUP(E403,[1]QuestALL!$B:$B,[1]QuestALL!$E:$E)</f>
        <v>#N/A</v>
      </c>
      <c r="H403" t="str">
        <f>_xlfn.XLOOKUP(E403,'[2]exportUsers_2026-4-16'!$C:$C,'[2]exportUsers_2026-4-16'!$D:$D)</f>
        <v>Member</v>
      </c>
    </row>
    <row r="404" spans="1:8">
      <c r="A404" t="s">
        <v>23</v>
      </c>
      <c r="B404" t="s">
        <v>22</v>
      </c>
      <c r="C404" t="s">
        <v>1331</v>
      </c>
      <c r="D404" t="s">
        <v>1721</v>
      </c>
      <c r="E404" t="s">
        <v>673</v>
      </c>
      <c r="F404" t="s">
        <v>17</v>
      </c>
      <c r="G404" t="e">
        <f>_xlfn.XLOOKUP(E404,[1]QuestALL!$B:$B,[1]QuestALL!$E:$E)</f>
        <v>#N/A</v>
      </c>
      <c r="H404" t="str">
        <f>_xlfn.XLOOKUP(E404,'[2]exportUsers_2026-4-16'!$C:$C,'[2]exportUsers_2026-4-16'!$D:$D)</f>
        <v>Member</v>
      </c>
    </row>
    <row r="405" spans="1:8">
      <c r="A405" t="s">
        <v>23</v>
      </c>
      <c r="B405" t="s">
        <v>22</v>
      </c>
      <c r="C405" t="s">
        <v>1331</v>
      </c>
      <c r="D405" t="s">
        <v>1722</v>
      </c>
      <c r="E405" t="s">
        <v>146</v>
      </c>
      <c r="F405" t="s">
        <v>17</v>
      </c>
      <c r="G405" t="str">
        <f>_xlfn.XLOOKUP(E405,[1]QuestALL!$B:$B,[1]QuestALL!$E:$E)</f>
        <v>Migrated</v>
      </c>
      <c r="H405" t="str">
        <f>_xlfn.XLOOKUP(E405,'[2]exportUsers_2026-4-16'!$C:$C,'[2]exportUsers_2026-4-16'!$D:$D)</f>
        <v>Member</v>
      </c>
    </row>
    <row r="406" spans="1:8">
      <c r="A406" t="s">
        <v>23</v>
      </c>
      <c r="B406" t="s">
        <v>22</v>
      </c>
      <c r="C406" t="s">
        <v>1331</v>
      </c>
      <c r="D406" t="s">
        <v>1723</v>
      </c>
      <c r="E406" t="s">
        <v>674</v>
      </c>
      <c r="F406" t="s">
        <v>17</v>
      </c>
      <c r="G406" t="e">
        <f>_xlfn.XLOOKUP(E406,[1]QuestALL!$B:$B,[1]QuestALL!$E:$E)</f>
        <v>#N/A</v>
      </c>
      <c r="H406" t="str">
        <f>_xlfn.XLOOKUP(E406,'[2]exportUsers_2026-4-16'!$C:$C,'[2]exportUsers_2026-4-16'!$D:$D)</f>
        <v>Member</v>
      </c>
    </row>
    <row r="407" spans="1:8">
      <c r="A407" t="s">
        <v>23</v>
      </c>
      <c r="B407" t="s">
        <v>22</v>
      </c>
      <c r="C407" t="s">
        <v>1331</v>
      </c>
      <c r="D407" t="s">
        <v>1724</v>
      </c>
      <c r="E407" t="s">
        <v>675</v>
      </c>
      <c r="F407" t="s">
        <v>17</v>
      </c>
      <c r="G407" t="str">
        <f>_xlfn.XLOOKUP(E407,[1]QuestALL!$B:$B,[1]QuestALL!$E:$E)</f>
        <v>Mapped</v>
      </c>
      <c r="H407" t="str">
        <f>_xlfn.XLOOKUP(E407,'[2]exportUsers_2026-4-16'!$C:$C,'[2]exportUsers_2026-4-16'!$D:$D)</f>
        <v>Member</v>
      </c>
    </row>
    <row r="408" spans="1:8">
      <c r="A408" t="s">
        <v>23</v>
      </c>
      <c r="B408" t="s">
        <v>22</v>
      </c>
      <c r="C408" t="s">
        <v>1331</v>
      </c>
      <c r="D408" t="s">
        <v>1725</v>
      </c>
      <c r="E408" t="s">
        <v>676</v>
      </c>
      <c r="F408" t="s">
        <v>17</v>
      </c>
      <c r="G408" t="e">
        <f>_xlfn.XLOOKUP(E408,[1]QuestALL!$B:$B,[1]QuestALL!$E:$E)</f>
        <v>#N/A</v>
      </c>
      <c r="H408" t="e">
        <f>_xlfn.XLOOKUP(E408,'[2]exportUsers_2026-4-16'!$C:$C,'[2]exportUsers_2026-4-16'!$D:$D)</f>
        <v>#N/A</v>
      </c>
    </row>
    <row r="409" spans="1:8">
      <c r="A409" t="s">
        <v>23</v>
      </c>
      <c r="B409" t="s">
        <v>22</v>
      </c>
      <c r="C409" t="s">
        <v>1331</v>
      </c>
      <c r="D409" t="s">
        <v>1726</v>
      </c>
      <c r="E409" t="s">
        <v>677</v>
      </c>
      <c r="F409" t="s">
        <v>17</v>
      </c>
      <c r="G409" t="e">
        <f>_xlfn.XLOOKUP(E409,[1]QuestALL!$B:$B,[1]QuestALL!$E:$E)</f>
        <v>#N/A</v>
      </c>
      <c r="H409" t="str">
        <f>_xlfn.XLOOKUP(E409,'[2]exportUsers_2026-4-16'!$C:$C,'[2]exportUsers_2026-4-16'!$D:$D)</f>
        <v>Member</v>
      </c>
    </row>
    <row r="410" spans="1:8">
      <c r="A410" t="s">
        <v>23</v>
      </c>
      <c r="B410" t="s">
        <v>22</v>
      </c>
      <c r="C410" t="s">
        <v>1331</v>
      </c>
      <c r="D410" t="s">
        <v>1727</v>
      </c>
      <c r="E410" t="s">
        <v>678</v>
      </c>
      <c r="F410" t="s">
        <v>17</v>
      </c>
      <c r="G410" t="e">
        <f>_xlfn.XLOOKUP(E410,[1]QuestALL!$B:$B,[1]QuestALL!$E:$E)</f>
        <v>#N/A</v>
      </c>
      <c r="H410" t="e">
        <f>_xlfn.XLOOKUP(E410,'[2]exportUsers_2026-4-16'!$C:$C,'[2]exportUsers_2026-4-16'!$D:$D)</f>
        <v>#N/A</v>
      </c>
    </row>
    <row r="411" spans="1:8">
      <c r="A411" t="s">
        <v>23</v>
      </c>
      <c r="B411" t="s">
        <v>22</v>
      </c>
      <c r="C411" t="s">
        <v>1331</v>
      </c>
      <c r="D411" t="s">
        <v>1728</v>
      </c>
      <c r="E411" t="s">
        <v>679</v>
      </c>
      <c r="F411" t="s">
        <v>17</v>
      </c>
      <c r="G411" t="e">
        <f>_xlfn.XLOOKUP(E411,[1]QuestALL!$B:$B,[1]QuestALL!$E:$E)</f>
        <v>#N/A</v>
      </c>
      <c r="H411" t="e">
        <f>_xlfn.XLOOKUP(E411,'[2]exportUsers_2026-4-16'!$C:$C,'[2]exportUsers_2026-4-16'!$D:$D)</f>
        <v>#N/A</v>
      </c>
    </row>
    <row r="412" spans="1:8">
      <c r="A412" t="s">
        <v>23</v>
      </c>
      <c r="B412" t="s">
        <v>22</v>
      </c>
      <c r="C412" t="s">
        <v>1331</v>
      </c>
      <c r="D412" t="s">
        <v>1729</v>
      </c>
      <c r="E412" t="s">
        <v>680</v>
      </c>
      <c r="F412" t="s">
        <v>17</v>
      </c>
      <c r="G412" t="e">
        <f>_xlfn.XLOOKUP(E412,[1]QuestALL!$B:$B,[1]QuestALL!$E:$E)</f>
        <v>#N/A</v>
      </c>
      <c r="H412" t="e">
        <f>_xlfn.XLOOKUP(E412,'[2]exportUsers_2026-4-16'!$C:$C,'[2]exportUsers_2026-4-16'!$D:$D)</f>
        <v>#N/A</v>
      </c>
    </row>
    <row r="413" spans="1:8">
      <c r="A413" t="s">
        <v>23</v>
      </c>
      <c r="B413" t="s">
        <v>22</v>
      </c>
      <c r="C413" t="s">
        <v>1331</v>
      </c>
      <c r="D413" t="s">
        <v>1730</v>
      </c>
      <c r="E413" t="s">
        <v>681</v>
      </c>
      <c r="F413" t="s">
        <v>17</v>
      </c>
      <c r="G413" t="e">
        <f>_xlfn.XLOOKUP(E413,[1]QuestALL!$B:$B,[1]QuestALL!$E:$E)</f>
        <v>#N/A</v>
      </c>
      <c r="H413" t="e">
        <f>_xlfn.XLOOKUP(E413,'[2]exportUsers_2026-4-16'!$C:$C,'[2]exportUsers_2026-4-16'!$D:$D)</f>
        <v>#N/A</v>
      </c>
    </row>
    <row r="414" spans="1:8">
      <c r="A414" t="s">
        <v>23</v>
      </c>
      <c r="B414" t="s">
        <v>22</v>
      </c>
      <c r="C414" t="s">
        <v>1331</v>
      </c>
      <c r="D414" t="s">
        <v>1731</v>
      </c>
      <c r="E414" t="s">
        <v>682</v>
      </c>
      <c r="F414" t="s">
        <v>17</v>
      </c>
      <c r="G414" t="e">
        <f>_xlfn.XLOOKUP(E414,[1]QuestALL!$B:$B,[1]QuestALL!$E:$E)</f>
        <v>#N/A</v>
      </c>
      <c r="H414" t="e">
        <f>_xlfn.XLOOKUP(E414,'[2]exportUsers_2026-4-16'!$C:$C,'[2]exportUsers_2026-4-16'!$D:$D)</f>
        <v>#N/A</v>
      </c>
    </row>
    <row r="415" spans="1:8">
      <c r="A415" t="s">
        <v>23</v>
      </c>
      <c r="B415" t="s">
        <v>22</v>
      </c>
      <c r="C415" t="s">
        <v>1331</v>
      </c>
      <c r="D415" t="s">
        <v>1732</v>
      </c>
      <c r="E415" t="s">
        <v>683</v>
      </c>
      <c r="F415" t="s">
        <v>17</v>
      </c>
      <c r="G415" t="e">
        <f>_xlfn.XLOOKUP(E415,[1]QuestALL!$B:$B,[1]QuestALL!$E:$E)</f>
        <v>#N/A</v>
      </c>
      <c r="H415" t="str">
        <f>_xlfn.XLOOKUP(E415,'[2]exportUsers_2026-4-16'!$C:$C,'[2]exportUsers_2026-4-16'!$D:$D)</f>
        <v>Member</v>
      </c>
    </row>
    <row r="416" spans="1:8">
      <c r="A416" t="s">
        <v>23</v>
      </c>
      <c r="B416" t="s">
        <v>22</v>
      </c>
      <c r="C416" t="s">
        <v>1331</v>
      </c>
      <c r="D416" t="s">
        <v>1733</v>
      </c>
      <c r="E416" t="s">
        <v>684</v>
      </c>
      <c r="F416" t="s">
        <v>17</v>
      </c>
      <c r="G416" t="e">
        <f>_xlfn.XLOOKUP(E416,[1]QuestALL!$B:$B,[1]QuestALL!$E:$E)</f>
        <v>#N/A</v>
      </c>
      <c r="H416" t="str">
        <f>_xlfn.XLOOKUP(E416,'[2]exportUsers_2026-4-16'!$C:$C,'[2]exportUsers_2026-4-16'!$D:$D)</f>
        <v>Member</v>
      </c>
    </row>
    <row r="417" spans="1:8">
      <c r="A417" t="s">
        <v>23</v>
      </c>
      <c r="B417" t="s">
        <v>22</v>
      </c>
      <c r="C417" t="s">
        <v>1331</v>
      </c>
      <c r="D417" t="s">
        <v>1734</v>
      </c>
      <c r="E417" t="s">
        <v>685</v>
      </c>
      <c r="F417" t="s">
        <v>17</v>
      </c>
      <c r="G417" t="e">
        <f>_xlfn.XLOOKUP(E417,[1]QuestALL!$B:$B,[1]QuestALL!$E:$E)</f>
        <v>#N/A</v>
      </c>
      <c r="H417" t="e">
        <f>_xlfn.XLOOKUP(E417,'[2]exportUsers_2026-4-16'!$C:$C,'[2]exportUsers_2026-4-16'!$D:$D)</f>
        <v>#N/A</v>
      </c>
    </row>
    <row r="418" spans="1:8">
      <c r="A418" t="s">
        <v>23</v>
      </c>
      <c r="B418" t="s">
        <v>22</v>
      </c>
      <c r="C418" t="s">
        <v>1331</v>
      </c>
      <c r="D418" t="s">
        <v>1735</v>
      </c>
      <c r="E418" t="s">
        <v>686</v>
      </c>
      <c r="F418" t="s">
        <v>17</v>
      </c>
      <c r="G418" t="e">
        <f>_xlfn.XLOOKUP(E418,[1]QuestALL!$B:$B,[1]QuestALL!$E:$E)</f>
        <v>#N/A</v>
      </c>
      <c r="H418" t="e">
        <f>_xlfn.XLOOKUP(E418,'[2]exportUsers_2026-4-16'!$C:$C,'[2]exportUsers_2026-4-16'!$D:$D)</f>
        <v>#N/A</v>
      </c>
    </row>
    <row r="419" spans="1:8">
      <c r="A419" t="s">
        <v>23</v>
      </c>
      <c r="B419" t="s">
        <v>22</v>
      </c>
      <c r="C419" t="s">
        <v>1331</v>
      </c>
      <c r="D419" t="s">
        <v>1736</v>
      </c>
      <c r="E419" t="s">
        <v>687</v>
      </c>
      <c r="F419" t="s">
        <v>17</v>
      </c>
      <c r="G419" t="e">
        <f>_xlfn.XLOOKUP(E419,[1]QuestALL!$B:$B,[1]QuestALL!$E:$E)</f>
        <v>#N/A</v>
      </c>
      <c r="H419" t="str">
        <f>_xlfn.XLOOKUP(E419,'[2]exportUsers_2026-4-16'!$C:$C,'[2]exportUsers_2026-4-16'!$D:$D)</f>
        <v>Member</v>
      </c>
    </row>
    <row r="420" spans="1:8">
      <c r="A420" t="s">
        <v>23</v>
      </c>
      <c r="B420" t="s">
        <v>22</v>
      </c>
      <c r="C420" t="s">
        <v>1331</v>
      </c>
      <c r="D420" t="s">
        <v>1737</v>
      </c>
      <c r="E420" t="s">
        <v>688</v>
      </c>
      <c r="F420" t="s">
        <v>17</v>
      </c>
      <c r="G420" t="e">
        <f>_xlfn.XLOOKUP(E420,[1]QuestALL!$B:$B,[1]QuestALL!$E:$E)</f>
        <v>#N/A</v>
      </c>
      <c r="H420" t="e">
        <f>_xlfn.XLOOKUP(E420,'[2]exportUsers_2026-4-16'!$C:$C,'[2]exportUsers_2026-4-16'!$D:$D)</f>
        <v>#N/A</v>
      </c>
    </row>
    <row r="421" spans="1:8">
      <c r="A421" t="s">
        <v>23</v>
      </c>
      <c r="B421" t="s">
        <v>22</v>
      </c>
      <c r="C421" t="s">
        <v>1331</v>
      </c>
      <c r="D421" t="s">
        <v>1738</v>
      </c>
      <c r="E421" t="s">
        <v>689</v>
      </c>
      <c r="F421" t="s">
        <v>17</v>
      </c>
      <c r="G421" t="e">
        <f>_xlfn.XLOOKUP(E421,[1]QuestALL!$B:$B,[1]QuestALL!$E:$E)</f>
        <v>#N/A</v>
      </c>
      <c r="H421" t="e">
        <f>_xlfn.XLOOKUP(E421,'[2]exportUsers_2026-4-16'!$C:$C,'[2]exportUsers_2026-4-16'!$D:$D)</f>
        <v>#N/A</v>
      </c>
    </row>
    <row r="422" spans="1:8">
      <c r="A422" t="s">
        <v>23</v>
      </c>
      <c r="B422" t="s">
        <v>22</v>
      </c>
      <c r="C422" t="s">
        <v>1331</v>
      </c>
      <c r="D422" t="s">
        <v>1739</v>
      </c>
      <c r="E422" t="s">
        <v>690</v>
      </c>
      <c r="F422" t="s">
        <v>17</v>
      </c>
      <c r="G422" t="e">
        <f>_xlfn.XLOOKUP(E422,[1]QuestALL!$B:$B,[1]QuestALL!$E:$E)</f>
        <v>#N/A</v>
      </c>
      <c r="H422" t="e">
        <f>_xlfn.XLOOKUP(E422,'[2]exportUsers_2026-4-16'!$C:$C,'[2]exportUsers_2026-4-16'!$D:$D)</f>
        <v>#N/A</v>
      </c>
    </row>
    <row r="423" spans="1:8">
      <c r="A423" t="s">
        <v>23</v>
      </c>
      <c r="B423" t="s">
        <v>22</v>
      </c>
      <c r="C423" t="s">
        <v>1331</v>
      </c>
      <c r="D423" t="s">
        <v>1740</v>
      </c>
      <c r="E423" t="s">
        <v>691</v>
      </c>
      <c r="F423" t="s">
        <v>17</v>
      </c>
      <c r="G423" t="e">
        <f>_xlfn.XLOOKUP(E423,[1]QuestALL!$B:$B,[1]QuestALL!$E:$E)</f>
        <v>#N/A</v>
      </c>
      <c r="H423" t="e">
        <f>_xlfn.XLOOKUP(E423,'[2]exportUsers_2026-4-16'!$C:$C,'[2]exportUsers_2026-4-16'!$D:$D)</f>
        <v>#N/A</v>
      </c>
    </row>
    <row r="424" spans="1:8">
      <c r="A424" t="s">
        <v>23</v>
      </c>
      <c r="B424" t="s">
        <v>22</v>
      </c>
      <c r="C424" t="s">
        <v>1331</v>
      </c>
      <c r="D424" t="s">
        <v>1741</v>
      </c>
      <c r="E424" t="s">
        <v>692</v>
      </c>
      <c r="F424" t="s">
        <v>17</v>
      </c>
      <c r="G424" t="e">
        <f>_xlfn.XLOOKUP(E424,[1]QuestALL!$B:$B,[1]QuestALL!$E:$E)</f>
        <v>#N/A</v>
      </c>
      <c r="H424" t="e">
        <f>_xlfn.XLOOKUP(E424,'[2]exportUsers_2026-4-16'!$C:$C,'[2]exportUsers_2026-4-16'!$D:$D)</f>
        <v>#N/A</v>
      </c>
    </row>
    <row r="425" spans="1:8">
      <c r="A425" t="s">
        <v>23</v>
      </c>
      <c r="B425" t="s">
        <v>22</v>
      </c>
      <c r="C425" t="s">
        <v>1331</v>
      </c>
      <c r="D425" t="s">
        <v>1742</v>
      </c>
      <c r="E425" t="s">
        <v>693</v>
      </c>
      <c r="F425" t="s">
        <v>17</v>
      </c>
      <c r="G425" t="e">
        <f>_xlfn.XLOOKUP(E425,[1]QuestALL!$B:$B,[1]QuestALL!$E:$E)</f>
        <v>#N/A</v>
      </c>
      <c r="H425" t="e">
        <f>_xlfn.XLOOKUP(E425,'[2]exportUsers_2026-4-16'!$C:$C,'[2]exportUsers_2026-4-16'!$D:$D)</f>
        <v>#N/A</v>
      </c>
    </row>
    <row r="426" spans="1:8">
      <c r="A426" t="s">
        <v>23</v>
      </c>
      <c r="B426" t="s">
        <v>22</v>
      </c>
      <c r="C426" t="s">
        <v>1331</v>
      </c>
      <c r="D426" t="s">
        <v>1743</v>
      </c>
      <c r="E426" t="s">
        <v>694</v>
      </c>
      <c r="F426" t="s">
        <v>17</v>
      </c>
      <c r="G426" t="e">
        <f>_xlfn.XLOOKUP(E426,[1]QuestALL!$B:$B,[1]QuestALL!$E:$E)</f>
        <v>#N/A</v>
      </c>
      <c r="H426" t="e">
        <f>_xlfn.XLOOKUP(E426,'[2]exportUsers_2026-4-16'!$C:$C,'[2]exportUsers_2026-4-16'!$D:$D)</f>
        <v>#N/A</v>
      </c>
    </row>
    <row r="427" spans="1:8">
      <c r="A427" t="s">
        <v>23</v>
      </c>
      <c r="B427" t="s">
        <v>22</v>
      </c>
      <c r="C427" t="s">
        <v>1331</v>
      </c>
      <c r="D427" t="s">
        <v>1744</v>
      </c>
      <c r="E427" t="s">
        <v>695</v>
      </c>
      <c r="F427" t="s">
        <v>17</v>
      </c>
      <c r="G427" t="e">
        <f>_xlfn.XLOOKUP(E427,[1]QuestALL!$B:$B,[1]QuestALL!$E:$E)</f>
        <v>#N/A</v>
      </c>
      <c r="H427" t="e">
        <f>_xlfn.XLOOKUP(E427,'[2]exportUsers_2026-4-16'!$C:$C,'[2]exportUsers_2026-4-16'!$D:$D)</f>
        <v>#N/A</v>
      </c>
    </row>
    <row r="428" spans="1:8">
      <c r="A428" t="s">
        <v>23</v>
      </c>
      <c r="B428" t="s">
        <v>22</v>
      </c>
      <c r="C428" t="s">
        <v>1331</v>
      </c>
      <c r="D428" t="s">
        <v>1745</v>
      </c>
      <c r="E428" t="s">
        <v>696</v>
      </c>
      <c r="F428" t="s">
        <v>17</v>
      </c>
      <c r="G428" t="str">
        <f>_xlfn.XLOOKUP(E428,[1]QuestALL!$B:$B,[1]QuestALL!$E:$E)</f>
        <v>Mapped</v>
      </c>
      <c r="H428" t="str">
        <f>_xlfn.XLOOKUP(E428,'[2]exportUsers_2026-4-16'!$C:$C,'[2]exportUsers_2026-4-16'!$D:$D)</f>
        <v>Member</v>
      </c>
    </row>
    <row r="429" spans="1:8">
      <c r="A429" t="s">
        <v>23</v>
      </c>
      <c r="B429" t="s">
        <v>22</v>
      </c>
      <c r="C429" t="s">
        <v>1331</v>
      </c>
      <c r="D429" t="s">
        <v>1746</v>
      </c>
      <c r="E429" t="s">
        <v>697</v>
      </c>
      <c r="F429" t="s">
        <v>17</v>
      </c>
      <c r="G429" t="str">
        <f>_xlfn.XLOOKUP(E429,[1]QuestALL!$B:$B,[1]QuestALL!$E:$E)</f>
        <v>Mapped</v>
      </c>
      <c r="H429" t="str">
        <f>_xlfn.XLOOKUP(E429,'[2]exportUsers_2026-4-16'!$C:$C,'[2]exportUsers_2026-4-16'!$D:$D)</f>
        <v>Member</v>
      </c>
    </row>
    <row r="430" spans="1:8">
      <c r="A430" t="s">
        <v>23</v>
      </c>
      <c r="B430" t="s">
        <v>22</v>
      </c>
      <c r="C430" t="s">
        <v>1331</v>
      </c>
      <c r="D430" t="s">
        <v>1747</v>
      </c>
      <c r="E430" t="s">
        <v>698</v>
      </c>
      <c r="F430" t="s">
        <v>17</v>
      </c>
      <c r="G430" t="e">
        <f>_xlfn.XLOOKUP(E430,[1]QuestALL!$B:$B,[1]QuestALL!$E:$E)</f>
        <v>#N/A</v>
      </c>
      <c r="H430" t="e">
        <f>_xlfn.XLOOKUP(E430,'[2]exportUsers_2026-4-16'!$C:$C,'[2]exportUsers_2026-4-16'!$D:$D)</f>
        <v>#N/A</v>
      </c>
    </row>
    <row r="431" spans="1:8">
      <c r="A431" t="s">
        <v>23</v>
      </c>
      <c r="B431" t="s">
        <v>22</v>
      </c>
      <c r="C431" t="s">
        <v>1331</v>
      </c>
      <c r="D431" t="s">
        <v>1748</v>
      </c>
      <c r="E431" t="s">
        <v>699</v>
      </c>
      <c r="F431" t="s">
        <v>17</v>
      </c>
      <c r="G431" t="str">
        <f>_xlfn.XLOOKUP(E431,[1]QuestALL!$B:$B,[1]QuestALL!$E:$E)</f>
        <v>Mapped</v>
      </c>
      <c r="H431" t="str">
        <f>_xlfn.XLOOKUP(E431,'[2]exportUsers_2026-4-16'!$C:$C,'[2]exportUsers_2026-4-16'!$D:$D)</f>
        <v>Member</v>
      </c>
    </row>
    <row r="432" spans="1:8">
      <c r="A432" t="s">
        <v>23</v>
      </c>
      <c r="B432" t="s">
        <v>22</v>
      </c>
      <c r="C432" t="s">
        <v>1331</v>
      </c>
      <c r="D432" t="s">
        <v>1749</v>
      </c>
      <c r="E432" t="s">
        <v>700</v>
      </c>
      <c r="F432" t="s">
        <v>17</v>
      </c>
      <c r="G432" t="str">
        <f>_xlfn.XLOOKUP(E432,[1]QuestALL!$B:$B,[1]QuestALL!$E:$E)</f>
        <v>Mapped</v>
      </c>
      <c r="H432" t="str">
        <f>_xlfn.XLOOKUP(E432,'[2]exportUsers_2026-4-16'!$C:$C,'[2]exportUsers_2026-4-16'!$D:$D)</f>
        <v>Member</v>
      </c>
    </row>
    <row r="433" spans="1:8">
      <c r="A433" t="s">
        <v>23</v>
      </c>
      <c r="B433" t="s">
        <v>22</v>
      </c>
      <c r="C433" t="s">
        <v>1331</v>
      </c>
      <c r="D433" t="s">
        <v>1750</v>
      </c>
      <c r="E433" t="s">
        <v>121</v>
      </c>
      <c r="F433" t="s">
        <v>17</v>
      </c>
      <c r="G433" t="str">
        <f>_xlfn.XLOOKUP(E433,[1]QuestALL!$B:$B,[1]QuestALL!$E:$E)</f>
        <v>Migrated</v>
      </c>
      <c r="H433" t="str">
        <f>_xlfn.XLOOKUP(E433,'[2]exportUsers_2026-4-16'!$C:$C,'[2]exportUsers_2026-4-16'!$D:$D)</f>
        <v>Member</v>
      </c>
    </row>
    <row r="434" spans="1:8">
      <c r="A434" t="s">
        <v>23</v>
      </c>
      <c r="B434" t="s">
        <v>22</v>
      </c>
      <c r="C434" t="s">
        <v>1331</v>
      </c>
      <c r="D434" t="s">
        <v>1751</v>
      </c>
      <c r="E434" t="s">
        <v>701</v>
      </c>
      <c r="F434" t="s">
        <v>17</v>
      </c>
      <c r="G434" t="e">
        <f>_xlfn.XLOOKUP(E434,[1]QuestALL!$B:$B,[1]QuestALL!$E:$E)</f>
        <v>#N/A</v>
      </c>
      <c r="H434" t="e">
        <f>_xlfn.XLOOKUP(E434,'[2]exportUsers_2026-4-16'!$C:$C,'[2]exportUsers_2026-4-16'!$D:$D)</f>
        <v>#N/A</v>
      </c>
    </row>
    <row r="435" spans="1:8">
      <c r="A435" t="s">
        <v>23</v>
      </c>
      <c r="B435" t="s">
        <v>22</v>
      </c>
      <c r="C435" t="s">
        <v>1331</v>
      </c>
      <c r="D435" t="s">
        <v>1752</v>
      </c>
      <c r="E435" t="s">
        <v>702</v>
      </c>
      <c r="F435" t="s">
        <v>17</v>
      </c>
      <c r="G435" t="e">
        <f>_xlfn.XLOOKUP(E435,[1]QuestALL!$B:$B,[1]QuestALL!$E:$E)</f>
        <v>#N/A</v>
      </c>
      <c r="H435" t="e">
        <f>_xlfn.XLOOKUP(E435,'[2]exportUsers_2026-4-16'!$C:$C,'[2]exportUsers_2026-4-16'!$D:$D)</f>
        <v>#N/A</v>
      </c>
    </row>
    <row r="436" spans="1:8">
      <c r="A436" t="s">
        <v>23</v>
      </c>
      <c r="B436" t="s">
        <v>22</v>
      </c>
      <c r="C436" t="s">
        <v>1331</v>
      </c>
      <c r="D436" t="s">
        <v>1753</v>
      </c>
      <c r="E436" t="s">
        <v>703</v>
      </c>
      <c r="F436" t="s">
        <v>17</v>
      </c>
      <c r="G436" t="str">
        <f>_xlfn.XLOOKUP(E436,[1]QuestALL!$B:$B,[1]QuestALL!$E:$E)</f>
        <v>Mapped</v>
      </c>
      <c r="H436" t="str">
        <f>_xlfn.XLOOKUP(E436,'[2]exportUsers_2026-4-16'!$C:$C,'[2]exportUsers_2026-4-16'!$D:$D)</f>
        <v>Member</v>
      </c>
    </row>
    <row r="437" spans="1:8">
      <c r="A437" t="s">
        <v>23</v>
      </c>
      <c r="B437" t="s">
        <v>22</v>
      </c>
      <c r="C437" t="s">
        <v>1331</v>
      </c>
      <c r="D437" t="s">
        <v>1754</v>
      </c>
      <c r="E437" t="s">
        <v>704</v>
      </c>
      <c r="F437" t="s">
        <v>17</v>
      </c>
      <c r="G437" t="e">
        <f>_xlfn.XLOOKUP(E437,[1]QuestALL!$B:$B,[1]QuestALL!$E:$E)</f>
        <v>#N/A</v>
      </c>
      <c r="H437" t="e">
        <f>_xlfn.XLOOKUP(E437,'[2]exportUsers_2026-4-16'!$C:$C,'[2]exportUsers_2026-4-16'!$D:$D)</f>
        <v>#N/A</v>
      </c>
    </row>
    <row r="438" spans="1:8">
      <c r="A438" t="s">
        <v>23</v>
      </c>
      <c r="B438" t="s">
        <v>22</v>
      </c>
      <c r="C438" t="s">
        <v>1331</v>
      </c>
      <c r="D438" t="s">
        <v>1755</v>
      </c>
      <c r="E438" t="s">
        <v>705</v>
      </c>
      <c r="F438" t="s">
        <v>17</v>
      </c>
      <c r="G438" t="e">
        <f>_xlfn.XLOOKUP(E438,[1]QuestALL!$B:$B,[1]QuestALL!$E:$E)</f>
        <v>#N/A</v>
      </c>
      <c r="H438" t="e">
        <f>_xlfn.XLOOKUP(E438,'[2]exportUsers_2026-4-16'!$C:$C,'[2]exportUsers_2026-4-16'!$D:$D)</f>
        <v>#N/A</v>
      </c>
    </row>
    <row r="439" spans="1:8">
      <c r="A439" t="s">
        <v>23</v>
      </c>
      <c r="B439" t="s">
        <v>22</v>
      </c>
      <c r="C439" t="s">
        <v>1331</v>
      </c>
      <c r="D439" t="s">
        <v>1756</v>
      </c>
      <c r="E439" t="s">
        <v>706</v>
      </c>
      <c r="F439" t="s">
        <v>17</v>
      </c>
      <c r="G439" t="e">
        <f>_xlfn.XLOOKUP(E439,[1]QuestALL!$B:$B,[1]QuestALL!$E:$E)</f>
        <v>#N/A</v>
      </c>
      <c r="H439" t="e">
        <f>_xlfn.XLOOKUP(E439,'[2]exportUsers_2026-4-16'!$C:$C,'[2]exportUsers_2026-4-16'!$D:$D)</f>
        <v>#N/A</v>
      </c>
    </row>
    <row r="440" spans="1:8">
      <c r="A440" t="s">
        <v>23</v>
      </c>
      <c r="B440" t="s">
        <v>22</v>
      </c>
      <c r="C440" t="s">
        <v>1331</v>
      </c>
      <c r="D440" t="s">
        <v>1757</v>
      </c>
      <c r="E440" t="s">
        <v>707</v>
      </c>
      <c r="F440" t="s">
        <v>17</v>
      </c>
      <c r="G440" t="str">
        <f>_xlfn.XLOOKUP(E440,[1]QuestALL!$B:$B,[1]QuestALL!$E:$E)</f>
        <v>Migrated</v>
      </c>
      <c r="H440" t="str">
        <f>_xlfn.XLOOKUP(E440,'[2]exportUsers_2026-4-16'!$C:$C,'[2]exportUsers_2026-4-16'!$D:$D)</f>
        <v>Member</v>
      </c>
    </row>
    <row r="441" spans="1:8">
      <c r="A441" t="s">
        <v>23</v>
      </c>
      <c r="B441" t="s">
        <v>22</v>
      </c>
      <c r="C441" t="s">
        <v>1331</v>
      </c>
      <c r="D441" t="s">
        <v>1758</v>
      </c>
      <c r="E441" t="s">
        <v>708</v>
      </c>
      <c r="F441" t="s">
        <v>17</v>
      </c>
      <c r="G441" t="e">
        <f>_xlfn.XLOOKUP(E441,[1]QuestALL!$B:$B,[1]QuestALL!$E:$E)</f>
        <v>#N/A</v>
      </c>
      <c r="H441" t="str">
        <f>_xlfn.XLOOKUP(E441,'[2]exportUsers_2026-4-16'!$C:$C,'[2]exportUsers_2026-4-16'!$D:$D)</f>
        <v>Member</v>
      </c>
    </row>
    <row r="442" spans="1:8">
      <c r="A442" t="s">
        <v>23</v>
      </c>
      <c r="B442" t="s">
        <v>22</v>
      </c>
      <c r="C442" t="s">
        <v>1331</v>
      </c>
      <c r="D442" t="s">
        <v>1759</v>
      </c>
      <c r="E442" t="s">
        <v>709</v>
      </c>
      <c r="F442" t="s">
        <v>17</v>
      </c>
      <c r="G442" t="e">
        <f>_xlfn.XLOOKUP(E442,[1]QuestALL!$B:$B,[1]QuestALL!$E:$E)</f>
        <v>#N/A</v>
      </c>
      <c r="H442" t="e">
        <f>_xlfn.XLOOKUP(E442,'[2]exportUsers_2026-4-16'!$C:$C,'[2]exportUsers_2026-4-16'!$D:$D)</f>
        <v>#N/A</v>
      </c>
    </row>
    <row r="443" spans="1:8">
      <c r="A443" t="s">
        <v>23</v>
      </c>
      <c r="B443" t="s">
        <v>22</v>
      </c>
      <c r="C443" t="s">
        <v>1331</v>
      </c>
      <c r="D443" t="s">
        <v>1760</v>
      </c>
      <c r="E443" t="s">
        <v>710</v>
      </c>
      <c r="F443" t="s">
        <v>17</v>
      </c>
      <c r="G443" t="str">
        <f>_xlfn.XLOOKUP(E443,[1]QuestALL!$B:$B,[1]QuestALL!$E:$E)</f>
        <v>Mapped</v>
      </c>
      <c r="H443" t="str">
        <f>_xlfn.XLOOKUP(E443,'[2]exportUsers_2026-4-16'!$C:$C,'[2]exportUsers_2026-4-16'!$D:$D)</f>
        <v>Member</v>
      </c>
    </row>
    <row r="444" spans="1:8">
      <c r="A444" t="s">
        <v>23</v>
      </c>
      <c r="B444" t="s">
        <v>22</v>
      </c>
      <c r="C444" t="s">
        <v>1331</v>
      </c>
      <c r="D444" t="s">
        <v>1761</v>
      </c>
      <c r="E444" t="s">
        <v>711</v>
      </c>
      <c r="F444" t="s">
        <v>17</v>
      </c>
      <c r="G444" t="str">
        <f>_xlfn.XLOOKUP(E444,[1]QuestALL!$B:$B,[1]QuestALL!$E:$E)</f>
        <v>Mapped</v>
      </c>
      <c r="H444" t="str">
        <f>_xlfn.XLOOKUP(E444,'[2]exportUsers_2026-4-16'!$C:$C,'[2]exportUsers_2026-4-16'!$D:$D)</f>
        <v>Member</v>
      </c>
    </row>
    <row r="445" spans="1:8">
      <c r="A445" t="s">
        <v>23</v>
      </c>
      <c r="B445" t="s">
        <v>22</v>
      </c>
      <c r="C445" t="s">
        <v>1331</v>
      </c>
      <c r="D445" t="s">
        <v>1762</v>
      </c>
      <c r="E445" t="s">
        <v>712</v>
      </c>
      <c r="F445" t="s">
        <v>17</v>
      </c>
      <c r="G445" t="e">
        <f>_xlfn.XLOOKUP(E445,[1]QuestALL!$B:$B,[1]QuestALL!$E:$E)</f>
        <v>#N/A</v>
      </c>
      <c r="H445" t="e">
        <f>_xlfn.XLOOKUP(E445,'[2]exportUsers_2026-4-16'!$C:$C,'[2]exportUsers_2026-4-16'!$D:$D)</f>
        <v>#N/A</v>
      </c>
    </row>
    <row r="446" spans="1:8">
      <c r="A446" t="s">
        <v>23</v>
      </c>
      <c r="B446" t="s">
        <v>22</v>
      </c>
      <c r="C446" t="s">
        <v>1331</v>
      </c>
      <c r="D446" t="s">
        <v>1763</v>
      </c>
      <c r="E446" t="s">
        <v>713</v>
      </c>
      <c r="F446" t="s">
        <v>17</v>
      </c>
      <c r="G446" t="str">
        <f>_xlfn.XLOOKUP(E446,[1]QuestALL!$B:$B,[1]QuestALL!$E:$E)</f>
        <v>Migrated</v>
      </c>
      <c r="H446" t="str">
        <f>_xlfn.XLOOKUP(E446,'[2]exportUsers_2026-4-16'!$C:$C,'[2]exportUsers_2026-4-16'!$D:$D)</f>
        <v>Member</v>
      </c>
    </row>
    <row r="447" spans="1:8">
      <c r="A447" t="s">
        <v>23</v>
      </c>
      <c r="B447" t="s">
        <v>22</v>
      </c>
      <c r="C447" t="s">
        <v>1331</v>
      </c>
      <c r="D447" t="s">
        <v>1764</v>
      </c>
      <c r="E447" t="s">
        <v>714</v>
      </c>
      <c r="F447" t="s">
        <v>17</v>
      </c>
      <c r="G447" t="e">
        <f>_xlfn.XLOOKUP(E447,[1]QuestALL!$B:$B,[1]QuestALL!$E:$E)</f>
        <v>#N/A</v>
      </c>
      <c r="H447" t="e">
        <f>_xlfn.XLOOKUP(E447,'[2]exportUsers_2026-4-16'!$C:$C,'[2]exportUsers_2026-4-16'!$D:$D)</f>
        <v>#N/A</v>
      </c>
    </row>
    <row r="448" spans="1:8">
      <c r="A448" t="s">
        <v>23</v>
      </c>
      <c r="B448" t="s">
        <v>22</v>
      </c>
      <c r="C448" t="s">
        <v>1331</v>
      </c>
      <c r="D448" t="s">
        <v>1765</v>
      </c>
      <c r="E448" t="s">
        <v>715</v>
      </c>
      <c r="F448" t="s">
        <v>17</v>
      </c>
      <c r="G448" t="e">
        <f>_xlfn.XLOOKUP(E448,[1]QuestALL!$B:$B,[1]QuestALL!$E:$E)</f>
        <v>#N/A</v>
      </c>
      <c r="H448" t="e">
        <f>_xlfn.XLOOKUP(E448,'[2]exportUsers_2026-4-16'!$C:$C,'[2]exportUsers_2026-4-16'!$D:$D)</f>
        <v>#N/A</v>
      </c>
    </row>
    <row r="449" spans="1:8">
      <c r="A449" t="s">
        <v>23</v>
      </c>
      <c r="B449" t="s">
        <v>22</v>
      </c>
      <c r="C449" t="s">
        <v>1331</v>
      </c>
      <c r="D449" t="s">
        <v>1766</v>
      </c>
      <c r="E449" t="s">
        <v>716</v>
      </c>
      <c r="F449" t="s">
        <v>17</v>
      </c>
      <c r="G449" t="str">
        <f>_xlfn.XLOOKUP(E449,[1]QuestALL!$B:$B,[1]QuestALL!$E:$E)</f>
        <v>Mapped</v>
      </c>
      <c r="H449" t="str">
        <f>_xlfn.XLOOKUP(E449,'[2]exportUsers_2026-4-16'!$C:$C,'[2]exportUsers_2026-4-16'!$D:$D)</f>
        <v>Member</v>
      </c>
    </row>
    <row r="450" spans="1:8">
      <c r="A450" t="s">
        <v>23</v>
      </c>
      <c r="B450" t="s">
        <v>22</v>
      </c>
      <c r="C450" t="s">
        <v>1331</v>
      </c>
      <c r="D450" t="s">
        <v>1767</v>
      </c>
      <c r="E450" t="s">
        <v>717</v>
      </c>
      <c r="F450" t="s">
        <v>17</v>
      </c>
      <c r="G450" t="str">
        <f>_xlfn.XLOOKUP(E450,[1]QuestALL!$B:$B,[1]QuestALL!$E:$E)</f>
        <v>Mapped</v>
      </c>
      <c r="H450" t="str">
        <f>_xlfn.XLOOKUP(E450,'[2]exportUsers_2026-4-16'!$C:$C,'[2]exportUsers_2026-4-16'!$D:$D)</f>
        <v>Member</v>
      </c>
    </row>
    <row r="451" spans="1:8">
      <c r="A451" t="s">
        <v>23</v>
      </c>
      <c r="B451" t="s">
        <v>22</v>
      </c>
      <c r="C451" t="s">
        <v>1331</v>
      </c>
      <c r="D451" t="s">
        <v>1768</v>
      </c>
      <c r="E451" t="s">
        <v>718</v>
      </c>
      <c r="F451" t="s">
        <v>17</v>
      </c>
      <c r="G451" t="e">
        <f>_xlfn.XLOOKUP(E451,[1]QuestALL!$B:$B,[1]QuestALL!$E:$E)</f>
        <v>#N/A</v>
      </c>
      <c r="H451" t="str">
        <f>_xlfn.XLOOKUP(E451,'[2]exportUsers_2026-4-16'!$C:$C,'[2]exportUsers_2026-4-16'!$D:$D)</f>
        <v>Member</v>
      </c>
    </row>
    <row r="452" spans="1:8">
      <c r="A452" t="s">
        <v>23</v>
      </c>
      <c r="B452" t="s">
        <v>22</v>
      </c>
      <c r="C452" t="s">
        <v>1331</v>
      </c>
      <c r="D452" t="s">
        <v>1769</v>
      </c>
      <c r="E452" t="s">
        <v>719</v>
      </c>
      <c r="F452" t="s">
        <v>17</v>
      </c>
      <c r="G452" t="e">
        <f>_xlfn.XLOOKUP(E452,[1]QuestALL!$B:$B,[1]QuestALL!$E:$E)</f>
        <v>#N/A</v>
      </c>
      <c r="H452" t="e">
        <f>_xlfn.XLOOKUP(E452,'[2]exportUsers_2026-4-16'!$C:$C,'[2]exportUsers_2026-4-16'!$D:$D)</f>
        <v>#N/A</v>
      </c>
    </row>
    <row r="453" spans="1:8">
      <c r="A453" t="s">
        <v>23</v>
      </c>
      <c r="B453" t="s">
        <v>22</v>
      </c>
      <c r="C453" t="s">
        <v>1331</v>
      </c>
      <c r="D453" t="s">
        <v>1770</v>
      </c>
      <c r="E453" t="s">
        <v>720</v>
      </c>
      <c r="F453" t="s">
        <v>17</v>
      </c>
      <c r="G453" t="e">
        <f>_xlfn.XLOOKUP(E453,[1]QuestALL!$B:$B,[1]QuestALL!$E:$E)</f>
        <v>#N/A</v>
      </c>
      <c r="H453" t="e">
        <f>_xlfn.XLOOKUP(E453,'[2]exportUsers_2026-4-16'!$C:$C,'[2]exportUsers_2026-4-16'!$D:$D)</f>
        <v>#N/A</v>
      </c>
    </row>
    <row r="454" spans="1:8">
      <c r="A454" t="s">
        <v>23</v>
      </c>
      <c r="B454" t="s">
        <v>22</v>
      </c>
      <c r="C454" t="s">
        <v>1331</v>
      </c>
      <c r="D454" t="s">
        <v>1771</v>
      </c>
      <c r="E454" t="s">
        <v>721</v>
      </c>
      <c r="F454" t="s">
        <v>17</v>
      </c>
      <c r="G454" t="e">
        <f>_xlfn.XLOOKUP(E454,[1]QuestALL!$B:$B,[1]QuestALL!$E:$E)</f>
        <v>#N/A</v>
      </c>
      <c r="H454" t="e">
        <f>_xlfn.XLOOKUP(E454,'[2]exportUsers_2026-4-16'!$C:$C,'[2]exportUsers_2026-4-16'!$D:$D)</f>
        <v>#N/A</v>
      </c>
    </row>
    <row r="455" spans="1:8">
      <c r="A455" t="s">
        <v>23</v>
      </c>
      <c r="B455" t="s">
        <v>22</v>
      </c>
      <c r="C455" t="s">
        <v>1331</v>
      </c>
      <c r="D455" t="s">
        <v>1772</v>
      </c>
      <c r="E455" t="s">
        <v>722</v>
      </c>
      <c r="F455" t="s">
        <v>17</v>
      </c>
      <c r="G455" t="str">
        <f>_xlfn.XLOOKUP(E455,[1]QuestALL!$B:$B,[1]QuestALL!$E:$E)</f>
        <v>Mapped</v>
      </c>
      <c r="H455" t="str">
        <f>_xlfn.XLOOKUP(E455,'[2]exportUsers_2026-4-16'!$C:$C,'[2]exportUsers_2026-4-16'!$D:$D)</f>
        <v>Member</v>
      </c>
    </row>
    <row r="456" spans="1:8">
      <c r="A456" t="s">
        <v>23</v>
      </c>
      <c r="B456" t="s">
        <v>22</v>
      </c>
      <c r="C456" t="s">
        <v>1331</v>
      </c>
      <c r="D456" t="s">
        <v>1773</v>
      </c>
      <c r="E456" t="s">
        <v>723</v>
      </c>
      <c r="F456" t="s">
        <v>17</v>
      </c>
      <c r="G456" t="e">
        <f>_xlfn.XLOOKUP(E456,[1]QuestALL!$B:$B,[1]QuestALL!$E:$E)</f>
        <v>#N/A</v>
      </c>
      <c r="H456" t="e">
        <f>_xlfn.XLOOKUP(E456,'[2]exportUsers_2026-4-16'!$C:$C,'[2]exportUsers_2026-4-16'!$D:$D)</f>
        <v>#N/A</v>
      </c>
    </row>
    <row r="457" spans="1:8">
      <c r="A457" t="s">
        <v>23</v>
      </c>
      <c r="B457" t="s">
        <v>22</v>
      </c>
      <c r="C457" t="s">
        <v>1331</v>
      </c>
      <c r="D457" t="s">
        <v>1774</v>
      </c>
      <c r="E457" t="s">
        <v>724</v>
      </c>
      <c r="F457" t="s">
        <v>17</v>
      </c>
      <c r="G457" t="e">
        <f>_xlfn.XLOOKUP(E457,[1]QuestALL!$B:$B,[1]QuestALL!$E:$E)</f>
        <v>#N/A</v>
      </c>
      <c r="H457" t="str">
        <f>_xlfn.XLOOKUP(E457,'[2]exportUsers_2026-4-16'!$C:$C,'[2]exportUsers_2026-4-16'!$D:$D)</f>
        <v>Member</v>
      </c>
    </row>
    <row r="458" spans="1:8">
      <c r="A458" t="s">
        <v>23</v>
      </c>
      <c r="B458" t="s">
        <v>22</v>
      </c>
      <c r="C458" t="s">
        <v>1331</v>
      </c>
      <c r="D458" t="s">
        <v>1775</v>
      </c>
      <c r="E458" t="s">
        <v>725</v>
      </c>
      <c r="F458" t="s">
        <v>17</v>
      </c>
      <c r="G458" t="e">
        <f>_xlfn.XLOOKUP(E458,[1]QuestALL!$B:$B,[1]QuestALL!$E:$E)</f>
        <v>#N/A</v>
      </c>
      <c r="H458" t="e">
        <f>_xlfn.XLOOKUP(E458,'[2]exportUsers_2026-4-16'!$C:$C,'[2]exportUsers_2026-4-16'!$D:$D)</f>
        <v>#N/A</v>
      </c>
    </row>
    <row r="459" spans="1:8">
      <c r="A459" t="s">
        <v>23</v>
      </c>
      <c r="B459" t="s">
        <v>22</v>
      </c>
      <c r="C459" t="s">
        <v>1331</v>
      </c>
      <c r="D459" t="s">
        <v>1776</v>
      </c>
      <c r="E459" t="s">
        <v>726</v>
      </c>
      <c r="F459" t="s">
        <v>17</v>
      </c>
      <c r="G459" t="e">
        <f>_xlfn.XLOOKUP(E459,[1]QuestALL!$B:$B,[1]QuestALL!$E:$E)</f>
        <v>#N/A</v>
      </c>
      <c r="H459" t="e">
        <f>_xlfn.XLOOKUP(E459,'[2]exportUsers_2026-4-16'!$C:$C,'[2]exportUsers_2026-4-16'!$D:$D)</f>
        <v>#N/A</v>
      </c>
    </row>
    <row r="460" spans="1:8">
      <c r="A460" t="s">
        <v>23</v>
      </c>
      <c r="B460" t="s">
        <v>22</v>
      </c>
      <c r="C460" t="s">
        <v>1331</v>
      </c>
      <c r="D460" t="s">
        <v>1777</v>
      </c>
      <c r="E460" t="s">
        <v>727</v>
      </c>
      <c r="F460" t="s">
        <v>17</v>
      </c>
      <c r="G460" t="e">
        <f>_xlfn.XLOOKUP(E460,[1]QuestALL!$B:$B,[1]QuestALL!$E:$E)</f>
        <v>#N/A</v>
      </c>
      <c r="H460" t="e">
        <f>_xlfn.XLOOKUP(E460,'[2]exportUsers_2026-4-16'!$C:$C,'[2]exportUsers_2026-4-16'!$D:$D)</f>
        <v>#N/A</v>
      </c>
    </row>
    <row r="461" spans="1:8">
      <c r="A461" t="s">
        <v>23</v>
      </c>
      <c r="B461" t="s">
        <v>22</v>
      </c>
      <c r="C461" t="s">
        <v>1331</v>
      </c>
      <c r="D461" t="s">
        <v>1778</v>
      </c>
      <c r="E461" t="s">
        <v>728</v>
      </c>
      <c r="F461" t="s">
        <v>17</v>
      </c>
      <c r="G461" t="str">
        <f>_xlfn.XLOOKUP(E461,[1]QuestALL!$B:$B,[1]QuestALL!$E:$E)</f>
        <v>Migrated</v>
      </c>
      <c r="H461" t="str">
        <f>_xlfn.XLOOKUP(E461,'[2]exportUsers_2026-4-16'!$C:$C,'[2]exportUsers_2026-4-16'!$D:$D)</f>
        <v>Member</v>
      </c>
    </row>
    <row r="462" spans="1:8">
      <c r="A462" t="s">
        <v>23</v>
      </c>
      <c r="B462" t="s">
        <v>22</v>
      </c>
      <c r="C462" t="s">
        <v>1331</v>
      </c>
      <c r="D462" t="s">
        <v>1779</v>
      </c>
      <c r="E462" t="s">
        <v>729</v>
      </c>
      <c r="F462" t="s">
        <v>17</v>
      </c>
      <c r="G462" t="str">
        <f>_xlfn.XLOOKUP(E462,[1]QuestALL!$B:$B,[1]QuestALL!$E:$E)</f>
        <v>Mapped</v>
      </c>
      <c r="H462" t="str">
        <f>_xlfn.XLOOKUP(E462,'[2]exportUsers_2026-4-16'!$C:$C,'[2]exportUsers_2026-4-16'!$D:$D)</f>
        <v>Member</v>
      </c>
    </row>
    <row r="463" spans="1:8">
      <c r="A463" t="s">
        <v>23</v>
      </c>
      <c r="B463" t="s">
        <v>22</v>
      </c>
      <c r="C463" t="s">
        <v>1331</v>
      </c>
      <c r="D463" t="s">
        <v>1780</v>
      </c>
      <c r="E463" t="s">
        <v>730</v>
      </c>
      <c r="F463" t="s">
        <v>17</v>
      </c>
      <c r="G463" t="e">
        <f>_xlfn.XLOOKUP(E463,[1]QuestALL!$B:$B,[1]QuestALL!$E:$E)</f>
        <v>#N/A</v>
      </c>
      <c r="H463" t="e">
        <f>_xlfn.XLOOKUP(E463,'[2]exportUsers_2026-4-16'!$C:$C,'[2]exportUsers_2026-4-16'!$D:$D)</f>
        <v>#N/A</v>
      </c>
    </row>
    <row r="464" spans="1:8">
      <c r="A464" t="s">
        <v>23</v>
      </c>
      <c r="B464" t="s">
        <v>22</v>
      </c>
      <c r="C464" t="s">
        <v>1331</v>
      </c>
      <c r="D464" t="s">
        <v>1781</v>
      </c>
      <c r="E464" t="s">
        <v>731</v>
      </c>
      <c r="F464" t="s">
        <v>17</v>
      </c>
      <c r="G464" t="e">
        <f>_xlfn.XLOOKUP(E464,[1]QuestALL!$B:$B,[1]QuestALL!$E:$E)</f>
        <v>#N/A</v>
      </c>
      <c r="H464" t="e">
        <f>_xlfn.XLOOKUP(E464,'[2]exportUsers_2026-4-16'!$C:$C,'[2]exportUsers_2026-4-16'!$D:$D)</f>
        <v>#N/A</v>
      </c>
    </row>
    <row r="465" spans="1:8">
      <c r="A465" t="s">
        <v>23</v>
      </c>
      <c r="B465" t="s">
        <v>22</v>
      </c>
      <c r="C465" t="s">
        <v>1331</v>
      </c>
      <c r="D465" t="s">
        <v>1782</v>
      </c>
      <c r="E465" t="s">
        <v>732</v>
      </c>
      <c r="F465" t="s">
        <v>17</v>
      </c>
      <c r="G465" t="e">
        <f>_xlfn.XLOOKUP(E465,[1]QuestALL!$B:$B,[1]QuestALL!$E:$E)</f>
        <v>#N/A</v>
      </c>
      <c r="H465" t="e">
        <f>_xlfn.XLOOKUP(E465,'[2]exportUsers_2026-4-16'!$C:$C,'[2]exportUsers_2026-4-16'!$D:$D)</f>
        <v>#N/A</v>
      </c>
    </row>
    <row r="466" spans="1:8">
      <c r="A466" t="s">
        <v>23</v>
      </c>
      <c r="B466" t="s">
        <v>22</v>
      </c>
      <c r="C466" t="s">
        <v>1331</v>
      </c>
      <c r="D466" t="s">
        <v>1783</v>
      </c>
      <c r="E466" t="s">
        <v>733</v>
      </c>
      <c r="F466" t="s">
        <v>17</v>
      </c>
      <c r="G466" t="e">
        <f>_xlfn.XLOOKUP(E466,[1]QuestALL!$B:$B,[1]QuestALL!$E:$E)</f>
        <v>#N/A</v>
      </c>
      <c r="H466" t="e">
        <f>_xlfn.XLOOKUP(E466,'[2]exportUsers_2026-4-16'!$C:$C,'[2]exportUsers_2026-4-16'!$D:$D)</f>
        <v>#N/A</v>
      </c>
    </row>
    <row r="467" spans="1:8">
      <c r="A467" t="s">
        <v>23</v>
      </c>
      <c r="B467" t="s">
        <v>22</v>
      </c>
      <c r="C467" t="s">
        <v>1331</v>
      </c>
      <c r="D467" t="s">
        <v>1784</v>
      </c>
      <c r="E467" t="s">
        <v>734</v>
      </c>
      <c r="F467" t="s">
        <v>17</v>
      </c>
      <c r="G467" t="str">
        <f>_xlfn.XLOOKUP(E467,[1]QuestALL!$B:$B,[1]QuestALL!$E:$E)</f>
        <v>Mapped</v>
      </c>
      <c r="H467" t="str">
        <f>_xlfn.XLOOKUP(E467,'[2]exportUsers_2026-4-16'!$C:$C,'[2]exportUsers_2026-4-16'!$D:$D)</f>
        <v>Member</v>
      </c>
    </row>
    <row r="468" spans="1:8">
      <c r="A468" t="s">
        <v>23</v>
      </c>
      <c r="B468" t="s">
        <v>22</v>
      </c>
      <c r="C468" t="s">
        <v>1331</v>
      </c>
      <c r="D468" t="s">
        <v>1785</v>
      </c>
      <c r="E468" t="s">
        <v>735</v>
      </c>
      <c r="F468" t="s">
        <v>17</v>
      </c>
      <c r="G468" t="e">
        <f>_xlfn.XLOOKUP(E468,[1]QuestALL!$B:$B,[1]QuestALL!$E:$E)</f>
        <v>#N/A</v>
      </c>
      <c r="H468" t="e">
        <f>_xlfn.XLOOKUP(E468,'[2]exportUsers_2026-4-16'!$C:$C,'[2]exportUsers_2026-4-16'!$D:$D)</f>
        <v>#N/A</v>
      </c>
    </row>
    <row r="469" spans="1:8">
      <c r="A469" t="s">
        <v>23</v>
      </c>
      <c r="B469" t="s">
        <v>22</v>
      </c>
      <c r="C469" t="s">
        <v>1331</v>
      </c>
      <c r="D469" t="s">
        <v>1786</v>
      </c>
      <c r="E469" t="s">
        <v>736</v>
      </c>
      <c r="F469" t="s">
        <v>17</v>
      </c>
      <c r="G469" t="str">
        <f>_xlfn.XLOOKUP(E469,[1]QuestALL!$B:$B,[1]QuestALL!$E:$E)</f>
        <v>Mapped</v>
      </c>
      <c r="H469" t="str">
        <f>_xlfn.XLOOKUP(E469,'[2]exportUsers_2026-4-16'!$C:$C,'[2]exportUsers_2026-4-16'!$D:$D)</f>
        <v>Member</v>
      </c>
    </row>
    <row r="470" spans="1:8">
      <c r="A470" t="s">
        <v>23</v>
      </c>
      <c r="B470" t="s">
        <v>22</v>
      </c>
      <c r="C470" t="s">
        <v>1331</v>
      </c>
      <c r="D470" t="s">
        <v>1787</v>
      </c>
      <c r="E470" t="s">
        <v>737</v>
      </c>
      <c r="F470" t="s">
        <v>17</v>
      </c>
      <c r="G470" t="str">
        <f>_xlfn.XLOOKUP(E470,[1]QuestALL!$B:$B,[1]QuestALL!$E:$E)</f>
        <v>Mapped</v>
      </c>
      <c r="H470" t="str">
        <f>_xlfn.XLOOKUP(E470,'[2]exportUsers_2026-4-16'!$C:$C,'[2]exportUsers_2026-4-16'!$D:$D)</f>
        <v>Member</v>
      </c>
    </row>
    <row r="471" spans="1:8">
      <c r="A471" t="s">
        <v>23</v>
      </c>
      <c r="B471" t="s">
        <v>22</v>
      </c>
      <c r="C471" t="s">
        <v>1331</v>
      </c>
      <c r="D471" t="s">
        <v>1788</v>
      </c>
      <c r="E471" t="s">
        <v>738</v>
      </c>
      <c r="F471" t="s">
        <v>17</v>
      </c>
      <c r="G471" t="e">
        <f>_xlfn.XLOOKUP(E471,[1]QuestALL!$B:$B,[1]QuestALL!$E:$E)</f>
        <v>#N/A</v>
      </c>
      <c r="H471" t="e">
        <f>_xlfn.XLOOKUP(E471,'[2]exportUsers_2026-4-16'!$C:$C,'[2]exportUsers_2026-4-16'!$D:$D)</f>
        <v>#N/A</v>
      </c>
    </row>
    <row r="472" spans="1:8">
      <c r="A472" t="s">
        <v>23</v>
      </c>
      <c r="B472" t="s">
        <v>22</v>
      </c>
      <c r="C472" t="s">
        <v>1331</v>
      </c>
      <c r="D472" t="s">
        <v>1789</v>
      </c>
      <c r="E472" t="s">
        <v>739</v>
      </c>
      <c r="F472" t="s">
        <v>17</v>
      </c>
      <c r="G472" t="e">
        <f>_xlfn.XLOOKUP(E472,[1]QuestALL!$B:$B,[1]QuestALL!$E:$E)</f>
        <v>#N/A</v>
      </c>
      <c r="H472" t="e">
        <f>_xlfn.XLOOKUP(E472,'[2]exportUsers_2026-4-16'!$C:$C,'[2]exportUsers_2026-4-16'!$D:$D)</f>
        <v>#N/A</v>
      </c>
    </row>
    <row r="473" spans="1:8">
      <c r="A473" t="s">
        <v>23</v>
      </c>
      <c r="B473" t="s">
        <v>22</v>
      </c>
      <c r="C473" t="s">
        <v>1331</v>
      </c>
      <c r="D473" t="s">
        <v>1790</v>
      </c>
      <c r="E473" t="s">
        <v>740</v>
      </c>
      <c r="F473" t="s">
        <v>17</v>
      </c>
      <c r="G473" t="e">
        <f>_xlfn.XLOOKUP(E473,[1]QuestALL!$B:$B,[1]QuestALL!$E:$E)</f>
        <v>#N/A</v>
      </c>
      <c r="H473" t="e">
        <f>_xlfn.XLOOKUP(E473,'[2]exportUsers_2026-4-16'!$C:$C,'[2]exportUsers_2026-4-16'!$D:$D)</f>
        <v>#N/A</v>
      </c>
    </row>
    <row r="474" spans="1:8">
      <c r="A474" t="s">
        <v>23</v>
      </c>
      <c r="B474" t="s">
        <v>22</v>
      </c>
      <c r="C474" t="s">
        <v>1331</v>
      </c>
      <c r="D474" t="s">
        <v>1791</v>
      </c>
      <c r="E474" t="s">
        <v>741</v>
      </c>
      <c r="F474" t="s">
        <v>17</v>
      </c>
      <c r="G474" t="e">
        <f>_xlfn.XLOOKUP(E474,[1]QuestALL!$B:$B,[1]QuestALL!$E:$E)</f>
        <v>#N/A</v>
      </c>
      <c r="H474" t="e">
        <f>_xlfn.XLOOKUP(E474,'[2]exportUsers_2026-4-16'!$C:$C,'[2]exportUsers_2026-4-16'!$D:$D)</f>
        <v>#N/A</v>
      </c>
    </row>
    <row r="475" spans="1:8">
      <c r="A475" t="s">
        <v>23</v>
      </c>
      <c r="B475" t="s">
        <v>22</v>
      </c>
      <c r="C475" t="s">
        <v>1331</v>
      </c>
      <c r="D475" t="s">
        <v>1792</v>
      </c>
      <c r="E475" t="s">
        <v>742</v>
      </c>
      <c r="F475" t="s">
        <v>17</v>
      </c>
      <c r="G475" t="e">
        <f>_xlfn.XLOOKUP(E475,[1]QuestALL!$B:$B,[1]QuestALL!$E:$E)</f>
        <v>#N/A</v>
      </c>
      <c r="H475" t="str">
        <f>_xlfn.XLOOKUP(E475,'[2]exportUsers_2026-4-16'!$C:$C,'[2]exportUsers_2026-4-16'!$D:$D)</f>
        <v>Member</v>
      </c>
    </row>
    <row r="476" spans="1:8">
      <c r="A476" t="s">
        <v>23</v>
      </c>
      <c r="B476" t="s">
        <v>22</v>
      </c>
      <c r="C476" t="s">
        <v>1331</v>
      </c>
      <c r="D476" t="s">
        <v>1793</v>
      </c>
      <c r="E476" t="s">
        <v>743</v>
      </c>
      <c r="F476" t="s">
        <v>17</v>
      </c>
      <c r="G476" t="e">
        <f>_xlfn.XLOOKUP(E476,[1]QuestALL!$B:$B,[1]QuestALL!$E:$E)</f>
        <v>#N/A</v>
      </c>
      <c r="H476" t="str">
        <f>_xlfn.XLOOKUP(E476,'[2]exportUsers_2026-4-16'!$C:$C,'[2]exportUsers_2026-4-16'!$D:$D)</f>
        <v>Member</v>
      </c>
    </row>
    <row r="477" spans="1:8">
      <c r="A477" t="s">
        <v>23</v>
      </c>
      <c r="B477" t="s">
        <v>22</v>
      </c>
      <c r="C477" t="s">
        <v>1331</v>
      </c>
      <c r="D477" t="s">
        <v>1794</v>
      </c>
      <c r="E477" t="s">
        <v>744</v>
      </c>
      <c r="F477" t="s">
        <v>17</v>
      </c>
      <c r="G477" t="e">
        <f>_xlfn.XLOOKUP(E477,[1]QuestALL!$B:$B,[1]QuestALL!$E:$E)</f>
        <v>#N/A</v>
      </c>
      <c r="H477" t="e">
        <f>_xlfn.XLOOKUP(E477,'[2]exportUsers_2026-4-16'!$C:$C,'[2]exportUsers_2026-4-16'!$D:$D)</f>
        <v>#N/A</v>
      </c>
    </row>
    <row r="478" spans="1:8">
      <c r="A478" t="s">
        <v>23</v>
      </c>
      <c r="B478" t="s">
        <v>22</v>
      </c>
      <c r="C478" t="s">
        <v>1331</v>
      </c>
      <c r="D478" t="s">
        <v>1795</v>
      </c>
      <c r="E478" t="s">
        <v>745</v>
      </c>
      <c r="F478" t="s">
        <v>17</v>
      </c>
      <c r="G478" t="e">
        <f>_xlfn.XLOOKUP(E478,[1]QuestALL!$B:$B,[1]QuestALL!$E:$E)</f>
        <v>#N/A</v>
      </c>
      <c r="H478" t="e">
        <f>_xlfn.XLOOKUP(E478,'[2]exportUsers_2026-4-16'!$C:$C,'[2]exportUsers_2026-4-16'!$D:$D)</f>
        <v>#N/A</v>
      </c>
    </row>
    <row r="479" spans="1:8">
      <c r="A479" t="s">
        <v>23</v>
      </c>
      <c r="B479" t="s">
        <v>22</v>
      </c>
      <c r="C479" t="s">
        <v>1331</v>
      </c>
      <c r="D479" t="s">
        <v>1796</v>
      </c>
      <c r="E479" t="s">
        <v>746</v>
      </c>
      <c r="F479" t="s">
        <v>17</v>
      </c>
      <c r="G479" t="str">
        <f>_xlfn.XLOOKUP(E479,[1]QuestALL!$B:$B,[1]QuestALL!$E:$E)</f>
        <v>Mapped</v>
      </c>
      <c r="H479" t="str">
        <f>_xlfn.XLOOKUP(E479,'[2]exportUsers_2026-4-16'!$C:$C,'[2]exportUsers_2026-4-16'!$D:$D)</f>
        <v>Member</v>
      </c>
    </row>
    <row r="480" spans="1:8">
      <c r="A480" t="s">
        <v>23</v>
      </c>
      <c r="B480" t="s">
        <v>22</v>
      </c>
      <c r="C480" t="s">
        <v>1331</v>
      </c>
      <c r="D480" t="s">
        <v>1797</v>
      </c>
      <c r="E480" t="s">
        <v>747</v>
      </c>
      <c r="F480" t="s">
        <v>17</v>
      </c>
      <c r="G480" t="str">
        <f>_xlfn.XLOOKUP(E480,[1]QuestALL!$B:$B,[1]QuestALL!$E:$E)</f>
        <v>Mapped</v>
      </c>
      <c r="H480" t="str">
        <f>_xlfn.XLOOKUP(E480,'[2]exportUsers_2026-4-16'!$C:$C,'[2]exportUsers_2026-4-16'!$D:$D)</f>
        <v>Member</v>
      </c>
    </row>
    <row r="481" spans="1:8">
      <c r="A481" t="s">
        <v>23</v>
      </c>
      <c r="B481" t="s">
        <v>22</v>
      </c>
      <c r="C481" t="s">
        <v>1331</v>
      </c>
      <c r="D481" t="s">
        <v>1798</v>
      </c>
      <c r="E481" t="s">
        <v>748</v>
      </c>
      <c r="F481" t="s">
        <v>17</v>
      </c>
      <c r="G481" t="e">
        <f>_xlfn.XLOOKUP(E481,[1]QuestALL!$B:$B,[1]QuestALL!$E:$E)</f>
        <v>#N/A</v>
      </c>
      <c r="H481" t="str">
        <f>_xlfn.XLOOKUP(E481,'[2]exportUsers_2026-4-16'!$C:$C,'[2]exportUsers_2026-4-16'!$D:$D)</f>
        <v>Member</v>
      </c>
    </row>
    <row r="482" spans="1:8">
      <c r="A482" t="s">
        <v>23</v>
      </c>
      <c r="B482" t="s">
        <v>22</v>
      </c>
      <c r="C482" t="s">
        <v>1331</v>
      </c>
      <c r="D482" t="s">
        <v>1799</v>
      </c>
      <c r="E482" t="s">
        <v>749</v>
      </c>
      <c r="F482" t="s">
        <v>17</v>
      </c>
      <c r="G482" t="e">
        <f>_xlfn.XLOOKUP(E482,[1]QuestALL!$B:$B,[1]QuestALL!$E:$E)</f>
        <v>#N/A</v>
      </c>
      <c r="H482" t="e">
        <f>_xlfn.XLOOKUP(E482,'[2]exportUsers_2026-4-16'!$C:$C,'[2]exportUsers_2026-4-16'!$D:$D)</f>
        <v>#N/A</v>
      </c>
    </row>
    <row r="483" spans="1:8">
      <c r="A483" t="s">
        <v>23</v>
      </c>
      <c r="B483" t="s">
        <v>22</v>
      </c>
      <c r="C483" t="s">
        <v>1331</v>
      </c>
      <c r="D483" t="s">
        <v>1800</v>
      </c>
      <c r="E483" t="s">
        <v>750</v>
      </c>
      <c r="F483" t="s">
        <v>17</v>
      </c>
      <c r="G483" t="str">
        <f>_xlfn.XLOOKUP(E483,[1]QuestALL!$B:$B,[1]QuestALL!$E:$E)</f>
        <v>Mapped</v>
      </c>
      <c r="H483" t="str">
        <f>_xlfn.XLOOKUP(E483,'[2]exportUsers_2026-4-16'!$C:$C,'[2]exportUsers_2026-4-16'!$D:$D)</f>
        <v>Member</v>
      </c>
    </row>
    <row r="484" spans="1:8">
      <c r="A484" t="s">
        <v>23</v>
      </c>
      <c r="B484" t="s">
        <v>22</v>
      </c>
      <c r="C484" t="s">
        <v>1331</v>
      </c>
      <c r="D484" t="s">
        <v>1801</v>
      </c>
      <c r="E484" t="s">
        <v>751</v>
      </c>
      <c r="F484" t="s">
        <v>17</v>
      </c>
      <c r="G484" t="e">
        <f>_xlfn.XLOOKUP(E484,[1]QuestALL!$B:$B,[1]QuestALL!$E:$E)</f>
        <v>#N/A</v>
      </c>
      <c r="H484" t="e">
        <f>_xlfn.XLOOKUP(E484,'[2]exportUsers_2026-4-16'!$C:$C,'[2]exportUsers_2026-4-16'!$D:$D)</f>
        <v>#N/A</v>
      </c>
    </row>
    <row r="485" spans="1:8">
      <c r="A485" t="s">
        <v>23</v>
      </c>
      <c r="B485" t="s">
        <v>22</v>
      </c>
      <c r="C485" t="s">
        <v>1331</v>
      </c>
      <c r="D485" t="s">
        <v>1802</v>
      </c>
      <c r="E485" t="s">
        <v>752</v>
      </c>
      <c r="F485" t="s">
        <v>17</v>
      </c>
      <c r="G485" t="e">
        <f>_xlfn.XLOOKUP(E485,[1]QuestALL!$B:$B,[1]QuestALL!$E:$E)</f>
        <v>#N/A</v>
      </c>
      <c r="H485" t="e">
        <f>_xlfn.XLOOKUP(E485,'[2]exportUsers_2026-4-16'!$C:$C,'[2]exportUsers_2026-4-16'!$D:$D)</f>
        <v>#N/A</v>
      </c>
    </row>
    <row r="486" spans="1:8">
      <c r="A486" t="s">
        <v>23</v>
      </c>
      <c r="B486" t="s">
        <v>22</v>
      </c>
      <c r="C486" t="s">
        <v>1331</v>
      </c>
      <c r="D486" t="s">
        <v>1803</v>
      </c>
      <c r="E486" t="s">
        <v>753</v>
      </c>
      <c r="F486" t="s">
        <v>17</v>
      </c>
      <c r="G486" t="e">
        <f>_xlfn.XLOOKUP(E486,[1]QuestALL!$B:$B,[1]QuestALL!$E:$E)</f>
        <v>#N/A</v>
      </c>
      <c r="H486" t="str">
        <f>_xlfn.XLOOKUP(E486,'[2]exportUsers_2026-4-16'!$C:$C,'[2]exportUsers_2026-4-16'!$D:$D)</f>
        <v>Member</v>
      </c>
    </row>
    <row r="487" spans="1:8">
      <c r="A487" t="s">
        <v>23</v>
      </c>
      <c r="B487" t="s">
        <v>22</v>
      </c>
      <c r="C487" t="s">
        <v>1331</v>
      </c>
      <c r="D487" t="s">
        <v>1804</v>
      </c>
      <c r="E487" t="s">
        <v>754</v>
      </c>
      <c r="F487" t="s">
        <v>17</v>
      </c>
      <c r="G487" t="e">
        <f>_xlfn.XLOOKUP(E487,[1]QuestALL!$B:$B,[1]QuestALL!$E:$E)</f>
        <v>#N/A</v>
      </c>
      <c r="H487" t="e">
        <f>_xlfn.XLOOKUP(E487,'[2]exportUsers_2026-4-16'!$C:$C,'[2]exportUsers_2026-4-16'!$D:$D)</f>
        <v>#N/A</v>
      </c>
    </row>
    <row r="488" spans="1:8">
      <c r="A488" t="s">
        <v>23</v>
      </c>
      <c r="B488" t="s">
        <v>22</v>
      </c>
      <c r="C488" t="s">
        <v>1331</v>
      </c>
      <c r="D488" t="s">
        <v>1805</v>
      </c>
      <c r="E488" t="s">
        <v>755</v>
      </c>
      <c r="F488" t="s">
        <v>17</v>
      </c>
      <c r="G488" t="e">
        <f>_xlfn.XLOOKUP(E488,[1]QuestALL!$B:$B,[1]QuestALL!$E:$E)</f>
        <v>#N/A</v>
      </c>
      <c r="H488" t="e">
        <f>_xlfn.XLOOKUP(E488,'[2]exportUsers_2026-4-16'!$C:$C,'[2]exportUsers_2026-4-16'!$D:$D)</f>
        <v>#N/A</v>
      </c>
    </row>
    <row r="489" spans="1:8">
      <c r="A489" t="s">
        <v>23</v>
      </c>
      <c r="B489" t="s">
        <v>22</v>
      </c>
      <c r="C489" t="s">
        <v>1331</v>
      </c>
      <c r="D489" t="s">
        <v>1806</v>
      </c>
      <c r="E489" t="s">
        <v>756</v>
      </c>
      <c r="F489" t="s">
        <v>17</v>
      </c>
      <c r="G489" t="e">
        <f>_xlfn.XLOOKUP(E489,[1]QuestALL!$B:$B,[1]QuestALL!$E:$E)</f>
        <v>#N/A</v>
      </c>
      <c r="H489" t="e">
        <f>_xlfn.XLOOKUP(E489,'[2]exportUsers_2026-4-16'!$C:$C,'[2]exportUsers_2026-4-16'!$D:$D)</f>
        <v>#N/A</v>
      </c>
    </row>
    <row r="490" spans="1:8">
      <c r="A490" t="s">
        <v>23</v>
      </c>
      <c r="B490" t="s">
        <v>22</v>
      </c>
      <c r="C490" t="s">
        <v>1331</v>
      </c>
      <c r="D490" t="s">
        <v>1807</v>
      </c>
      <c r="E490" t="s">
        <v>757</v>
      </c>
      <c r="F490" t="s">
        <v>17</v>
      </c>
      <c r="G490" t="e">
        <f>_xlfn.XLOOKUP(E490,[1]QuestALL!$B:$B,[1]QuestALL!$E:$E)</f>
        <v>#N/A</v>
      </c>
      <c r="H490" t="e">
        <f>_xlfn.XLOOKUP(E490,'[2]exportUsers_2026-4-16'!$C:$C,'[2]exportUsers_2026-4-16'!$D:$D)</f>
        <v>#N/A</v>
      </c>
    </row>
    <row r="491" spans="1:8">
      <c r="A491" t="s">
        <v>23</v>
      </c>
      <c r="B491" t="s">
        <v>22</v>
      </c>
      <c r="C491" t="s">
        <v>1331</v>
      </c>
      <c r="D491" t="s">
        <v>1808</v>
      </c>
      <c r="E491" t="s">
        <v>758</v>
      </c>
      <c r="F491" t="s">
        <v>17</v>
      </c>
      <c r="G491" t="e">
        <f>_xlfn.XLOOKUP(E491,[1]QuestALL!$B:$B,[1]QuestALL!$E:$E)</f>
        <v>#N/A</v>
      </c>
      <c r="H491" t="e">
        <f>_xlfn.XLOOKUP(E491,'[2]exportUsers_2026-4-16'!$C:$C,'[2]exportUsers_2026-4-16'!$D:$D)</f>
        <v>#N/A</v>
      </c>
    </row>
    <row r="492" spans="1:8">
      <c r="A492" t="s">
        <v>23</v>
      </c>
      <c r="B492" t="s">
        <v>22</v>
      </c>
      <c r="C492" t="s">
        <v>1331</v>
      </c>
      <c r="D492" t="s">
        <v>1809</v>
      </c>
      <c r="E492" t="s">
        <v>759</v>
      </c>
      <c r="F492" t="s">
        <v>17</v>
      </c>
      <c r="G492" t="e">
        <f>_xlfn.XLOOKUP(E492,[1]QuestALL!$B:$B,[1]QuestALL!$E:$E)</f>
        <v>#N/A</v>
      </c>
      <c r="H492" t="e">
        <f>_xlfn.XLOOKUP(E492,'[2]exportUsers_2026-4-16'!$C:$C,'[2]exportUsers_2026-4-16'!$D:$D)</f>
        <v>#N/A</v>
      </c>
    </row>
    <row r="493" spans="1:8">
      <c r="A493" t="s">
        <v>23</v>
      </c>
      <c r="B493" t="s">
        <v>22</v>
      </c>
      <c r="C493" t="s">
        <v>1331</v>
      </c>
      <c r="D493" t="s">
        <v>1810</v>
      </c>
      <c r="E493" t="s">
        <v>760</v>
      </c>
      <c r="F493" t="s">
        <v>17</v>
      </c>
      <c r="G493" t="str">
        <f>_xlfn.XLOOKUP(E493,[1]QuestALL!$B:$B,[1]QuestALL!$E:$E)</f>
        <v>Mapped</v>
      </c>
      <c r="H493" t="str">
        <f>_xlfn.XLOOKUP(E493,'[2]exportUsers_2026-4-16'!$C:$C,'[2]exportUsers_2026-4-16'!$D:$D)</f>
        <v>Member</v>
      </c>
    </row>
    <row r="494" spans="1:8">
      <c r="A494" t="s">
        <v>23</v>
      </c>
      <c r="B494" t="s">
        <v>22</v>
      </c>
      <c r="C494" t="s">
        <v>1331</v>
      </c>
      <c r="D494" t="s">
        <v>1811</v>
      </c>
      <c r="E494" t="s">
        <v>761</v>
      </c>
      <c r="F494" t="s">
        <v>17</v>
      </c>
      <c r="G494" t="str">
        <f>_xlfn.XLOOKUP(E494,[1]QuestALL!$B:$B,[1]QuestALL!$E:$E)</f>
        <v>Migrated</v>
      </c>
      <c r="H494" t="str">
        <f>_xlfn.XLOOKUP(E494,'[2]exportUsers_2026-4-16'!$C:$C,'[2]exportUsers_2026-4-16'!$D:$D)</f>
        <v>Member</v>
      </c>
    </row>
    <row r="495" spans="1:8">
      <c r="A495" t="s">
        <v>23</v>
      </c>
      <c r="B495" t="s">
        <v>22</v>
      </c>
      <c r="C495" t="s">
        <v>1331</v>
      </c>
      <c r="D495" t="s">
        <v>1812</v>
      </c>
      <c r="E495" t="s">
        <v>762</v>
      </c>
      <c r="F495" t="s">
        <v>17</v>
      </c>
      <c r="G495" t="e">
        <f>_xlfn.XLOOKUP(E495,[1]QuestALL!$B:$B,[1]QuestALL!$E:$E)</f>
        <v>#N/A</v>
      </c>
      <c r="H495" t="e">
        <f>_xlfn.XLOOKUP(E495,'[2]exportUsers_2026-4-16'!$C:$C,'[2]exportUsers_2026-4-16'!$D:$D)</f>
        <v>#N/A</v>
      </c>
    </row>
    <row r="496" spans="1:8">
      <c r="A496" t="s">
        <v>23</v>
      </c>
      <c r="B496" t="s">
        <v>22</v>
      </c>
      <c r="C496" t="s">
        <v>1331</v>
      </c>
      <c r="D496" t="s">
        <v>1813</v>
      </c>
      <c r="E496" t="s">
        <v>763</v>
      </c>
      <c r="F496" t="s">
        <v>17</v>
      </c>
      <c r="G496" t="e">
        <f>_xlfn.XLOOKUP(E496,[1]QuestALL!$B:$B,[1]QuestALL!$E:$E)</f>
        <v>#N/A</v>
      </c>
      <c r="H496" t="e">
        <f>_xlfn.XLOOKUP(E496,'[2]exportUsers_2026-4-16'!$C:$C,'[2]exportUsers_2026-4-16'!$D:$D)</f>
        <v>#N/A</v>
      </c>
    </row>
    <row r="497" spans="1:8">
      <c r="A497" t="s">
        <v>23</v>
      </c>
      <c r="B497" t="s">
        <v>22</v>
      </c>
      <c r="C497" t="s">
        <v>1331</v>
      </c>
      <c r="D497" t="s">
        <v>1814</v>
      </c>
      <c r="E497" t="s">
        <v>764</v>
      </c>
      <c r="F497" t="s">
        <v>17</v>
      </c>
      <c r="G497" t="e">
        <f>_xlfn.XLOOKUP(E497,[1]QuestALL!$B:$B,[1]QuestALL!$E:$E)</f>
        <v>#N/A</v>
      </c>
      <c r="H497" t="e">
        <f>_xlfn.XLOOKUP(E497,'[2]exportUsers_2026-4-16'!$C:$C,'[2]exportUsers_2026-4-16'!$D:$D)</f>
        <v>#N/A</v>
      </c>
    </row>
    <row r="498" spans="1:8">
      <c r="A498" t="s">
        <v>23</v>
      </c>
      <c r="B498" t="s">
        <v>22</v>
      </c>
      <c r="C498" t="s">
        <v>1331</v>
      </c>
      <c r="D498" t="s">
        <v>1815</v>
      </c>
      <c r="E498" t="s">
        <v>765</v>
      </c>
      <c r="F498" t="s">
        <v>17</v>
      </c>
      <c r="G498" t="str">
        <f>_xlfn.XLOOKUP(E498,[1]QuestALL!$B:$B,[1]QuestALL!$E:$E)</f>
        <v>Mapped</v>
      </c>
      <c r="H498" t="str">
        <f>_xlfn.XLOOKUP(E498,'[2]exportUsers_2026-4-16'!$C:$C,'[2]exportUsers_2026-4-16'!$D:$D)</f>
        <v>Member</v>
      </c>
    </row>
    <row r="499" spans="1:8">
      <c r="A499" t="s">
        <v>23</v>
      </c>
      <c r="B499" t="s">
        <v>22</v>
      </c>
      <c r="C499" t="s">
        <v>1331</v>
      </c>
      <c r="D499" t="s">
        <v>1816</v>
      </c>
      <c r="E499" t="s">
        <v>766</v>
      </c>
      <c r="F499" t="s">
        <v>17</v>
      </c>
      <c r="G499" t="str">
        <f>_xlfn.XLOOKUP(E499,[1]QuestALL!$B:$B,[1]QuestALL!$E:$E)</f>
        <v>Mapped</v>
      </c>
      <c r="H499" t="str">
        <f>_xlfn.XLOOKUP(E499,'[2]exportUsers_2026-4-16'!$C:$C,'[2]exportUsers_2026-4-16'!$D:$D)</f>
        <v>Member</v>
      </c>
    </row>
    <row r="500" spans="1:8">
      <c r="A500" t="s">
        <v>23</v>
      </c>
      <c r="B500" t="s">
        <v>22</v>
      </c>
      <c r="C500" t="s">
        <v>1331</v>
      </c>
      <c r="D500" t="s">
        <v>1817</v>
      </c>
      <c r="E500" t="s">
        <v>767</v>
      </c>
      <c r="F500" t="s">
        <v>17</v>
      </c>
      <c r="G500" t="e">
        <f>_xlfn.XLOOKUP(E500,[1]QuestALL!$B:$B,[1]QuestALL!$E:$E)</f>
        <v>#N/A</v>
      </c>
      <c r="H500" t="e">
        <f>_xlfn.XLOOKUP(E500,'[2]exportUsers_2026-4-16'!$C:$C,'[2]exportUsers_2026-4-16'!$D:$D)</f>
        <v>#N/A</v>
      </c>
    </row>
    <row r="501" spans="1:8">
      <c r="A501" t="s">
        <v>23</v>
      </c>
      <c r="B501" t="s">
        <v>22</v>
      </c>
      <c r="C501" t="s">
        <v>1331</v>
      </c>
      <c r="D501" t="s">
        <v>1818</v>
      </c>
      <c r="E501" t="s">
        <v>768</v>
      </c>
      <c r="F501" t="s">
        <v>17</v>
      </c>
      <c r="G501" t="e">
        <f>_xlfn.XLOOKUP(E501,[1]QuestALL!$B:$B,[1]QuestALL!$E:$E)</f>
        <v>#N/A</v>
      </c>
      <c r="H501" t="e">
        <f>_xlfn.XLOOKUP(E501,'[2]exportUsers_2026-4-16'!$C:$C,'[2]exportUsers_2026-4-16'!$D:$D)</f>
        <v>#N/A</v>
      </c>
    </row>
    <row r="502" spans="1:8">
      <c r="A502" t="s">
        <v>23</v>
      </c>
      <c r="B502" t="s">
        <v>22</v>
      </c>
      <c r="C502" t="s">
        <v>1331</v>
      </c>
      <c r="D502" t="s">
        <v>1819</v>
      </c>
      <c r="E502" t="s">
        <v>769</v>
      </c>
      <c r="F502" t="s">
        <v>17</v>
      </c>
      <c r="G502" t="str">
        <f>_xlfn.XLOOKUP(E502,[1]QuestALL!$B:$B,[1]QuestALL!$E:$E)</f>
        <v>Mapped</v>
      </c>
      <c r="H502" t="str">
        <f>_xlfn.XLOOKUP(E502,'[2]exportUsers_2026-4-16'!$C:$C,'[2]exportUsers_2026-4-16'!$D:$D)</f>
        <v>Member</v>
      </c>
    </row>
    <row r="503" spans="1:8">
      <c r="A503" t="s">
        <v>23</v>
      </c>
      <c r="B503" t="s">
        <v>22</v>
      </c>
      <c r="C503" t="s">
        <v>1331</v>
      </c>
      <c r="D503" t="s">
        <v>1820</v>
      </c>
      <c r="E503" t="s">
        <v>770</v>
      </c>
      <c r="F503" t="s">
        <v>17</v>
      </c>
      <c r="G503" t="e">
        <f>_xlfn.XLOOKUP(E503,[1]QuestALL!$B:$B,[1]QuestALL!$E:$E)</f>
        <v>#N/A</v>
      </c>
      <c r="H503" t="str">
        <f>_xlfn.XLOOKUP(E503,'[2]exportUsers_2026-4-16'!$C:$C,'[2]exportUsers_2026-4-16'!$D:$D)</f>
        <v>Member</v>
      </c>
    </row>
    <row r="504" spans="1:8">
      <c r="A504" t="s">
        <v>23</v>
      </c>
      <c r="B504" t="s">
        <v>22</v>
      </c>
      <c r="C504" t="s">
        <v>1331</v>
      </c>
      <c r="D504" t="s">
        <v>1821</v>
      </c>
      <c r="E504" t="s">
        <v>771</v>
      </c>
      <c r="F504" t="s">
        <v>17</v>
      </c>
      <c r="G504" t="e">
        <f>_xlfn.XLOOKUP(E504,[1]QuestALL!$B:$B,[1]QuestALL!$E:$E)</f>
        <v>#N/A</v>
      </c>
      <c r="H504" t="e">
        <f>_xlfn.XLOOKUP(E504,'[2]exportUsers_2026-4-16'!$C:$C,'[2]exportUsers_2026-4-16'!$D:$D)</f>
        <v>#N/A</v>
      </c>
    </row>
    <row r="505" spans="1:8">
      <c r="A505" t="s">
        <v>23</v>
      </c>
      <c r="B505" t="s">
        <v>22</v>
      </c>
      <c r="C505" t="s">
        <v>1331</v>
      </c>
      <c r="D505" t="s">
        <v>1822</v>
      </c>
      <c r="E505" t="s">
        <v>772</v>
      </c>
      <c r="F505" t="s">
        <v>17</v>
      </c>
      <c r="G505" t="str">
        <f>_xlfn.XLOOKUP(E505,[1]QuestALL!$B:$B,[1]QuestALL!$E:$E)</f>
        <v>Mapped</v>
      </c>
      <c r="H505" t="str">
        <f>_xlfn.XLOOKUP(E505,'[2]exportUsers_2026-4-16'!$C:$C,'[2]exportUsers_2026-4-16'!$D:$D)</f>
        <v>Member</v>
      </c>
    </row>
    <row r="506" spans="1:8">
      <c r="A506" t="s">
        <v>23</v>
      </c>
      <c r="B506" t="s">
        <v>22</v>
      </c>
      <c r="C506" t="s">
        <v>1331</v>
      </c>
      <c r="D506" t="s">
        <v>1823</v>
      </c>
      <c r="E506" t="s">
        <v>773</v>
      </c>
      <c r="F506" t="s">
        <v>17</v>
      </c>
      <c r="G506" t="e">
        <f>_xlfn.XLOOKUP(E506,[1]QuestALL!$B:$B,[1]QuestALL!$E:$E)</f>
        <v>#N/A</v>
      </c>
      <c r="H506" t="e">
        <f>_xlfn.XLOOKUP(E506,'[2]exportUsers_2026-4-16'!$C:$C,'[2]exportUsers_2026-4-16'!$D:$D)</f>
        <v>#N/A</v>
      </c>
    </row>
    <row r="507" spans="1:8">
      <c r="A507" t="s">
        <v>23</v>
      </c>
      <c r="B507" t="s">
        <v>22</v>
      </c>
      <c r="C507" t="s">
        <v>1331</v>
      </c>
      <c r="D507" t="s">
        <v>1824</v>
      </c>
      <c r="E507" t="s">
        <v>774</v>
      </c>
      <c r="F507" t="s">
        <v>17</v>
      </c>
      <c r="G507" t="str">
        <f>_xlfn.XLOOKUP(E507,[1]QuestALL!$B:$B,[1]QuestALL!$E:$E)</f>
        <v>Mapped</v>
      </c>
      <c r="H507" t="str">
        <f>_xlfn.XLOOKUP(E507,'[2]exportUsers_2026-4-16'!$C:$C,'[2]exportUsers_2026-4-16'!$D:$D)</f>
        <v>Member</v>
      </c>
    </row>
    <row r="508" spans="1:8">
      <c r="A508" t="s">
        <v>23</v>
      </c>
      <c r="B508" t="s">
        <v>22</v>
      </c>
      <c r="C508" t="s">
        <v>1331</v>
      </c>
      <c r="D508" t="s">
        <v>1825</v>
      </c>
      <c r="E508" t="s">
        <v>775</v>
      </c>
      <c r="F508" t="s">
        <v>17</v>
      </c>
      <c r="G508" t="e">
        <f>_xlfn.XLOOKUP(E508,[1]QuestALL!$B:$B,[1]QuestALL!$E:$E)</f>
        <v>#N/A</v>
      </c>
      <c r="H508" t="e">
        <f>_xlfn.XLOOKUP(E508,'[2]exportUsers_2026-4-16'!$C:$C,'[2]exportUsers_2026-4-16'!$D:$D)</f>
        <v>#N/A</v>
      </c>
    </row>
    <row r="509" spans="1:8">
      <c r="A509" t="s">
        <v>23</v>
      </c>
      <c r="B509" t="s">
        <v>22</v>
      </c>
      <c r="C509" t="s">
        <v>1331</v>
      </c>
      <c r="D509" t="s">
        <v>1826</v>
      </c>
      <c r="E509" t="s">
        <v>776</v>
      </c>
      <c r="F509" t="s">
        <v>17</v>
      </c>
      <c r="G509" t="e">
        <f>_xlfn.XLOOKUP(E509,[1]QuestALL!$B:$B,[1]QuestALL!$E:$E)</f>
        <v>#N/A</v>
      </c>
      <c r="H509" t="e">
        <f>_xlfn.XLOOKUP(E509,'[2]exportUsers_2026-4-16'!$C:$C,'[2]exportUsers_2026-4-16'!$D:$D)</f>
        <v>#N/A</v>
      </c>
    </row>
    <row r="510" spans="1:8">
      <c r="A510" t="s">
        <v>23</v>
      </c>
      <c r="B510" t="s">
        <v>22</v>
      </c>
      <c r="C510" t="s">
        <v>1331</v>
      </c>
      <c r="D510" t="s">
        <v>1827</v>
      </c>
      <c r="E510" t="s">
        <v>777</v>
      </c>
      <c r="F510" t="s">
        <v>17</v>
      </c>
      <c r="G510" t="e">
        <f>_xlfn.XLOOKUP(E510,[1]QuestALL!$B:$B,[1]QuestALL!$E:$E)</f>
        <v>#N/A</v>
      </c>
      <c r="H510" t="e">
        <f>_xlfn.XLOOKUP(E510,'[2]exportUsers_2026-4-16'!$C:$C,'[2]exportUsers_2026-4-16'!$D:$D)</f>
        <v>#N/A</v>
      </c>
    </row>
    <row r="511" spans="1:8">
      <c r="A511" t="s">
        <v>23</v>
      </c>
      <c r="B511" t="s">
        <v>22</v>
      </c>
      <c r="C511" t="s">
        <v>1331</v>
      </c>
      <c r="D511" t="s">
        <v>1828</v>
      </c>
      <c r="E511" t="s">
        <v>778</v>
      </c>
      <c r="F511" t="s">
        <v>17</v>
      </c>
      <c r="G511" t="e">
        <f>_xlfn.XLOOKUP(E511,[1]QuestALL!$B:$B,[1]QuestALL!$E:$E)</f>
        <v>#N/A</v>
      </c>
      <c r="H511" t="e">
        <f>_xlfn.XLOOKUP(E511,'[2]exportUsers_2026-4-16'!$C:$C,'[2]exportUsers_2026-4-16'!$D:$D)</f>
        <v>#N/A</v>
      </c>
    </row>
    <row r="512" spans="1:8">
      <c r="A512" t="s">
        <v>23</v>
      </c>
      <c r="B512" t="s">
        <v>22</v>
      </c>
      <c r="C512" t="s">
        <v>1331</v>
      </c>
      <c r="D512" t="s">
        <v>1829</v>
      </c>
      <c r="E512" t="s">
        <v>779</v>
      </c>
      <c r="F512" t="s">
        <v>17</v>
      </c>
      <c r="G512" t="e">
        <f>_xlfn.XLOOKUP(E512,[1]QuestALL!$B:$B,[1]QuestALL!$E:$E)</f>
        <v>#N/A</v>
      </c>
      <c r="H512" t="e">
        <f>_xlfn.XLOOKUP(E512,'[2]exportUsers_2026-4-16'!$C:$C,'[2]exportUsers_2026-4-16'!$D:$D)</f>
        <v>#N/A</v>
      </c>
    </row>
    <row r="513" spans="1:8">
      <c r="A513" t="s">
        <v>23</v>
      </c>
      <c r="B513" t="s">
        <v>22</v>
      </c>
      <c r="C513" t="s">
        <v>1331</v>
      </c>
      <c r="D513" t="s">
        <v>1830</v>
      </c>
      <c r="E513" t="s">
        <v>780</v>
      </c>
      <c r="F513" t="s">
        <v>17</v>
      </c>
      <c r="G513" t="e">
        <f>_xlfn.XLOOKUP(E513,[1]QuestALL!$B:$B,[1]QuestALL!$E:$E)</f>
        <v>#N/A</v>
      </c>
      <c r="H513" t="e">
        <f>_xlfn.XLOOKUP(E513,'[2]exportUsers_2026-4-16'!$C:$C,'[2]exportUsers_2026-4-16'!$D:$D)</f>
        <v>#N/A</v>
      </c>
    </row>
    <row r="514" spans="1:8">
      <c r="A514" t="s">
        <v>23</v>
      </c>
      <c r="B514" t="s">
        <v>22</v>
      </c>
      <c r="C514" t="s">
        <v>1331</v>
      </c>
      <c r="D514" t="s">
        <v>1831</v>
      </c>
      <c r="E514" t="s">
        <v>781</v>
      </c>
      <c r="F514" t="s">
        <v>17</v>
      </c>
      <c r="G514" t="e">
        <f>_xlfn.XLOOKUP(E514,[1]QuestALL!$B:$B,[1]QuestALL!$E:$E)</f>
        <v>#N/A</v>
      </c>
      <c r="H514" t="e">
        <f>_xlfn.XLOOKUP(E514,'[2]exportUsers_2026-4-16'!$C:$C,'[2]exportUsers_2026-4-16'!$D:$D)</f>
        <v>#N/A</v>
      </c>
    </row>
    <row r="515" spans="1:8">
      <c r="A515" t="s">
        <v>23</v>
      </c>
      <c r="B515" t="s">
        <v>22</v>
      </c>
      <c r="C515" t="s">
        <v>1331</v>
      </c>
      <c r="D515" t="s">
        <v>1832</v>
      </c>
      <c r="E515" t="s">
        <v>782</v>
      </c>
      <c r="F515" t="s">
        <v>17</v>
      </c>
      <c r="G515" t="str">
        <f>_xlfn.XLOOKUP(E515,[1]QuestALL!$B:$B,[1]QuestALL!$E:$E)</f>
        <v>Mapped</v>
      </c>
      <c r="H515" t="str">
        <f>_xlfn.XLOOKUP(E515,'[2]exportUsers_2026-4-16'!$C:$C,'[2]exportUsers_2026-4-16'!$D:$D)</f>
        <v>Member</v>
      </c>
    </row>
    <row r="516" spans="1:8">
      <c r="A516" t="s">
        <v>23</v>
      </c>
      <c r="B516" t="s">
        <v>22</v>
      </c>
      <c r="C516" t="s">
        <v>1331</v>
      </c>
      <c r="D516" t="s">
        <v>1833</v>
      </c>
      <c r="E516" t="s">
        <v>783</v>
      </c>
      <c r="F516" t="s">
        <v>17</v>
      </c>
      <c r="G516" t="e">
        <f>_xlfn.XLOOKUP(E516,[1]QuestALL!$B:$B,[1]QuestALL!$E:$E)</f>
        <v>#N/A</v>
      </c>
      <c r="H516" t="e">
        <f>_xlfn.XLOOKUP(E516,'[2]exportUsers_2026-4-16'!$C:$C,'[2]exportUsers_2026-4-16'!$D:$D)</f>
        <v>#N/A</v>
      </c>
    </row>
    <row r="517" spans="1:8">
      <c r="A517" t="s">
        <v>23</v>
      </c>
      <c r="B517" t="s">
        <v>22</v>
      </c>
      <c r="C517" t="s">
        <v>1331</v>
      </c>
      <c r="D517" t="s">
        <v>1834</v>
      </c>
      <c r="E517" t="s">
        <v>784</v>
      </c>
      <c r="F517" t="s">
        <v>17</v>
      </c>
      <c r="G517" t="e">
        <f>_xlfn.XLOOKUP(E517,[1]QuestALL!$B:$B,[1]QuestALL!$E:$E)</f>
        <v>#N/A</v>
      </c>
      <c r="H517" t="e">
        <f>_xlfn.XLOOKUP(E517,'[2]exportUsers_2026-4-16'!$C:$C,'[2]exportUsers_2026-4-16'!$D:$D)</f>
        <v>#N/A</v>
      </c>
    </row>
    <row r="518" spans="1:8">
      <c r="A518" t="s">
        <v>23</v>
      </c>
      <c r="B518" t="s">
        <v>22</v>
      </c>
      <c r="C518" t="s">
        <v>1331</v>
      </c>
      <c r="D518" t="s">
        <v>1835</v>
      </c>
      <c r="E518" t="s">
        <v>785</v>
      </c>
      <c r="F518" t="s">
        <v>17</v>
      </c>
      <c r="G518" t="str">
        <f>_xlfn.XLOOKUP(E518,[1]QuestALL!$B:$B,[1]QuestALL!$E:$E)</f>
        <v>Mapped</v>
      </c>
      <c r="H518" t="str">
        <f>_xlfn.XLOOKUP(E518,'[2]exportUsers_2026-4-16'!$C:$C,'[2]exportUsers_2026-4-16'!$D:$D)</f>
        <v>Member</v>
      </c>
    </row>
    <row r="519" spans="1:8">
      <c r="A519" t="s">
        <v>23</v>
      </c>
      <c r="B519" t="s">
        <v>22</v>
      </c>
      <c r="C519" t="s">
        <v>1331</v>
      </c>
      <c r="D519" t="s">
        <v>1836</v>
      </c>
      <c r="E519" t="s">
        <v>786</v>
      </c>
      <c r="F519" t="s">
        <v>17</v>
      </c>
      <c r="G519" t="e">
        <f>_xlfn.XLOOKUP(E519,[1]QuestALL!$B:$B,[1]QuestALL!$E:$E)</f>
        <v>#N/A</v>
      </c>
      <c r="H519" t="e">
        <f>_xlfn.XLOOKUP(E519,'[2]exportUsers_2026-4-16'!$C:$C,'[2]exportUsers_2026-4-16'!$D:$D)</f>
        <v>#N/A</v>
      </c>
    </row>
    <row r="520" spans="1:8">
      <c r="A520" t="s">
        <v>23</v>
      </c>
      <c r="B520" t="s">
        <v>22</v>
      </c>
      <c r="C520" t="s">
        <v>1331</v>
      </c>
      <c r="D520" t="s">
        <v>1837</v>
      </c>
      <c r="E520" t="s">
        <v>787</v>
      </c>
      <c r="F520" t="s">
        <v>17</v>
      </c>
      <c r="G520" t="e">
        <f>_xlfn.XLOOKUP(E520,[1]QuestALL!$B:$B,[1]QuestALL!$E:$E)</f>
        <v>#N/A</v>
      </c>
      <c r="H520" t="e">
        <f>_xlfn.XLOOKUP(E520,'[2]exportUsers_2026-4-16'!$C:$C,'[2]exportUsers_2026-4-16'!$D:$D)</f>
        <v>#N/A</v>
      </c>
    </row>
    <row r="521" spans="1:8">
      <c r="A521" t="s">
        <v>23</v>
      </c>
      <c r="B521" t="s">
        <v>22</v>
      </c>
      <c r="C521" t="s">
        <v>1331</v>
      </c>
      <c r="D521" t="s">
        <v>1838</v>
      </c>
      <c r="E521" t="s">
        <v>788</v>
      </c>
      <c r="F521" t="s">
        <v>17</v>
      </c>
      <c r="G521" t="e">
        <f>_xlfn.XLOOKUP(E521,[1]QuestALL!$B:$B,[1]QuestALL!$E:$E)</f>
        <v>#N/A</v>
      </c>
      <c r="H521" t="e">
        <f>_xlfn.XLOOKUP(E521,'[2]exportUsers_2026-4-16'!$C:$C,'[2]exportUsers_2026-4-16'!$D:$D)</f>
        <v>#N/A</v>
      </c>
    </row>
    <row r="522" spans="1:8">
      <c r="A522" t="s">
        <v>23</v>
      </c>
      <c r="B522" t="s">
        <v>22</v>
      </c>
      <c r="C522" t="s">
        <v>1331</v>
      </c>
      <c r="D522" t="s">
        <v>1839</v>
      </c>
      <c r="E522" t="s">
        <v>789</v>
      </c>
      <c r="F522" t="s">
        <v>17</v>
      </c>
      <c r="G522" t="e">
        <f>_xlfn.XLOOKUP(E522,[1]QuestALL!$B:$B,[1]QuestALL!$E:$E)</f>
        <v>#N/A</v>
      </c>
      <c r="H522" t="e">
        <f>_xlfn.XLOOKUP(E522,'[2]exportUsers_2026-4-16'!$C:$C,'[2]exportUsers_2026-4-16'!$D:$D)</f>
        <v>#N/A</v>
      </c>
    </row>
    <row r="523" spans="1:8">
      <c r="A523" t="s">
        <v>23</v>
      </c>
      <c r="B523" t="s">
        <v>22</v>
      </c>
      <c r="C523" t="s">
        <v>1331</v>
      </c>
      <c r="D523" t="s">
        <v>1840</v>
      </c>
      <c r="E523" t="s">
        <v>790</v>
      </c>
      <c r="F523" t="s">
        <v>17</v>
      </c>
      <c r="G523" t="str">
        <f>_xlfn.XLOOKUP(E523,[1]QuestALL!$B:$B,[1]QuestALL!$E:$E)</f>
        <v>Mapped</v>
      </c>
      <c r="H523" t="str">
        <f>_xlfn.XLOOKUP(E523,'[2]exportUsers_2026-4-16'!$C:$C,'[2]exportUsers_2026-4-16'!$D:$D)</f>
        <v>Member</v>
      </c>
    </row>
    <row r="524" spans="1:8">
      <c r="A524" t="s">
        <v>23</v>
      </c>
      <c r="B524" t="s">
        <v>22</v>
      </c>
      <c r="C524" t="s">
        <v>1331</v>
      </c>
      <c r="D524" t="s">
        <v>1841</v>
      </c>
      <c r="E524" t="s">
        <v>791</v>
      </c>
      <c r="F524" t="s">
        <v>17</v>
      </c>
      <c r="G524" t="str">
        <f>_xlfn.XLOOKUP(E524,[1]QuestALL!$B:$B,[1]QuestALL!$E:$E)</f>
        <v>Mapped</v>
      </c>
      <c r="H524" t="str">
        <f>_xlfn.XLOOKUP(E524,'[2]exportUsers_2026-4-16'!$C:$C,'[2]exportUsers_2026-4-16'!$D:$D)</f>
        <v>Member</v>
      </c>
    </row>
    <row r="525" spans="1:8">
      <c r="A525" t="s">
        <v>23</v>
      </c>
      <c r="B525" t="s">
        <v>22</v>
      </c>
      <c r="C525" t="s">
        <v>1331</v>
      </c>
      <c r="D525" t="s">
        <v>1842</v>
      </c>
      <c r="E525" t="s">
        <v>792</v>
      </c>
      <c r="F525" t="s">
        <v>17</v>
      </c>
      <c r="G525" t="e">
        <f>_xlfn.XLOOKUP(E525,[1]QuestALL!$B:$B,[1]QuestALL!$E:$E)</f>
        <v>#N/A</v>
      </c>
      <c r="H525" t="e">
        <f>_xlfn.XLOOKUP(E525,'[2]exportUsers_2026-4-16'!$C:$C,'[2]exportUsers_2026-4-16'!$D:$D)</f>
        <v>#N/A</v>
      </c>
    </row>
    <row r="526" spans="1:8">
      <c r="A526" t="s">
        <v>23</v>
      </c>
      <c r="B526" t="s">
        <v>22</v>
      </c>
      <c r="C526" t="s">
        <v>1331</v>
      </c>
      <c r="D526" t="s">
        <v>1843</v>
      </c>
      <c r="E526" t="s">
        <v>793</v>
      </c>
      <c r="F526" t="s">
        <v>17</v>
      </c>
      <c r="G526" t="e">
        <f>_xlfn.XLOOKUP(E526,[1]QuestALL!$B:$B,[1]QuestALL!$E:$E)</f>
        <v>#N/A</v>
      </c>
      <c r="H526" t="e">
        <f>_xlfn.XLOOKUP(E526,'[2]exportUsers_2026-4-16'!$C:$C,'[2]exportUsers_2026-4-16'!$D:$D)</f>
        <v>#N/A</v>
      </c>
    </row>
    <row r="527" spans="1:8">
      <c r="A527" t="s">
        <v>23</v>
      </c>
      <c r="B527" t="s">
        <v>22</v>
      </c>
      <c r="C527" t="s">
        <v>1331</v>
      </c>
      <c r="D527" t="s">
        <v>1844</v>
      </c>
      <c r="E527" t="s">
        <v>794</v>
      </c>
      <c r="F527" t="s">
        <v>17</v>
      </c>
      <c r="G527" t="e">
        <f>_xlfn.XLOOKUP(E527,[1]QuestALL!$B:$B,[1]QuestALL!$E:$E)</f>
        <v>#N/A</v>
      </c>
      <c r="H527" t="e">
        <f>_xlfn.XLOOKUP(E527,'[2]exportUsers_2026-4-16'!$C:$C,'[2]exportUsers_2026-4-16'!$D:$D)</f>
        <v>#N/A</v>
      </c>
    </row>
    <row r="528" spans="1:8">
      <c r="A528" t="s">
        <v>23</v>
      </c>
      <c r="B528" t="s">
        <v>22</v>
      </c>
      <c r="C528" t="s">
        <v>1331</v>
      </c>
      <c r="D528" t="s">
        <v>1845</v>
      </c>
      <c r="E528" t="s">
        <v>795</v>
      </c>
      <c r="F528" t="s">
        <v>17</v>
      </c>
      <c r="G528" t="e">
        <f>_xlfn.XLOOKUP(E528,[1]QuestALL!$B:$B,[1]QuestALL!$E:$E)</f>
        <v>#N/A</v>
      </c>
      <c r="H528" t="e">
        <f>_xlfn.XLOOKUP(E528,'[2]exportUsers_2026-4-16'!$C:$C,'[2]exportUsers_2026-4-16'!$D:$D)</f>
        <v>#N/A</v>
      </c>
    </row>
    <row r="529" spans="1:8">
      <c r="A529" t="s">
        <v>23</v>
      </c>
      <c r="B529" t="s">
        <v>22</v>
      </c>
      <c r="C529" t="s">
        <v>1331</v>
      </c>
      <c r="D529" t="s">
        <v>1846</v>
      </c>
      <c r="E529" t="s">
        <v>796</v>
      </c>
      <c r="F529" t="s">
        <v>17</v>
      </c>
      <c r="G529" t="e">
        <f>_xlfn.XLOOKUP(E529,[1]QuestALL!$B:$B,[1]QuestALL!$E:$E)</f>
        <v>#N/A</v>
      </c>
      <c r="H529" t="e">
        <f>_xlfn.XLOOKUP(E529,'[2]exportUsers_2026-4-16'!$C:$C,'[2]exportUsers_2026-4-16'!$D:$D)</f>
        <v>#N/A</v>
      </c>
    </row>
    <row r="530" spans="1:8">
      <c r="A530" t="s">
        <v>23</v>
      </c>
      <c r="B530" t="s">
        <v>22</v>
      </c>
      <c r="C530" t="s">
        <v>1331</v>
      </c>
      <c r="D530" t="s">
        <v>1847</v>
      </c>
      <c r="E530" t="s">
        <v>797</v>
      </c>
      <c r="F530" t="s">
        <v>17</v>
      </c>
      <c r="G530" t="str">
        <f>_xlfn.XLOOKUP(E530,[1]QuestALL!$B:$B,[1]QuestALL!$E:$E)</f>
        <v>Migrated</v>
      </c>
      <c r="H530" t="str">
        <f>_xlfn.XLOOKUP(E530,'[2]exportUsers_2026-4-16'!$C:$C,'[2]exportUsers_2026-4-16'!$D:$D)</f>
        <v>Member</v>
      </c>
    </row>
    <row r="531" spans="1:8">
      <c r="A531" t="s">
        <v>23</v>
      </c>
      <c r="B531" t="s">
        <v>22</v>
      </c>
      <c r="C531" t="s">
        <v>1331</v>
      </c>
      <c r="D531" t="s">
        <v>1848</v>
      </c>
      <c r="E531" t="s">
        <v>798</v>
      </c>
      <c r="F531" t="s">
        <v>17</v>
      </c>
      <c r="G531" t="e">
        <f>_xlfn.XLOOKUP(E531,[1]QuestALL!$B:$B,[1]QuestALL!$E:$E)</f>
        <v>#N/A</v>
      </c>
      <c r="H531" t="e">
        <f>_xlfn.XLOOKUP(E531,'[2]exportUsers_2026-4-16'!$C:$C,'[2]exportUsers_2026-4-16'!$D:$D)</f>
        <v>#N/A</v>
      </c>
    </row>
    <row r="532" spans="1:8">
      <c r="A532" t="s">
        <v>23</v>
      </c>
      <c r="B532" t="s">
        <v>22</v>
      </c>
      <c r="C532" t="s">
        <v>1331</v>
      </c>
      <c r="D532" t="s">
        <v>1849</v>
      </c>
      <c r="E532" t="s">
        <v>799</v>
      </c>
      <c r="F532" t="s">
        <v>17</v>
      </c>
      <c r="G532" t="str">
        <f>_xlfn.XLOOKUP(E532,[1]QuestALL!$B:$B,[1]QuestALL!$E:$E)</f>
        <v>Migrated</v>
      </c>
      <c r="H532" t="str">
        <f>_xlfn.XLOOKUP(E532,'[2]exportUsers_2026-4-16'!$C:$C,'[2]exportUsers_2026-4-16'!$D:$D)</f>
        <v>Member</v>
      </c>
    </row>
    <row r="533" spans="1:8">
      <c r="A533" t="s">
        <v>23</v>
      </c>
      <c r="B533" t="s">
        <v>22</v>
      </c>
      <c r="C533" t="s">
        <v>1331</v>
      </c>
      <c r="D533" t="s">
        <v>1850</v>
      </c>
      <c r="E533" t="s">
        <v>800</v>
      </c>
      <c r="F533" t="s">
        <v>17</v>
      </c>
      <c r="G533" t="e">
        <f>_xlfn.XLOOKUP(E533,[1]QuestALL!$B:$B,[1]QuestALL!$E:$E)</f>
        <v>#N/A</v>
      </c>
      <c r="H533" t="str">
        <f>_xlfn.XLOOKUP(E533,'[2]exportUsers_2026-4-16'!$C:$C,'[2]exportUsers_2026-4-16'!$D:$D)</f>
        <v>Member</v>
      </c>
    </row>
    <row r="534" spans="1:8">
      <c r="A534" t="s">
        <v>23</v>
      </c>
      <c r="B534" t="s">
        <v>22</v>
      </c>
      <c r="C534" t="s">
        <v>1331</v>
      </c>
      <c r="D534" t="s">
        <v>1851</v>
      </c>
      <c r="E534" t="s">
        <v>801</v>
      </c>
      <c r="F534" t="s">
        <v>17</v>
      </c>
      <c r="G534" t="str">
        <f>_xlfn.XLOOKUP(E534,[1]QuestALL!$B:$B,[1]QuestALL!$E:$E)</f>
        <v>Mapped</v>
      </c>
      <c r="H534" t="str">
        <f>_xlfn.XLOOKUP(E534,'[2]exportUsers_2026-4-16'!$C:$C,'[2]exportUsers_2026-4-16'!$D:$D)</f>
        <v>Member</v>
      </c>
    </row>
    <row r="535" spans="1:8">
      <c r="A535" t="s">
        <v>23</v>
      </c>
      <c r="B535" t="s">
        <v>22</v>
      </c>
      <c r="C535" t="s">
        <v>1331</v>
      </c>
      <c r="D535" t="s">
        <v>1852</v>
      </c>
      <c r="E535" t="s">
        <v>802</v>
      </c>
      <c r="F535" t="s">
        <v>17</v>
      </c>
      <c r="G535" t="e">
        <f>_xlfn.XLOOKUP(E535,[1]QuestALL!$B:$B,[1]QuestALL!$E:$E)</f>
        <v>#N/A</v>
      </c>
      <c r="H535" t="str">
        <f>_xlfn.XLOOKUP(E535,'[2]exportUsers_2026-4-16'!$C:$C,'[2]exportUsers_2026-4-16'!$D:$D)</f>
        <v>Member</v>
      </c>
    </row>
    <row r="536" spans="1:8">
      <c r="A536" t="s">
        <v>23</v>
      </c>
      <c r="B536" t="s">
        <v>22</v>
      </c>
      <c r="C536" t="s">
        <v>1331</v>
      </c>
      <c r="D536" t="s">
        <v>1853</v>
      </c>
      <c r="E536" t="s">
        <v>803</v>
      </c>
      <c r="F536" t="s">
        <v>17</v>
      </c>
      <c r="G536" t="e">
        <f>_xlfn.XLOOKUP(E536,[1]QuestALL!$B:$B,[1]QuestALL!$E:$E)</f>
        <v>#N/A</v>
      </c>
      <c r="H536" t="e">
        <f>_xlfn.XLOOKUP(E536,'[2]exportUsers_2026-4-16'!$C:$C,'[2]exportUsers_2026-4-16'!$D:$D)</f>
        <v>#N/A</v>
      </c>
    </row>
    <row r="537" spans="1:8">
      <c r="A537" t="s">
        <v>23</v>
      </c>
      <c r="B537" t="s">
        <v>22</v>
      </c>
      <c r="C537" t="s">
        <v>1331</v>
      </c>
      <c r="D537" t="s">
        <v>1854</v>
      </c>
      <c r="E537" t="s">
        <v>804</v>
      </c>
      <c r="F537" t="s">
        <v>17</v>
      </c>
      <c r="G537" t="e">
        <f>_xlfn.XLOOKUP(E537,[1]QuestALL!$B:$B,[1]QuestALL!$E:$E)</f>
        <v>#N/A</v>
      </c>
      <c r="H537" t="e">
        <f>_xlfn.XLOOKUP(E537,'[2]exportUsers_2026-4-16'!$C:$C,'[2]exportUsers_2026-4-16'!$D:$D)</f>
        <v>#N/A</v>
      </c>
    </row>
    <row r="538" spans="1:8">
      <c r="A538" t="s">
        <v>23</v>
      </c>
      <c r="B538" t="s">
        <v>22</v>
      </c>
      <c r="C538" t="s">
        <v>1331</v>
      </c>
      <c r="D538" t="s">
        <v>1855</v>
      </c>
      <c r="E538" t="s">
        <v>805</v>
      </c>
      <c r="F538" t="s">
        <v>17</v>
      </c>
      <c r="G538" t="e">
        <f>_xlfn.XLOOKUP(E538,[1]QuestALL!$B:$B,[1]QuestALL!$E:$E)</f>
        <v>#N/A</v>
      </c>
      <c r="H538" t="e">
        <f>_xlfn.XLOOKUP(E538,'[2]exportUsers_2026-4-16'!$C:$C,'[2]exportUsers_2026-4-16'!$D:$D)</f>
        <v>#N/A</v>
      </c>
    </row>
    <row r="539" spans="1:8">
      <c r="A539" t="s">
        <v>23</v>
      </c>
      <c r="B539" t="s">
        <v>22</v>
      </c>
      <c r="C539" t="s">
        <v>1331</v>
      </c>
      <c r="D539" t="s">
        <v>1856</v>
      </c>
      <c r="E539" t="s">
        <v>806</v>
      </c>
      <c r="F539" t="s">
        <v>17</v>
      </c>
      <c r="G539" t="e">
        <f>_xlfn.XLOOKUP(E539,[1]QuestALL!$B:$B,[1]QuestALL!$E:$E)</f>
        <v>#N/A</v>
      </c>
      <c r="H539" t="e">
        <f>_xlfn.XLOOKUP(E539,'[2]exportUsers_2026-4-16'!$C:$C,'[2]exportUsers_2026-4-16'!$D:$D)</f>
        <v>#N/A</v>
      </c>
    </row>
    <row r="540" spans="1:8">
      <c r="A540" t="s">
        <v>23</v>
      </c>
      <c r="B540" t="s">
        <v>22</v>
      </c>
      <c r="C540" t="s">
        <v>1331</v>
      </c>
      <c r="D540" t="s">
        <v>1857</v>
      </c>
      <c r="E540" t="s">
        <v>807</v>
      </c>
      <c r="F540" t="s">
        <v>17</v>
      </c>
      <c r="G540" t="str">
        <f>_xlfn.XLOOKUP(E540,[1]QuestALL!$B:$B,[1]QuestALL!$E:$E)</f>
        <v>Migrated</v>
      </c>
      <c r="H540" t="str">
        <f>_xlfn.XLOOKUP(E540,'[2]exportUsers_2026-4-16'!$C:$C,'[2]exportUsers_2026-4-16'!$D:$D)</f>
        <v>Member</v>
      </c>
    </row>
    <row r="541" spans="1:8">
      <c r="A541" t="s">
        <v>23</v>
      </c>
      <c r="B541" t="s">
        <v>22</v>
      </c>
      <c r="C541" t="s">
        <v>1331</v>
      </c>
      <c r="D541" t="s">
        <v>1858</v>
      </c>
      <c r="E541" t="s">
        <v>808</v>
      </c>
      <c r="F541" t="s">
        <v>17</v>
      </c>
      <c r="G541" t="e">
        <f>_xlfn.XLOOKUP(E541,[1]QuestALL!$B:$B,[1]QuestALL!$E:$E)</f>
        <v>#N/A</v>
      </c>
      <c r="H541" t="e">
        <f>_xlfn.XLOOKUP(E541,'[2]exportUsers_2026-4-16'!$C:$C,'[2]exportUsers_2026-4-16'!$D:$D)</f>
        <v>#N/A</v>
      </c>
    </row>
    <row r="542" spans="1:8">
      <c r="A542" t="s">
        <v>23</v>
      </c>
      <c r="B542" t="s">
        <v>22</v>
      </c>
      <c r="C542" t="s">
        <v>1331</v>
      </c>
      <c r="D542" t="s">
        <v>1859</v>
      </c>
      <c r="E542" t="s">
        <v>809</v>
      </c>
      <c r="F542" t="s">
        <v>17</v>
      </c>
      <c r="G542" t="e">
        <f>_xlfn.XLOOKUP(E542,[1]QuestALL!$B:$B,[1]QuestALL!$E:$E)</f>
        <v>#N/A</v>
      </c>
      <c r="H542" t="e">
        <f>_xlfn.XLOOKUP(E542,'[2]exportUsers_2026-4-16'!$C:$C,'[2]exportUsers_2026-4-16'!$D:$D)</f>
        <v>#N/A</v>
      </c>
    </row>
    <row r="543" spans="1:8">
      <c r="A543" t="s">
        <v>23</v>
      </c>
      <c r="B543" t="s">
        <v>22</v>
      </c>
      <c r="C543" t="s">
        <v>1331</v>
      </c>
      <c r="D543" t="s">
        <v>1860</v>
      </c>
      <c r="E543" t="s">
        <v>810</v>
      </c>
      <c r="F543" t="s">
        <v>17</v>
      </c>
      <c r="G543" t="e">
        <f>_xlfn.XLOOKUP(E543,[1]QuestALL!$B:$B,[1]QuestALL!$E:$E)</f>
        <v>#N/A</v>
      </c>
      <c r="H543" t="e">
        <f>_xlfn.XLOOKUP(E543,'[2]exportUsers_2026-4-16'!$C:$C,'[2]exportUsers_2026-4-16'!$D:$D)</f>
        <v>#N/A</v>
      </c>
    </row>
    <row r="544" spans="1:8">
      <c r="A544" t="s">
        <v>23</v>
      </c>
      <c r="B544" t="s">
        <v>22</v>
      </c>
      <c r="C544" t="s">
        <v>1331</v>
      </c>
      <c r="D544" t="s">
        <v>1861</v>
      </c>
      <c r="E544" t="s">
        <v>811</v>
      </c>
      <c r="F544" t="s">
        <v>17</v>
      </c>
      <c r="G544" t="str">
        <f>_xlfn.XLOOKUP(E544,[1]QuestALL!$B:$B,[1]QuestALL!$E:$E)</f>
        <v>Mapped</v>
      </c>
      <c r="H544" t="str">
        <f>_xlfn.XLOOKUP(E544,'[2]exportUsers_2026-4-16'!$C:$C,'[2]exportUsers_2026-4-16'!$D:$D)</f>
        <v>Member</v>
      </c>
    </row>
    <row r="545" spans="1:8">
      <c r="A545" t="s">
        <v>23</v>
      </c>
      <c r="B545" t="s">
        <v>22</v>
      </c>
      <c r="C545" t="s">
        <v>1331</v>
      </c>
      <c r="D545" t="s">
        <v>1862</v>
      </c>
      <c r="E545" t="s">
        <v>812</v>
      </c>
      <c r="F545" t="s">
        <v>17</v>
      </c>
      <c r="G545" t="str">
        <f>_xlfn.XLOOKUP(E545,[1]QuestALL!$B:$B,[1]QuestALL!$E:$E)</f>
        <v>Migrated</v>
      </c>
      <c r="H545" t="str">
        <f>_xlfn.XLOOKUP(E545,'[2]exportUsers_2026-4-16'!$C:$C,'[2]exportUsers_2026-4-16'!$D:$D)</f>
        <v>Member</v>
      </c>
    </row>
    <row r="546" spans="1:8">
      <c r="A546" t="s">
        <v>23</v>
      </c>
      <c r="B546" t="s">
        <v>22</v>
      </c>
      <c r="C546" t="s">
        <v>1331</v>
      </c>
      <c r="D546" t="s">
        <v>1863</v>
      </c>
      <c r="E546" t="s">
        <v>813</v>
      </c>
      <c r="F546" t="s">
        <v>17</v>
      </c>
      <c r="G546" t="e">
        <f>_xlfn.XLOOKUP(E546,[1]QuestALL!$B:$B,[1]QuestALL!$E:$E)</f>
        <v>#N/A</v>
      </c>
      <c r="H546" t="e">
        <f>_xlfn.XLOOKUP(E546,'[2]exportUsers_2026-4-16'!$C:$C,'[2]exportUsers_2026-4-16'!$D:$D)</f>
        <v>#N/A</v>
      </c>
    </row>
    <row r="547" spans="1:8">
      <c r="A547" t="s">
        <v>23</v>
      </c>
      <c r="B547" t="s">
        <v>22</v>
      </c>
      <c r="C547" t="s">
        <v>1331</v>
      </c>
      <c r="D547" t="s">
        <v>1864</v>
      </c>
      <c r="E547" t="s">
        <v>814</v>
      </c>
      <c r="F547" t="s">
        <v>17</v>
      </c>
      <c r="G547" t="e">
        <f>_xlfn.XLOOKUP(E547,[1]QuestALL!$B:$B,[1]QuestALL!$E:$E)</f>
        <v>#N/A</v>
      </c>
      <c r="H547" t="str">
        <f>_xlfn.XLOOKUP(E547,'[2]exportUsers_2026-4-16'!$C:$C,'[2]exportUsers_2026-4-16'!$D:$D)</f>
        <v>Member</v>
      </c>
    </row>
    <row r="548" spans="1:8">
      <c r="A548" t="s">
        <v>23</v>
      </c>
      <c r="B548" t="s">
        <v>22</v>
      </c>
      <c r="C548" t="s">
        <v>1331</v>
      </c>
      <c r="D548" t="s">
        <v>1865</v>
      </c>
      <c r="E548" t="s">
        <v>815</v>
      </c>
      <c r="F548" t="s">
        <v>17</v>
      </c>
      <c r="G548" t="e">
        <f>_xlfn.XLOOKUP(E548,[1]QuestALL!$B:$B,[1]QuestALL!$E:$E)</f>
        <v>#N/A</v>
      </c>
      <c r="H548" t="e">
        <f>_xlfn.XLOOKUP(E548,'[2]exportUsers_2026-4-16'!$C:$C,'[2]exportUsers_2026-4-16'!$D:$D)</f>
        <v>#N/A</v>
      </c>
    </row>
    <row r="549" spans="1:8">
      <c r="A549" t="s">
        <v>23</v>
      </c>
      <c r="B549" t="s">
        <v>22</v>
      </c>
      <c r="C549" t="s">
        <v>1331</v>
      </c>
      <c r="D549" t="s">
        <v>1866</v>
      </c>
      <c r="E549" t="s">
        <v>816</v>
      </c>
      <c r="F549" t="s">
        <v>17</v>
      </c>
      <c r="G549" t="e">
        <f>_xlfn.XLOOKUP(E549,[1]QuestALL!$B:$B,[1]QuestALL!$E:$E)</f>
        <v>#N/A</v>
      </c>
      <c r="H549" t="e">
        <f>_xlfn.XLOOKUP(E549,'[2]exportUsers_2026-4-16'!$C:$C,'[2]exportUsers_2026-4-16'!$D:$D)</f>
        <v>#N/A</v>
      </c>
    </row>
    <row r="550" spans="1:8">
      <c r="A550" t="s">
        <v>23</v>
      </c>
      <c r="B550" t="s">
        <v>22</v>
      </c>
      <c r="C550" t="s">
        <v>1331</v>
      </c>
      <c r="D550" t="s">
        <v>1867</v>
      </c>
      <c r="E550" t="s">
        <v>817</v>
      </c>
      <c r="F550" t="s">
        <v>17</v>
      </c>
      <c r="G550" t="e">
        <f>_xlfn.XLOOKUP(E550,[1]QuestALL!$B:$B,[1]QuestALL!$E:$E)</f>
        <v>#N/A</v>
      </c>
      <c r="H550" t="e">
        <f>_xlfn.XLOOKUP(E550,'[2]exportUsers_2026-4-16'!$C:$C,'[2]exportUsers_2026-4-16'!$D:$D)</f>
        <v>#N/A</v>
      </c>
    </row>
    <row r="551" spans="1:8">
      <c r="A551" t="s">
        <v>23</v>
      </c>
      <c r="B551" t="s">
        <v>22</v>
      </c>
      <c r="C551" t="s">
        <v>1331</v>
      </c>
      <c r="D551" t="s">
        <v>1868</v>
      </c>
      <c r="E551" t="s">
        <v>818</v>
      </c>
      <c r="F551" t="s">
        <v>17</v>
      </c>
      <c r="G551" t="e">
        <f>_xlfn.XLOOKUP(E551,[1]QuestALL!$B:$B,[1]QuestALL!$E:$E)</f>
        <v>#N/A</v>
      </c>
      <c r="H551" t="e">
        <f>_xlfn.XLOOKUP(E551,'[2]exportUsers_2026-4-16'!$C:$C,'[2]exportUsers_2026-4-16'!$D:$D)</f>
        <v>#N/A</v>
      </c>
    </row>
    <row r="552" spans="1:8">
      <c r="A552" t="s">
        <v>23</v>
      </c>
      <c r="B552" t="s">
        <v>22</v>
      </c>
      <c r="C552" t="s">
        <v>1331</v>
      </c>
      <c r="D552" t="s">
        <v>1869</v>
      </c>
      <c r="E552" t="s">
        <v>819</v>
      </c>
      <c r="F552" t="s">
        <v>17</v>
      </c>
      <c r="G552" t="e">
        <f>_xlfn.XLOOKUP(E552,[1]QuestALL!$B:$B,[1]QuestALL!$E:$E)</f>
        <v>#N/A</v>
      </c>
      <c r="H552" t="str">
        <f>_xlfn.XLOOKUP(E552,'[2]exportUsers_2026-4-16'!$C:$C,'[2]exportUsers_2026-4-16'!$D:$D)</f>
        <v>Member</v>
      </c>
    </row>
    <row r="553" spans="1:8">
      <c r="A553" t="s">
        <v>23</v>
      </c>
      <c r="B553" t="s">
        <v>22</v>
      </c>
      <c r="C553" t="s">
        <v>1331</v>
      </c>
      <c r="D553" t="s">
        <v>1870</v>
      </c>
      <c r="E553" t="s">
        <v>820</v>
      </c>
      <c r="F553" t="s">
        <v>17</v>
      </c>
      <c r="G553" t="e">
        <f>_xlfn.XLOOKUP(E553,[1]QuestALL!$B:$B,[1]QuestALL!$E:$E)</f>
        <v>#N/A</v>
      </c>
      <c r="H553" t="str">
        <f>_xlfn.XLOOKUP(E553,'[2]exportUsers_2026-4-16'!$C:$C,'[2]exportUsers_2026-4-16'!$D:$D)</f>
        <v>Member</v>
      </c>
    </row>
    <row r="554" spans="1:8">
      <c r="A554" t="s">
        <v>23</v>
      </c>
      <c r="B554" t="s">
        <v>22</v>
      </c>
      <c r="C554" t="s">
        <v>1331</v>
      </c>
      <c r="D554" t="s">
        <v>1871</v>
      </c>
      <c r="E554" t="s">
        <v>66</v>
      </c>
      <c r="F554" t="s">
        <v>17</v>
      </c>
      <c r="G554" t="str">
        <f>_xlfn.XLOOKUP(E554,[1]QuestALL!$B:$B,[1]QuestALL!$E:$E)</f>
        <v>Migrated</v>
      </c>
      <c r="H554" t="str">
        <f>_xlfn.XLOOKUP(E554,'[2]exportUsers_2026-4-16'!$C:$C,'[2]exportUsers_2026-4-16'!$D:$D)</f>
        <v>Member</v>
      </c>
    </row>
    <row r="555" spans="1:8">
      <c r="A555" t="s">
        <v>23</v>
      </c>
      <c r="B555" t="s">
        <v>22</v>
      </c>
      <c r="C555" t="s">
        <v>1331</v>
      </c>
      <c r="D555" t="s">
        <v>1872</v>
      </c>
      <c r="E555" t="s">
        <v>821</v>
      </c>
      <c r="F555" t="s">
        <v>17</v>
      </c>
      <c r="G555" t="e">
        <f>_xlfn.XLOOKUP(E555,[1]QuestALL!$B:$B,[1]QuestALL!$E:$E)</f>
        <v>#N/A</v>
      </c>
      <c r="H555" t="e">
        <f>_xlfn.XLOOKUP(E555,'[2]exportUsers_2026-4-16'!$C:$C,'[2]exportUsers_2026-4-16'!$D:$D)</f>
        <v>#N/A</v>
      </c>
    </row>
    <row r="556" spans="1:8">
      <c r="A556" t="s">
        <v>23</v>
      </c>
      <c r="B556" t="s">
        <v>22</v>
      </c>
      <c r="C556" t="s">
        <v>1331</v>
      </c>
      <c r="D556" t="s">
        <v>1873</v>
      </c>
      <c r="E556" t="s">
        <v>822</v>
      </c>
      <c r="F556" t="s">
        <v>17</v>
      </c>
      <c r="G556" t="e">
        <f>_xlfn.XLOOKUP(E556,[1]QuestALL!$B:$B,[1]QuestALL!$E:$E)</f>
        <v>#N/A</v>
      </c>
      <c r="H556" t="e">
        <f>_xlfn.XLOOKUP(E556,'[2]exportUsers_2026-4-16'!$C:$C,'[2]exportUsers_2026-4-16'!$D:$D)</f>
        <v>#N/A</v>
      </c>
    </row>
    <row r="557" spans="1:8">
      <c r="A557" t="s">
        <v>23</v>
      </c>
      <c r="B557" t="s">
        <v>22</v>
      </c>
      <c r="C557" t="s">
        <v>1331</v>
      </c>
      <c r="D557" t="s">
        <v>1874</v>
      </c>
      <c r="E557" t="s">
        <v>823</v>
      </c>
      <c r="F557" t="s">
        <v>17</v>
      </c>
      <c r="G557" t="str">
        <f>_xlfn.XLOOKUP(E557,[1]QuestALL!$B:$B,[1]QuestALL!$E:$E)</f>
        <v>Migrated</v>
      </c>
      <c r="H557" t="str">
        <f>_xlfn.XLOOKUP(E557,'[2]exportUsers_2026-4-16'!$C:$C,'[2]exportUsers_2026-4-16'!$D:$D)</f>
        <v>Member</v>
      </c>
    </row>
    <row r="558" spans="1:8">
      <c r="A558" t="s">
        <v>23</v>
      </c>
      <c r="B558" t="s">
        <v>22</v>
      </c>
      <c r="C558" t="s">
        <v>1331</v>
      </c>
      <c r="D558" t="s">
        <v>1875</v>
      </c>
      <c r="E558" t="s">
        <v>824</v>
      </c>
      <c r="F558" t="s">
        <v>17</v>
      </c>
      <c r="G558" t="e">
        <f>_xlfn.XLOOKUP(E558,[1]QuestALL!$B:$B,[1]QuestALL!$E:$E)</f>
        <v>#N/A</v>
      </c>
      <c r="H558" t="e">
        <f>_xlfn.XLOOKUP(E558,'[2]exportUsers_2026-4-16'!$C:$C,'[2]exportUsers_2026-4-16'!$D:$D)</f>
        <v>#N/A</v>
      </c>
    </row>
    <row r="559" spans="1:8">
      <c r="A559" t="s">
        <v>23</v>
      </c>
      <c r="B559" t="s">
        <v>22</v>
      </c>
      <c r="C559" t="s">
        <v>1331</v>
      </c>
      <c r="D559" t="s">
        <v>1876</v>
      </c>
      <c r="E559" t="s">
        <v>825</v>
      </c>
      <c r="F559" t="s">
        <v>17</v>
      </c>
      <c r="G559" t="e">
        <f>_xlfn.XLOOKUP(E559,[1]QuestALL!$B:$B,[1]QuestALL!$E:$E)</f>
        <v>#N/A</v>
      </c>
      <c r="H559" t="e">
        <f>_xlfn.XLOOKUP(E559,'[2]exportUsers_2026-4-16'!$C:$C,'[2]exportUsers_2026-4-16'!$D:$D)</f>
        <v>#N/A</v>
      </c>
    </row>
    <row r="560" spans="1:8">
      <c r="A560" t="s">
        <v>23</v>
      </c>
      <c r="B560" t="s">
        <v>22</v>
      </c>
      <c r="C560" t="s">
        <v>1331</v>
      </c>
      <c r="D560" t="s">
        <v>1877</v>
      </c>
      <c r="E560" t="s">
        <v>826</v>
      </c>
      <c r="F560" t="s">
        <v>17</v>
      </c>
      <c r="G560" t="e">
        <f>_xlfn.XLOOKUP(E560,[1]QuestALL!$B:$B,[1]QuestALL!$E:$E)</f>
        <v>#N/A</v>
      </c>
      <c r="H560" t="e">
        <f>_xlfn.XLOOKUP(E560,'[2]exportUsers_2026-4-16'!$C:$C,'[2]exportUsers_2026-4-16'!$D:$D)</f>
        <v>#N/A</v>
      </c>
    </row>
    <row r="561" spans="1:8">
      <c r="A561" t="s">
        <v>23</v>
      </c>
      <c r="B561" t="s">
        <v>22</v>
      </c>
      <c r="C561" t="s">
        <v>1331</v>
      </c>
      <c r="D561" t="s">
        <v>1878</v>
      </c>
      <c r="E561" t="s">
        <v>827</v>
      </c>
      <c r="F561" t="s">
        <v>17</v>
      </c>
      <c r="G561" t="e">
        <f>_xlfn.XLOOKUP(E561,[1]QuestALL!$B:$B,[1]QuestALL!$E:$E)</f>
        <v>#N/A</v>
      </c>
      <c r="H561" t="e">
        <f>_xlfn.XLOOKUP(E561,'[2]exportUsers_2026-4-16'!$C:$C,'[2]exportUsers_2026-4-16'!$D:$D)</f>
        <v>#N/A</v>
      </c>
    </row>
    <row r="562" spans="1:8">
      <c r="A562" t="s">
        <v>23</v>
      </c>
      <c r="B562" t="s">
        <v>22</v>
      </c>
      <c r="C562" t="s">
        <v>1331</v>
      </c>
      <c r="D562" t="s">
        <v>1879</v>
      </c>
      <c r="E562" t="s">
        <v>828</v>
      </c>
      <c r="F562" t="s">
        <v>17</v>
      </c>
      <c r="G562" t="e">
        <f>_xlfn.XLOOKUP(E562,[1]QuestALL!$B:$B,[1]QuestALL!$E:$E)</f>
        <v>#N/A</v>
      </c>
      <c r="H562" t="e">
        <f>_xlfn.XLOOKUP(E562,'[2]exportUsers_2026-4-16'!$C:$C,'[2]exportUsers_2026-4-16'!$D:$D)</f>
        <v>#N/A</v>
      </c>
    </row>
    <row r="563" spans="1:8">
      <c r="A563" t="s">
        <v>23</v>
      </c>
      <c r="B563" t="s">
        <v>22</v>
      </c>
      <c r="C563" t="s">
        <v>1331</v>
      </c>
      <c r="D563" t="s">
        <v>1880</v>
      </c>
      <c r="E563" t="s">
        <v>829</v>
      </c>
      <c r="F563" t="s">
        <v>17</v>
      </c>
      <c r="G563" t="str">
        <f>_xlfn.XLOOKUP(E563,[1]QuestALL!$B:$B,[1]QuestALL!$E:$E)</f>
        <v>Mapped</v>
      </c>
      <c r="H563" t="str">
        <f>_xlfn.XLOOKUP(E563,'[2]exportUsers_2026-4-16'!$C:$C,'[2]exportUsers_2026-4-16'!$D:$D)</f>
        <v>Member</v>
      </c>
    </row>
    <row r="564" spans="1:8">
      <c r="A564" t="s">
        <v>23</v>
      </c>
      <c r="B564" t="s">
        <v>22</v>
      </c>
      <c r="C564" t="s">
        <v>1331</v>
      </c>
      <c r="D564" t="s">
        <v>1881</v>
      </c>
      <c r="E564" t="s">
        <v>830</v>
      </c>
      <c r="F564" t="s">
        <v>17</v>
      </c>
      <c r="G564" t="e">
        <f>_xlfn.XLOOKUP(E564,[1]QuestALL!$B:$B,[1]QuestALL!$E:$E)</f>
        <v>#N/A</v>
      </c>
      <c r="H564" t="str">
        <f>_xlfn.XLOOKUP(E564,'[2]exportUsers_2026-4-16'!$C:$C,'[2]exportUsers_2026-4-16'!$D:$D)</f>
        <v>Member</v>
      </c>
    </row>
    <row r="565" spans="1:8">
      <c r="A565" t="s">
        <v>23</v>
      </c>
      <c r="B565" t="s">
        <v>22</v>
      </c>
      <c r="C565" t="s">
        <v>1331</v>
      </c>
      <c r="D565" t="s">
        <v>1882</v>
      </c>
      <c r="E565" t="s">
        <v>831</v>
      </c>
      <c r="F565" t="s">
        <v>17</v>
      </c>
      <c r="G565" t="str">
        <f>_xlfn.XLOOKUP(E565,[1]QuestALL!$B:$B,[1]QuestALL!$E:$E)</f>
        <v>Mapped</v>
      </c>
      <c r="H565" t="str">
        <f>_xlfn.XLOOKUP(E565,'[2]exportUsers_2026-4-16'!$C:$C,'[2]exportUsers_2026-4-16'!$D:$D)</f>
        <v>Member</v>
      </c>
    </row>
    <row r="566" spans="1:8">
      <c r="A566" t="s">
        <v>23</v>
      </c>
      <c r="B566" t="s">
        <v>22</v>
      </c>
      <c r="C566" t="s">
        <v>1331</v>
      </c>
      <c r="D566" t="s">
        <v>1883</v>
      </c>
      <c r="E566" t="s">
        <v>832</v>
      </c>
      <c r="F566" t="s">
        <v>17</v>
      </c>
      <c r="G566" t="str">
        <f>_xlfn.XLOOKUP(E566,[1]QuestALL!$B:$B,[1]QuestALL!$E:$E)</f>
        <v>Mapped</v>
      </c>
      <c r="H566" t="str">
        <f>_xlfn.XLOOKUP(E566,'[2]exportUsers_2026-4-16'!$C:$C,'[2]exportUsers_2026-4-16'!$D:$D)</f>
        <v>Member</v>
      </c>
    </row>
    <row r="567" spans="1:8">
      <c r="A567" t="s">
        <v>23</v>
      </c>
      <c r="B567" t="s">
        <v>22</v>
      </c>
      <c r="C567" t="s">
        <v>1331</v>
      </c>
      <c r="D567" t="s">
        <v>1884</v>
      </c>
      <c r="E567" t="s">
        <v>833</v>
      </c>
      <c r="F567" t="s">
        <v>17</v>
      </c>
      <c r="G567" t="str">
        <f>_xlfn.XLOOKUP(E567,[1]QuestALL!$B:$B,[1]QuestALL!$E:$E)</f>
        <v>Mapped</v>
      </c>
      <c r="H567" t="str">
        <f>_xlfn.XLOOKUP(E567,'[2]exportUsers_2026-4-16'!$C:$C,'[2]exportUsers_2026-4-16'!$D:$D)</f>
        <v>Member</v>
      </c>
    </row>
    <row r="568" spans="1:8">
      <c r="A568" t="s">
        <v>23</v>
      </c>
      <c r="B568" t="s">
        <v>22</v>
      </c>
      <c r="C568" t="s">
        <v>1331</v>
      </c>
      <c r="D568" t="s">
        <v>1885</v>
      </c>
      <c r="E568" t="s">
        <v>834</v>
      </c>
      <c r="F568" t="s">
        <v>17</v>
      </c>
      <c r="G568" t="str">
        <f>_xlfn.XLOOKUP(E568,[1]QuestALL!$B:$B,[1]QuestALL!$E:$E)</f>
        <v>Mapped</v>
      </c>
      <c r="H568" t="str">
        <f>_xlfn.XLOOKUP(E568,'[2]exportUsers_2026-4-16'!$C:$C,'[2]exportUsers_2026-4-16'!$D:$D)</f>
        <v>Member</v>
      </c>
    </row>
    <row r="569" spans="1:8">
      <c r="A569" t="s">
        <v>23</v>
      </c>
      <c r="B569" t="s">
        <v>22</v>
      </c>
      <c r="C569" t="s">
        <v>1331</v>
      </c>
      <c r="D569" t="s">
        <v>1886</v>
      </c>
      <c r="E569" t="s">
        <v>835</v>
      </c>
      <c r="F569" t="s">
        <v>17</v>
      </c>
      <c r="G569" t="e">
        <f>_xlfn.XLOOKUP(E569,[1]QuestALL!$B:$B,[1]QuestALL!$E:$E)</f>
        <v>#N/A</v>
      </c>
      <c r="H569" t="str">
        <f>_xlfn.XLOOKUP(E569,'[2]exportUsers_2026-4-16'!$C:$C,'[2]exportUsers_2026-4-16'!$D:$D)</f>
        <v>Member</v>
      </c>
    </row>
    <row r="570" spans="1:8">
      <c r="A570" t="s">
        <v>23</v>
      </c>
      <c r="B570" t="s">
        <v>22</v>
      </c>
      <c r="C570" t="s">
        <v>1331</v>
      </c>
      <c r="D570" t="s">
        <v>1887</v>
      </c>
      <c r="E570" t="s">
        <v>836</v>
      </c>
      <c r="F570" t="s">
        <v>17</v>
      </c>
      <c r="G570" t="str">
        <f>_xlfn.XLOOKUP(E570,[1]QuestALL!$B:$B,[1]QuestALL!$E:$E)</f>
        <v>Migrated</v>
      </c>
      <c r="H570" t="str">
        <f>_xlfn.XLOOKUP(E570,'[2]exportUsers_2026-4-16'!$C:$C,'[2]exportUsers_2026-4-16'!$D:$D)</f>
        <v>Member</v>
      </c>
    </row>
    <row r="571" spans="1:8">
      <c r="A571" t="s">
        <v>23</v>
      </c>
      <c r="B571" t="s">
        <v>22</v>
      </c>
      <c r="C571" t="s">
        <v>1331</v>
      </c>
      <c r="D571" t="s">
        <v>1888</v>
      </c>
      <c r="E571" t="s">
        <v>837</v>
      </c>
      <c r="F571" t="s">
        <v>17</v>
      </c>
      <c r="G571" t="e">
        <f>_xlfn.XLOOKUP(E571,[1]QuestALL!$B:$B,[1]QuestALL!$E:$E)</f>
        <v>#N/A</v>
      </c>
      <c r="H571" t="str">
        <f>_xlfn.XLOOKUP(E571,'[2]exportUsers_2026-4-16'!$C:$C,'[2]exportUsers_2026-4-16'!$D:$D)</f>
        <v>Member</v>
      </c>
    </row>
    <row r="572" spans="1:8">
      <c r="A572" t="s">
        <v>23</v>
      </c>
      <c r="B572" t="s">
        <v>22</v>
      </c>
      <c r="C572" t="s">
        <v>1331</v>
      </c>
      <c r="D572" t="s">
        <v>1889</v>
      </c>
      <c r="E572" t="s">
        <v>838</v>
      </c>
      <c r="F572" t="s">
        <v>17</v>
      </c>
      <c r="G572" t="str">
        <f>_xlfn.XLOOKUP(E572,[1]QuestALL!$B:$B,[1]QuestALL!$E:$E)</f>
        <v>Mapped</v>
      </c>
      <c r="H572" t="str">
        <f>_xlfn.XLOOKUP(E572,'[2]exportUsers_2026-4-16'!$C:$C,'[2]exportUsers_2026-4-16'!$D:$D)</f>
        <v>Member</v>
      </c>
    </row>
    <row r="573" spans="1:8">
      <c r="A573" t="s">
        <v>23</v>
      </c>
      <c r="B573" t="s">
        <v>22</v>
      </c>
      <c r="C573" t="s">
        <v>1331</v>
      </c>
      <c r="D573" t="s">
        <v>1890</v>
      </c>
      <c r="E573" t="s">
        <v>839</v>
      </c>
      <c r="F573" t="s">
        <v>17</v>
      </c>
      <c r="G573" t="e">
        <f>_xlfn.XLOOKUP(E573,[1]QuestALL!$B:$B,[1]QuestALL!$E:$E)</f>
        <v>#N/A</v>
      </c>
      <c r="H573" t="e">
        <f>_xlfn.XLOOKUP(E573,'[2]exportUsers_2026-4-16'!$C:$C,'[2]exportUsers_2026-4-16'!$D:$D)</f>
        <v>#N/A</v>
      </c>
    </row>
    <row r="574" spans="1:8">
      <c r="A574" t="s">
        <v>23</v>
      </c>
      <c r="B574" t="s">
        <v>22</v>
      </c>
      <c r="C574" t="s">
        <v>1331</v>
      </c>
      <c r="D574" t="s">
        <v>1891</v>
      </c>
      <c r="E574" t="s">
        <v>840</v>
      </c>
      <c r="F574" t="s">
        <v>17</v>
      </c>
      <c r="G574" t="str">
        <f>_xlfn.XLOOKUP(E574,[1]QuestALL!$B:$B,[1]QuestALL!$E:$E)</f>
        <v>Migrated</v>
      </c>
      <c r="H574" t="str">
        <f>_xlfn.XLOOKUP(E574,'[2]exportUsers_2026-4-16'!$C:$C,'[2]exportUsers_2026-4-16'!$D:$D)</f>
        <v>Member</v>
      </c>
    </row>
    <row r="575" spans="1:8">
      <c r="A575" t="s">
        <v>23</v>
      </c>
      <c r="B575" t="s">
        <v>22</v>
      </c>
      <c r="C575" t="s">
        <v>1331</v>
      </c>
      <c r="D575" t="s">
        <v>1892</v>
      </c>
      <c r="E575" t="s">
        <v>841</v>
      </c>
      <c r="F575" t="s">
        <v>17</v>
      </c>
      <c r="G575" t="e">
        <f>_xlfn.XLOOKUP(E575,[1]QuestALL!$B:$B,[1]QuestALL!$E:$E)</f>
        <v>#N/A</v>
      </c>
      <c r="H575" t="str">
        <f>_xlfn.XLOOKUP(E575,'[2]exportUsers_2026-4-16'!$C:$C,'[2]exportUsers_2026-4-16'!$D:$D)</f>
        <v>Member</v>
      </c>
    </row>
    <row r="576" spans="1:8">
      <c r="A576" t="s">
        <v>23</v>
      </c>
      <c r="B576" t="s">
        <v>22</v>
      </c>
      <c r="C576" t="s">
        <v>1331</v>
      </c>
      <c r="D576" t="s">
        <v>1893</v>
      </c>
      <c r="E576" t="s">
        <v>842</v>
      </c>
      <c r="F576" t="s">
        <v>17</v>
      </c>
      <c r="G576" t="e">
        <f>_xlfn.XLOOKUP(E576,[1]QuestALL!$B:$B,[1]QuestALL!$E:$E)</f>
        <v>#N/A</v>
      </c>
      <c r="H576" t="e">
        <f>_xlfn.XLOOKUP(E576,'[2]exportUsers_2026-4-16'!$C:$C,'[2]exportUsers_2026-4-16'!$D:$D)</f>
        <v>#N/A</v>
      </c>
    </row>
    <row r="577" spans="1:8">
      <c r="A577" t="s">
        <v>23</v>
      </c>
      <c r="B577" t="s">
        <v>22</v>
      </c>
      <c r="C577" t="s">
        <v>1331</v>
      </c>
      <c r="D577" t="s">
        <v>1894</v>
      </c>
      <c r="E577" t="s">
        <v>843</v>
      </c>
      <c r="F577" t="s">
        <v>17</v>
      </c>
      <c r="G577" t="str">
        <f>_xlfn.XLOOKUP(E577,[1]QuestALL!$B:$B,[1]QuestALL!$E:$E)</f>
        <v>Mapped</v>
      </c>
      <c r="H577" t="str">
        <f>_xlfn.XLOOKUP(E577,'[2]exportUsers_2026-4-16'!$C:$C,'[2]exportUsers_2026-4-16'!$D:$D)</f>
        <v>Member</v>
      </c>
    </row>
    <row r="578" spans="1:8">
      <c r="A578" t="s">
        <v>23</v>
      </c>
      <c r="B578" t="s">
        <v>22</v>
      </c>
      <c r="C578" t="s">
        <v>1331</v>
      </c>
      <c r="D578" t="s">
        <v>1895</v>
      </c>
      <c r="E578" t="s">
        <v>844</v>
      </c>
      <c r="F578" t="s">
        <v>17</v>
      </c>
      <c r="G578" t="e">
        <f>_xlfn.XLOOKUP(E578,[1]QuestALL!$B:$B,[1]QuestALL!$E:$E)</f>
        <v>#N/A</v>
      </c>
      <c r="H578" t="e">
        <f>_xlfn.XLOOKUP(E578,'[2]exportUsers_2026-4-16'!$C:$C,'[2]exportUsers_2026-4-16'!$D:$D)</f>
        <v>#N/A</v>
      </c>
    </row>
    <row r="579" spans="1:8">
      <c r="A579" t="s">
        <v>23</v>
      </c>
      <c r="B579" t="s">
        <v>22</v>
      </c>
      <c r="C579" t="s">
        <v>1331</v>
      </c>
      <c r="D579" t="s">
        <v>1896</v>
      </c>
      <c r="E579" t="s">
        <v>845</v>
      </c>
      <c r="F579" t="s">
        <v>17</v>
      </c>
      <c r="G579" t="e">
        <f>_xlfn.XLOOKUP(E579,[1]QuestALL!$B:$B,[1]QuestALL!$E:$E)</f>
        <v>#N/A</v>
      </c>
      <c r="H579" t="e">
        <f>_xlfn.XLOOKUP(E579,'[2]exportUsers_2026-4-16'!$C:$C,'[2]exportUsers_2026-4-16'!$D:$D)</f>
        <v>#N/A</v>
      </c>
    </row>
    <row r="580" spans="1:8">
      <c r="A580" t="s">
        <v>23</v>
      </c>
      <c r="B580" t="s">
        <v>22</v>
      </c>
      <c r="C580" t="s">
        <v>1331</v>
      </c>
      <c r="D580" t="s">
        <v>1897</v>
      </c>
      <c r="E580" t="s">
        <v>846</v>
      </c>
      <c r="F580" t="s">
        <v>17</v>
      </c>
      <c r="G580" t="str">
        <f>_xlfn.XLOOKUP(E580,[1]QuestALL!$B:$B,[1]QuestALL!$E:$E)</f>
        <v>Mapped</v>
      </c>
      <c r="H580" t="str">
        <f>_xlfn.XLOOKUP(E580,'[2]exportUsers_2026-4-16'!$C:$C,'[2]exportUsers_2026-4-16'!$D:$D)</f>
        <v>Member</v>
      </c>
    </row>
    <row r="581" spans="1:8">
      <c r="A581" t="s">
        <v>23</v>
      </c>
      <c r="B581" t="s">
        <v>22</v>
      </c>
      <c r="C581" t="s">
        <v>1331</v>
      </c>
      <c r="D581" t="s">
        <v>1898</v>
      </c>
      <c r="E581" t="s">
        <v>847</v>
      </c>
      <c r="F581" t="s">
        <v>17</v>
      </c>
      <c r="G581" t="str">
        <f>_xlfn.XLOOKUP(E581,[1]QuestALL!$B:$B,[1]QuestALL!$E:$E)</f>
        <v>Mapped</v>
      </c>
      <c r="H581" t="str">
        <f>_xlfn.XLOOKUP(E581,'[2]exportUsers_2026-4-16'!$C:$C,'[2]exportUsers_2026-4-16'!$D:$D)</f>
        <v>Member</v>
      </c>
    </row>
    <row r="582" spans="1:8">
      <c r="A582" t="s">
        <v>23</v>
      </c>
      <c r="B582" t="s">
        <v>22</v>
      </c>
      <c r="C582" t="s">
        <v>1331</v>
      </c>
      <c r="D582" t="s">
        <v>1899</v>
      </c>
      <c r="E582" t="s">
        <v>848</v>
      </c>
      <c r="F582" t="s">
        <v>17</v>
      </c>
      <c r="G582" t="str">
        <f>_xlfn.XLOOKUP(E582,[1]QuestALL!$B:$B,[1]QuestALL!$E:$E)</f>
        <v>Mapped</v>
      </c>
      <c r="H582" t="str">
        <f>_xlfn.XLOOKUP(E582,'[2]exportUsers_2026-4-16'!$C:$C,'[2]exportUsers_2026-4-16'!$D:$D)</f>
        <v>Member</v>
      </c>
    </row>
    <row r="583" spans="1:8">
      <c r="A583" t="s">
        <v>23</v>
      </c>
      <c r="B583" t="s">
        <v>22</v>
      </c>
      <c r="C583" t="s">
        <v>1331</v>
      </c>
      <c r="D583" t="s">
        <v>1900</v>
      </c>
      <c r="E583" t="s">
        <v>849</v>
      </c>
      <c r="F583" t="s">
        <v>17</v>
      </c>
      <c r="G583" t="e">
        <f>_xlfn.XLOOKUP(E583,[1]QuestALL!$B:$B,[1]QuestALL!$E:$E)</f>
        <v>#N/A</v>
      </c>
      <c r="H583" t="e">
        <f>_xlfn.XLOOKUP(E583,'[2]exportUsers_2026-4-16'!$C:$C,'[2]exportUsers_2026-4-16'!$D:$D)</f>
        <v>#N/A</v>
      </c>
    </row>
    <row r="584" spans="1:8">
      <c r="A584" t="s">
        <v>23</v>
      </c>
      <c r="B584" t="s">
        <v>22</v>
      </c>
      <c r="C584" t="s">
        <v>1331</v>
      </c>
      <c r="D584" t="s">
        <v>1901</v>
      </c>
      <c r="E584" t="s">
        <v>850</v>
      </c>
      <c r="F584" t="s">
        <v>17</v>
      </c>
      <c r="G584" t="e">
        <f>_xlfn.XLOOKUP(E584,[1]QuestALL!$B:$B,[1]QuestALL!$E:$E)</f>
        <v>#N/A</v>
      </c>
      <c r="H584" t="e">
        <f>_xlfn.XLOOKUP(E584,'[2]exportUsers_2026-4-16'!$C:$C,'[2]exportUsers_2026-4-16'!$D:$D)</f>
        <v>#N/A</v>
      </c>
    </row>
    <row r="585" spans="1:8">
      <c r="A585" t="s">
        <v>23</v>
      </c>
      <c r="B585" t="s">
        <v>22</v>
      </c>
      <c r="C585" t="s">
        <v>1331</v>
      </c>
      <c r="D585" t="s">
        <v>1902</v>
      </c>
      <c r="E585" t="s">
        <v>851</v>
      </c>
      <c r="F585" t="s">
        <v>17</v>
      </c>
      <c r="G585" t="e">
        <f>_xlfn.XLOOKUP(E585,[1]QuestALL!$B:$B,[1]QuestALL!$E:$E)</f>
        <v>#N/A</v>
      </c>
      <c r="H585" t="e">
        <f>_xlfn.XLOOKUP(E585,'[2]exportUsers_2026-4-16'!$C:$C,'[2]exportUsers_2026-4-16'!$D:$D)</f>
        <v>#N/A</v>
      </c>
    </row>
    <row r="586" spans="1:8">
      <c r="A586" t="s">
        <v>23</v>
      </c>
      <c r="B586" t="s">
        <v>22</v>
      </c>
      <c r="C586" t="s">
        <v>1331</v>
      </c>
      <c r="D586" t="s">
        <v>1903</v>
      </c>
      <c r="E586" t="s">
        <v>852</v>
      </c>
      <c r="F586" t="s">
        <v>17</v>
      </c>
      <c r="G586" t="str">
        <f>_xlfn.XLOOKUP(E586,[1]QuestALL!$B:$B,[1]QuestALL!$E:$E)</f>
        <v>Mapped</v>
      </c>
      <c r="H586" t="str">
        <f>_xlfn.XLOOKUP(E586,'[2]exportUsers_2026-4-16'!$C:$C,'[2]exportUsers_2026-4-16'!$D:$D)</f>
        <v>Member</v>
      </c>
    </row>
    <row r="587" spans="1:8">
      <c r="A587" t="s">
        <v>23</v>
      </c>
      <c r="B587" t="s">
        <v>22</v>
      </c>
      <c r="C587" t="s">
        <v>1331</v>
      </c>
      <c r="D587" t="s">
        <v>1904</v>
      </c>
      <c r="E587" t="s">
        <v>853</v>
      </c>
      <c r="F587" t="s">
        <v>17</v>
      </c>
      <c r="G587" t="e">
        <f>_xlfn.XLOOKUP(E587,[1]QuestALL!$B:$B,[1]QuestALL!$E:$E)</f>
        <v>#N/A</v>
      </c>
      <c r="H587" t="e">
        <f>_xlfn.XLOOKUP(E587,'[2]exportUsers_2026-4-16'!$C:$C,'[2]exportUsers_2026-4-16'!$D:$D)</f>
        <v>#N/A</v>
      </c>
    </row>
    <row r="588" spans="1:8">
      <c r="A588" t="s">
        <v>23</v>
      </c>
      <c r="B588" t="s">
        <v>22</v>
      </c>
      <c r="C588" t="s">
        <v>1331</v>
      </c>
      <c r="D588" t="s">
        <v>1905</v>
      </c>
      <c r="E588" t="s">
        <v>854</v>
      </c>
      <c r="F588" t="s">
        <v>17</v>
      </c>
      <c r="G588" t="e">
        <f>_xlfn.XLOOKUP(E588,[1]QuestALL!$B:$B,[1]QuestALL!$E:$E)</f>
        <v>#N/A</v>
      </c>
      <c r="H588" t="e">
        <f>_xlfn.XLOOKUP(E588,'[2]exportUsers_2026-4-16'!$C:$C,'[2]exportUsers_2026-4-16'!$D:$D)</f>
        <v>#N/A</v>
      </c>
    </row>
    <row r="589" spans="1:8">
      <c r="A589" t="s">
        <v>23</v>
      </c>
      <c r="B589" t="s">
        <v>22</v>
      </c>
      <c r="C589" t="s">
        <v>1331</v>
      </c>
      <c r="D589" t="s">
        <v>1906</v>
      </c>
      <c r="E589" t="s">
        <v>855</v>
      </c>
      <c r="F589" t="s">
        <v>17</v>
      </c>
      <c r="G589" t="str">
        <f>_xlfn.XLOOKUP(E589,[1]QuestALL!$B:$B,[1]QuestALL!$E:$E)</f>
        <v>Mapped</v>
      </c>
      <c r="H589" t="str">
        <f>_xlfn.XLOOKUP(E589,'[2]exportUsers_2026-4-16'!$C:$C,'[2]exportUsers_2026-4-16'!$D:$D)</f>
        <v>Member</v>
      </c>
    </row>
    <row r="590" spans="1:8">
      <c r="A590" t="s">
        <v>23</v>
      </c>
      <c r="B590" t="s">
        <v>22</v>
      </c>
      <c r="C590" t="s">
        <v>1331</v>
      </c>
      <c r="D590" t="s">
        <v>1907</v>
      </c>
      <c r="E590" t="s">
        <v>856</v>
      </c>
      <c r="F590" t="s">
        <v>17</v>
      </c>
      <c r="G590" t="e">
        <f>_xlfn.XLOOKUP(E590,[1]QuestALL!$B:$B,[1]QuestALL!$E:$E)</f>
        <v>#N/A</v>
      </c>
      <c r="H590" t="e">
        <f>_xlfn.XLOOKUP(E590,'[2]exportUsers_2026-4-16'!$C:$C,'[2]exportUsers_2026-4-16'!$D:$D)</f>
        <v>#N/A</v>
      </c>
    </row>
    <row r="591" spans="1:8">
      <c r="A591" t="s">
        <v>23</v>
      </c>
      <c r="B591" t="s">
        <v>22</v>
      </c>
      <c r="C591" t="s">
        <v>1331</v>
      </c>
      <c r="D591" t="s">
        <v>1908</v>
      </c>
      <c r="E591" t="s">
        <v>857</v>
      </c>
      <c r="F591" t="s">
        <v>17</v>
      </c>
      <c r="G591" t="e">
        <f>_xlfn.XLOOKUP(E591,[1]QuestALL!$B:$B,[1]QuestALL!$E:$E)</f>
        <v>#N/A</v>
      </c>
      <c r="H591" t="e">
        <f>_xlfn.XLOOKUP(E591,'[2]exportUsers_2026-4-16'!$C:$C,'[2]exportUsers_2026-4-16'!$D:$D)</f>
        <v>#N/A</v>
      </c>
    </row>
    <row r="592" spans="1:8">
      <c r="A592" t="s">
        <v>23</v>
      </c>
      <c r="B592" t="s">
        <v>22</v>
      </c>
      <c r="C592" t="s">
        <v>1331</v>
      </c>
      <c r="D592" t="s">
        <v>1909</v>
      </c>
      <c r="E592" t="s">
        <v>858</v>
      </c>
      <c r="F592" t="s">
        <v>17</v>
      </c>
      <c r="G592" t="str">
        <f>_xlfn.XLOOKUP(E592,[1]QuestALL!$B:$B,[1]QuestALL!$E:$E)</f>
        <v>Mapped</v>
      </c>
      <c r="H592" t="str">
        <f>_xlfn.XLOOKUP(E592,'[2]exportUsers_2026-4-16'!$C:$C,'[2]exportUsers_2026-4-16'!$D:$D)</f>
        <v>Member</v>
      </c>
    </row>
    <row r="593" spans="1:8">
      <c r="A593" t="s">
        <v>23</v>
      </c>
      <c r="B593" t="s">
        <v>22</v>
      </c>
      <c r="C593" t="s">
        <v>1331</v>
      </c>
      <c r="D593" t="s">
        <v>1910</v>
      </c>
      <c r="E593" t="s">
        <v>859</v>
      </c>
      <c r="F593" t="s">
        <v>17</v>
      </c>
      <c r="G593" t="e">
        <f>_xlfn.XLOOKUP(E593,[1]QuestALL!$B:$B,[1]QuestALL!$E:$E)</f>
        <v>#N/A</v>
      </c>
      <c r="H593" t="e">
        <f>_xlfn.XLOOKUP(E593,'[2]exportUsers_2026-4-16'!$C:$C,'[2]exportUsers_2026-4-16'!$D:$D)</f>
        <v>#N/A</v>
      </c>
    </row>
    <row r="594" spans="1:8">
      <c r="A594" t="s">
        <v>23</v>
      </c>
      <c r="B594" t="s">
        <v>22</v>
      </c>
      <c r="C594" t="s">
        <v>1331</v>
      </c>
      <c r="D594" t="s">
        <v>1911</v>
      </c>
      <c r="E594" t="s">
        <v>860</v>
      </c>
      <c r="F594" t="s">
        <v>17</v>
      </c>
      <c r="G594" t="e">
        <f>_xlfn.XLOOKUP(E594,[1]QuestALL!$B:$B,[1]QuestALL!$E:$E)</f>
        <v>#N/A</v>
      </c>
      <c r="H594" t="str">
        <f>_xlfn.XLOOKUP(E594,'[2]exportUsers_2026-4-16'!$C:$C,'[2]exportUsers_2026-4-16'!$D:$D)</f>
        <v>Member</v>
      </c>
    </row>
    <row r="595" spans="1:8">
      <c r="A595" t="s">
        <v>23</v>
      </c>
      <c r="B595" t="s">
        <v>22</v>
      </c>
      <c r="C595" t="s">
        <v>1331</v>
      </c>
      <c r="D595" t="s">
        <v>1912</v>
      </c>
      <c r="E595" t="s">
        <v>861</v>
      </c>
      <c r="F595" t="s">
        <v>17</v>
      </c>
      <c r="G595" t="e">
        <f>_xlfn.XLOOKUP(E595,[1]QuestALL!$B:$B,[1]QuestALL!$E:$E)</f>
        <v>#N/A</v>
      </c>
      <c r="H595" t="e">
        <f>_xlfn.XLOOKUP(E595,'[2]exportUsers_2026-4-16'!$C:$C,'[2]exportUsers_2026-4-16'!$D:$D)</f>
        <v>#N/A</v>
      </c>
    </row>
    <row r="596" spans="1:8">
      <c r="A596" t="s">
        <v>23</v>
      </c>
      <c r="B596" t="s">
        <v>22</v>
      </c>
      <c r="C596" t="s">
        <v>1331</v>
      </c>
      <c r="D596" t="s">
        <v>1913</v>
      </c>
      <c r="E596" t="s">
        <v>862</v>
      </c>
      <c r="F596" t="s">
        <v>17</v>
      </c>
      <c r="G596" t="e">
        <f>_xlfn.XLOOKUP(E596,[1]QuestALL!$B:$B,[1]QuestALL!$E:$E)</f>
        <v>#N/A</v>
      </c>
      <c r="H596" t="e">
        <f>_xlfn.XLOOKUP(E596,'[2]exportUsers_2026-4-16'!$C:$C,'[2]exportUsers_2026-4-16'!$D:$D)</f>
        <v>#N/A</v>
      </c>
    </row>
    <row r="597" spans="1:8">
      <c r="A597" t="s">
        <v>23</v>
      </c>
      <c r="B597" t="s">
        <v>22</v>
      </c>
      <c r="C597" t="s">
        <v>1331</v>
      </c>
      <c r="D597" t="s">
        <v>1914</v>
      </c>
      <c r="E597" t="s">
        <v>863</v>
      </c>
      <c r="F597" t="s">
        <v>17</v>
      </c>
      <c r="G597" t="e">
        <f>_xlfn.XLOOKUP(E597,[1]QuestALL!$B:$B,[1]QuestALL!$E:$E)</f>
        <v>#N/A</v>
      </c>
      <c r="H597" t="e">
        <f>_xlfn.XLOOKUP(E597,'[2]exportUsers_2026-4-16'!$C:$C,'[2]exportUsers_2026-4-16'!$D:$D)</f>
        <v>#N/A</v>
      </c>
    </row>
    <row r="598" spans="1:8">
      <c r="A598" t="s">
        <v>23</v>
      </c>
      <c r="B598" t="s">
        <v>22</v>
      </c>
      <c r="C598" t="s">
        <v>1331</v>
      </c>
      <c r="D598" t="s">
        <v>1915</v>
      </c>
      <c r="E598" t="s">
        <v>864</v>
      </c>
      <c r="F598" t="s">
        <v>17</v>
      </c>
      <c r="G598" t="e">
        <f>_xlfn.XLOOKUP(E598,[1]QuestALL!$B:$B,[1]QuestALL!$E:$E)</f>
        <v>#N/A</v>
      </c>
      <c r="H598" t="e">
        <f>_xlfn.XLOOKUP(E598,'[2]exportUsers_2026-4-16'!$C:$C,'[2]exportUsers_2026-4-16'!$D:$D)</f>
        <v>#N/A</v>
      </c>
    </row>
    <row r="599" spans="1:8">
      <c r="A599" t="s">
        <v>23</v>
      </c>
      <c r="B599" t="s">
        <v>22</v>
      </c>
      <c r="C599" t="s">
        <v>1331</v>
      </c>
      <c r="D599" t="s">
        <v>1916</v>
      </c>
      <c r="E599" t="s">
        <v>298</v>
      </c>
      <c r="F599" t="s">
        <v>17</v>
      </c>
      <c r="G599" t="str">
        <f>_xlfn.XLOOKUP(E599,[1]QuestALL!$B:$B,[1]QuestALL!$E:$E)</f>
        <v>Migrated</v>
      </c>
      <c r="H599" t="str">
        <f>_xlfn.XLOOKUP(E599,'[2]exportUsers_2026-4-16'!$C:$C,'[2]exportUsers_2026-4-16'!$D:$D)</f>
        <v>Member</v>
      </c>
    </row>
    <row r="600" spans="1:8">
      <c r="A600" t="s">
        <v>23</v>
      </c>
      <c r="B600" t="s">
        <v>22</v>
      </c>
      <c r="C600" t="s">
        <v>1331</v>
      </c>
      <c r="D600" t="s">
        <v>1917</v>
      </c>
      <c r="E600" t="s">
        <v>865</v>
      </c>
      <c r="F600" t="s">
        <v>17</v>
      </c>
      <c r="G600" t="e">
        <f>_xlfn.XLOOKUP(E600,[1]QuestALL!$B:$B,[1]QuestALL!$E:$E)</f>
        <v>#N/A</v>
      </c>
      <c r="H600" t="e">
        <f>_xlfn.XLOOKUP(E600,'[2]exportUsers_2026-4-16'!$C:$C,'[2]exportUsers_2026-4-16'!$D:$D)</f>
        <v>#N/A</v>
      </c>
    </row>
    <row r="601" spans="1:8">
      <c r="A601" t="s">
        <v>23</v>
      </c>
      <c r="B601" t="s">
        <v>22</v>
      </c>
      <c r="C601" t="s">
        <v>1331</v>
      </c>
      <c r="D601" t="s">
        <v>1918</v>
      </c>
      <c r="E601" t="s">
        <v>866</v>
      </c>
      <c r="F601" t="s">
        <v>17</v>
      </c>
      <c r="G601" t="e">
        <f>_xlfn.XLOOKUP(E601,[1]QuestALL!$B:$B,[1]QuestALL!$E:$E)</f>
        <v>#N/A</v>
      </c>
      <c r="H601" t="e">
        <f>_xlfn.XLOOKUP(E601,'[2]exportUsers_2026-4-16'!$C:$C,'[2]exportUsers_2026-4-16'!$D:$D)</f>
        <v>#N/A</v>
      </c>
    </row>
    <row r="602" spans="1:8">
      <c r="A602" t="s">
        <v>23</v>
      </c>
      <c r="B602" t="s">
        <v>22</v>
      </c>
      <c r="C602" t="s">
        <v>1331</v>
      </c>
      <c r="D602" t="s">
        <v>1919</v>
      </c>
      <c r="E602" t="s">
        <v>867</v>
      </c>
      <c r="F602" t="s">
        <v>17</v>
      </c>
      <c r="G602" t="e">
        <f>_xlfn.XLOOKUP(E602,[1]QuestALL!$B:$B,[1]QuestALL!$E:$E)</f>
        <v>#N/A</v>
      </c>
      <c r="H602" t="e">
        <f>_xlfn.XLOOKUP(E602,'[2]exportUsers_2026-4-16'!$C:$C,'[2]exportUsers_2026-4-16'!$D:$D)</f>
        <v>#N/A</v>
      </c>
    </row>
    <row r="603" spans="1:8">
      <c r="A603" t="s">
        <v>23</v>
      </c>
      <c r="B603" t="s">
        <v>22</v>
      </c>
      <c r="C603" t="s">
        <v>1331</v>
      </c>
      <c r="D603" t="s">
        <v>1920</v>
      </c>
      <c r="E603" t="s">
        <v>868</v>
      </c>
      <c r="F603" t="s">
        <v>17</v>
      </c>
      <c r="G603" t="e">
        <f>_xlfn.XLOOKUP(E603,[1]QuestALL!$B:$B,[1]QuestALL!$E:$E)</f>
        <v>#N/A</v>
      </c>
      <c r="H603" t="str">
        <f>_xlfn.XLOOKUP(E603,'[2]exportUsers_2026-4-16'!$C:$C,'[2]exportUsers_2026-4-16'!$D:$D)</f>
        <v>Member</v>
      </c>
    </row>
    <row r="604" spans="1:8">
      <c r="A604" t="s">
        <v>23</v>
      </c>
      <c r="B604" t="s">
        <v>22</v>
      </c>
      <c r="C604" t="s">
        <v>1331</v>
      </c>
      <c r="D604" t="s">
        <v>1921</v>
      </c>
      <c r="E604" t="s">
        <v>869</v>
      </c>
      <c r="F604" t="s">
        <v>17</v>
      </c>
      <c r="G604" t="e">
        <f>_xlfn.XLOOKUP(E604,[1]QuestALL!$B:$B,[1]QuestALL!$E:$E)</f>
        <v>#N/A</v>
      </c>
      <c r="H604" t="e">
        <f>_xlfn.XLOOKUP(E604,'[2]exportUsers_2026-4-16'!$C:$C,'[2]exportUsers_2026-4-16'!$D:$D)</f>
        <v>#N/A</v>
      </c>
    </row>
    <row r="605" spans="1:8">
      <c r="A605" t="s">
        <v>23</v>
      </c>
      <c r="B605" t="s">
        <v>22</v>
      </c>
      <c r="C605" t="s">
        <v>1331</v>
      </c>
      <c r="D605" t="s">
        <v>1922</v>
      </c>
      <c r="E605" t="s">
        <v>870</v>
      </c>
      <c r="F605" t="s">
        <v>17</v>
      </c>
      <c r="G605" t="str">
        <f>_xlfn.XLOOKUP(E605,[1]QuestALL!$B:$B,[1]QuestALL!$E:$E)</f>
        <v>Mapped</v>
      </c>
      <c r="H605" t="str">
        <f>_xlfn.XLOOKUP(E605,'[2]exportUsers_2026-4-16'!$C:$C,'[2]exportUsers_2026-4-16'!$D:$D)</f>
        <v>Member</v>
      </c>
    </row>
    <row r="606" spans="1:8">
      <c r="A606" t="s">
        <v>23</v>
      </c>
      <c r="B606" t="s">
        <v>22</v>
      </c>
      <c r="C606" t="s">
        <v>1331</v>
      </c>
      <c r="D606" t="s">
        <v>1923</v>
      </c>
      <c r="E606" t="s">
        <v>871</v>
      </c>
      <c r="F606" t="s">
        <v>17</v>
      </c>
      <c r="G606" t="str">
        <f>_xlfn.XLOOKUP(E606,[1]QuestALL!$B:$B,[1]QuestALL!$E:$E)</f>
        <v>Mapped</v>
      </c>
      <c r="H606" t="str">
        <f>_xlfn.XLOOKUP(E606,'[2]exportUsers_2026-4-16'!$C:$C,'[2]exportUsers_2026-4-16'!$D:$D)</f>
        <v>Member</v>
      </c>
    </row>
    <row r="607" spans="1:8">
      <c r="A607" t="s">
        <v>23</v>
      </c>
      <c r="B607" t="s">
        <v>22</v>
      </c>
      <c r="C607" t="s">
        <v>1331</v>
      </c>
      <c r="D607" t="s">
        <v>1924</v>
      </c>
      <c r="E607" t="s">
        <v>872</v>
      </c>
      <c r="F607" t="s">
        <v>17</v>
      </c>
      <c r="G607" t="str">
        <f>_xlfn.XLOOKUP(E607,[1]QuestALL!$B:$B,[1]QuestALL!$E:$E)</f>
        <v>Mapped</v>
      </c>
      <c r="H607" t="str">
        <f>_xlfn.XLOOKUP(E607,'[2]exportUsers_2026-4-16'!$C:$C,'[2]exportUsers_2026-4-16'!$D:$D)</f>
        <v>Member</v>
      </c>
    </row>
    <row r="608" spans="1:8">
      <c r="A608" t="s">
        <v>23</v>
      </c>
      <c r="B608" t="s">
        <v>22</v>
      </c>
      <c r="C608" t="s">
        <v>1331</v>
      </c>
      <c r="D608" t="s">
        <v>1925</v>
      </c>
      <c r="E608" t="s">
        <v>873</v>
      </c>
      <c r="F608" t="s">
        <v>17</v>
      </c>
      <c r="G608" t="str">
        <f>_xlfn.XLOOKUP(E608,[1]QuestALL!$B:$B,[1]QuestALL!$E:$E)</f>
        <v>Mapped</v>
      </c>
      <c r="H608" t="str">
        <f>_xlfn.XLOOKUP(E608,'[2]exportUsers_2026-4-16'!$C:$C,'[2]exportUsers_2026-4-16'!$D:$D)</f>
        <v>Member</v>
      </c>
    </row>
    <row r="609" spans="1:8">
      <c r="A609" t="s">
        <v>23</v>
      </c>
      <c r="B609" t="s">
        <v>22</v>
      </c>
      <c r="C609" t="s">
        <v>1331</v>
      </c>
      <c r="D609" t="s">
        <v>1926</v>
      </c>
      <c r="E609" t="s">
        <v>874</v>
      </c>
      <c r="F609" t="s">
        <v>17</v>
      </c>
      <c r="G609" t="e">
        <f>_xlfn.XLOOKUP(E609,[1]QuestALL!$B:$B,[1]QuestALL!$E:$E)</f>
        <v>#N/A</v>
      </c>
      <c r="H609" t="e">
        <f>_xlfn.XLOOKUP(E609,'[2]exportUsers_2026-4-16'!$C:$C,'[2]exportUsers_2026-4-16'!$D:$D)</f>
        <v>#N/A</v>
      </c>
    </row>
    <row r="610" spans="1:8">
      <c r="A610" t="s">
        <v>23</v>
      </c>
      <c r="B610" t="s">
        <v>22</v>
      </c>
      <c r="C610" t="s">
        <v>1331</v>
      </c>
      <c r="D610" t="s">
        <v>1927</v>
      </c>
      <c r="E610" t="s">
        <v>44</v>
      </c>
      <c r="F610" t="s">
        <v>17</v>
      </c>
      <c r="G610" t="str">
        <f>_xlfn.XLOOKUP(E610,[1]QuestALL!$B:$B,[1]QuestALL!$E:$E)</f>
        <v>Migrated</v>
      </c>
      <c r="H610" t="str">
        <f>_xlfn.XLOOKUP(E610,'[2]exportUsers_2026-4-16'!$C:$C,'[2]exportUsers_2026-4-16'!$D:$D)</f>
        <v>Member</v>
      </c>
    </row>
    <row r="611" spans="1:8">
      <c r="A611" t="s">
        <v>23</v>
      </c>
      <c r="B611" t="s">
        <v>22</v>
      </c>
      <c r="C611" t="s">
        <v>1331</v>
      </c>
      <c r="D611" t="s">
        <v>1928</v>
      </c>
      <c r="E611" t="s">
        <v>875</v>
      </c>
      <c r="F611" t="s">
        <v>17</v>
      </c>
      <c r="G611" t="e">
        <f>_xlfn.XLOOKUP(E611,[1]QuestALL!$B:$B,[1]QuestALL!$E:$E)</f>
        <v>#N/A</v>
      </c>
      <c r="H611" t="e">
        <f>_xlfn.XLOOKUP(E611,'[2]exportUsers_2026-4-16'!$C:$C,'[2]exportUsers_2026-4-16'!$D:$D)</f>
        <v>#N/A</v>
      </c>
    </row>
    <row r="612" spans="1:8">
      <c r="A612" t="s">
        <v>23</v>
      </c>
      <c r="B612" t="s">
        <v>22</v>
      </c>
      <c r="C612" t="s">
        <v>1331</v>
      </c>
      <c r="D612" t="s">
        <v>1929</v>
      </c>
      <c r="E612" t="s">
        <v>876</v>
      </c>
      <c r="F612" t="s">
        <v>17</v>
      </c>
      <c r="G612" t="str">
        <f>_xlfn.XLOOKUP(E612,[1]QuestALL!$B:$B,[1]QuestALL!$E:$E)</f>
        <v>Migrated</v>
      </c>
      <c r="H612" t="str">
        <f>_xlfn.XLOOKUP(E612,'[2]exportUsers_2026-4-16'!$C:$C,'[2]exportUsers_2026-4-16'!$D:$D)</f>
        <v>Member</v>
      </c>
    </row>
    <row r="613" spans="1:8">
      <c r="A613" t="s">
        <v>23</v>
      </c>
      <c r="B613" t="s">
        <v>22</v>
      </c>
      <c r="C613" t="s">
        <v>1331</v>
      </c>
      <c r="D613" t="s">
        <v>1930</v>
      </c>
      <c r="E613" t="s">
        <v>877</v>
      </c>
      <c r="F613" t="s">
        <v>17</v>
      </c>
      <c r="G613" t="str">
        <f>_xlfn.XLOOKUP(E613,[1]QuestALL!$B:$B,[1]QuestALL!$E:$E)</f>
        <v>Migrated</v>
      </c>
      <c r="H613" t="str">
        <f>_xlfn.XLOOKUP(E613,'[2]exportUsers_2026-4-16'!$C:$C,'[2]exportUsers_2026-4-16'!$D:$D)</f>
        <v>Member</v>
      </c>
    </row>
    <row r="614" spans="1:8">
      <c r="A614" t="s">
        <v>23</v>
      </c>
      <c r="B614" t="s">
        <v>22</v>
      </c>
      <c r="C614" t="s">
        <v>1331</v>
      </c>
      <c r="D614" t="s">
        <v>1931</v>
      </c>
      <c r="E614" t="s">
        <v>878</v>
      </c>
      <c r="F614" t="s">
        <v>17</v>
      </c>
      <c r="G614" t="e">
        <f>_xlfn.XLOOKUP(E614,[1]QuestALL!$B:$B,[1]QuestALL!$E:$E)</f>
        <v>#N/A</v>
      </c>
      <c r="H614" t="str">
        <f>_xlfn.XLOOKUP(E614,'[2]exportUsers_2026-4-16'!$C:$C,'[2]exportUsers_2026-4-16'!$D:$D)</f>
        <v>Member</v>
      </c>
    </row>
    <row r="615" spans="1:8">
      <c r="A615" t="s">
        <v>23</v>
      </c>
      <c r="B615" t="s">
        <v>22</v>
      </c>
      <c r="C615" t="s">
        <v>1331</v>
      </c>
      <c r="D615" t="s">
        <v>1932</v>
      </c>
      <c r="E615" t="s">
        <v>879</v>
      </c>
      <c r="F615" t="s">
        <v>17</v>
      </c>
      <c r="G615" t="e">
        <f>_xlfn.XLOOKUP(E615,[1]QuestALL!$B:$B,[1]QuestALL!$E:$E)</f>
        <v>#N/A</v>
      </c>
      <c r="H615" t="str">
        <f>_xlfn.XLOOKUP(E615,'[2]exportUsers_2026-4-16'!$C:$C,'[2]exportUsers_2026-4-16'!$D:$D)</f>
        <v>Member</v>
      </c>
    </row>
    <row r="616" spans="1:8">
      <c r="A616" t="s">
        <v>23</v>
      </c>
      <c r="B616" t="s">
        <v>22</v>
      </c>
      <c r="C616" t="s">
        <v>1331</v>
      </c>
      <c r="D616" t="s">
        <v>1933</v>
      </c>
      <c r="E616" t="s">
        <v>880</v>
      </c>
      <c r="F616" t="s">
        <v>17</v>
      </c>
      <c r="G616" t="e">
        <f>_xlfn.XLOOKUP(E616,[1]QuestALL!$B:$B,[1]QuestALL!$E:$E)</f>
        <v>#N/A</v>
      </c>
      <c r="H616" t="e">
        <f>_xlfn.XLOOKUP(E616,'[2]exportUsers_2026-4-16'!$C:$C,'[2]exportUsers_2026-4-16'!$D:$D)</f>
        <v>#N/A</v>
      </c>
    </row>
    <row r="617" spans="1:8">
      <c r="A617" t="s">
        <v>23</v>
      </c>
      <c r="B617" t="s">
        <v>22</v>
      </c>
      <c r="C617" t="s">
        <v>1331</v>
      </c>
      <c r="D617" t="s">
        <v>1934</v>
      </c>
      <c r="E617" t="s">
        <v>881</v>
      </c>
      <c r="F617" t="s">
        <v>17</v>
      </c>
      <c r="G617" t="e">
        <f>_xlfn.XLOOKUP(E617,[1]QuestALL!$B:$B,[1]QuestALL!$E:$E)</f>
        <v>#N/A</v>
      </c>
      <c r="H617" t="e">
        <f>_xlfn.XLOOKUP(E617,'[2]exportUsers_2026-4-16'!$C:$C,'[2]exportUsers_2026-4-16'!$D:$D)</f>
        <v>#N/A</v>
      </c>
    </row>
    <row r="618" spans="1:8">
      <c r="A618" t="s">
        <v>23</v>
      </c>
      <c r="B618" t="s">
        <v>22</v>
      </c>
      <c r="C618" t="s">
        <v>1331</v>
      </c>
      <c r="D618" t="s">
        <v>1935</v>
      </c>
      <c r="E618" t="s">
        <v>882</v>
      </c>
      <c r="F618" t="s">
        <v>17</v>
      </c>
      <c r="G618" t="e">
        <f>_xlfn.XLOOKUP(E618,[1]QuestALL!$B:$B,[1]QuestALL!$E:$E)</f>
        <v>#N/A</v>
      </c>
      <c r="H618" t="e">
        <f>_xlfn.XLOOKUP(E618,'[2]exportUsers_2026-4-16'!$C:$C,'[2]exportUsers_2026-4-16'!$D:$D)</f>
        <v>#N/A</v>
      </c>
    </row>
    <row r="619" spans="1:8">
      <c r="A619" t="s">
        <v>23</v>
      </c>
      <c r="B619" t="s">
        <v>22</v>
      </c>
      <c r="C619" t="s">
        <v>1331</v>
      </c>
      <c r="D619" t="s">
        <v>1936</v>
      </c>
      <c r="E619" t="s">
        <v>883</v>
      </c>
      <c r="F619" t="s">
        <v>17</v>
      </c>
      <c r="G619" t="e">
        <f>_xlfn.XLOOKUP(E619,[1]QuestALL!$B:$B,[1]QuestALL!$E:$E)</f>
        <v>#N/A</v>
      </c>
      <c r="H619" t="str">
        <f>_xlfn.XLOOKUP(E619,'[2]exportUsers_2026-4-16'!$C:$C,'[2]exportUsers_2026-4-16'!$D:$D)</f>
        <v>Member</v>
      </c>
    </row>
    <row r="620" spans="1:8">
      <c r="A620" t="s">
        <v>23</v>
      </c>
      <c r="B620" t="s">
        <v>22</v>
      </c>
      <c r="C620" t="s">
        <v>1331</v>
      </c>
      <c r="D620" t="s">
        <v>1937</v>
      </c>
      <c r="E620" t="s">
        <v>884</v>
      </c>
      <c r="F620" t="s">
        <v>17</v>
      </c>
      <c r="G620" t="e">
        <f>_xlfn.XLOOKUP(E620,[1]QuestALL!$B:$B,[1]QuestALL!$E:$E)</f>
        <v>#N/A</v>
      </c>
      <c r="H620" t="e">
        <f>_xlfn.XLOOKUP(E620,'[2]exportUsers_2026-4-16'!$C:$C,'[2]exportUsers_2026-4-16'!$D:$D)</f>
        <v>#N/A</v>
      </c>
    </row>
    <row r="621" spans="1:8">
      <c r="A621" t="s">
        <v>23</v>
      </c>
      <c r="B621" t="s">
        <v>22</v>
      </c>
      <c r="C621" t="s">
        <v>1331</v>
      </c>
      <c r="D621" t="s">
        <v>1938</v>
      </c>
      <c r="E621" t="s">
        <v>885</v>
      </c>
      <c r="F621" t="s">
        <v>17</v>
      </c>
      <c r="G621" t="e">
        <f>_xlfn.XLOOKUP(E621,[1]QuestALL!$B:$B,[1]QuestALL!$E:$E)</f>
        <v>#N/A</v>
      </c>
      <c r="H621" t="e">
        <f>_xlfn.XLOOKUP(E621,'[2]exportUsers_2026-4-16'!$C:$C,'[2]exportUsers_2026-4-16'!$D:$D)</f>
        <v>#N/A</v>
      </c>
    </row>
    <row r="622" spans="1:8">
      <c r="A622" t="s">
        <v>23</v>
      </c>
      <c r="B622" t="s">
        <v>22</v>
      </c>
      <c r="C622" t="s">
        <v>1331</v>
      </c>
      <c r="D622" t="s">
        <v>1939</v>
      </c>
      <c r="E622" t="s">
        <v>886</v>
      </c>
      <c r="F622" t="s">
        <v>17</v>
      </c>
      <c r="G622" t="str">
        <f>_xlfn.XLOOKUP(E622,[1]QuestALL!$B:$B,[1]QuestALL!$E:$E)</f>
        <v>Mapped</v>
      </c>
      <c r="H622" t="str">
        <f>_xlfn.XLOOKUP(E622,'[2]exportUsers_2026-4-16'!$C:$C,'[2]exportUsers_2026-4-16'!$D:$D)</f>
        <v>Member</v>
      </c>
    </row>
    <row r="623" spans="1:8">
      <c r="A623" t="s">
        <v>23</v>
      </c>
      <c r="B623" t="s">
        <v>22</v>
      </c>
      <c r="C623" t="s">
        <v>1331</v>
      </c>
      <c r="D623" t="s">
        <v>1940</v>
      </c>
      <c r="E623" t="s">
        <v>887</v>
      </c>
      <c r="F623" t="s">
        <v>17</v>
      </c>
      <c r="G623" t="e">
        <f>_xlfn.XLOOKUP(E623,[1]QuestALL!$B:$B,[1]QuestALL!$E:$E)</f>
        <v>#N/A</v>
      </c>
      <c r="H623" t="e">
        <f>_xlfn.XLOOKUP(E623,'[2]exportUsers_2026-4-16'!$C:$C,'[2]exportUsers_2026-4-16'!$D:$D)</f>
        <v>#N/A</v>
      </c>
    </row>
    <row r="624" spans="1:8">
      <c r="A624" t="s">
        <v>23</v>
      </c>
      <c r="B624" t="s">
        <v>22</v>
      </c>
      <c r="C624" t="s">
        <v>1331</v>
      </c>
      <c r="D624" t="s">
        <v>1941</v>
      </c>
      <c r="E624" t="s">
        <v>888</v>
      </c>
      <c r="F624" t="s">
        <v>17</v>
      </c>
      <c r="G624" t="str">
        <f>_xlfn.XLOOKUP(E624,[1]QuestALL!$B:$B,[1]QuestALL!$E:$E)</f>
        <v>Migrated</v>
      </c>
      <c r="H624" t="str">
        <f>_xlfn.XLOOKUP(E624,'[2]exportUsers_2026-4-16'!$C:$C,'[2]exportUsers_2026-4-16'!$D:$D)</f>
        <v>Member</v>
      </c>
    </row>
    <row r="625" spans="1:8">
      <c r="A625" t="s">
        <v>23</v>
      </c>
      <c r="B625" t="s">
        <v>22</v>
      </c>
      <c r="C625" t="s">
        <v>1331</v>
      </c>
      <c r="D625" t="s">
        <v>1942</v>
      </c>
      <c r="E625" t="s">
        <v>889</v>
      </c>
      <c r="F625" t="s">
        <v>17</v>
      </c>
      <c r="G625" t="e">
        <f>_xlfn.XLOOKUP(E625,[1]QuestALL!$B:$B,[1]QuestALL!$E:$E)</f>
        <v>#N/A</v>
      </c>
      <c r="H625" t="e">
        <f>_xlfn.XLOOKUP(E625,'[2]exportUsers_2026-4-16'!$C:$C,'[2]exportUsers_2026-4-16'!$D:$D)</f>
        <v>#N/A</v>
      </c>
    </row>
    <row r="626" spans="1:8">
      <c r="A626" t="s">
        <v>23</v>
      </c>
      <c r="B626" t="s">
        <v>22</v>
      </c>
      <c r="C626" t="s">
        <v>1331</v>
      </c>
      <c r="D626" t="s">
        <v>1943</v>
      </c>
      <c r="E626" t="s">
        <v>890</v>
      </c>
      <c r="F626" t="s">
        <v>17</v>
      </c>
      <c r="G626" t="str">
        <f>_xlfn.XLOOKUP(E626,[1]QuestALL!$B:$B,[1]QuestALL!$E:$E)</f>
        <v>Mapped</v>
      </c>
      <c r="H626" t="str">
        <f>_xlfn.XLOOKUP(E626,'[2]exportUsers_2026-4-16'!$C:$C,'[2]exportUsers_2026-4-16'!$D:$D)</f>
        <v>Member</v>
      </c>
    </row>
    <row r="627" spans="1:8">
      <c r="A627" t="s">
        <v>23</v>
      </c>
      <c r="B627" t="s">
        <v>22</v>
      </c>
      <c r="C627" t="s">
        <v>1331</v>
      </c>
      <c r="D627" t="s">
        <v>1944</v>
      </c>
      <c r="E627" t="s">
        <v>891</v>
      </c>
      <c r="F627" t="s">
        <v>17</v>
      </c>
      <c r="G627" t="e">
        <f>_xlfn.XLOOKUP(E627,[1]QuestALL!$B:$B,[1]QuestALL!$E:$E)</f>
        <v>#N/A</v>
      </c>
      <c r="H627" t="e">
        <f>_xlfn.XLOOKUP(E627,'[2]exportUsers_2026-4-16'!$C:$C,'[2]exportUsers_2026-4-16'!$D:$D)</f>
        <v>#N/A</v>
      </c>
    </row>
    <row r="628" spans="1:8">
      <c r="A628" t="s">
        <v>23</v>
      </c>
      <c r="B628" t="s">
        <v>22</v>
      </c>
      <c r="C628" t="s">
        <v>1331</v>
      </c>
      <c r="D628" t="s">
        <v>1945</v>
      </c>
      <c r="E628" t="s">
        <v>892</v>
      </c>
      <c r="F628" t="s">
        <v>17</v>
      </c>
      <c r="G628" t="e">
        <f>_xlfn.XLOOKUP(E628,[1]QuestALL!$B:$B,[1]QuestALL!$E:$E)</f>
        <v>#N/A</v>
      </c>
      <c r="H628" t="e">
        <f>_xlfn.XLOOKUP(E628,'[2]exportUsers_2026-4-16'!$C:$C,'[2]exportUsers_2026-4-16'!$D:$D)</f>
        <v>#N/A</v>
      </c>
    </row>
    <row r="629" spans="1:8">
      <c r="A629" t="s">
        <v>23</v>
      </c>
      <c r="B629" t="s">
        <v>22</v>
      </c>
      <c r="C629" t="s">
        <v>1331</v>
      </c>
      <c r="D629" t="s">
        <v>1946</v>
      </c>
      <c r="E629" t="s">
        <v>893</v>
      </c>
      <c r="F629" t="s">
        <v>17</v>
      </c>
      <c r="G629" t="e">
        <f>_xlfn.XLOOKUP(E629,[1]QuestALL!$B:$B,[1]QuestALL!$E:$E)</f>
        <v>#N/A</v>
      </c>
      <c r="H629" t="e">
        <f>_xlfn.XLOOKUP(E629,'[2]exportUsers_2026-4-16'!$C:$C,'[2]exportUsers_2026-4-16'!$D:$D)</f>
        <v>#N/A</v>
      </c>
    </row>
    <row r="630" spans="1:8">
      <c r="A630" t="s">
        <v>23</v>
      </c>
      <c r="B630" t="s">
        <v>22</v>
      </c>
      <c r="C630" t="s">
        <v>1331</v>
      </c>
      <c r="D630" t="s">
        <v>1947</v>
      </c>
      <c r="E630" t="s">
        <v>894</v>
      </c>
      <c r="F630" t="s">
        <v>17</v>
      </c>
      <c r="G630" t="e">
        <f>_xlfn.XLOOKUP(E630,[1]QuestALL!$B:$B,[1]QuestALL!$E:$E)</f>
        <v>#N/A</v>
      </c>
      <c r="H630" t="e">
        <f>_xlfn.XLOOKUP(E630,'[2]exportUsers_2026-4-16'!$C:$C,'[2]exportUsers_2026-4-16'!$D:$D)</f>
        <v>#N/A</v>
      </c>
    </row>
    <row r="631" spans="1:8">
      <c r="A631" t="s">
        <v>23</v>
      </c>
      <c r="B631" t="s">
        <v>22</v>
      </c>
      <c r="C631" t="s">
        <v>1331</v>
      </c>
      <c r="D631" t="s">
        <v>1948</v>
      </c>
      <c r="E631" t="s">
        <v>895</v>
      </c>
      <c r="F631" t="s">
        <v>17</v>
      </c>
      <c r="G631" t="e">
        <f>_xlfn.XLOOKUP(E631,[1]QuestALL!$B:$B,[1]QuestALL!$E:$E)</f>
        <v>#N/A</v>
      </c>
      <c r="H631" t="e">
        <f>_xlfn.XLOOKUP(E631,'[2]exportUsers_2026-4-16'!$C:$C,'[2]exportUsers_2026-4-16'!$D:$D)</f>
        <v>#N/A</v>
      </c>
    </row>
    <row r="632" spans="1:8">
      <c r="A632" t="s">
        <v>23</v>
      </c>
      <c r="B632" t="s">
        <v>22</v>
      </c>
      <c r="C632" t="s">
        <v>1331</v>
      </c>
      <c r="D632" t="s">
        <v>1949</v>
      </c>
      <c r="E632" t="s">
        <v>896</v>
      </c>
      <c r="F632" t="s">
        <v>17</v>
      </c>
      <c r="G632" t="e">
        <f>_xlfn.XLOOKUP(E632,[1]QuestALL!$B:$B,[1]QuestALL!$E:$E)</f>
        <v>#N/A</v>
      </c>
      <c r="H632" t="e">
        <f>_xlfn.XLOOKUP(E632,'[2]exportUsers_2026-4-16'!$C:$C,'[2]exportUsers_2026-4-16'!$D:$D)</f>
        <v>#N/A</v>
      </c>
    </row>
    <row r="633" spans="1:8">
      <c r="A633" t="s">
        <v>23</v>
      </c>
      <c r="B633" t="s">
        <v>22</v>
      </c>
      <c r="C633" t="s">
        <v>1331</v>
      </c>
      <c r="D633" t="s">
        <v>1950</v>
      </c>
      <c r="E633" t="s">
        <v>897</v>
      </c>
      <c r="F633" t="s">
        <v>17</v>
      </c>
      <c r="G633" t="str">
        <f>_xlfn.XLOOKUP(E633,[1]QuestALL!$B:$B,[1]QuestALL!$E:$E)</f>
        <v>Mapped</v>
      </c>
      <c r="H633" t="str">
        <f>_xlfn.XLOOKUP(E633,'[2]exportUsers_2026-4-16'!$C:$C,'[2]exportUsers_2026-4-16'!$D:$D)</f>
        <v>Member</v>
      </c>
    </row>
    <row r="634" spans="1:8">
      <c r="A634" t="s">
        <v>23</v>
      </c>
      <c r="B634" t="s">
        <v>22</v>
      </c>
      <c r="C634" t="s">
        <v>1331</v>
      </c>
      <c r="D634" t="s">
        <v>1951</v>
      </c>
      <c r="E634" t="s">
        <v>898</v>
      </c>
      <c r="F634" t="s">
        <v>17</v>
      </c>
      <c r="G634" t="e">
        <f>_xlfn.XLOOKUP(E634,[1]QuestALL!$B:$B,[1]QuestALL!$E:$E)</f>
        <v>#N/A</v>
      </c>
      <c r="H634" t="e">
        <f>_xlfn.XLOOKUP(E634,'[2]exportUsers_2026-4-16'!$C:$C,'[2]exportUsers_2026-4-16'!$D:$D)</f>
        <v>#N/A</v>
      </c>
    </row>
    <row r="635" spans="1:8">
      <c r="A635" t="s">
        <v>23</v>
      </c>
      <c r="B635" t="s">
        <v>22</v>
      </c>
      <c r="C635" t="s">
        <v>1331</v>
      </c>
      <c r="D635" t="s">
        <v>1952</v>
      </c>
      <c r="E635" t="s">
        <v>899</v>
      </c>
      <c r="F635" t="s">
        <v>17</v>
      </c>
      <c r="G635" t="e">
        <f>_xlfn.XLOOKUP(E635,[1]QuestALL!$B:$B,[1]QuestALL!$E:$E)</f>
        <v>#N/A</v>
      </c>
      <c r="H635" t="str">
        <f>_xlfn.XLOOKUP(E635,'[2]exportUsers_2026-4-16'!$C:$C,'[2]exportUsers_2026-4-16'!$D:$D)</f>
        <v>Member</v>
      </c>
    </row>
    <row r="636" spans="1:8">
      <c r="A636" t="s">
        <v>23</v>
      </c>
      <c r="B636" t="s">
        <v>22</v>
      </c>
      <c r="C636" t="s">
        <v>1331</v>
      </c>
      <c r="D636" t="s">
        <v>1953</v>
      </c>
      <c r="E636" t="s">
        <v>900</v>
      </c>
      <c r="F636" t="s">
        <v>17</v>
      </c>
      <c r="G636" t="e">
        <f>_xlfn.XLOOKUP(E636,[1]QuestALL!$B:$B,[1]QuestALL!$E:$E)</f>
        <v>#N/A</v>
      </c>
      <c r="H636" t="e">
        <f>_xlfn.XLOOKUP(E636,'[2]exportUsers_2026-4-16'!$C:$C,'[2]exportUsers_2026-4-16'!$D:$D)</f>
        <v>#N/A</v>
      </c>
    </row>
    <row r="637" spans="1:8">
      <c r="A637" t="s">
        <v>23</v>
      </c>
      <c r="B637" t="s">
        <v>22</v>
      </c>
      <c r="C637" t="s">
        <v>1331</v>
      </c>
      <c r="D637" t="s">
        <v>1954</v>
      </c>
      <c r="E637" t="s">
        <v>901</v>
      </c>
      <c r="F637" t="s">
        <v>17</v>
      </c>
      <c r="G637" t="str">
        <f>_xlfn.XLOOKUP(E637,[1]QuestALL!$B:$B,[1]QuestALL!$E:$E)</f>
        <v>Mapped</v>
      </c>
      <c r="H637" t="str">
        <f>_xlfn.XLOOKUP(E637,'[2]exportUsers_2026-4-16'!$C:$C,'[2]exportUsers_2026-4-16'!$D:$D)</f>
        <v>Member</v>
      </c>
    </row>
    <row r="638" spans="1:8">
      <c r="A638" t="s">
        <v>23</v>
      </c>
      <c r="B638" t="s">
        <v>22</v>
      </c>
      <c r="C638" t="s">
        <v>1331</v>
      </c>
      <c r="D638" t="s">
        <v>1955</v>
      </c>
      <c r="E638" t="s">
        <v>902</v>
      </c>
      <c r="F638" t="s">
        <v>17</v>
      </c>
      <c r="G638" t="str">
        <f>_xlfn.XLOOKUP(E638,[1]QuestALL!$B:$B,[1]QuestALL!$E:$E)</f>
        <v>Migrated</v>
      </c>
      <c r="H638" t="str">
        <f>_xlfn.XLOOKUP(E638,'[2]exportUsers_2026-4-16'!$C:$C,'[2]exportUsers_2026-4-16'!$D:$D)</f>
        <v>Member</v>
      </c>
    </row>
    <row r="639" spans="1:8">
      <c r="A639" t="s">
        <v>23</v>
      </c>
      <c r="B639" t="s">
        <v>22</v>
      </c>
      <c r="C639" t="s">
        <v>1331</v>
      </c>
      <c r="D639" t="s">
        <v>1956</v>
      </c>
      <c r="E639" t="s">
        <v>903</v>
      </c>
      <c r="F639" t="s">
        <v>17</v>
      </c>
      <c r="G639" t="str">
        <f>_xlfn.XLOOKUP(E639,[1]QuestALL!$B:$B,[1]QuestALL!$E:$E)</f>
        <v>Mapped</v>
      </c>
      <c r="H639" t="str">
        <f>_xlfn.XLOOKUP(E639,'[2]exportUsers_2026-4-16'!$C:$C,'[2]exportUsers_2026-4-16'!$D:$D)</f>
        <v>Member</v>
      </c>
    </row>
    <row r="640" spans="1:8">
      <c r="A640" t="s">
        <v>23</v>
      </c>
      <c r="B640" t="s">
        <v>22</v>
      </c>
      <c r="C640" t="s">
        <v>1331</v>
      </c>
      <c r="D640" t="s">
        <v>1957</v>
      </c>
      <c r="E640" t="s">
        <v>904</v>
      </c>
      <c r="F640" t="s">
        <v>17</v>
      </c>
      <c r="G640" t="str">
        <f>_xlfn.XLOOKUP(E640,[1]QuestALL!$B:$B,[1]QuestALL!$E:$E)</f>
        <v>Mapped</v>
      </c>
      <c r="H640" t="str">
        <f>_xlfn.XLOOKUP(E640,'[2]exportUsers_2026-4-16'!$C:$C,'[2]exportUsers_2026-4-16'!$D:$D)</f>
        <v>Member</v>
      </c>
    </row>
    <row r="641" spans="1:8">
      <c r="A641" t="s">
        <v>23</v>
      </c>
      <c r="B641" t="s">
        <v>22</v>
      </c>
      <c r="C641" t="s">
        <v>1331</v>
      </c>
      <c r="D641" t="s">
        <v>1958</v>
      </c>
      <c r="E641" t="s">
        <v>905</v>
      </c>
      <c r="F641" t="s">
        <v>17</v>
      </c>
      <c r="G641" t="e">
        <f>_xlfn.XLOOKUP(E641,[1]QuestALL!$B:$B,[1]QuestALL!$E:$E)</f>
        <v>#N/A</v>
      </c>
      <c r="H641" t="e">
        <f>_xlfn.XLOOKUP(E641,'[2]exportUsers_2026-4-16'!$C:$C,'[2]exportUsers_2026-4-16'!$D:$D)</f>
        <v>#N/A</v>
      </c>
    </row>
    <row r="642" spans="1:8">
      <c r="A642" t="s">
        <v>23</v>
      </c>
      <c r="B642" t="s">
        <v>22</v>
      </c>
      <c r="C642" t="s">
        <v>1331</v>
      </c>
      <c r="D642" t="s">
        <v>1959</v>
      </c>
      <c r="E642" t="s">
        <v>906</v>
      </c>
      <c r="F642" t="s">
        <v>17</v>
      </c>
      <c r="G642" t="e">
        <f>_xlfn.XLOOKUP(E642,[1]QuestALL!$B:$B,[1]QuestALL!$E:$E)</f>
        <v>#N/A</v>
      </c>
      <c r="H642" t="e">
        <f>_xlfn.XLOOKUP(E642,'[2]exportUsers_2026-4-16'!$C:$C,'[2]exportUsers_2026-4-16'!$D:$D)</f>
        <v>#N/A</v>
      </c>
    </row>
    <row r="643" spans="1:8">
      <c r="A643" t="s">
        <v>23</v>
      </c>
      <c r="B643" t="s">
        <v>22</v>
      </c>
      <c r="C643" t="s">
        <v>1331</v>
      </c>
      <c r="D643" t="s">
        <v>1960</v>
      </c>
      <c r="E643" t="s">
        <v>907</v>
      </c>
      <c r="F643" t="s">
        <v>17</v>
      </c>
      <c r="G643" t="e">
        <f>_xlfn.XLOOKUP(E643,[1]QuestALL!$B:$B,[1]QuestALL!$E:$E)</f>
        <v>#N/A</v>
      </c>
      <c r="H643" t="e">
        <f>_xlfn.XLOOKUP(E643,'[2]exportUsers_2026-4-16'!$C:$C,'[2]exportUsers_2026-4-16'!$D:$D)</f>
        <v>#N/A</v>
      </c>
    </row>
    <row r="644" spans="1:8">
      <c r="A644" t="s">
        <v>23</v>
      </c>
      <c r="B644" t="s">
        <v>22</v>
      </c>
      <c r="C644" t="s">
        <v>1331</v>
      </c>
      <c r="D644" t="s">
        <v>1961</v>
      </c>
      <c r="E644" t="s">
        <v>908</v>
      </c>
      <c r="F644" t="s">
        <v>17</v>
      </c>
      <c r="G644" t="e">
        <f>_xlfn.XLOOKUP(E644,[1]QuestALL!$B:$B,[1]QuestALL!$E:$E)</f>
        <v>#N/A</v>
      </c>
      <c r="H644" t="str">
        <f>_xlfn.XLOOKUP(E644,'[2]exportUsers_2026-4-16'!$C:$C,'[2]exportUsers_2026-4-16'!$D:$D)</f>
        <v>Member</v>
      </c>
    </row>
    <row r="645" spans="1:8">
      <c r="A645" t="s">
        <v>23</v>
      </c>
      <c r="B645" t="s">
        <v>22</v>
      </c>
      <c r="C645" t="s">
        <v>1331</v>
      </c>
      <c r="D645" t="s">
        <v>1962</v>
      </c>
      <c r="E645" t="s">
        <v>909</v>
      </c>
      <c r="F645" t="s">
        <v>17</v>
      </c>
      <c r="G645" t="e">
        <f>_xlfn.XLOOKUP(E645,[1]QuestALL!$B:$B,[1]QuestALL!$E:$E)</f>
        <v>#N/A</v>
      </c>
      <c r="H645" t="e">
        <f>_xlfn.XLOOKUP(E645,'[2]exportUsers_2026-4-16'!$C:$C,'[2]exportUsers_2026-4-16'!$D:$D)</f>
        <v>#N/A</v>
      </c>
    </row>
    <row r="646" spans="1:8">
      <c r="A646" t="s">
        <v>23</v>
      </c>
      <c r="B646" t="s">
        <v>22</v>
      </c>
      <c r="C646" t="s">
        <v>1331</v>
      </c>
      <c r="D646" t="s">
        <v>1963</v>
      </c>
      <c r="E646" t="s">
        <v>910</v>
      </c>
      <c r="F646" t="s">
        <v>17</v>
      </c>
      <c r="G646" t="str">
        <f>_xlfn.XLOOKUP(E646,[1]QuestALL!$B:$B,[1]QuestALL!$E:$E)</f>
        <v>Mapped</v>
      </c>
      <c r="H646" t="str">
        <f>_xlfn.XLOOKUP(E646,'[2]exportUsers_2026-4-16'!$C:$C,'[2]exportUsers_2026-4-16'!$D:$D)</f>
        <v>Member</v>
      </c>
    </row>
    <row r="647" spans="1:8">
      <c r="A647" t="s">
        <v>23</v>
      </c>
      <c r="B647" t="s">
        <v>22</v>
      </c>
      <c r="C647" t="s">
        <v>1331</v>
      </c>
      <c r="D647" t="s">
        <v>1964</v>
      </c>
      <c r="E647" t="s">
        <v>911</v>
      </c>
      <c r="F647" t="s">
        <v>17</v>
      </c>
      <c r="G647" t="e">
        <f>_xlfn.XLOOKUP(E647,[1]QuestALL!$B:$B,[1]QuestALL!$E:$E)</f>
        <v>#N/A</v>
      </c>
      <c r="H647" t="e">
        <f>_xlfn.XLOOKUP(E647,'[2]exportUsers_2026-4-16'!$C:$C,'[2]exportUsers_2026-4-16'!$D:$D)</f>
        <v>#N/A</v>
      </c>
    </row>
    <row r="648" spans="1:8">
      <c r="A648" t="s">
        <v>23</v>
      </c>
      <c r="B648" t="s">
        <v>22</v>
      </c>
      <c r="C648" t="s">
        <v>1331</v>
      </c>
      <c r="D648" t="s">
        <v>1965</v>
      </c>
      <c r="E648" t="s">
        <v>912</v>
      </c>
      <c r="F648" t="s">
        <v>17</v>
      </c>
      <c r="G648" t="e">
        <f>_xlfn.XLOOKUP(E648,[1]QuestALL!$B:$B,[1]QuestALL!$E:$E)</f>
        <v>#N/A</v>
      </c>
      <c r="H648" t="e">
        <f>_xlfn.XLOOKUP(E648,'[2]exportUsers_2026-4-16'!$C:$C,'[2]exportUsers_2026-4-16'!$D:$D)</f>
        <v>#N/A</v>
      </c>
    </row>
    <row r="649" spans="1:8">
      <c r="A649" t="s">
        <v>23</v>
      </c>
      <c r="B649" t="s">
        <v>22</v>
      </c>
      <c r="C649" t="s">
        <v>1331</v>
      </c>
      <c r="D649" t="s">
        <v>1966</v>
      </c>
      <c r="E649" t="s">
        <v>913</v>
      </c>
      <c r="F649" t="s">
        <v>17</v>
      </c>
      <c r="G649" t="str">
        <f>_xlfn.XLOOKUP(E649,[1]QuestALL!$B:$B,[1]QuestALL!$E:$E)</f>
        <v>Mapped</v>
      </c>
      <c r="H649" t="str">
        <f>_xlfn.XLOOKUP(E649,'[2]exportUsers_2026-4-16'!$C:$C,'[2]exportUsers_2026-4-16'!$D:$D)</f>
        <v>Member</v>
      </c>
    </row>
    <row r="650" spans="1:8">
      <c r="A650" t="s">
        <v>23</v>
      </c>
      <c r="B650" t="s">
        <v>22</v>
      </c>
      <c r="C650" t="s">
        <v>1331</v>
      </c>
      <c r="D650" t="s">
        <v>1967</v>
      </c>
      <c r="E650" t="s">
        <v>914</v>
      </c>
      <c r="F650" t="s">
        <v>17</v>
      </c>
      <c r="G650" t="str">
        <f>_xlfn.XLOOKUP(E650,[1]QuestALL!$B:$B,[1]QuestALL!$E:$E)</f>
        <v>Mapped</v>
      </c>
      <c r="H650" t="str">
        <f>_xlfn.XLOOKUP(E650,'[2]exportUsers_2026-4-16'!$C:$C,'[2]exportUsers_2026-4-16'!$D:$D)</f>
        <v>Member</v>
      </c>
    </row>
    <row r="651" spans="1:8">
      <c r="A651" t="s">
        <v>23</v>
      </c>
      <c r="B651" t="s">
        <v>22</v>
      </c>
      <c r="C651" t="s">
        <v>1331</v>
      </c>
      <c r="D651" t="s">
        <v>1968</v>
      </c>
      <c r="E651" t="s">
        <v>915</v>
      </c>
      <c r="F651" t="s">
        <v>17</v>
      </c>
      <c r="G651" t="e">
        <f>_xlfn.XLOOKUP(E651,[1]QuestALL!$B:$B,[1]QuestALL!$E:$E)</f>
        <v>#N/A</v>
      </c>
      <c r="H651" t="str">
        <f>_xlfn.XLOOKUP(E651,'[2]exportUsers_2026-4-16'!$C:$C,'[2]exportUsers_2026-4-16'!$D:$D)</f>
        <v>Member</v>
      </c>
    </row>
    <row r="652" spans="1:8">
      <c r="A652" t="s">
        <v>23</v>
      </c>
      <c r="B652" t="s">
        <v>22</v>
      </c>
      <c r="C652" t="s">
        <v>1331</v>
      </c>
      <c r="D652" t="s">
        <v>1969</v>
      </c>
      <c r="E652" t="s">
        <v>916</v>
      </c>
      <c r="F652" t="s">
        <v>17</v>
      </c>
      <c r="G652" t="e">
        <f>_xlfn.XLOOKUP(E652,[1]QuestALL!$B:$B,[1]QuestALL!$E:$E)</f>
        <v>#N/A</v>
      </c>
      <c r="H652" t="e">
        <f>_xlfn.XLOOKUP(E652,'[2]exportUsers_2026-4-16'!$C:$C,'[2]exportUsers_2026-4-16'!$D:$D)</f>
        <v>#N/A</v>
      </c>
    </row>
    <row r="653" spans="1:8">
      <c r="A653" t="s">
        <v>23</v>
      </c>
      <c r="B653" t="s">
        <v>22</v>
      </c>
      <c r="C653" t="s">
        <v>1331</v>
      </c>
      <c r="D653" t="s">
        <v>1970</v>
      </c>
      <c r="E653" t="s">
        <v>917</v>
      </c>
      <c r="F653" t="s">
        <v>17</v>
      </c>
      <c r="G653" t="str">
        <f>_xlfn.XLOOKUP(E653,[1]QuestALL!$B:$B,[1]QuestALL!$E:$E)</f>
        <v>Mapped</v>
      </c>
      <c r="H653" t="str">
        <f>_xlfn.XLOOKUP(E653,'[2]exportUsers_2026-4-16'!$C:$C,'[2]exportUsers_2026-4-16'!$D:$D)</f>
        <v>Member</v>
      </c>
    </row>
    <row r="654" spans="1:8">
      <c r="A654" t="s">
        <v>23</v>
      </c>
      <c r="B654" t="s">
        <v>22</v>
      </c>
      <c r="C654" t="s">
        <v>1331</v>
      </c>
      <c r="D654" t="s">
        <v>1971</v>
      </c>
      <c r="E654" t="s">
        <v>918</v>
      </c>
      <c r="F654" t="s">
        <v>17</v>
      </c>
      <c r="G654" t="e">
        <f>_xlfn.XLOOKUP(E654,[1]QuestALL!$B:$B,[1]QuestALL!$E:$E)</f>
        <v>#N/A</v>
      </c>
      <c r="H654" t="e">
        <f>_xlfn.XLOOKUP(E654,'[2]exportUsers_2026-4-16'!$C:$C,'[2]exportUsers_2026-4-16'!$D:$D)</f>
        <v>#N/A</v>
      </c>
    </row>
    <row r="655" spans="1:8">
      <c r="A655" t="s">
        <v>23</v>
      </c>
      <c r="B655" t="s">
        <v>22</v>
      </c>
      <c r="C655" t="s">
        <v>1331</v>
      </c>
      <c r="D655" t="s">
        <v>1972</v>
      </c>
      <c r="E655" t="s">
        <v>919</v>
      </c>
      <c r="F655" t="s">
        <v>17</v>
      </c>
      <c r="G655" t="e">
        <f>_xlfn.XLOOKUP(E655,[1]QuestALL!$B:$B,[1]QuestALL!$E:$E)</f>
        <v>#N/A</v>
      </c>
      <c r="H655" t="e">
        <f>_xlfn.XLOOKUP(E655,'[2]exportUsers_2026-4-16'!$C:$C,'[2]exportUsers_2026-4-16'!$D:$D)</f>
        <v>#N/A</v>
      </c>
    </row>
    <row r="656" spans="1:8">
      <c r="A656" t="s">
        <v>23</v>
      </c>
      <c r="B656" t="s">
        <v>22</v>
      </c>
      <c r="C656" t="s">
        <v>1331</v>
      </c>
      <c r="D656" t="s">
        <v>1973</v>
      </c>
      <c r="E656" t="s">
        <v>920</v>
      </c>
      <c r="F656" t="s">
        <v>17</v>
      </c>
      <c r="G656" t="str">
        <f>_xlfn.XLOOKUP(E656,[1]QuestALL!$B:$B,[1]QuestALL!$E:$E)</f>
        <v>Mapped</v>
      </c>
      <c r="H656" t="str">
        <f>_xlfn.XLOOKUP(E656,'[2]exportUsers_2026-4-16'!$C:$C,'[2]exportUsers_2026-4-16'!$D:$D)</f>
        <v>Member</v>
      </c>
    </row>
    <row r="657" spans="1:8">
      <c r="A657" t="s">
        <v>23</v>
      </c>
      <c r="B657" t="s">
        <v>22</v>
      </c>
      <c r="C657" t="s">
        <v>1331</v>
      </c>
      <c r="D657" t="s">
        <v>1974</v>
      </c>
      <c r="E657" t="s">
        <v>921</v>
      </c>
      <c r="F657" t="s">
        <v>17</v>
      </c>
      <c r="G657" t="e">
        <f>_xlfn.XLOOKUP(E657,[1]QuestALL!$B:$B,[1]QuestALL!$E:$E)</f>
        <v>#N/A</v>
      </c>
      <c r="H657" t="e">
        <f>_xlfn.XLOOKUP(E657,'[2]exportUsers_2026-4-16'!$C:$C,'[2]exportUsers_2026-4-16'!$D:$D)</f>
        <v>#N/A</v>
      </c>
    </row>
    <row r="658" spans="1:8">
      <c r="A658" t="s">
        <v>23</v>
      </c>
      <c r="B658" t="s">
        <v>22</v>
      </c>
      <c r="C658" t="s">
        <v>1331</v>
      </c>
      <c r="D658" t="s">
        <v>1975</v>
      </c>
      <c r="E658" t="s">
        <v>922</v>
      </c>
      <c r="F658" t="s">
        <v>17</v>
      </c>
      <c r="G658" t="e">
        <f>_xlfn.XLOOKUP(E658,[1]QuestALL!$B:$B,[1]QuestALL!$E:$E)</f>
        <v>#N/A</v>
      </c>
      <c r="H658" t="e">
        <f>_xlfn.XLOOKUP(E658,'[2]exportUsers_2026-4-16'!$C:$C,'[2]exportUsers_2026-4-16'!$D:$D)</f>
        <v>#N/A</v>
      </c>
    </row>
    <row r="659" spans="1:8">
      <c r="A659" t="s">
        <v>23</v>
      </c>
      <c r="B659" t="s">
        <v>22</v>
      </c>
      <c r="C659" t="s">
        <v>1331</v>
      </c>
      <c r="D659" t="s">
        <v>1976</v>
      </c>
      <c r="E659" t="s">
        <v>923</v>
      </c>
      <c r="F659" t="s">
        <v>17</v>
      </c>
      <c r="G659" t="str">
        <f>_xlfn.XLOOKUP(E659,[1]QuestALL!$B:$B,[1]QuestALL!$E:$E)</f>
        <v>Migrated</v>
      </c>
      <c r="H659" t="str">
        <f>_xlfn.XLOOKUP(E659,'[2]exportUsers_2026-4-16'!$C:$C,'[2]exportUsers_2026-4-16'!$D:$D)</f>
        <v>Member</v>
      </c>
    </row>
    <row r="660" spans="1:8">
      <c r="A660" t="s">
        <v>23</v>
      </c>
      <c r="B660" t="s">
        <v>22</v>
      </c>
      <c r="C660" t="s">
        <v>1331</v>
      </c>
      <c r="D660" t="s">
        <v>1977</v>
      </c>
      <c r="E660" t="s">
        <v>924</v>
      </c>
      <c r="F660" t="s">
        <v>17</v>
      </c>
      <c r="G660" t="e">
        <f>_xlfn.XLOOKUP(E660,[1]QuestALL!$B:$B,[1]QuestALL!$E:$E)</f>
        <v>#N/A</v>
      </c>
      <c r="H660" t="e">
        <f>_xlfn.XLOOKUP(E660,'[2]exportUsers_2026-4-16'!$C:$C,'[2]exportUsers_2026-4-16'!$D:$D)</f>
        <v>#N/A</v>
      </c>
    </row>
    <row r="661" spans="1:8">
      <c r="A661" t="s">
        <v>23</v>
      </c>
      <c r="B661" t="s">
        <v>22</v>
      </c>
      <c r="C661" t="s">
        <v>1331</v>
      </c>
      <c r="D661" t="s">
        <v>1978</v>
      </c>
      <c r="E661" t="s">
        <v>925</v>
      </c>
      <c r="F661" t="s">
        <v>17</v>
      </c>
      <c r="G661" t="str">
        <f>_xlfn.XLOOKUP(E661,[1]QuestALL!$B:$B,[1]QuestALL!$E:$E)</f>
        <v>Mapped</v>
      </c>
      <c r="H661" t="str">
        <f>_xlfn.XLOOKUP(E661,'[2]exportUsers_2026-4-16'!$C:$C,'[2]exportUsers_2026-4-16'!$D:$D)</f>
        <v>Member</v>
      </c>
    </row>
    <row r="662" spans="1:8">
      <c r="A662" t="s">
        <v>23</v>
      </c>
      <c r="B662" t="s">
        <v>22</v>
      </c>
      <c r="C662" t="s">
        <v>1331</v>
      </c>
      <c r="D662" t="s">
        <v>1979</v>
      </c>
      <c r="E662" t="s">
        <v>926</v>
      </c>
      <c r="F662" t="s">
        <v>17</v>
      </c>
      <c r="G662" t="e">
        <f>_xlfn.XLOOKUP(E662,[1]QuestALL!$B:$B,[1]QuestALL!$E:$E)</f>
        <v>#N/A</v>
      </c>
      <c r="H662" t="e">
        <f>_xlfn.XLOOKUP(E662,'[2]exportUsers_2026-4-16'!$C:$C,'[2]exportUsers_2026-4-16'!$D:$D)</f>
        <v>#N/A</v>
      </c>
    </row>
    <row r="663" spans="1:8">
      <c r="A663" t="s">
        <v>23</v>
      </c>
      <c r="B663" t="s">
        <v>22</v>
      </c>
      <c r="C663" t="s">
        <v>1331</v>
      </c>
      <c r="D663" t="s">
        <v>1980</v>
      </c>
      <c r="E663" t="s">
        <v>927</v>
      </c>
      <c r="F663" t="s">
        <v>17</v>
      </c>
      <c r="G663" t="e">
        <f>_xlfn.XLOOKUP(E663,[1]QuestALL!$B:$B,[1]QuestALL!$E:$E)</f>
        <v>#N/A</v>
      </c>
      <c r="H663" t="e">
        <f>_xlfn.XLOOKUP(E663,'[2]exportUsers_2026-4-16'!$C:$C,'[2]exportUsers_2026-4-16'!$D:$D)</f>
        <v>#N/A</v>
      </c>
    </row>
    <row r="664" spans="1:8">
      <c r="A664" t="s">
        <v>23</v>
      </c>
      <c r="B664" t="s">
        <v>22</v>
      </c>
      <c r="C664" t="s">
        <v>1331</v>
      </c>
      <c r="D664" t="s">
        <v>1981</v>
      </c>
      <c r="E664" t="s">
        <v>928</v>
      </c>
      <c r="F664" t="s">
        <v>17</v>
      </c>
      <c r="G664" t="str">
        <f>_xlfn.XLOOKUP(E664,[1]QuestALL!$B:$B,[1]QuestALL!$E:$E)</f>
        <v>Migrated</v>
      </c>
      <c r="H664" t="str">
        <f>_xlfn.XLOOKUP(E664,'[2]exportUsers_2026-4-16'!$C:$C,'[2]exportUsers_2026-4-16'!$D:$D)</f>
        <v>Member</v>
      </c>
    </row>
    <row r="665" spans="1:8">
      <c r="A665" t="s">
        <v>23</v>
      </c>
      <c r="B665" t="s">
        <v>22</v>
      </c>
      <c r="C665" t="s">
        <v>1331</v>
      </c>
      <c r="D665" t="s">
        <v>1982</v>
      </c>
      <c r="E665" t="s">
        <v>929</v>
      </c>
      <c r="F665" t="s">
        <v>17</v>
      </c>
      <c r="G665" t="e">
        <f>_xlfn.XLOOKUP(E665,[1]QuestALL!$B:$B,[1]QuestALL!$E:$E)</f>
        <v>#N/A</v>
      </c>
      <c r="H665" t="e">
        <f>_xlfn.XLOOKUP(E665,'[2]exportUsers_2026-4-16'!$C:$C,'[2]exportUsers_2026-4-16'!$D:$D)</f>
        <v>#N/A</v>
      </c>
    </row>
    <row r="666" spans="1:8">
      <c r="A666" t="s">
        <v>23</v>
      </c>
      <c r="B666" t="s">
        <v>22</v>
      </c>
      <c r="C666" t="s">
        <v>1331</v>
      </c>
      <c r="D666" t="s">
        <v>1983</v>
      </c>
      <c r="E666" t="s">
        <v>930</v>
      </c>
      <c r="F666" t="s">
        <v>17</v>
      </c>
      <c r="G666" t="e">
        <f>_xlfn.XLOOKUP(E666,[1]QuestALL!$B:$B,[1]QuestALL!$E:$E)</f>
        <v>#N/A</v>
      </c>
      <c r="H666" t="e">
        <f>_xlfn.XLOOKUP(E666,'[2]exportUsers_2026-4-16'!$C:$C,'[2]exportUsers_2026-4-16'!$D:$D)</f>
        <v>#N/A</v>
      </c>
    </row>
    <row r="667" spans="1:8">
      <c r="A667" t="s">
        <v>23</v>
      </c>
      <c r="B667" t="s">
        <v>22</v>
      </c>
      <c r="C667" t="s">
        <v>1331</v>
      </c>
      <c r="D667" t="s">
        <v>1984</v>
      </c>
      <c r="E667" t="s">
        <v>931</v>
      </c>
      <c r="F667" t="s">
        <v>17</v>
      </c>
      <c r="G667" t="str">
        <f>_xlfn.XLOOKUP(E667,[1]QuestALL!$B:$B,[1]QuestALL!$E:$E)</f>
        <v>Migrated</v>
      </c>
      <c r="H667" t="str">
        <f>_xlfn.XLOOKUP(E667,'[2]exportUsers_2026-4-16'!$C:$C,'[2]exportUsers_2026-4-16'!$D:$D)</f>
        <v>Member</v>
      </c>
    </row>
    <row r="668" spans="1:8">
      <c r="A668" t="s">
        <v>23</v>
      </c>
      <c r="B668" t="s">
        <v>22</v>
      </c>
      <c r="C668" t="s">
        <v>1331</v>
      </c>
      <c r="D668" t="s">
        <v>1985</v>
      </c>
      <c r="E668" t="s">
        <v>932</v>
      </c>
      <c r="F668" t="s">
        <v>17</v>
      </c>
      <c r="G668" t="str">
        <f>_xlfn.XLOOKUP(E668,[1]QuestALL!$B:$B,[1]QuestALL!$E:$E)</f>
        <v>Mapped</v>
      </c>
      <c r="H668" t="str">
        <f>_xlfn.XLOOKUP(E668,'[2]exportUsers_2026-4-16'!$C:$C,'[2]exportUsers_2026-4-16'!$D:$D)</f>
        <v>Member</v>
      </c>
    </row>
    <row r="669" spans="1:8">
      <c r="A669" t="s">
        <v>23</v>
      </c>
      <c r="B669" t="s">
        <v>22</v>
      </c>
      <c r="C669" t="s">
        <v>1331</v>
      </c>
      <c r="D669" t="s">
        <v>1986</v>
      </c>
      <c r="E669" t="s">
        <v>933</v>
      </c>
      <c r="F669" t="s">
        <v>17</v>
      </c>
      <c r="G669" t="e">
        <f>_xlfn.XLOOKUP(E669,[1]QuestALL!$B:$B,[1]QuestALL!$E:$E)</f>
        <v>#N/A</v>
      </c>
      <c r="H669" t="str">
        <f>_xlfn.XLOOKUP(E669,'[2]exportUsers_2026-4-16'!$C:$C,'[2]exportUsers_2026-4-16'!$D:$D)</f>
        <v>Member</v>
      </c>
    </row>
    <row r="670" spans="1:8">
      <c r="A670" t="s">
        <v>23</v>
      </c>
      <c r="B670" t="s">
        <v>22</v>
      </c>
      <c r="C670" t="s">
        <v>1331</v>
      </c>
      <c r="D670" t="s">
        <v>1987</v>
      </c>
      <c r="E670" t="s">
        <v>934</v>
      </c>
      <c r="F670" t="s">
        <v>17</v>
      </c>
      <c r="G670" t="str">
        <f>_xlfn.XLOOKUP(E670,[1]QuestALL!$B:$B,[1]QuestALL!$E:$E)</f>
        <v>Mapped</v>
      </c>
      <c r="H670" t="str">
        <f>_xlfn.XLOOKUP(E670,'[2]exportUsers_2026-4-16'!$C:$C,'[2]exportUsers_2026-4-16'!$D:$D)</f>
        <v>Member</v>
      </c>
    </row>
    <row r="671" spans="1:8">
      <c r="A671" t="s">
        <v>23</v>
      </c>
      <c r="B671" t="s">
        <v>22</v>
      </c>
      <c r="C671" t="s">
        <v>1331</v>
      </c>
      <c r="D671" t="s">
        <v>1988</v>
      </c>
      <c r="E671" t="s">
        <v>935</v>
      </c>
      <c r="F671" t="s">
        <v>17</v>
      </c>
      <c r="G671" t="str">
        <f>_xlfn.XLOOKUP(E671,[1]QuestALL!$B:$B,[1]QuestALL!$E:$E)</f>
        <v>Mapped</v>
      </c>
      <c r="H671" t="str">
        <f>_xlfn.XLOOKUP(E671,'[2]exportUsers_2026-4-16'!$C:$C,'[2]exportUsers_2026-4-16'!$D:$D)</f>
        <v>Member</v>
      </c>
    </row>
    <row r="672" spans="1:8">
      <c r="A672" t="s">
        <v>23</v>
      </c>
      <c r="B672" t="s">
        <v>22</v>
      </c>
      <c r="C672" t="s">
        <v>1331</v>
      </c>
      <c r="D672" t="s">
        <v>1989</v>
      </c>
      <c r="E672" t="s">
        <v>936</v>
      </c>
      <c r="F672" t="s">
        <v>17</v>
      </c>
      <c r="G672" t="str">
        <f>_xlfn.XLOOKUP(E672,[1]QuestALL!$B:$B,[1]QuestALL!$E:$E)</f>
        <v>Mapped</v>
      </c>
      <c r="H672" t="str">
        <f>_xlfn.XLOOKUP(E672,'[2]exportUsers_2026-4-16'!$C:$C,'[2]exportUsers_2026-4-16'!$D:$D)</f>
        <v>Member</v>
      </c>
    </row>
    <row r="673" spans="1:8">
      <c r="A673" t="s">
        <v>23</v>
      </c>
      <c r="B673" t="s">
        <v>22</v>
      </c>
      <c r="C673" t="s">
        <v>1331</v>
      </c>
      <c r="D673" t="s">
        <v>1990</v>
      </c>
      <c r="E673" t="s">
        <v>937</v>
      </c>
      <c r="F673" t="s">
        <v>17</v>
      </c>
      <c r="G673" t="str">
        <f>_xlfn.XLOOKUP(E673,[1]QuestALL!$B:$B,[1]QuestALL!$E:$E)</f>
        <v>Migrated</v>
      </c>
      <c r="H673" t="str">
        <f>_xlfn.XLOOKUP(E673,'[2]exportUsers_2026-4-16'!$C:$C,'[2]exportUsers_2026-4-16'!$D:$D)</f>
        <v>Member</v>
      </c>
    </row>
    <row r="674" spans="1:8">
      <c r="A674" t="s">
        <v>23</v>
      </c>
      <c r="B674" t="s">
        <v>22</v>
      </c>
      <c r="C674" t="s">
        <v>1331</v>
      </c>
      <c r="D674" t="s">
        <v>1991</v>
      </c>
      <c r="E674" t="s">
        <v>938</v>
      </c>
      <c r="F674" t="s">
        <v>17</v>
      </c>
      <c r="G674" t="str">
        <f>_xlfn.XLOOKUP(E674,[1]QuestALL!$B:$B,[1]QuestALL!$E:$E)</f>
        <v>Migrated</v>
      </c>
      <c r="H674" t="str">
        <f>_xlfn.XLOOKUP(E674,'[2]exportUsers_2026-4-16'!$C:$C,'[2]exportUsers_2026-4-16'!$D:$D)</f>
        <v>Member</v>
      </c>
    </row>
    <row r="675" spans="1:8">
      <c r="A675" t="s">
        <v>23</v>
      </c>
      <c r="B675" t="s">
        <v>22</v>
      </c>
      <c r="C675" t="s">
        <v>1331</v>
      </c>
      <c r="D675" t="s">
        <v>1992</v>
      </c>
      <c r="E675" t="s">
        <v>939</v>
      </c>
      <c r="F675" t="s">
        <v>17</v>
      </c>
      <c r="G675" t="e">
        <f>_xlfn.XLOOKUP(E675,[1]QuestALL!$B:$B,[1]QuestALL!$E:$E)</f>
        <v>#N/A</v>
      </c>
      <c r="H675" t="e">
        <f>_xlfn.XLOOKUP(E675,'[2]exportUsers_2026-4-16'!$C:$C,'[2]exportUsers_2026-4-16'!$D:$D)</f>
        <v>#N/A</v>
      </c>
    </row>
    <row r="676" spans="1:8">
      <c r="A676" t="s">
        <v>23</v>
      </c>
      <c r="B676" t="s">
        <v>22</v>
      </c>
      <c r="C676" t="s">
        <v>1331</v>
      </c>
      <c r="D676" t="s">
        <v>1993</v>
      </c>
      <c r="E676" t="s">
        <v>940</v>
      </c>
      <c r="F676" t="s">
        <v>17</v>
      </c>
      <c r="G676" t="e">
        <f>_xlfn.XLOOKUP(E676,[1]QuestALL!$B:$B,[1]QuestALL!$E:$E)</f>
        <v>#N/A</v>
      </c>
      <c r="H676" t="e">
        <f>_xlfn.XLOOKUP(E676,'[2]exportUsers_2026-4-16'!$C:$C,'[2]exportUsers_2026-4-16'!$D:$D)</f>
        <v>#N/A</v>
      </c>
    </row>
    <row r="677" spans="1:8">
      <c r="A677" t="s">
        <v>23</v>
      </c>
      <c r="B677" t="s">
        <v>22</v>
      </c>
      <c r="C677" t="s">
        <v>1331</v>
      </c>
      <c r="D677" t="s">
        <v>1994</v>
      </c>
      <c r="E677" t="s">
        <v>941</v>
      </c>
      <c r="F677" t="s">
        <v>17</v>
      </c>
      <c r="G677" t="e">
        <f>_xlfn.XLOOKUP(E677,[1]QuestALL!$B:$B,[1]QuestALL!$E:$E)</f>
        <v>#N/A</v>
      </c>
      <c r="H677" t="str">
        <f>_xlfn.XLOOKUP(E677,'[2]exportUsers_2026-4-16'!$C:$C,'[2]exportUsers_2026-4-16'!$D:$D)</f>
        <v>Member</v>
      </c>
    </row>
    <row r="678" spans="1:8">
      <c r="A678" t="s">
        <v>23</v>
      </c>
      <c r="B678" t="s">
        <v>22</v>
      </c>
      <c r="C678" t="s">
        <v>1331</v>
      </c>
      <c r="D678" t="s">
        <v>1995</v>
      </c>
      <c r="E678" t="s">
        <v>942</v>
      </c>
      <c r="F678" t="s">
        <v>17</v>
      </c>
      <c r="G678" t="e">
        <f>_xlfn.XLOOKUP(E678,[1]QuestALL!$B:$B,[1]QuestALL!$E:$E)</f>
        <v>#N/A</v>
      </c>
      <c r="H678" t="e">
        <f>_xlfn.XLOOKUP(E678,'[2]exportUsers_2026-4-16'!$C:$C,'[2]exportUsers_2026-4-16'!$D:$D)</f>
        <v>#N/A</v>
      </c>
    </row>
    <row r="679" spans="1:8">
      <c r="A679" t="s">
        <v>23</v>
      </c>
      <c r="B679" t="s">
        <v>22</v>
      </c>
      <c r="C679" t="s">
        <v>1331</v>
      </c>
      <c r="D679" t="s">
        <v>1996</v>
      </c>
      <c r="E679" t="s">
        <v>943</v>
      </c>
      <c r="F679" t="s">
        <v>17</v>
      </c>
      <c r="G679" t="str">
        <f>_xlfn.XLOOKUP(E679,[1]QuestALL!$B:$B,[1]QuestALL!$E:$E)</f>
        <v>Mapped</v>
      </c>
      <c r="H679" t="str">
        <f>_xlfn.XLOOKUP(E679,'[2]exportUsers_2026-4-16'!$C:$C,'[2]exportUsers_2026-4-16'!$D:$D)</f>
        <v>Member</v>
      </c>
    </row>
    <row r="680" spans="1:8">
      <c r="A680" t="s">
        <v>23</v>
      </c>
      <c r="B680" t="s">
        <v>22</v>
      </c>
      <c r="C680" t="s">
        <v>1331</v>
      </c>
      <c r="D680" t="s">
        <v>1997</v>
      </c>
      <c r="E680" t="s">
        <v>944</v>
      </c>
      <c r="F680" t="s">
        <v>17</v>
      </c>
      <c r="G680" t="e">
        <f>_xlfn.XLOOKUP(E680,[1]QuestALL!$B:$B,[1]QuestALL!$E:$E)</f>
        <v>#N/A</v>
      </c>
      <c r="H680" t="e">
        <f>_xlfn.XLOOKUP(E680,'[2]exportUsers_2026-4-16'!$C:$C,'[2]exportUsers_2026-4-16'!$D:$D)</f>
        <v>#N/A</v>
      </c>
    </row>
    <row r="681" spans="1:8">
      <c r="A681" t="s">
        <v>23</v>
      </c>
      <c r="B681" t="s">
        <v>22</v>
      </c>
      <c r="C681" t="s">
        <v>1331</v>
      </c>
      <c r="D681" t="s">
        <v>1998</v>
      </c>
      <c r="E681" t="s">
        <v>945</v>
      </c>
      <c r="F681" t="s">
        <v>17</v>
      </c>
      <c r="G681" t="e">
        <f>_xlfn.XLOOKUP(E681,[1]QuestALL!$B:$B,[1]QuestALL!$E:$E)</f>
        <v>#N/A</v>
      </c>
      <c r="H681" t="e">
        <f>_xlfn.XLOOKUP(E681,'[2]exportUsers_2026-4-16'!$C:$C,'[2]exportUsers_2026-4-16'!$D:$D)</f>
        <v>#N/A</v>
      </c>
    </row>
    <row r="682" spans="1:8">
      <c r="A682" t="s">
        <v>23</v>
      </c>
      <c r="B682" t="s">
        <v>22</v>
      </c>
      <c r="C682" t="s">
        <v>1331</v>
      </c>
      <c r="D682" t="s">
        <v>1999</v>
      </c>
      <c r="E682" t="s">
        <v>946</v>
      </c>
      <c r="F682" t="s">
        <v>17</v>
      </c>
      <c r="G682" t="e">
        <f>_xlfn.XLOOKUP(E682,[1]QuestALL!$B:$B,[1]QuestALL!$E:$E)</f>
        <v>#N/A</v>
      </c>
      <c r="H682" t="e">
        <f>_xlfn.XLOOKUP(E682,'[2]exportUsers_2026-4-16'!$C:$C,'[2]exportUsers_2026-4-16'!$D:$D)</f>
        <v>#N/A</v>
      </c>
    </row>
    <row r="683" spans="1:8">
      <c r="A683" t="s">
        <v>23</v>
      </c>
      <c r="B683" t="s">
        <v>22</v>
      </c>
      <c r="C683" t="s">
        <v>1331</v>
      </c>
      <c r="D683" t="s">
        <v>2000</v>
      </c>
      <c r="E683" t="s">
        <v>947</v>
      </c>
      <c r="F683" t="s">
        <v>17</v>
      </c>
      <c r="G683" t="str">
        <f>_xlfn.XLOOKUP(E683,[1]QuestALL!$B:$B,[1]QuestALL!$E:$E)</f>
        <v>Mapped</v>
      </c>
      <c r="H683" t="str">
        <f>_xlfn.XLOOKUP(E683,'[2]exportUsers_2026-4-16'!$C:$C,'[2]exportUsers_2026-4-16'!$D:$D)</f>
        <v>Member</v>
      </c>
    </row>
    <row r="684" spans="1:8">
      <c r="A684" t="s">
        <v>23</v>
      </c>
      <c r="B684" t="s">
        <v>22</v>
      </c>
      <c r="C684" t="s">
        <v>1331</v>
      </c>
      <c r="D684" t="s">
        <v>2001</v>
      </c>
      <c r="E684" t="s">
        <v>948</v>
      </c>
      <c r="F684" t="s">
        <v>17</v>
      </c>
      <c r="G684" t="str">
        <f>_xlfn.XLOOKUP(E684,[1]QuestALL!$B:$B,[1]QuestALL!$E:$E)</f>
        <v>Mapped</v>
      </c>
      <c r="H684" t="str">
        <f>_xlfn.XLOOKUP(E684,'[2]exportUsers_2026-4-16'!$C:$C,'[2]exportUsers_2026-4-16'!$D:$D)</f>
        <v>Member</v>
      </c>
    </row>
    <row r="685" spans="1:8">
      <c r="A685" t="s">
        <v>23</v>
      </c>
      <c r="B685" t="s">
        <v>22</v>
      </c>
      <c r="C685" t="s">
        <v>1331</v>
      </c>
      <c r="D685" t="s">
        <v>2002</v>
      </c>
      <c r="E685" t="s">
        <v>949</v>
      </c>
      <c r="F685" t="s">
        <v>17</v>
      </c>
      <c r="G685" t="e">
        <f>_xlfn.XLOOKUP(E685,[1]QuestALL!$B:$B,[1]QuestALL!$E:$E)</f>
        <v>#N/A</v>
      </c>
      <c r="H685" t="e">
        <f>_xlfn.XLOOKUP(E685,'[2]exportUsers_2026-4-16'!$C:$C,'[2]exportUsers_2026-4-16'!$D:$D)</f>
        <v>#N/A</v>
      </c>
    </row>
    <row r="686" spans="1:8">
      <c r="A686" t="s">
        <v>23</v>
      </c>
      <c r="B686" t="s">
        <v>22</v>
      </c>
      <c r="C686" t="s">
        <v>1331</v>
      </c>
      <c r="D686" t="s">
        <v>2003</v>
      </c>
      <c r="E686" t="s">
        <v>950</v>
      </c>
      <c r="F686" t="s">
        <v>17</v>
      </c>
      <c r="G686" t="e">
        <f>_xlfn.XLOOKUP(E686,[1]QuestALL!$B:$B,[1]QuestALL!$E:$E)</f>
        <v>#N/A</v>
      </c>
      <c r="H686" t="e">
        <f>_xlfn.XLOOKUP(E686,'[2]exportUsers_2026-4-16'!$C:$C,'[2]exportUsers_2026-4-16'!$D:$D)</f>
        <v>#N/A</v>
      </c>
    </row>
    <row r="687" spans="1:8">
      <c r="A687" t="s">
        <v>23</v>
      </c>
      <c r="B687" t="s">
        <v>22</v>
      </c>
      <c r="C687" t="s">
        <v>1331</v>
      </c>
      <c r="D687" t="s">
        <v>2004</v>
      </c>
      <c r="E687" t="s">
        <v>951</v>
      </c>
      <c r="F687" t="s">
        <v>17</v>
      </c>
      <c r="G687" t="e">
        <f>_xlfn.XLOOKUP(E687,[1]QuestALL!$B:$B,[1]QuestALL!$E:$E)</f>
        <v>#N/A</v>
      </c>
      <c r="H687" t="e">
        <f>_xlfn.XLOOKUP(E687,'[2]exportUsers_2026-4-16'!$C:$C,'[2]exportUsers_2026-4-16'!$D:$D)</f>
        <v>#N/A</v>
      </c>
    </row>
    <row r="688" spans="1:8">
      <c r="A688" t="s">
        <v>23</v>
      </c>
      <c r="B688" t="s">
        <v>22</v>
      </c>
      <c r="C688" t="s">
        <v>1331</v>
      </c>
      <c r="D688" t="s">
        <v>2005</v>
      </c>
      <c r="E688" t="s">
        <v>952</v>
      </c>
      <c r="F688" t="s">
        <v>17</v>
      </c>
      <c r="G688" t="str">
        <f>_xlfn.XLOOKUP(E688,[1]QuestALL!$B:$B,[1]QuestALL!$E:$E)</f>
        <v>Mapped</v>
      </c>
      <c r="H688" t="str">
        <f>_xlfn.XLOOKUP(E688,'[2]exportUsers_2026-4-16'!$C:$C,'[2]exportUsers_2026-4-16'!$D:$D)</f>
        <v>Member</v>
      </c>
    </row>
    <row r="689" spans="1:8">
      <c r="A689" t="s">
        <v>23</v>
      </c>
      <c r="B689" t="s">
        <v>22</v>
      </c>
      <c r="C689" t="s">
        <v>1331</v>
      </c>
      <c r="D689" t="s">
        <v>2006</v>
      </c>
      <c r="E689" t="s">
        <v>953</v>
      </c>
      <c r="F689" t="s">
        <v>17</v>
      </c>
      <c r="G689" t="str">
        <f>_xlfn.XLOOKUP(E689,[1]QuestALL!$B:$B,[1]QuestALL!$E:$E)</f>
        <v>Mapped</v>
      </c>
      <c r="H689" t="str">
        <f>_xlfn.XLOOKUP(E689,'[2]exportUsers_2026-4-16'!$C:$C,'[2]exportUsers_2026-4-16'!$D:$D)</f>
        <v>Member</v>
      </c>
    </row>
    <row r="690" spans="1:8">
      <c r="A690" t="s">
        <v>23</v>
      </c>
      <c r="B690" t="s">
        <v>22</v>
      </c>
      <c r="C690" t="s">
        <v>1331</v>
      </c>
      <c r="D690" t="s">
        <v>2007</v>
      </c>
      <c r="E690" t="s">
        <v>954</v>
      </c>
      <c r="F690" t="s">
        <v>17</v>
      </c>
      <c r="G690" t="e">
        <f>_xlfn.XLOOKUP(E690,[1]QuestALL!$B:$B,[1]QuestALL!$E:$E)</f>
        <v>#N/A</v>
      </c>
      <c r="H690" t="e">
        <f>_xlfn.XLOOKUP(E690,'[2]exportUsers_2026-4-16'!$C:$C,'[2]exportUsers_2026-4-16'!$D:$D)</f>
        <v>#N/A</v>
      </c>
    </row>
    <row r="691" spans="1:8">
      <c r="A691" t="s">
        <v>23</v>
      </c>
      <c r="B691" t="s">
        <v>22</v>
      </c>
      <c r="C691" t="s">
        <v>1331</v>
      </c>
      <c r="D691" t="s">
        <v>2008</v>
      </c>
      <c r="E691" t="s">
        <v>955</v>
      </c>
      <c r="F691" t="s">
        <v>17</v>
      </c>
      <c r="G691" t="e">
        <f>_xlfn.XLOOKUP(E691,[1]QuestALL!$B:$B,[1]QuestALL!$E:$E)</f>
        <v>#N/A</v>
      </c>
      <c r="H691" t="e">
        <f>_xlfn.XLOOKUP(E691,'[2]exportUsers_2026-4-16'!$C:$C,'[2]exportUsers_2026-4-16'!$D:$D)</f>
        <v>#N/A</v>
      </c>
    </row>
    <row r="692" spans="1:8">
      <c r="A692" t="s">
        <v>23</v>
      </c>
      <c r="B692" t="s">
        <v>22</v>
      </c>
      <c r="C692" t="s">
        <v>1331</v>
      </c>
      <c r="D692" t="s">
        <v>2009</v>
      </c>
      <c r="E692" t="s">
        <v>956</v>
      </c>
      <c r="F692" t="s">
        <v>17</v>
      </c>
      <c r="G692" t="str">
        <f>_xlfn.XLOOKUP(E692,[1]QuestALL!$B:$B,[1]QuestALL!$E:$E)</f>
        <v>Migrated</v>
      </c>
      <c r="H692" t="str">
        <f>_xlfn.XLOOKUP(E692,'[2]exportUsers_2026-4-16'!$C:$C,'[2]exportUsers_2026-4-16'!$D:$D)</f>
        <v>Member</v>
      </c>
    </row>
    <row r="693" spans="1:8">
      <c r="A693" t="s">
        <v>23</v>
      </c>
      <c r="B693" t="s">
        <v>22</v>
      </c>
      <c r="C693" t="s">
        <v>1331</v>
      </c>
      <c r="D693" t="s">
        <v>2010</v>
      </c>
      <c r="E693" t="s">
        <v>957</v>
      </c>
      <c r="F693" t="s">
        <v>17</v>
      </c>
      <c r="G693" t="e">
        <f>_xlfn.XLOOKUP(E693,[1]QuestALL!$B:$B,[1]QuestALL!$E:$E)</f>
        <v>#N/A</v>
      </c>
      <c r="H693" t="e">
        <f>_xlfn.XLOOKUP(E693,'[2]exportUsers_2026-4-16'!$C:$C,'[2]exportUsers_2026-4-16'!$D:$D)</f>
        <v>#N/A</v>
      </c>
    </row>
    <row r="694" spans="1:8">
      <c r="A694" t="s">
        <v>23</v>
      </c>
      <c r="B694" t="s">
        <v>22</v>
      </c>
      <c r="C694" t="s">
        <v>1331</v>
      </c>
      <c r="D694" t="s">
        <v>2011</v>
      </c>
      <c r="E694" t="s">
        <v>958</v>
      </c>
      <c r="F694" t="s">
        <v>17</v>
      </c>
      <c r="G694" t="e">
        <f>_xlfn.XLOOKUP(E694,[1]QuestALL!$B:$B,[1]QuestALL!$E:$E)</f>
        <v>#N/A</v>
      </c>
      <c r="H694" t="e">
        <f>_xlfn.XLOOKUP(E694,'[2]exportUsers_2026-4-16'!$C:$C,'[2]exportUsers_2026-4-16'!$D:$D)</f>
        <v>#N/A</v>
      </c>
    </row>
    <row r="695" spans="1:8">
      <c r="A695" t="s">
        <v>23</v>
      </c>
      <c r="B695" t="s">
        <v>22</v>
      </c>
      <c r="C695" t="s">
        <v>1331</v>
      </c>
      <c r="D695" t="s">
        <v>2012</v>
      </c>
      <c r="E695" t="s">
        <v>959</v>
      </c>
      <c r="F695" t="s">
        <v>17</v>
      </c>
      <c r="G695" t="str">
        <f>_xlfn.XLOOKUP(E695,[1]QuestALL!$B:$B,[1]QuestALL!$E:$E)</f>
        <v>Mapped</v>
      </c>
      <c r="H695" t="str">
        <f>_xlfn.XLOOKUP(E695,'[2]exportUsers_2026-4-16'!$C:$C,'[2]exportUsers_2026-4-16'!$D:$D)</f>
        <v>Member</v>
      </c>
    </row>
    <row r="696" spans="1:8">
      <c r="A696" t="s">
        <v>23</v>
      </c>
      <c r="B696" t="s">
        <v>22</v>
      </c>
      <c r="C696" t="s">
        <v>1331</v>
      </c>
      <c r="D696" t="s">
        <v>2013</v>
      </c>
      <c r="E696" t="s">
        <v>960</v>
      </c>
      <c r="F696" t="s">
        <v>17</v>
      </c>
      <c r="G696" t="str">
        <f>_xlfn.XLOOKUP(E696,[1]QuestALL!$B:$B,[1]QuestALL!$E:$E)</f>
        <v>Migrated</v>
      </c>
      <c r="H696" t="str">
        <f>_xlfn.XLOOKUP(E696,'[2]exportUsers_2026-4-16'!$C:$C,'[2]exportUsers_2026-4-16'!$D:$D)</f>
        <v>Member</v>
      </c>
    </row>
    <row r="697" spans="1:8">
      <c r="A697" t="s">
        <v>23</v>
      </c>
      <c r="B697" t="s">
        <v>22</v>
      </c>
      <c r="C697" t="s">
        <v>1331</v>
      </c>
      <c r="D697" t="s">
        <v>2014</v>
      </c>
      <c r="E697" t="s">
        <v>961</v>
      </c>
      <c r="F697" t="s">
        <v>17</v>
      </c>
      <c r="G697" t="e">
        <f>_xlfn.XLOOKUP(E697,[1]QuestALL!$B:$B,[1]QuestALL!$E:$E)</f>
        <v>#N/A</v>
      </c>
      <c r="H697" t="e">
        <f>_xlfn.XLOOKUP(E697,'[2]exportUsers_2026-4-16'!$C:$C,'[2]exportUsers_2026-4-16'!$D:$D)</f>
        <v>#N/A</v>
      </c>
    </row>
    <row r="698" spans="1:8">
      <c r="A698" t="s">
        <v>23</v>
      </c>
      <c r="B698" t="s">
        <v>22</v>
      </c>
      <c r="C698" t="s">
        <v>1331</v>
      </c>
      <c r="D698" t="s">
        <v>2015</v>
      </c>
      <c r="E698" t="s">
        <v>962</v>
      </c>
      <c r="F698" t="s">
        <v>17</v>
      </c>
      <c r="G698" t="e">
        <f>_xlfn.XLOOKUP(E698,[1]QuestALL!$B:$B,[1]QuestALL!$E:$E)</f>
        <v>#N/A</v>
      </c>
      <c r="H698" t="e">
        <f>_xlfn.XLOOKUP(E698,'[2]exportUsers_2026-4-16'!$C:$C,'[2]exportUsers_2026-4-16'!$D:$D)</f>
        <v>#N/A</v>
      </c>
    </row>
    <row r="699" spans="1:8">
      <c r="A699" t="s">
        <v>23</v>
      </c>
      <c r="B699" t="s">
        <v>22</v>
      </c>
      <c r="C699" t="s">
        <v>1331</v>
      </c>
      <c r="D699" t="s">
        <v>2016</v>
      </c>
      <c r="E699" t="s">
        <v>963</v>
      </c>
      <c r="F699" t="s">
        <v>17</v>
      </c>
      <c r="G699" t="e">
        <f>_xlfn.XLOOKUP(E699,[1]QuestALL!$B:$B,[1]QuestALL!$E:$E)</f>
        <v>#N/A</v>
      </c>
      <c r="H699" t="e">
        <f>_xlfn.XLOOKUP(E699,'[2]exportUsers_2026-4-16'!$C:$C,'[2]exportUsers_2026-4-16'!$D:$D)</f>
        <v>#N/A</v>
      </c>
    </row>
    <row r="700" spans="1:8">
      <c r="A700" t="s">
        <v>23</v>
      </c>
      <c r="B700" t="s">
        <v>22</v>
      </c>
      <c r="C700" t="s">
        <v>1331</v>
      </c>
      <c r="D700" t="s">
        <v>2017</v>
      </c>
      <c r="E700" t="s">
        <v>964</v>
      </c>
      <c r="F700" t="s">
        <v>17</v>
      </c>
      <c r="G700" t="str">
        <f>_xlfn.XLOOKUP(E700,[1]QuestALL!$B:$B,[1]QuestALL!$E:$E)</f>
        <v>Mapped</v>
      </c>
      <c r="H700" t="str">
        <f>_xlfn.XLOOKUP(E700,'[2]exportUsers_2026-4-16'!$C:$C,'[2]exportUsers_2026-4-16'!$D:$D)</f>
        <v>Member</v>
      </c>
    </row>
    <row r="701" spans="1:8">
      <c r="A701" t="s">
        <v>23</v>
      </c>
      <c r="B701" t="s">
        <v>22</v>
      </c>
      <c r="C701" t="s">
        <v>1331</v>
      </c>
      <c r="D701" t="s">
        <v>2018</v>
      </c>
      <c r="E701" t="s">
        <v>965</v>
      </c>
      <c r="F701" t="s">
        <v>17</v>
      </c>
      <c r="G701" t="e">
        <f>_xlfn.XLOOKUP(E701,[1]QuestALL!$B:$B,[1]QuestALL!$E:$E)</f>
        <v>#N/A</v>
      </c>
      <c r="H701" t="e">
        <f>_xlfn.XLOOKUP(E701,'[2]exportUsers_2026-4-16'!$C:$C,'[2]exportUsers_2026-4-16'!$D:$D)</f>
        <v>#N/A</v>
      </c>
    </row>
    <row r="702" spans="1:8">
      <c r="A702" t="s">
        <v>23</v>
      </c>
      <c r="B702" t="s">
        <v>22</v>
      </c>
      <c r="C702" t="s">
        <v>1331</v>
      </c>
      <c r="D702" t="s">
        <v>2019</v>
      </c>
      <c r="F702" t="s">
        <v>17</v>
      </c>
      <c r="G702" t="e">
        <f>_xlfn.XLOOKUP(E702,[1]QuestALL!$B:$B,[1]QuestALL!$E:$E)</f>
        <v>#N/A</v>
      </c>
      <c r="H702" t="e">
        <f>_xlfn.XLOOKUP(E702,'[2]exportUsers_2026-4-16'!$C:$C,'[2]exportUsers_2026-4-16'!$D:$D)</f>
        <v>#N/A</v>
      </c>
    </row>
    <row r="703" spans="1:8">
      <c r="A703" t="s">
        <v>23</v>
      </c>
      <c r="B703" t="s">
        <v>22</v>
      </c>
      <c r="C703" t="s">
        <v>1331</v>
      </c>
      <c r="D703" t="s">
        <v>1340</v>
      </c>
      <c r="F703" t="s">
        <v>17</v>
      </c>
      <c r="G703" t="e">
        <f>_xlfn.XLOOKUP(E703,[1]QuestALL!$B:$B,[1]QuestALL!$E:$E)</f>
        <v>#N/A</v>
      </c>
      <c r="H703" t="e">
        <f>_xlfn.XLOOKUP(E703,'[2]exportUsers_2026-4-16'!$C:$C,'[2]exportUsers_2026-4-16'!$D:$D)</f>
        <v>#N/A</v>
      </c>
    </row>
    <row r="704" spans="1:8">
      <c r="A704" t="s">
        <v>23</v>
      </c>
      <c r="B704" t="s">
        <v>22</v>
      </c>
      <c r="C704" t="s">
        <v>1331</v>
      </c>
      <c r="D704" t="s">
        <v>2020</v>
      </c>
      <c r="E704" t="s">
        <v>966</v>
      </c>
      <c r="F704" t="s">
        <v>17</v>
      </c>
      <c r="G704" t="e">
        <f>_xlfn.XLOOKUP(E704,[1]QuestALL!$B:$B,[1]QuestALL!$E:$E)</f>
        <v>#N/A</v>
      </c>
      <c r="H704" t="e">
        <f>_xlfn.XLOOKUP(E704,'[2]exportUsers_2026-4-16'!$C:$C,'[2]exportUsers_2026-4-16'!$D:$D)</f>
        <v>#N/A</v>
      </c>
    </row>
    <row r="705" spans="1:8">
      <c r="A705" t="s">
        <v>23</v>
      </c>
      <c r="B705" t="s">
        <v>22</v>
      </c>
      <c r="C705" t="s">
        <v>1331</v>
      </c>
      <c r="D705" t="s">
        <v>2021</v>
      </c>
      <c r="E705" t="s">
        <v>967</v>
      </c>
      <c r="F705" t="s">
        <v>17</v>
      </c>
      <c r="G705" t="e">
        <f>_xlfn.XLOOKUP(E705,[1]QuestALL!$B:$B,[1]QuestALL!$E:$E)</f>
        <v>#N/A</v>
      </c>
      <c r="H705" t="e">
        <f>_xlfn.XLOOKUP(E705,'[2]exportUsers_2026-4-16'!$C:$C,'[2]exportUsers_2026-4-16'!$D:$D)</f>
        <v>#N/A</v>
      </c>
    </row>
    <row r="706" spans="1:8">
      <c r="A706" t="s">
        <v>23</v>
      </c>
      <c r="B706" t="s">
        <v>22</v>
      </c>
      <c r="C706" t="s">
        <v>1331</v>
      </c>
      <c r="D706" t="s">
        <v>2022</v>
      </c>
      <c r="E706" t="s">
        <v>968</v>
      </c>
      <c r="F706" t="s">
        <v>17</v>
      </c>
      <c r="G706" t="str">
        <f>_xlfn.XLOOKUP(E706,[1]QuestALL!$B:$B,[1]QuestALL!$E:$E)</f>
        <v>Migrated</v>
      </c>
      <c r="H706" t="str">
        <f>_xlfn.XLOOKUP(E706,'[2]exportUsers_2026-4-16'!$C:$C,'[2]exportUsers_2026-4-16'!$D:$D)</f>
        <v>Member</v>
      </c>
    </row>
    <row r="707" spans="1:8">
      <c r="A707" t="s">
        <v>23</v>
      </c>
      <c r="B707" t="s">
        <v>22</v>
      </c>
      <c r="C707" t="s">
        <v>1331</v>
      </c>
      <c r="D707" t="s">
        <v>2023</v>
      </c>
      <c r="E707" t="s">
        <v>969</v>
      </c>
      <c r="F707" t="s">
        <v>17</v>
      </c>
      <c r="G707" t="e">
        <f>_xlfn.XLOOKUP(E707,[1]QuestALL!$B:$B,[1]QuestALL!$E:$E)</f>
        <v>#N/A</v>
      </c>
      <c r="H707" t="str">
        <f>_xlfn.XLOOKUP(E707,'[2]exportUsers_2026-4-16'!$C:$C,'[2]exportUsers_2026-4-16'!$D:$D)</f>
        <v>Member</v>
      </c>
    </row>
    <row r="708" spans="1:8">
      <c r="A708" t="s">
        <v>23</v>
      </c>
      <c r="B708" t="s">
        <v>22</v>
      </c>
      <c r="C708" t="s">
        <v>1331</v>
      </c>
      <c r="D708" t="s">
        <v>2024</v>
      </c>
      <c r="E708" t="s">
        <v>970</v>
      </c>
      <c r="F708" t="s">
        <v>17</v>
      </c>
      <c r="G708" t="e">
        <f>_xlfn.XLOOKUP(E708,[1]QuestALL!$B:$B,[1]QuestALL!$E:$E)</f>
        <v>#N/A</v>
      </c>
      <c r="H708" t="str">
        <f>_xlfn.XLOOKUP(E708,'[2]exportUsers_2026-4-16'!$C:$C,'[2]exportUsers_2026-4-16'!$D:$D)</f>
        <v>Member</v>
      </c>
    </row>
    <row r="709" spans="1:8">
      <c r="A709" t="s">
        <v>23</v>
      </c>
      <c r="B709" t="s">
        <v>22</v>
      </c>
      <c r="C709" t="s">
        <v>1331</v>
      </c>
      <c r="D709" t="s">
        <v>2025</v>
      </c>
      <c r="E709" t="s">
        <v>971</v>
      </c>
      <c r="F709" t="s">
        <v>17</v>
      </c>
      <c r="G709" t="e">
        <f>_xlfn.XLOOKUP(E709,[1]QuestALL!$B:$B,[1]QuestALL!$E:$E)</f>
        <v>#N/A</v>
      </c>
      <c r="H709" t="e">
        <f>_xlfn.XLOOKUP(E709,'[2]exportUsers_2026-4-16'!$C:$C,'[2]exportUsers_2026-4-16'!$D:$D)</f>
        <v>#N/A</v>
      </c>
    </row>
    <row r="710" spans="1:8">
      <c r="A710" t="s">
        <v>23</v>
      </c>
      <c r="B710" t="s">
        <v>22</v>
      </c>
      <c r="C710" t="s">
        <v>1331</v>
      </c>
      <c r="D710" t="s">
        <v>2026</v>
      </c>
      <c r="E710" t="s">
        <v>972</v>
      </c>
      <c r="F710" t="s">
        <v>17</v>
      </c>
      <c r="G710" t="e">
        <f>_xlfn.XLOOKUP(E710,[1]QuestALL!$B:$B,[1]QuestALL!$E:$E)</f>
        <v>#N/A</v>
      </c>
      <c r="H710" t="e">
        <f>_xlfn.XLOOKUP(E710,'[2]exportUsers_2026-4-16'!$C:$C,'[2]exportUsers_2026-4-16'!$D:$D)</f>
        <v>#N/A</v>
      </c>
    </row>
    <row r="711" spans="1:8">
      <c r="A711" t="s">
        <v>23</v>
      </c>
      <c r="B711" t="s">
        <v>22</v>
      </c>
      <c r="C711" t="s">
        <v>1331</v>
      </c>
      <c r="D711" t="s">
        <v>1341</v>
      </c>
      <c r="E711" t="s">
        <v>973</v>
      </c>
      <c r="F711" t="s">
        <v>17</v>
      </c>
      <c r="G711" t="e">
        <f>_xlfn.XLOOKUP(E711,[1]QuestALL!$B:$B,[1]QuestALL!$E:$E)</f>
        <v>#N/A</v>
      </c>
      <c r="H711" t="e">
        <f>_xlfn.XLOOKUP(E711,'[2]exportUsers_2026-4-16'!$C:$C,'[2]exportUsers_2026-4-16'!$D:$D)</f>
        <v>#N/A</v>
      </c>
    </row>
    <row r="712" spans="1:8">
      <c r="A712" t="s">
        <v>23</v>
      </c>
      <c r="B712" t="s">
        <v>22</v>
      </c>
      <c r="C712" t="s">
        <v>1331</v>
      </c>
      <c r="D712" t="s">
        <v>1342</v>
      </c>
      <c r="E712" t="s">
        <v>974</v>
      </c>
      <c r="F712" t="s">
        <v>17</v>
      </c>
      <c r="G712" t="e">
        <f>_xlfn.XLOOKUP(E712,[1]QuestALL!$B:$B,[1]QuestALL!$E:$E)</f>
        <v>#N/A</v>
      </c>
      <c r="H712" t="e">
        <f>_xlfn.XLOOKUP(E712,'[2]exportUsers_2026-4-16'!$C:$C,'[2]exportUsers_2026-4-16'!$D:$D)</f>
        <v>#N/A</v>
      </c>
    </row>
    <row r="713" spans="1:8">
      <c r="A713" t="s">
        <v>23</v>
      </c>
      <c r="B713" t="s">
        <v>22</v>
      </c>
      <c r="C713" t="s">
        <v>1331</v>
      </c>
      <c r="D713" t="s">
        <v>2027</v>
      </c>
      <c r="E713" t="s">
        <v>975</v>
      </c>
      <c r="F713" t="s">
        <v>17</v>
      </c>
      <c r="G713" t="e">
        <f>_xlfn.XLOOKUP(E713,[1]QuestALL!$B:$B,[1]QuestALL!$E:$E)</f>
        <v>#N/A</v>
      </c>
      <c r="H713" t="str">
        <f>_xlfn.XLOOKUP(E713,'[2]exportUsers_2026-4-16'!$C:$C,'[2]exportUsers_2026-4-16'!$D:$D)</f>
        <v>Member</v>
      </c>
    </row>
    <row r="714" spans="1:8">
      <c r="A714" t="s">
        <v>23</v>
      </c>
      <c r="B714" t="s">
        <v>22</v>
      </c>
      <c r="C714" t="s">
        <v>1331</v>
      </c>
      <c r="D714" t="s">
        <v>2028</v>
      </c>
      <c r="E714" t="s">
        <v>976</v>
      </c>
      <c r="F714" t="s">
        <v>17</v>
      </c>
      <c r="G714" t="str">
        <f>_xlfn.XLOOKUP(E714,[1]QuestALL!$B:$B,[1]QuestALL!$E:$E)</f>
        <v>Migrated</v>
      </c>
      <c r="H714" t="str">
        <f>_xlfn.XLOOKUP(E714,'[2]exportUsers_2026-4-16'!$C:$C,'[2]exportUsers_2026-4-16'!$D:$D)</f>
        <v>Member</v>
      </c>
    </row>
    <row r="715" spans="1:8">
      <c r="A715" t="s">
        <v>23</v>
      </c>
      <c r="B715" t="s">
        <v>22</v>
      </c>
      <c r="C715" t="s">
        <v>1331</v>
      </c>
      <c r="D715" t="s">
        <v>2029</v>
      </c>
      <c r="E715" t="s">
        <v>977</v>
      </c>
      <c r="F715" t="s">
        <v>17</v>
      </c>
      <c r="G715" t="e">
        <f>_xlfn.XLOOKUP(E715,[1]QuestALL!$B:$B,[1]QuestALL!$E:$E)</f>
        <v>#N/A</v>
      </c>
      <c r="H715" t="e">
        <f>_xlfn.XLOOKUP(E715,'[2]exportUsers_2026-4-16'!$C:$C,'[2]exportUsers_2026-4-16'!$D:$D)</f>
        <v>#N/A</v>
      </c>
    </row>
    <row r="716" spans="1:8">
      <c r="A716" t="s">
        <v>23</v>
      </c>
      <c r="B716" t="s">
        <v>22</v>
      </c>
      <c r="C716" t="s">
        <v>1331</v>
      </c>
      <c r="D716" t="s">
        <v>2030</v>
      </c>
      <c r="E716" t="s">
        <v>978</v>
      </c>
      <c r="F716" t="s">
        <v>17</v>
      </c>
      <c r="G716" t="str">
        <f>_xlfn.XLOOKUP(E716,[1]QuestALL!$B:$B,[1]QuestALL!$E:$E)</f>
        <v>Mapped</v>
      </c>
      <c r="H716" t="str">
        <f>_xlfn.XLOOKUP(E716,'[2]exportUsers_2026-4-16'!$C:$C,'[2]exportUsers_2026-4-16'!$D:$D)</f>
        <v>Member</v>
      </c>
    </row>
    <row r="717" spans="1:8">
      <c r="A717" t="s">
        <v>23</v>
      </c>
      <c r="B717" t="s">
        <v>22</v>
      </c>
      <c r="C717" t="s">
        <v>1331</v>
      </c>
      <c r="D717" t="s">
        <v>2031</v>
      </c>
      <c r="E717" t="s">
        <v>979</v>
      </c>
      <c r="F717" t="s">
        <v>17</v>
      </c>
      <c r="G717" t="e">
        <f>_xlfn.XLOOKUP(E717,[1]QuestALL!$B:$B,[1]QuestALL!$E:$E)</f>
        <v>#N/A</v>
      </c>
      <c r="H717" t="e">
        <f>_xlfn.XLOOKUP(E717,'[2]exportUsers_2026-4-16'!$C:$C,'[2]exportUsers_2026-4-16'!$D:$D)</f>
        <v>#N/A</v>
      </c>
    </row>
    <row r="718" spans="1:8">
      <c r="A718" t="s">
        <v>23</v>
      </c>
      <c r="B718" t="s">
        <v>22</v>
      </c>
      <c r="C718" t="s">
        <v>1331</v>
      </c>
      <c r="D718" t="s">
        <v>2032</v>
      </c>
      <c r="E718" t="s">
        <v>980</v>
      </c>
      <c r="F718" t="s">
        <v>17</v>
      </c>
      <c r="G718" t="e">
        <f>_xlfn.XLOOKUP(E718,[1]QuestALL!$B:$B,[1]QuestALL!$E:$E)</f>
        <v>#N/A</v>
      </c>
      <c r="H718" t="e">
        <f>_xlfn.XLOOKUP(E718,'[2]exportUsers_2026-4-16'!$C:$C,'[2]exportUsers_2026-4-16'!$D:$D)</f>
        <v>#N/A</v>
      </c>
    </row>
    <row r="719" spans="1:8">
      <c r="A719" t="s">
        <v>23</v>
      </c>
      <c r="B719" t="s">
        <v>22</v>
      </c>
      <c r="C719" t="s">
        <v>1331</v>
      </c>
      <c r="D719" t="s">
        <v>2033</v>
      </c>
      <c r="E719" t="s">
        <v>981</v>
      </c>
      <c r="F719" t="s">
        <v>17</v>
      </c>
      <c r="G719" t="e">
        <f>_xlfn.XLOOKUP(E719,[1]QuestALL!$B:$B,[1]QuestALL!$E:$E)</f>
        <v>#N/A</v>
      </c>
      <c r="H719" t="e">
        <f>_xlfn.XLOOKUP(E719,'[2]exportUsers_2026-4-16'!$C:$C,'[2]exportUsers_2026-4-16'!$D:$D)</f>
        <v>#N/A</v>
      </c>
    </row>
    <row r="720" spans="1:8">
      <c r="A720" t="s">
        <v>23</v>
      </c>
      <c r="B720" t="s">
        <v>22</v>
      </c>
      <c r="C720" t="s">
        <v>1331</v>
      </c>
      <c r="D720" t="s">
        <v>2034</v>
      </c>
      <c r="E720" t="s">
        <v>982</v>
      </c>
      <c r="F720" t="s">
        <v>17</v>
      </c>
      <c r="G720" t="e">
        <f>_xlfn.XLOOKUP(E720,[1]QuestALL!$B:$B,[1]QuestALL!$E:$E)</f>
        <v>#N/A</v>
      </c>
      <c r="H720" t="e">
        <f>_xlfn.XLOOKUP(E720,'[2]exportUsers_2026-4-16'!$C:$C,'[2]exportUsers_2026-4-16'!$D:$D)</f>
        <v>#N/A</v>
      </c>
    </row>
    <row r="721" spans="1:8">
      <c r="A721" t="s">
        <v>23</v>
      </c>
      <c r="B721" t="s">
        <v>22</v>
      </c>
      <c r="C721" t="s">
        <v>1331</v>
      </c>
      <c r="D721" t="s">
        <v>1343</v>
      </c>
      <c r="E721" t="s">
        <v>983</v>
      </c>
      <c r="F721" t="s">
        <v>17</v>
      </c>
      <c r="G721" t="e">
        <f>_xlfn.XLOOKUP(E721,[1]QuestALL!$B:$B,[1]QuestALL!$E:$E)</f>
        <v>#N/A</v>
      </c>
      <c r="H721" t="e">
        <f>_xlfn.XLOOKUP(E721,'[2]exportUsers_2026-4-16'!$C:$C,'[2]exportUsers_2026-4-16'!$D:$D)</f>
        <v>#N/A</v>
      </c>
    </row>
    <row r="722" spans="1:8">
      <c r="A722" t="s">
        <v>23</v>
      </c>
      <c r="B722" t="s">
        <v>22</v>
      </c>
      <c r="C722" t="s">
        <v>1331</v>
      </c>
      <c r="D722" t="s">
        <v>2035</v>
      </c>
      <c r="E722" t="s">
        <v>984</v>
      </c>
      <c r="F722" t="s">
        <v>17</v>
      </c>
      <c r="G722" t="e">
        <f>_xlfn.XLOOKUP(E722,[1]QuestALL!$B:$B,[1]QuestALL!$E:$E)</f>
        <v>#N/A</v>
      </c>
      <c r="H722" t="str">
        <f>_xlfn.XLOOKUP(E722,'[2]exportUsers_2026-4-16'!$C:$C,'[2]exportUsers_2026-4-16'!$D:$D)</f>
        <v>Member</v>
      </c>
    </row>
    <row r="723" spans="1:8">
      <c r="A723" t="s">
        <v>23</v>
      </c>
      <c r="B723" t="s">
        <v>22</v>
      </c>
      <c r="C723" t="s">
        <v>1331</v>
      </c>
      <c r="D723" t="s">
        <v>2036</v>
      </c>
      <c r="E723" t="s">
        <v>985</v>
      </c>
      <c r="F723" t="s">
        <v>17</v>
      </c>
      <c r="G723" t="str">
        <f>_xlfn.XLOOKUP(E723,[1]QuestALL!$B:$B,[1]QuestALL!$E:$E)</f>
        <v>Migrated</v>
      </c>
      <c r="H723" t="str">
        <f>_xlfn.XLOOKUP(E723,'[2]exportUsers_2026-4-16'!$C:$C,'[2]exportUsers_2026-4-16'!$D:$D)</f>
        <v>Member</v>
      </c>
    </row>
    <row r="724" spans="1:8">
      <c r="A724" t="s">
        <v>23</v>
      </c>
      <c r="B724" t="s">
        <v>22</v>
      </c>
      <c r="C724" t="s">
        <v>1331</v>
      </c>
      <c r="D724" t="s">
        <v>2037</v>
      </c>
      <c r="E724" t="s">
        <v>986</v>
      </c>
      <c r="F724" t="s">
        <v>17</v>
      </c>
      <c r="G724" t="e">
        <f>_xlfn.XLOOKUP(E724,[1]QuestALL!$B:$B,[1]QuestALL!$E:$E)</f>
        <v>#N/A</v>
      </c>
      <c r="H724" t="str">
        <f>_xlfn.XLOOKUP(E724,'[2]exportUsers_2026-4-16'!$C:$C,'[2]exportUsers_2026-4-16'!$D:$D)</f>
        <v>Member</v>
      </c>
    </row>
    <row r="725" spans="1:8">
      <c r="A725" t="s">
        <v>23</v>
      </c>
      <c r="B725" t="s">
        <v>22</v>
      </c>
      <c r="C725" t="s">
        <v>1331</v>
      </c>
      <c r="D725" t="s">
        <v>2038</v>
      </c>
      <c r="E725" t="s">
        <v>987</v>
      </c>
      <c r="F725" t="s">
        <v>17</v>
      </c>
      <c r="G725" t="e">
        <f>_xlfn.XLOOKUP(E725,[1]QuestALL!$B:$B,[1]QuestALL!$E:$E)</f>
        <v>#N/A</v>
      </c>
      <c r="H725" t="e">
        <f>_xlfn.XLOOKUP(E725,'[2]exportUsers_2026-4-16'!$C:$C,'[2]exportUsers_2026-4-16'!$D:$D)</f>
        <v>#N/A</v>
      </c>
    </row>
    <row r="726" spans="1:8">
      <c r="A726" t="s">
        <v>23</v>
      </c>
      <c r="B726" t="s">
        <v>22</v>
      </c>
      <c r="C726" t="s">
        <v>1331</v>
      </c>
      <c r="D726" t="s">
        <v>2039</v>
      </c>
      <c r="E726" t="s">
        <v>241</v>
      </c>
      <c r="F726" t="s">
        <v>17</v>
      </c>
      <c r="G726" t="str">
        <f>_xlfn.XLOOKUP(E726,[1]QuestALL!$B:$B,[1]QuestALL!$E:$E)</f>
        <v>Migrated</v>
      </c>
      <c r="H726" t="str">
        <f>_xlfn.XLOOKUP(E726,'[2]exportUsers_2026-4-16'!$C:$C,'[2]exportUsers_2026-4-16'!$D:$D)</f>
        <v>Member</v>
      </c>
    </row>
    <row r="727" spans="1:8">
      <c r="A727" t="s">
        <v>23</v>
      </c>
      <c r="B727" t="s">
        <v>22</v>
      </c>
      <c r="C727" t="s">
        <v>1331</v>
      </c>
      <c r="D727" t="s">
        <v>2040</v>
      </c>
      <c r="E727" t="s">
        <v>988</v>
      </c>
      <c r="F727" t="s">
        <v>17</v>
      </c>
      <c r="G727" t="e">
        <f>_xlfn.XLOOKUP(E727,[1]QuestALL!$B:$B,[1]QuestALL!$E:$E)</f>
        <v>#N/A</v>
      </c>
      <c r="H727" t="e">
        <f>_xlfn.XLOOKUP(E727,'[2]exportUsers_2026-4-16'!$C:$C,'[2]exportUsers_2026-4-16'!$D:$D)</f>
        <v>#N/A</v>
      </c>
    </row>
    <row r="728" spans="1:8">
      <c r="A728" t="s">
        <v>23</v>
      </c>
      <c r="B728" t="s">
        <v>22</v>
      </c>
      <c r="C728" t="s">
        <v>1331</v>
      </c>
      <c r="D728" t="s">
        <v>2041</v>
      </c>
      <c r="E728" t="s">
        <v>989</v>
      </c>
      <c r="F728" t="s">
        <v>17</v>
      </c>
      <c r="G728" t="e">
        <f>_xlfn.XLOOKUP(E728,[1]QuestALL!$B:$B,[1]QuestALL!$E:$E)</f>
        <v>#N/A</v>
      </c>
      <c r="H728" t="e">
        <f>_xlfn.XLOOKUP(E728,'[2]exportUsers_2026-4-16'!$C:$C,'[2]exportUsers_2026-4-16'!$D:$D)</f>
        <v>#N/A</v>
      </c>
    </row>
    <row r="729" spans="1:8">
      <c r="A729" t="s">
        <v>23</v>
      </c>
      <c r="B729" t="s">
        <v>22</v>
      </c>
      <c r="C729" t="s">
        <v>1331</v>
      </c>
      <c r="D729" t="s">
        <v>2042</v>
      </c>
      <c r="E729" t="s">
        <v>990</v>
      </c>
      <c r="F729" t="s">
        <v>17</v>
      </c>
      <c r="G729" t="e">
        <f>_xlfn.XLOOKUP(E729,[1]QuestALL!$B:$B,[1]QuestALL!$E:$E)</f>
        <v>#N/A</v>
      </c>
      <c r="H729" t="e">
        <f>_xlfn.XLOOKUP(E729,'[2]exportUsers_2026-4-16'!$C:$C,'[2]exportUsers_2026-4-16'!$D:$D)</f>
        <v>#N/A</v>
      </c>
    </row>
    <row r="730" spans="1:8">
      <c r="A730" t="s">
        <v>23</v>
      </c>
      <c r="B730" t="s">
        <v>22</v>
      </c>
      <c r="C730" t="s">
        <v>1331</v>
      </c>
      <c r="D730" t="s">
        <v>2043</v>
      </c>
      <c r="E730" t="s">
        <v>991</v>
      </c>
      <c r="F730" t="s">
        <v>17</v>
      </c>
      <c r="G730" t="e">
        <f>_xlfn.XLOOKUP(E730,[1]QuestALL!$B:$B,[1]QuestALL!$E:$E)</f>
        <v>#N/A</v>
      </c>
      <c r="H730" t="e">
        <f>_xlfn.XLOOKUP(E730,'[2]exportUsers_2026-4-16'!$C:$C,'[2]exportUsers_2026-4-16'!$D:$D)</f>
        <v>#N/A</v>
      </c>
    </row>
    <row r="731" spans="1:8">
      <c r="A731" t="s">
        <v>23</v>
      </c>
      <c r="B731" t="s">
        <v>22</v>
      </c>
      <c r="C731" t="s">
        <v>1331</v>
      </c>
      <c r="D731" t="s">
        <v>2044</v>
      </c>
      <c r="E731" t="s">
        <v>992</v>
      </c>
      <c r="F731" t="s">
        <v>17</v>
      </c>
      <c r="G731" t="e">
        <f>_xlfn.XLOOKUP(E731,[1]QuestALL!$B:$B,[1]QuestALL!$E:$E)</f>
        <v>#N/A</v>
      </c>
      <c r="H731" t="str">
        <f>_xlfn.XLOOKUP(E731,'[2]exportUsers_2026-4-16'!$C:$C,'[2]exportUsers_2026-4-16'!$D:$D)</f>
        <v>Member</v>
      </c>
    </row>
    <row r="732" spans="1:8">
      <c r="A732" t="s">
        <v>23</v>
      </c>
      <c r="B732" t="s">
        <v>22</v>
      </c>
      <c r="C732" t="s">
        <v>1331</v>
      </c>
      <c r="D732" t="s">
        <v>2045</v>
      </c>
      <c r="E732" t="s">
        <v>993</v>
      </c>
      <c r="F732" t="s">
        <v>17</v>
      </c>
      <c r="G732" t="e">
        <f>_xlfn.XLOOKUP(E732,[1]QuestALL!$B:$B,[1]QuestALL!$E:$E)</f>
        <v>#N/A</v>
      </c>
      <c r="H732" t="e">
        <f>_xlfn.XLOOKUP(E732,'[2]exportUsers_2026-4-16'!$C:$C,'[2]exportUsers_2026-4-16'!$D:$D)</f>
        <v>#N/A</v>
      </c>
    </row>
    <row r="733" spans="1:8">
      <c r="A733" t="s">
        <v>23</v>
      </c>
      <c r="B733" t="s">
        <v>22</v>
      </c>
      <c r="C733" t="s">
        <v>1331</v>
      </c>
      <c r="D733" t="s">
        <v>2046</v>
      </c>
      <c r="E733" t="s">
        <v>994</v>
      </c>
      <c r="F733" t="s">
        <v>17</v>
      </c>
      <c r="G733" t="e">
        <f>_xlfn.XLOOKUP(E733,[1]QuestALL!$B:$B,[1]QuestALL!$E:$E)</f>
        <v>#N/A</v>
      </c>
      <c r="H733" t="e">
        <f>_xlfn.XLOOKUP(E733,'[2]exportUsers_2026-4-16'!$C:$C,'[2]exportUsers_2026-4-16'!$D:$D)</f>
        <v>#N/A</v>
      </c>
    </row>
    <row r="734" spans="1:8">
      <c r="A734" t="s">
        <v>23</v>
      </c>
      <c r="B734" t="s">
        <v>22</v>
      </c>
      <c r="C734" t="s">
        <v>1331</v>
      </c>
      <c r="D734" t="s">
        <v>2047</v>
      </c>
      <c r="E734" t="s">
        <v>995</v>
      </c>
      <c r="F734" t="s">
        <v>17</v>
      </c>
      <c r="G734" t="e">
        <f>_xlfn.XLOOKUP(E734,[1]QuestALL!$B:$B,[1]QuestALL!$E:$E)</f>
        <v>#N/A</v>
      </c>
      <c r="H734" t="str">
        <f>_xlfn.XLOOKUP(E734,'[2]exportUsers_2026-4-16'!$C:$C,'[2]exportUsers_2026-4-16'!$D:$D)</f>
        <v>Member</v>
      </c>
    </row>
    <row r="735" spans="1:8">
      <c r="A735" t="s">
        <v>23</v>
      </c>
      <c r="B735" t="s">
        <v>22</v>
      </c>
      <c r="C735" t="s">
        <v>1331</v>
      </c>
      <c r="D735" t="s">
        <v>2048</v>
      </c>
      <c r="E735" t="s">
        <v>996</v>
      </c>
      <c r="F735" t="s">
        <v>17</v>
      </c>
      <c r="G735" t="e">
        <f>_xlfn.XLOOKUP(E735,[1]QuestALL!$B:$B,[1]QuestALL!$E:$E)</f>
        <v>#N/A</v>
      </c>
      <c r="H735" t="e">
        <f>_xlfn.XLOOKUP(E735,'[2]exportUsers_2026-4-16'!$C:$C,'[2]exportUsers_2026-4-16'!$D:$D)</f>
        <v>#N/A</v>
      </c>
    </row>
    <row r="736" spans="1:8">
      <c r="A736" t="s">
        <v>23</v>
      </c>
      <c r="B736" t="s">
        <v>22</v>
      </c>
      <c r="C736" t="s">
        <v>1331</v>
      </c>
      <c r="D736" t="s">
        <v>2049</v>
      </c>
      <c r="E736" t="s">
        <v>997</v>
      </c>
      <c r="F736" t="s">
        <v>17</v>
      </c>
      <c r="G736" t="str">
        <f>_xlfn.XLOOKUP(E736,[1]QuestALL!$B:$B,[1]QuestALL!$E:$E)</f>
        <v>Mapped</v>
      </c>
      <c r="H736" t="str">
        <f>_xlfn.XLOOKUP(E736,'[2]exportUsers_2026-4-16'!$C:$C,'[2]exportUsers_2026-4-16'!$D:$D)</f>
        <v>Member</v>
      </c>
    </row>
    <row r="737" spans="1:8">
      <c r="A737" t="s">
        <v>23</v>
      </c>
      <c r="B737" t="s">
        <v>22</v>
      </c>
      <c r="C737" t="s">
        <v>1331</v>
      </c>
      <c r="D737" t="s">
        <v>2050</v>
      </c>
      <c r="E737" t="s">
        <v>998</v>
      </c>
      <c r="F737" t="s">
        <v>17</v>
      </c>
      <c r="G737" t="str">
        <f>_xlfn.XLOOKUP(E737,[1]QuestALL!$B:$B,[1]QuestALL!$E:$E)</f>
        <v>Migrated</v>
      </c>
      <c r="H737" t="str">
        <f>_xlfn.XLOOKUP(E737,'[2]exportUsers_2026-4-16'!$C:$C,'[2]exportUsers_2026-4-16'!$D:$D)</f>
        <v>Member</v>
      </c>
    </row>
    <row r="738" spans="1:8">
      <c r="A738" t="s">
        <v>23</v>
      </c>
      <c r="B738" t="s">
        <v>22</v>
      </c>
      <c r="C738" t="s">
        <v>1331</v>
      </c>
      <c r="D738" t="s">
        <v>2051</v>
      </c>
      <c r="E738" t="s">
        <v>999</v>
      </c>
      <c r="F738" t="s">
        <v>17</v>
      </c>
      <c r="G738" t="str">
        <f>_xlfn.XLOOKUP(E738,[1]QuestALL!$B:$B,[1]QuestALL!$E:$E)</f>
        <v>Mapped</v>
      </c>
      <c r="H738" t="str">
        <f>_xlfn.XLOOKUP(E738,'[2]exportUsers_2026-4-16'!$C:$C,'[2]exportUsers_2026-4-16'!$D:$D)</f>
        <v>Member</v>
      </c>
    </row>
    <row r="739" spans="1:8">
      <c r="A739" t="s">
        <v>23</v>
      </c>
      <c r="B739" t="s">
        <v>22</v>
      </c>
      <c r="C739" t="s">
        <v>1331</v>
      </c>
      <c r="D739" t="s">
        <v>2052</v>
      </c>
      <c r="E739" t="s">
        <v>1000</v>
      </c>
      <c r="F739" t="s">
        <v>17</v>
      </c>
      <c r="G739" t="e">
        <f>_xlfn.XLOOKUP(E739,[1]QuestALL!$B:$B,[1]QuestALL!$E:$E)</f>
        <v>#N/A</v>
      </c>
      <c r="H739" t="str">
        <f>_xlfn.XLOOKUP(E739,'[2]exportUsers_2026-4-16'!$C:$C,'[2]exportUsers_2026-4-16'!$D:$D)</f>
        <v>Member</v>
      </c>
    </row>
    <row r="740" spans="1:8">
      <c r="A740" t="s">
        <v>23</v>
      </c>
      <c r="B740" t="s">
        <v>22</v>
      </c>
      <c r="C740" t="s">
        <v>1331</v>
      </c>
      <c r="D740" t="s">
        <v>2053</v>
      </c>
      <c r="E740" t="s">
        <v>1001</v>
      </c>
      <c r="F740" t="s">
        <v>17</v>
      </c>
      <c r="G740" t="e">
        <f>_xlfn.XLOOKUP(E740,[1]QuestALL!$B:$B,[1]QuestALL!$E:$E)</f>
        <v>#N/A</v>
      </c>
      <c r="H740" t="str">
        <f>_xlfn.XLOOKUP(E740,'[2]exportUsers_2026-4-16'!$C:$C,'[2]exportUsers_2026-4-16'!$D:$D)</f>
        <v>Member</v>
      </c>
    </row>
    <row r="741" spans="1:8">
      <c r="A741" t="s">
        <v>23</v>
      </c>
      <c r="B741" t="s">
        <v>22</v>
      </c>
      <c r="C741" t="s">
        <v>1331</v>
      </c>
      <c r="D741" t="s">
        <v>2054</v>
      </c>
      <c r="E741" t="s">
        <v>1002</v>
      </c>
      <c r="F741" t="s">
        <v>17</v>
      </c>
      <c r="G741" t="str">
        <f>_xlfn.XLOOKUP(E741,[1]QuestALL!$B:$B,[1]QuestALL!$E:$E)</f>
        <v>Mapped</v>
      </c>
      <c r="H741" t="str">
        <f>_xlfn.XLOOKUP(E741,'[2]exportUsers_2026-4-16'!$C:$C,'[2]exportUsers_2026-4-16'!$D:$D)</f>
        <v>Member</v>
      </c>
    </row>
    <row r="742" spans="1:8">
      <c r="A742" t="s">
        <v>23</v>
      </c>
      <c r="B742" t="s">
        <v>22</v>
      </c>
      <c r="C742" t="s">
        <v>1331</v>
      </c>
      <c r="D742" t="s">
        <v>2055</v>
      </c>
      <c r="E742" t="s">
        <v>1003</v>
      </c>
      <c r="F742" t="s">
        <v>17</v>
      </c>
      <c r="G742" t="str">
        <f>_xlfn.XLOOKUP(E742,[1]QuestALL!$B:$B,[1]QuestALL!$E:$E)</f>
        <v>Mapped</v>
      </c>
      <c r="H742" t="str">
        <f>_xlfn.XLOOKUP(E742,'[2]exportUsers_2026-4-16'!$C:$C,'[2]exportUsers_2026-4-16'!$D:$D)</f>
        <v>Member</v>
      </c>
    </row>
    <row r="743" spans="1:8">
      <c r="A743" t="s">
        <v>23</v>
      </c>
      <c r="B743" t="s">
        <v>22</v>
      </c>
      <c r="C743" t="s">
        <v>1331</v>
      </c>
      <c r="D743" t="s">
        <v>2056</v>
      </c>
      <c r="E743" t="s">
        <v>1004</v>
      </c>
      <c r="F743" t="s">
        <v>17</v>
      </c>
      <c r="G743" t="e">
        <f>_xlfn.XLOOKUP(E743,[1]QuestALL!$B:$B,[1]QuestALL!$E:$E)</f>
        <v>#N/A</v>
      </c>
      <c r="H743" t="e">
        <f>_xlfn.XLOOKUP(E743,'[2]exportUsers_2026-4-16'!$C:$C,'[2]exportUsers_2026-4-16'!$D:$D)</f>
        <v>#N/A</v>
      </c>
    </row>
    <row r="744" spans="1:8">
      <c r="A744" t="s">
        <v>23</v>
      </c>
      <c r="B744" t="s">
        <v>22</v>
      </c>
      <c r="C744" t="s">
        <v>1331</v>
      </c>
      <c r="D744" t="s">
        <v>2057</v>
      </c>
      <c r="E744" t="s">
        <v>1005</v>
      </c>
      <c r="F744" t="s">
        <v>17</v>
      </c>
      <c r="G744" t="e">
        <f>_xlfn.XLOOKUP(E744,[1]QuestALL!$B:$B,[1]QuestALL!$E:$E)</f>
        <v>#N/A</v>
      </c>
      <c r="H744" t="e">
        <f>_xlfn.XLOOKUP(E744,'[2]exportUsers_2026-4-16'!$C:$C,'[2]exportUsers_2026-4-16'!$D:$D)</f>
        <v>#N/A</v>
      </c>
    </row>
    <row r="745" spans="1:8">
      <c r="A745" t="s">
        <v>23</v>
      </c>
      <c r="B745" t="s">
        <v>22</v>
      </c>
      <c r="C745" t="s">
        <v>1331</v>
      </c>
      <c r="D745" t="s">
        <v>2058</v>
      </c>
      <c r="E745" t="s">
        <v>1006</v>
      </c>
      <c r="F745" t="s">
        <v>17</v>
      </c>
      <c r="G745" t="str">
        <f>_xlfn.XLOOKUP(E745,[1]QuestALL!$B:$B,[1]QuestALL!$E:$E)</f>
        <v>Mapped</v>
      </c>
      <c r="H745" t="str">
        <f>_xlfn.XLOOKUP(E745,'[2]exportUsers_2026-4-16'!$C:$C,'[2]exportUsers_2026-4-16'!$D:$D)</f>
        <v>Member</v>
      </c>
    </row>
    <row r="746" spans="1:8">
      <c r="A746" t="s">
        <v>23</v>
      </c>
      <c r="B746" t="s">
        <v>22</v>
      </c>
      <c r="C746" t="s">
        <v>1331</v>
      </c>
      <c r="D746" t="s">
        <v>2059</v>
      </c>
      <c r="E746" t="s">
        <v>1007</v>
      </c>
      <c r="F746" t="s">
        <v>17</v>
      </c>
      <c r="G746" t="e">
        <f>_xlfn.XLOOKUP(E746,[1]QuestALL!$B:$B,[1]QuestALL!$E:$E)</f>
        <v>#N/A</v>
      </c>
      <c r="H746" t="e">
        <f>_xlfn.XLOOKUP(E746,'[2]exportUsers_2026-4-16'!$C:$C,'[2]exportUsers_2026-4-16'!$D:$D)</f>
        <v>#N/A</v>
      </c>
    </row>
    <row r="747" spans="1:8">
      <c r="A747" t="s">
        <v>23</v>
      </c>
      <c r="B747" t="s">
        <v>22</v>
      </c>
      <c r="C747" t="s">
        <v>1331</v>
      </c>
      <c r="D747" t="s">
        <v>2060</v>
      </c>
      <c r="E747" t="s">
        <v>1008</v>
      </c>
      <c r="F747" t="s">
        <v>17</v>
      </c>
      <c r="G747" t="str">
        <f>_xlfn.XLOOKUP(E747,[1]QuestALL!$B:$B,[1]QuestALL!$E:$E)</f>
        <v>Mapped</v>
      </c>
      <c r="H747" t="str">
        <f>_xlfn.XLOOKUP(E747,'[2]exportUsers_2026-4-16'!$C:$C,'[2]exportUsers_2026-4-16'!$D:$D)</f>
        <v>Member</v>
      </c>
    </row>
    <row r="748" spans="1:8">
      <c r="A748" t="s">
        <v>23</v>
      </c>
      <c r="B748" t="s">
        <v>22</v>
      </c>
      <c r="C748" t="s">
        <v>1331</v>
      </c>
      <c r="D748" t="s">
        <v>2061</v>
      </c>
      <c r="E748" t="s">
        <v>1009</v>
      </c>
      <c r="F748" t="s">
        <v>17</v>
      </c>
      <c r="G748" t="str">
        <f>_xlfn.XLOOKUP(E748,[1]QuestALL!$B:$B,[1]QuestALL!$E:$E)</f>
        <v>Migrated</v>
      </c>
      <c r="H748" t="str">
        <f>_xlfn.XLOOKUP(E748,'[2]exportUsers_2026-4-16'!$C:$C,'[2]exportUsers_2026-4-16'!$D:$D)</f>
        <v>Member</v>
      </c>
    </row>
    <row r="749" spans="1:8">
      <c r="A749" t="s">
        <v>23</v>
      </c>
      <c r="B749" t="s">
        <v>22</v>
      </c>
      <c r="C749" t="s">
        <v>1331</v>
      </c>
      <c r="D749" t="s">
        <v>2062</v>
      </c>
      <c r="E749" t="s">
        <v>1010</v>
      </c>
      <c r="F749" t="s">
        <v>17</v>
      </c>
      <c r="G749" t="str">
        <f>_xlfn.XLOOKUP(E749,[1]QuestALL!$B:$B,[1]QuestALL!$E:$E)</f>
        <v>Mapped</v>
      </c>
      <c r="H749" t="str">
        <f>_xlfn.XLOOKUP(E749,'[2]exportUsers_2026-4-16'!$C:$C,'[2]exportUsers_2026-4-16'!$D:$D)</f>
        <v>Member</v>
      </c>
    </row>
    <row r="750" spans="1:8">
      <c r="A750" t="s">
        <v>23</v>
      </c>
      <c r="B750" t="s">
        <v>22</v>
      </c>
      <c r="C750" t="s">
        <v>1331</v>
      </c>
      <c r="D750" t="s">
        <v>2063</v>
      </c>
      <c r="E750" t="s">
        <v>1011</v>
      </c>
      <c r="F750" t="s">
        <v>17</v>
      </c>
      <c r="G750" t="e">
        <f>_xlfn.XLOOKUP(E750,[1]QuestALL!$B:$B,[1]QuestALL!$E:$E)</f>
        <v>#N/A</v>
      </c>
      <c r="H750" t="str">
        <f>_xlfn.XLOOKUP(E750,'[2]exportUsers_2026-4-16'!$C:$C,'[2]exportUsers_2026-4-16'!$D:$D)</f>
        <v>Member</v>
      </c>
    </row>
    <row r="751" spans="1:8">
      <c r="A751" t="s">
        <v>23</v>
      </c>
      <c r="B751" t="s">
        <v>22</v>
      </c>
      <c r="C751" t="s">
        <v>1331</v>
      </c>
      <c r="D751" t="s">
        <v>2064</v>
      </c>
      <c r="E751" t="s">
        <v>1012</v>
      </c>
      <c r="F751" t="s">
        <v>17</v>
      </c>
      <c r="G751" t="str">
        <f>_xlfn.XLOOKUP(E751,[1]QuestALL!$B:$B,[1]QuestALL!$E:$E)</f>
        <v>Mapped</v>
      </c>
      <c r="H751" t="str">
        <f>_xlfn.XLOOKUP(E751,'[2]exportUsers_2026-4-16'!$C:$C,'[2]exportUsers_2026-4-16'!$D:$D)</f>
        <v>Member</v>
      </c>
    </row>
    <row r="752" spans="1:8">
      <c r="A752" t="s">
        <v>23</v>
      </c>
      <c r="B752" t="s">
        <v>22</v>
      </c>
      <c r="C752" t="s">
        <v>1331</v>
      </c>
      <c r="D752" t="s">
        <v>2065</v>
      </c>
      <c r="E752" t="s">
        <v>1013</v>
      </c>
      <c r="F752" t="s">
        <v>17</v>
      </c>
      <c r="G752" t="str">
        <f>_xlfn.XLOOKUP(E752,[1]QuestALL!$B:$B,[1]QuestALL!$E:$E)</f>
        <v>Mapped</v>
      </c>
      <c r="H752" t="str">
        <f>_xlfn.XLOOKUP(E752,'[2]exportUsers_2026-4-16'!$C:$C,'[2]exportUsers_2026-4-16'!$D:$D)</f>
        <v>Member</v>
      </c>
    </row>
    <row r="753" spans="1:8">
      <c r="A753" t="s">
        <v>23</v>
      </c>
      <c r="B753" t="s">
        <v>22</v>
      </c>
      <c r="C753" t="s">
        <v>1331</v>
      </c>
      <c r="D753" t="s">
        <v>2066</v>
      </c>
      <c r="E753" t="s">
        <v>1014</v>
      </c>
      <c r="F753" t="s">
        <v>17</v>
      </c>
      <c r="G753" t="e">
        <f>_xlfn.XLOOKUP(E753,[1]QuestALL!$B:$B,[1]QuestALL!$E:$E)</f>
        <v>#N/A</v>
      </c>
      <c r="H753" t="str">
        <f>_xlfn.XLOOKUP(E753,'[2]exportUsers_2026-4-16'!$C:$C,'[2]exportUsers_2026-4-16'!$D:$D)</f>
        <v>Member</v>
      </c>
    </row>
    <row r="754" spans="1:8">
      <c r="A754" t="s">
        <v>23</v>
      </c>
      <c r="B754" t="s">
        <v>22</v>
      </c>
      <c r="C754" t="s">
        <v>1331</v>
      </c>
      <c r="D754" t="s">
        <v>2067</v>
      </c>
      <c r="E754" t="s">
        <v>1015</v>
      </c>
      <c r="F754" t="s">
        <v>17</v>
      </c>
      <c r="G754" t="e">
        <f>_xlfn.XLOOKUP(E754,[1]QuestALL!$B:$B,[1]QuestALL!$E:$E)</f>
        <v>#N/A</v>
      </c>
      <c r="H754" t="e">
        <f>_xlfn.XLOOKUP(E754,'[2]exportUsers_2026-4-16'!$C:$C,'[2]exportUsers_2026-4-16'!$D:$D)</f>
        <v>#N/A</v>
      </c>
    </row>
    <row r="755" spans="1:8">
      <c r="A755" t="s">
        <v>23</v>
      </c>
      <c r="B755" t="s">
        <v>22</v>
      </c>
      <c r="C755" t="s">
        <v>1331</v>
      </c>
      <c r="D755" t="s">
        <v>2068</v>
      </c>
      <c r="E755" t="s">
        <v>1016</v>
      </c>
      <c r="F755" t="s">
        <v>17</v>
      </c>
      <c r="G755" t="e">
        <f>_xlfn.XLOOKUP(E755,[1]QuestALL!$B:$B,[1]QuestALL!$E:$E)</f>
        <v>#N/A</v>
      </c>
      <c r="H755" t="e">
        <f>_xlfn.XLOOKUP(E755,'[2]exportUsers_2026-4-16'!$C:$C,'[2]exportUsers_2026-4-16'!$D:$D)</f>
        <v>#N/A</v>
      </c>
    </row>
    <row r="756" spans="1:8">
      <c r="A756" t="s">
        <v>23</v>
      </c>
      <c r="B756" t="s">
        <v>22</v>
      </c>
      <c r="C756" t="s">
        <v>1331</v>
      </c>
      <c r="D756" t="s">
        <v>2069</v>
      </c>
      <c r="E756" t="s">
        <v>1017</v>
      </c>
      <c r="F756" t="s">
        <v>17</v>
      </c>
      <c r="G756" t="str">
        <f>_xlfn.XLOOKUP(E756,[1]QuestALL!$B:$B,[1]QuestALL!$E:$E)</f>
        <v>Mapped</v>
      </c>
      <c r="H756" t="str">
        <f>_xlfn.XLOOKUP(E756,'[2]exportUsers_2026-4-16'!$C:$C,'[2]exportUsers_2026-4-16'!$D:$D)</f>
        <v>Member</v>
      </c>
    </row>
    <row r="757" spans="1:8">
      <c r="A757" t="s">
        <v>23</v>
      </c>
      <c r="B757" t="s">
        <v>22</v>
      </c>
      <c r="C757" t="s">
        <v>1331</v>
      </c>
      <c r="D757" t="s">
        <v>2070</v>
      </c>
      <c r="E757" t="s">
        <v>1018</v>
      </c>
      <c r="F757" t="s">
        <v>17</v>
      </c>
      <c r="G757" t="e">
        <f>_xlfn.XLOOKUP(E757,[1]QuestALL!$B:$B,[1]QuestALL!$E:$E)</f>
        <v>#N/A</v>
      </c>
      <c r="H757" t="e">
        <f>_xlfn.XLOOKUP(E757,'[2]exportUsers_2026-4-16'!$C:$C,'[2]exportUsers_2026-4-16'!$D:$D)</f>
        <v>#N/A</v>
      </c>
    </row>
    <row r="758" spans="1:8">
      <c r="A758" t="s">
        <v>23</v>
      </c>
      <c r="B758" t="s">
        <v>22</v>
      </c>
      <c r="C758" t="s">
        <v>1331</v>
      </c>
      <c r="D758" t="s">
        <v>2071</v>
      </c>
      <c r="E758" t="s">
        <v>1019</v>
      </c>
      <c r="F758" t="s">
        <v>17</v>
      </c>
      <c r="G758" t="e">
        <f>_xlfn.XLOOKUP(E758,[1]QuestALL!$B:$B,[1]QuestALL!$E:$E)</f>
        <v>#N/A</v>
      </c>
      <c r="H758" t="e">
        <f>_xlfn.XLOOKUP(E758,'[2]exportUsers_2026-4-16'!$C:$C,'[2]exportUsers_2026-4-16'!$D:$D)</f>
        <v>#N/A</v>
      </c>
    </row>
    <row r="759" spans="1:8">
      <c r="A759" t="s">
        <v>23</v>
      </c>
      <c r="B759" t="s">
        <v>22</v>
      </c>
      <c r="C759" t="s">
        <v>1331</v>
      </c>
      <c r="D759" t="s">
        <v>2072</v>
      </c>
      <c r="E759" t="s">
        <v>244</v>
      </c>
      <c r="F759" t="s">
        <v>17</v>
      </c>
      <c r="G759" t="str">
        <f>_xlfn.XLOOKUP(E759,[1]QuestALL!$B:$B,[1]QuestALL!$E:$E)</f>
        <v>Migrated</v>
      </c>
      <c r="H759" t="str">
        <f>_xlfn.XLOOKUP(E759,'[2]exportUsers_2026-4-16'!$C:$C,'[2]exportUsers_2026-4-16'!$D:$D)</f>
        <v>Member</v>
      </c>
    </row>
    <row r="760" spans="1:8">
      <c r="A760" t="s">
        <v>23</v>
      </c>
      <c r="B760" t="s">
        <v>22</v>
      </c>
      <c r="C760" t="s">
        <v>1331</v>
      </c>
      <c r="D760" t="s">
        <v>2073</v>
      </c>
      <c r="E760" t="s">
        <v>1020</v>
      </c>
      <c r="F760" t="s">
        <v>17</v>
      </c>
      <c r="G760" t="str">
        <f>_xlfn.XLOOKUP(E760,[1]QuestALL!$B:$B,[1]QuestALL!$E:$E)</f>
        <v>Mapped</v>
      </c>
      <c r="H760" t="str">
        <f>_xlfn.XLOOKUP(E760,'[2]exportUsers_2026-4-16'!$C:$C,'[2]exportUsers_2026-4-16'!$D:$D)</f>
        <v>Member</v>
      </c>
    </row>
    <row r="761" spans="1:8">
      <c r="A761" t="s">
        <v>23</v>
      </c>
      <c r="B761" t="s">
        <v>22</v>
      </c>
      <c r="C761" t="s">
        <v>1331</v>
      </c>
      <c r="D761" t="s">
        <v>2074</v>
      </c>
      <c r="E761" t="s">
        <v>1021</v>
      </c>
      <c r="F761" t="s">
        <v>17</v>
      </c>
      <c r="G761" t="e">
        <f>_xlfn.XLOOKUP(E761,[1]QuestALL!$B:$B,[1]QuestALL!$E:$E)</f>
        <v>#N/A</v>
      </c>
      <c r="H761" t="str">
        <f>_xlfn.XLOOKUP(E761,'[2]exportUsers_2026-4-16'!$C:$C,'[2]exportUsers_2026-4-16'!$D:$D)</f>
        <v>Member</v>
      </c>
    </row>
    <row r="762" spans="1:8">
      <c r="A762" t="s">
        <v>23</v>
      </c>
      <c r="B762" t="s">
        <v>22</v>
      </c>
      <c r="C762" t="s">
        <v>1331</v>
      </c>
      <c r="D762" t="s">
        <v>2075</v>
      </c>
      <c r="E762" t="s">
        <v>1022</v>
      </c>
      <c r="F762" t="s">
        <v>17</v>
      </c>
      <c r="G762" t="e">
        <f>_xlfn.XLOOKUP(E762,[1]QuestALL!$B:$B,[1]QuestALL!$E:$E)</f>
        <v>#N/A</v>
      </c>
      <c r="H762" t="str">
        <f>_xlfn.XLOOKUP(E762,'[2]exportUsers_2026-4-16'!$C:$C,'[2]exportUsers_2026-4-16'!$D:$D)</f>
        <v>Member</v>
      </c>
    </row>
    <row r="763" spans="1:8">
      <c r="A763" t="s">
        <v>23</v>
      </c>
      <c r="B763" t="s">
        <v>22</v>
      </c>
      <c r="C763" t="s">
        <v>1331</v>
      </c>
      <c r="D763" t="s">
        <v>2076</v>
      </c>
      <c r="E763" t="s">
        <v>1023</v>
      </c>
      <c r="F763" t="s">
        <v>17</v>
      </c>
      <c r="G763" t="str">
        <f>_xlfn.XLOOKUP(E763,[1]QuestALL!$B:$B,[1]QuestALL!$E:$E)</f>
        <v>Mapped</v>
      </c>
      <c r="H763" t="str">
        <f>_xlfn.XLOOKUP(E763,'[2]exportUsers_2026-4-16'!$C:$C,'[2]exportUsers_2026-4-16'!$D:$D)</f>
        <v>Member</v>
      </c>
    </row>
    <row r="764" spans="1:8">
      <c r="A764" t="s">
        <v>23</v>
      </c>
      <c r="B764" t="s">
        <v>22</v>
      </c>
      <c r="C764" t="s">
        <v>1331</v>
      </c>
      <c r="D764" t="s">
        <v>2077</v>
      </c>
      <c r="E764" t="s">
        <v>1024</v>
      </c>
      <c r="F764" t="s">
        <v>17</v>
      </c>
      <c r="G764" t="e">
        <f>_xlfn.XLOOKUP(E764,[1]QuestALL!$B:$B,[1]QuestALL!$E:$E)</f>
        <v>#N/A</v>
      </c>
      <c r="H764" t="str">
        <f>_xlfn.XLOOKUP(E764,'[2]exportUsers_2026-4-16'!$C:$C,'[2]exportUsers_2026-4-16'!$D:$D)</f>
        <v>Member</v>
      </c>
    </row>
    <row r="765" spans="1:8">
      <c r="A765" t="s">
        <v>23</v>
      </c>
      <c r="B765" t="s">
        <v>22</v>
      </c>
      <c r="C765" t="s">
        <v>1331</v>
      </c>
      <c r="D765" t="s">
        <v>2078</v>
      </c>
      <c r="E765" t="s">
        <v>1025</v>
      </c>
      <c r="F765" t="s">
        <v>17</v>
      </c>
      <c r="G765" t="e">
        <f>_xlfn.XLOOKUP(E765,[1]QuestALL!$B:$B,[1]QuestALL!$E:$E)</f>
        <v>#N/A</v>
      </c>
      <c r="H765" t="str">
        <f>_xlfn.XLOOKUP(E765,'[2]exportUsers_2026-4-16'!$C:$C,'[2]exportUsers_2026-4-16'!$D:$D)</f>
        <v>Member</v>
      </c>
    </row>
    <row r="766" spans="1:8">
      <c r="A766" t="s">
        <v>23</v>
      </c>
      <c r="B766" t="s">
        <v>22</v>
      </c>
      <c r="C766" t="s">
        <v>1331</v>
      </c>
      <c r="D766" t="s">
        <v>2079</v>
      </c>
      <c r="E766" t="s">
        <v>1026</v>
      </c>
      <c r="F766" t="s">
        <v>17</v>
      </c>
      <c r="G766" t="e">
        <f>_xlfn.XLOOKUP(E766,[1]QuestALL!$B:$B,[1]QuestALL!$E:$E)</f>
        <v>#N/A</v>
      </c>
      <c r="H766" t="str">
        <f>_xlfn.XLOOKUP(E766,'[2]exportUsers_2026-4-16'!$C:$C,'[2]exportUsers_2026-4-16'!$D:$D)</f>
        <v>Member</v>
      </c>
    </row>
    <row r="767" spans="1:8">
      <c r="A767" t="s">
        <v>23</v>
      </c>
      <c r="B767" t="s">
        <v>22</v>
      </c>
      <c r="C767" t="s">
        <v>1331</v>
      </c>
      <c r="D767" t="s">
        <v>2080</v>
      </c>
      <c r="E767" t="s">
        <v>1027</v>
      </c>
      <c r="F767" t="s">
        <v>17</v>
      </c>
      <c r="G767" t="e">
        <f>_xlfn.XLOOKUP(E767,[1]QuestALL!$B:$B,[1]QuestALL!$E:$E)</f>
        <v>#N/A</v>
      </c>
      <c r="H767" t="e">
        <f>_xlfn.XLOOKUP(E767,'[2]exportUsers_2026-4-16'!$C:$C,'[2]exportUsers_2026-4-16'!$D:$D)</f>
        <v>#N/A</v>
      </c>
    </row>
    <row r="768" spans="1:8">
      <c r="A768" t="s">
        <v>23</v>
      </c>
      <c r="B768" t="s">
        <v>22</v>
      </c>
      <c r="C768" t="s">
        <v>1331</v>
      </c>
      <c r="D768" t="s">
        <v>2081</v>
      </c>
      <c r="E768" t="s">
        <v>1028</v>
      </c>
      <c r="F768" t="s">
        <v>17</v>
      </c>
      <c r="G768" t="str">
        <f>_xlfn.XLOOKUP(E768,[1]QuestALL!$B:$B,[1]QuestALL!$E:$E)</f>
        <v>Mapped</v>
      </c>
      <c r="H768" t="str">
        <f>_xlfn.XLOOKUP(E768,'[2]exportUsers_2026-4-16'!$C:$C,'[2]exportUsers_2026-4-16'!$D:$D)</f>
        <v>Member</v>
      </c>
    </row>
    <row r="769" spans="1:8">
      <c r="A769" t="s">
        <v>23</v>
      </c>
      <c r="B769" t="s">
        <v>22</v>
      </c>
      <c r="C769" t="s">
        <v>1331</v>
      </c>
      <c r="D769" t="s">
        <v>2082</v>
      </c>
      <c r="E769" t="s">
        <v>1029</v>
      </c>
      <c r="F769" t="s">
        <v>17</v>
      </c>
      <c r="G769" t="e">
        <f>_xlfn.XLOOKUP(E769,[1]QuestALL!$B:$B,[1]QuestALL!$E:$E)</f>
        <v>#N/A</v>
      </c>
      <c r="H769" t="e">
        <f>_xlfn.XLOOKUP(E769,'[2]exportUsers_2026-4-16'!$C:$C,'[2]exportUsers_2026-4-16'!$D:$D)</f>
        <v>#N/A</v>
      </c>
    </row>
    <row r="770" spans="1:8">
      <c r="A770" t="s">
        <v>23</v>
      </c>
      <c r="B770" t="s">
        <v>22</v>
      </c>
      <c r="C770" t="s">
        <v>1331</v>
      </c>
      <c r="D770" t="s">
        <v>2083</v>
      </c>
      <c r="E770" t="s">
        <v>1030</v>
      </c>
      <c r="F770" t="s">
        <v>17</v>
      </c>
      <c r="G770" t="e">
        <f>_xlfn.XLOOKUP(E770,[1]QuestALL!$B:$B,[1]QuestALL!$E:$E)</f>
        <v>#N/A</v>
      </c>
      <c r="H770" t="e">
        <f>_xlfn.XLOOKUP(E770,'[2]exportUsers_2026-4-16'!$C:$C,'[2]exportUsers_2026-4-16'!$D:$D)</f>
        <v>#N/A</v>
      </c>
    </row>
    <row r="771" spans="1:8">
      <c r="A771" t="s">
        <v>23</v>
      </c>
      <c r="B771" t="s">
        <v>22</v>
      </c>
      <c r="C771" t="s">
        <v>1331</v>
      </c>
      <c r="D771" t="s">
        <v>2084</v>
      </c>
      <c r="E771" t="s">
        <v>1031</v>
      </c>
      <c r="F771" t="s">
        <v>17</v>
      </c>
      <c r="G771" t="e">
        <f>_xlfn.XLOOKUP(E771,[1]QuestALL!$B:$B,[1]QuestALL!$E:$E)</f>
        <v>#N/A</v>
      </c>
      <c r="H771" t="e">
        <f>_xlfn.XLOOKUP(E771,'[2]exportUsers_2026-4-16'!$C:$C,'[2]exportUsers_2026-4-16'!$D:$D)</f>
        <v>#N/A</v>
      </c>
    </row>
    <row r="772" spans="1:8">
      <c r="A772" t="s">
        <v>23</v>
      </c>
      <c r="B772" t="s">
        <v>22</v>
      </c>
      <c r="C772" t="s">
        <v>1331</v>
      </c>
      <c r="D772" t="s">
        <v>2085</v>
      </c>
      <c r="E772" t="s">
        <v>1032</v>
      </c>
      <c r="F772" t="s">
        <v>17</v>
      </c>
      <c r="G772" t="e">
        <f>_xlfn.XLOOKUP(E772,[1]QuestALL!$B:$B,[1]QuestALL!$E:$E)</f>
        <v>#N/A</v>
      </c>
      <c r="H772" t="str">
        <f>_xlfn.XLOOKUP(E772,'[2]exportUsers_2026-4-16'!$C:$C,'[2]exportUsers_2026-4-16'!$D:$D)</f>
        <v>Member</v>
      </c>
    </row>
    <row r="773" spans="1:8">
      <c r="A773" t="s">
        <v>23</v>
      </c>
      <c r="B773" t="s">
        <v>22</v>
      </c>
      <c r="C773" t="s">
        <v>1331</v>
      </c>
      <c r="D773" t="s">
        <v>2086</v>
      </c>
      <c r="E773" t="s">
        <v>1033</v>
      </c>
      <c r="F773" t="s">
        <v>17</v>
      </c>
      <c r="G773" t="e">
        <f>_xlfn.XLOOKUP(E773,[1]QuestALL!$B:$B,[1]QuestALL!$E:$E)</f>
        <v>#N/A</v>
      </c>
      <c r="H773" t="str">
        <f>_xlfn.XLOOKUP(E773,'[2]exportUsers_2026-4-16'!$C:$C,'[2]exportUsers_2026-4-16'!$D:$D)</f>
        <v>Member</v>
      </c>
    </row>
    <row r="774" spans="1:8">
      <c r="A774" t="s">
        <v>23</v>
      </c>
      <c r="B774" t="s">
        <v>22</v>
      </c>
      <c r="C774" t="s">
        <v>1331</v>
      </c>
      <c r="D774" t="s">
        <v>2087</v>
      </c>
      <c r="E774" t="s">
        <v>1034</v>
      </c>
      <c r="F774" t="s">
        <v>17</v>
      </c>
      <c r="G774" t="str">
        <f>_xlfn.XLOOKUP(E774,[1]QuestALL!$B:$B,[1]QuestALL!$E:$E)</f>
        <v>Mapped</v>
      </c>
      <c r="H774" t="str">
        <f>_xlfn.XLOOKUP(E774,'[2]exportUsers_2026-4-16'!$C:$C,'[2]exportUsers_2026-4-16'!$D:$D)</f>
        <v>Member</v>
      </c>
    </row>
    <row r="775" spans="1:8">
      <c r="A775" t="s">
        <v>23</v>
      </c>
      <c r="B775" t="s">
        <v>22</v>
      </c>
      <c r="C775" t="s">
        <v>1331</v>
      </c>
      <c r="D775" t="s">
        <v>2088</v>
      </c>
      <c r="E775" t="s">
        <v>1035</v>
      </c>
      <c r="F775" t="s">
        <v>17</v>
      </c>
      <c r="G775" t="str">
        <f>_xlfn.XLOOKUP(E775,[1]QuestALL!$B:$B,[1]QuestALL!$E:$E)</f>
        <v>Mapped</v>
      </c>
      <c r="H775" t="str">
        <f>_xlfn.XLOOKUP(E775,'[2]exportUsers_2026-4-16'!$C:$C,'[2]exportUsers_2026-4-16'!$D:$D)</f>
        <v>Member</v>
      </c>
    </row>
    <row r="776" spans="1:8">
      <c r="A776" t="s">
        <v>23</v>
      </c>
      <c r="B776" t="s">
        <v>22</v>
      </c>
      <c r="C776" t="s">
        <v>1331</v>
      </c>
      <c r="D776" t="s">
        <v>2089</v>
      </c>
      <c r="E776" t="s">
        <v>1036</v>
      </c>
      <c r="F776" t="s">
        <v>17</v>
      </c>
      <c r="G776" t="e">
        <f>_xlfn.XLOOKUP(E776,[1]QuestALL!$B:$B,[1]QuestALL!$E:$E)</f>
        <v>#N/A</v>
      </c>
      <c r="H776" t="e">
        <f>_xlfn.XLOOKUP(E776,'[2]exportUsers_2026-4-16'!$C:$C,'[2]exportUsers_2026-4-16'!$D:$D)</f>
        <v>#N/A</v>
      </c>
    </row>
    <row r="777" spans="1:8">
      <c r="A777" t="s">
        <v>23</v>
      </c>
      <c r="B777" t="s">
        <v>22</v>
      </c>
      <c r="C777" t="s">
        <v>1331</v>
      </c>
      <c r="D777" t="s">
        <v>2090</v>
      </c>
      <c r="E777" t="s">
        <v>1037</v>
      </c>
      <c r="F777" t="s">
        <v>17</v>
      </c>
      <c r="G777" t="str">
        <f>_xlfn.XLOOKUP(E777,[1]QuestALL!$B:$B,[1]QuestALL!$E:$E)</f>
        <v>Mapped</v>
      </c>
      <c r="H777" t="str">
        <f>_xlfn.XLOOKUP(E777,'[2]exportUsers_2026-4-16'!$C:$C,'[2]exportUsers_2026-4-16'!$D:$D)</f>
        <v>Member</v>
      </c>
    </row>
    <row r="778" spans="1:8">
      <c r="A778" t="s">
        <v>23</v>
      </c>
      <c r="B778" t="s">
        <v>22</v>
      </c>
      <c r="C778" t="s">
        <v>1331</v>
      </c>
      <c r="D778" t="s">
        <v>2091</v>
      </c>
      <c r="E778" t="s">
        <v>1038</v>
      </c>
      <c r="F778" t="s">
        <v>17</v>
      </c>
      <c r="G778" t="e">
        <f>_xlfn.XLOOKUP(E778,[1]QuestALL!$B:$B,[1]QuestALL!$E:$E)</f>
        <v>#N/A</v>
      </c>
      <c r="H778" t="e">
        <f>_xlfn.XLOOKUP(E778,'[2]exportUsers_2026-4-16'!$C:$C,'[2]exportUsers_2026-4-16'!$D:$D)</f>
        <v>#N/A</v>
      </c>
    </row>
    <row r="779" spans="1:8">
      <c r="A779" t="s">
        <v>23</v>
      </c>
      <c r="B779" t="s">
        <v>22</v>
      </c>
      <c r="C779" t="s">
        <v>1331</v>
      </c>
      <c r="D779" t="s">
        <v>2092</v>
      </c>
      <c r="E779" t="s">
        <v>1039</v>
      </c>
      <c r="F779" t="s">
        <v>17</v>
      </c>
      <c r="G779" t="e">
        <f>_xlfn.XLOOKUP(E779,[1]QuestALL!$B:$B,[1]QuestALL!$E:$E)</f>
        <v>#N/A</v>
      </c>
      <c r="H779" t="e">
        <f>_xlfn.XLOOKUP(E779,'[2]exportUsers_2026-4-16'!$C:$C,'[2]exportUsers_2026-4-16'!$D:$D)</f>
        <v>#N/A</v>
      </c>
    </row>
    <row r="780" spans="1:8">
      <c r="A780" t="s">
        <v>23</v>
      </c>
      <c r="B780" t="s">
        <v>22</v>
      </c>
      <c r="C780" t="s">
        <v>1331</v>
      </c>
      <c r="D780" t="s">
        <v>2093</v>
      </c>
      <c r="E780" t="s">
        <v>1040</v>
      </c>
      <c r="F780" t="s">
        <v>17</v>
      </c>
      <c r="G780" t="e">
        <f>_xlfn.XLOOKUP(E780,[1]QuestALL!$B:$B,[1]QuestALL!$E:$E)</f>
        <v>#N/A</v>
      </c>
      <c r="H780" t="e">
        <f>_xlfn.XLOOKUP(E780,'[2]exportUsers_2026-4-16'!$C:$C,'[2]exportUsers_2026-4-16'!$D:$D)</f>
        <v>#N/A</v>
      </c>
    </row>
    <row r="781" spans="1:8">
      <c r="A781" t="s">
        <v>23</v>
      </c>
      <c r="B781" t="s">
        <v>22</v>
      </c>
      <c r="C781" t="s">
        <v>1331</v>
      </c>
      <c r="D781" t="s">
        <v>2094</v>
      </c>
      <c r="E781" t="s">
        <v>1041</v>
      </c>
      <c r="F781" t="s">
        <v>17</v>
      </c>
      <c r="G781" t="e">
        <f>_xlfn.XLOOKUP(E781,[1]QuestALL!$B:$B,[1]QuestALL!$E:$E)</f>
        <v>#N/A</v>
      </c>
      <c r="H781" t="e">
        <f>_xlfn.XLOOKUP(E781,'[2]exportUsers_2026-4-16'!$C:$C,'[2]exportUsers_2026-4-16'!$D:$D)</f>
        <v>#N/A</v>
      </c>
    </row>
    <row r="782" spans="1:8">
      <c r="A782" t="s">
        <v>23</v>
      </c>
      <c r="B782" t="s">
        <v>22</v>
      </c>
      <c r="C782" t="s">
        <v>1331</v>
      </c>
      <c r="D782" t="s">
        <v>2095</v>
      </c>
      <c r="E782" t="s">
        <v>1042</v>
      </c>
      <c r="F782" t="s">
        <v>17</v>
      </c>
      <c r="G782" t="e">
        <f>_xlfn.XLOOKUP(E782,[1]QuestALL!$B:$B,[1]QuestALL!$E:$E)</f>
        <v>#N/A</v>
      </c>
      <c r="H782" t="e">
        <f>_xlfn.XLOOKUP(E782,'[2]exportUsers_2026-4-16'!$C:$C,'[2]exportUsers_2026-4-16'!$D:$D)</f>
        <v>#N/A</v>
      </c>
    </row>
    <row r="783" spans="1:8">
      <c r="A783" t="s">
        <v>23</v>
      </c>
      <c r="B783" t="s">
        <v>22</v>
      </c>
      <c r="C783" t="s">
        <v>1331</v>
      </c>
      <c r="D783" t="s">
        <v>2096</v>
      </c>
      <c r="E783" t="s">
        <v>1043</v>
      </c>
      <c r="F783" t="s">
        <v>17</v>
      </c>
      <c r="G783" t="str">
        <f>_xlfn.XLOOKUP(E783,[1]QuestALL!$B:$B,[1]QuestALL!$E:$E)</f>
        <v>Mapped</v>
      </c>
      <c r="H783" t="str">
        <f>_xlfn.XLOOKUP(E783,'[2]exportUsers_2026-4-16'!$C:$C,'[2]exportUsers_2026-4-16'!$D:$D)</f>
        <v>Member</v>
      </c>
    </row>
    <row r="784" spans="1:8">
      <c r="A784" t="s">
        <v>23</v>
      </c>
      <c r="B784" t="s">
        <v>22</v>
      </c>
      <c r="C784" t="s">
        <v>1331</v>
      </c>
      <c r="D784" t="s">
        <v>2097</v>
      </c>
      <c r="E784" t="s">
        <v>1044</v>
      </c>
      <c r="F784" t="s">
        <v>17</v>
      </c>
      <c r="G784" t="e">
        <f>_xlfn.XLOOKUP(E784,[1]QuestALL!$B:$B,[1]QuestALL!$E:$E)</f>
        <v>#N/A</v>
      </c>
      <c r="H784" t="e">
        <f>_xlfn.XLOOKUP(E784,'[2]exportUsers_2026-4-16'!$C:$C,'[2]exportUsers_2026-4-16'!$D:$D)</f>
        <v>#N/A</v>
      </c>
    </row>
    <row r="785" spans="1:8">
      <c r="A785" t="s">
        <v>23</v>
      </c>
      <c r="B785" t="s">
        <v>22</v>
      </c>
      <c r="C785" t="s">
        <v>1331</v>
      </c>
      <c r="D785" t="s">
        <v>2098</v>
      </c>
      <c r="E785" t="s">
        <v>1045</v>
      </c>
      <c r="F785" t="s">
        <v>17</v>
      </c>
      <c r="G785" t="e">
        <f>_xlfn.XLOOKUP(E785,[1]QuestALL!$B:$B,[1]QuestALL!$E:$E)</f>
        <v>#N/A</v>
      </c>
      <c r="H785" t="e">
        <f>_xlfn.XLOOKUP(E785,'[2]exportUsers_2026-4-16'!$C:$C,'[2]exportUsers_2026-4-16'!$D:$D)</f>
        <v>#N/A</v>
      </c>
    </row>
    <row r="786" spans="1:8">
      <c r="A786" t="s">
        <v>23</v>
      </c>
      <c r="B786" t="s">
        <v>22</v>
      </c>
      <c r="C786" t="s">
        <v>1331</v>
      </c>
      <c r="D786" t="s">
        <v>2099</v>
      </c>
      <c r="E786" t="s">
        <v>1046</v>
      </c>
      <c r="F786" t="s">
        <v>17</v>
      </c>
      <c r="G786" t="str">
        <f>_xlfn.XLOOKUP(E786,[1]QuestALL!$B:$B,[1]QuestALL!$E:$E)</f>
        <v>Mapped</v>
      </c>
      <c r="H786" t="str">
        <f>_xlfn.XLOOKUP(E786,'[2]exportUsers_2026-4-16'!$C:$C,'[2]exportUsers_2026-4-16'!$D:$D)</f>
        <v>Member</v>
      </c>
    </row>
    <row r="787" spans="1:8">
      <c r="A787" t="s">
        <v>23</v>
      </c>
      <c r="B787" t="s">
        <v>22</v>
      </c>
      <c r="C787" t="s">
        <v>1331</v>
      </c>
      <c r="D787" t="s">
        <v>2100</v>
      </c>
      <c r="E787" t="s">
        <v>1047</v>
      </c>
      <c r="F787" t="s">
        <v>17</v>
      </c>
      <c r="G787" t="e">
        <f>_xlfn.XLOOKUP(E787,[1]QuestALL!$B:$B,[1]QuestALL!$E:$E)</f>
        <v>#N/A</v>
      </c>
      <c r="H787" t="e">
        <f>_xlfn.XLOOKUP(E787,'[2]exportUsers_2026-4-16'!$C:$C,'[2]exportUsers_2026-4-16'!$D:$D)</f>
        <v>#N/A</v>
      </c>
    </row>
    <row r="788" spans="1:8">
      <c r="A788" t="s">
        <v>23</v>
      </c>
      <c r="B788" t="s">
        <v>22</v>
      </c>
      <c r="C788" t="s">
        <v>1331</v>
      </c>
      <c r="D788" t="s">
        <v>2101</v>
      </c>
      <c r="E788" t="s">
        <v>1048</v>
      </c>
      <c r="F788" t="s">
        <v>17</v>
      </c>
      <c r="G788" t="str">
        <f>_xlfn.XLOOKUP(E788,[1]QuestALL!$B:$B,[1]QuestALL!$E:$E)</f>
        <v>Mapped</v>
      </c>
      <c r="H788" t="str">
        <f>_xlfn.XLOOKUP(E788,'[2]exportUsers_2026-4-16'!$C:$C,'[2]exportUsers_2026-4-16'!$D:$D)</f>
        <v>Member</v>
      </c>
    </row>
    <row r="789" spans="1:8">
      <c r="A789" t="s">
        <v>23</v>
      </c>
      <c r="B789" t="s">
        <v>22</v>
      </c>
      <c r="C789" t="s">
        <v>1331</v>
      </c>
      <c r="D789" t="s">
        <v>2102</v>
      </c>
      <c r="E789" t="s">
        <v>1049</v>
      </c>
      <c r="F789" t="s">
        <v>17</v>
      </c>
      <c r="G789" t="e">
        <f>_xlfn.XLOOKUP(E789,[1]QuestALL!$B:$B,[1]QuestALL!$E:$E)</f>
        <v>#N/A</v>
      </c>
      <c r="H789" t="e">
        <f>_xlfn.XLOOKUP(E789,'[2]exportUsers_2026-4-16'!$C:$C,'[2]exportUsers_2026-4-16'!$D:$D)</f>
        <v>#N/A</v>
      </c>
    </row>
    <row r="790" spans="1:8">
      <c r="A790" t="s">
        <v>23</v>
      </c>
      <c r="B790" t="s">
        <v>22</v>
      </c>
      <c r="C790" t="s">
        <v>1331</v>
      </c>
      <c r="D790" t="s">
        <v>2103</v>
      </c>
      <c r="E790" t="s">
        <v>114</v>
      </c>
      <c r="F790" t="s">
        <v>17</v>
      </c>
      <c r="G790" t="str">
        <f>_xlfn.XLOOKUP(E790,[1]QuestALL!$B:$B,[1]QuestALL!$E:$E)</f>
        <v>Migrated</v>
      </c>
      <c r="H790" t="str">
        <f>_xlfn.XLOOKUP(E790,'[2]exportUsers_2026-4-16'!$C:$C,'[2]exportUsers_2026-4-16'!$D:$D)</f>
        <v>Member</v>
      </c>
    </row>
    <row r="791" spans="1:8">
      <c r="A791" t="s">
        <v>23</v>
      </c>
      <c r="B791" t="s">
        <v>22</v>
      </c>
      <c r="C791" t="s">
        <v>1331</v>
      </c>
      <c r="D791" t="s">
        <v>2104</v>
      </c>
      <c r="E791" t="s">
        <v>1050</v>
      </c>
      <c r="F791" t="s">
        <v>17</v>
      </c>
      <c r="G791" t="e">
        <f>_xlfn.XLOOKUP(E791,[1]QuestALL!$B:$B,[1]QuestALL!$E:$E)</f>
        <v>#N/A</v>
      </c>
      <c r="H791" t="e">
        <f>_xlfn.XLOOKUP(E791,'[2]exportUsers_2026-4-16'!$C:$C,'[2]exportUsers_2026-4-16'!$D:$D)</f>
        <v>#N/A</v>
      </c>
    </row>
    <row r="792" spans="1:8">
      <c r="A792" t="s">
        <v>23</v>
      </c>
      <c r="B792" t="s">
        <v>22</v>
      </c>
      <c r="C792" t="s">
        <v>1331</v>
      </c>
      <c r="D792" t="s">
        <v>2105</v>
      </c>
      <c r="E792" t="s">
        <v>1051</v>
      </c>
      <c r="F792" t="s">
        <v>17</v>
      </c>
      <c r="G792" t="e">
        <f>_xlfn.XLOOKUP(E792,[1]QuestALL!$B:$B,[1]QuestALL!$E:$E)</f>
        <v>#N/A</v>
      </c>
      <c r="H792" t="e">
        <f>_xlfn.XLOOKUP(E792,'[2]exportUsers_2026-4-16'!$C:$C,'[2]exportUsers_2026-4-16'!$D:$D)</f>
        <v>#N/A</v>
      </c>
    </row>
    <row r="793" spans="1:8">
      <c r="A793" t="s">
        <v>23</v>
      </c>
      <c r="B793" t="s">
        <v>22</v>
      </c>
      <c r="C793" t="s">
        <v>1331</v>
      </c>
      <c r="D793" t="s">
        <v>2106</v>
      </c>
      <c r="E793" t="s">
        <v>1052</v>
      </c>
      <c r="F793" t="s">
        <v>17</v>
      </c>
      <c r="G793" t="e">
        <f>_xlfn.XLOOKUP(E793,[1]QuestALL!$B:$B,[1]QuestALL!$E:$E)</f>
        <v>#N/A</v>
      </c>
      <c r="H793" t="e">
        <f>_xlfn.XLOOKUP(E793,'[2]exportUsers_2026-4-16'!$C:$C,'[2]exportUsers_2026-4-16'!$D:$D)</f>
        <v>#N/A</v>
      </c>
    </row>
    <row r="794" spans="1:8">
      <c r="A794" t="s">
        <v>23</v>
      </c>
      <c r="B794" t="s">
        <v>22</v>
      </c>
      <c r="C794" t="s">
        <v>1331</v>
      </c>
      <c r="D794" t="s">
        <v>2107</v>
      </c>
      <c r="E794" t="s">
        <v>1053</v>
      </c>
      <c r="F794" t="s">
        <v>17</v>
      </c>
      <c r="G794" t="e">
        <f>_xlfn.XLOOKUP(E794,[1]QuestALL!$B:$B,[1]QuestALL!$E:$E)</f>
        <v>#N/A</v>
      </c>
      <c r="H794" t="e">
        <f>_xlfn.XLOOKUP(E794,'[2]exportUsers_2026-4-16'!$C:$C,'[2]exportUsers_2026-4-16'!$D:$D)</f>
        <v>#N/A</v>
      </c>
    </row>
    <row r="795" spans="1:8">
      <c r="A795" t="s">
        <v>23</v>
      </c>
      <c r="B795" t="s">
        <v>22</v>
      </c>
      <c r="C795" t="s">
        <v>1331</v>
      </c>
      <c r="D795" t="s">
        <v>2108</v>
      </c>
      <c r="E795" t="s">
        <v>1054</v>
      </c>
      <c r="F795" t="s">
        <v>17</v>
      </c>
      <c r="G795" t="e">
        <f>_xlfn.XLOOKUP(E795,[1]QuestALL!$B:$B,[1]QuestALL!$E:$E)</f>
        <v>#N/A</v>
      </c>
      <c r="H795" t="e">
        <f>_xlfn.XLOOKUP(E795,'[2]exportUsers_2026-4-16'!$C:$C,'[2]exportUsers_2026-4-16'!$D:$D)</f>
        <v>#N/A</v>
      </c>
    </row>
    <row r="796" spans="1:8">
      <c r="A796" t="s">
        <v>23</v>
      </c>
      <c r="B796" t="s">
        <v>22</v>
      </c>
      <c r="C796" t="s">
        <v>1331</v>
      </c>
      <c r="D796" t="s">
        <v>2109</v>
      </c>
      <c r="E796" t="s">
        <v>1055</v>
      </c>
      <c r="F796" t="s">
        <v>17</v>
      </c>
      <c r="G796" t="str">
        <f>_xlfn.XLOOKUP(E796,[1]QuestALL!$B:$B,[1]QuestALL!$E:$E)</f>
        <v>Mapped</v>
      </c>
      <c r="H796" t="str">
        <f>_xlfn.XLOOKUP(E796,'[2]exportUsers_2026-4-16'!$C:$C,'[2]exportUsers_2026-4-16'!$D:$D)</f>
        <v>Member</v>
      </c>
    </row>
    <row r="797" spans="1:8">
      <c r="A797" t="s">
        <v>23</v>
      </c>
      <c r="B797" t="s">
        <v>22</v>
      </c>
      <c r="C797" t="s">
        <v>1331</v>
      </c>
      <c r="D797" t="s">
        <v>2110</v>
      </c>
      <c r="E797" t="s">
        <v>1056</v>
      </c>
      <c r="F797" t="s">
        <v>17</v>
      </c>
      <c r="G797" t="e">
        <f>_xlfn.XLOOKUP(E797,[1]QuestALL!$B:$B,[1]QuestALL!$E:$E)</f>
        <v>#N/A</v>
      </c>
      <c r="H797" t="e">
        <f>_xlfn.XLOOKUP(E797,'[2]exportUsers_2026-4-16'!$C:$C,'[2]exportUsers_2026-4-16'!$D:$D)</f>
        <v>#N/A</v>
      </c>
    </row>
    <row r="798" spans="1:8">
      <c r="A798" t="s">
        <v>23</v>
      </c>
      <c r="B798" t="s">
        <v>22</v>
      </c>
      <c r="C798" t="s">
        <v>1331</v>
      </c>
      <c r="D798" t="s">
        <v>2111</v>
      </c>
      <c r="E798" t="s">
        <v>1057</v>
      </c>
      <c r="F798" t="s">
        <v>17</v>
      </c>
      <c r="G798" t="e">
        <f>_xlfn.XLOOKUP(E798,[1]QuestALL!$B:$B,[1]QuestALL!$E:$E)</f>
        <v>#N/A</v>
      </c>
      <c r="H798" t="str">
        <f>_xlfn.XLOOKUP(E798,'[2]exportUsers_2026-4-16'!$C:$C,'[2]exportUsers_2026-4-16'!$D:$D)</f>
        <v>Member</v>
      </c>
    </row>
    <row r="799" spans="1:8">
      <c r="A799" t="s">
        <v>23</v>
      </c>
      <c r="B799" t="s">
        <v>22</v>
      </c>
      <c r="C799" t="s">
        <v>1331</v>
      </c>
      <c r="D799" t="s">
        <v>2112</v>
      </c>
      <c r="E799" t="s">
        <v>1058</v>
      </c>
      <c r="F799" t="s">
        <v>17</v>
      </c>
      <c r="G799" t="str">
        <f>_xlfn.XLOOKUP(E799,[1]QuestALL!$B:$B,[1]QuestALL!$E:$E)</f>
        <v>Mapped</v>
      </c>
      <c r="H799" t="str">
        <f>_xlfn.XLOOKUP(E799,'[2]exportUsers_2026-4-16'!$C:$C,'[2]exportUsers_2026-4-16'!$D:$D)</f>
        <v>Member</v>
      </c>
    </row>
    <row r="800" spans="1:8">
      <c r="A800" t="s">
        <v>23</v>
      </c>
      <c r="B800" t="s">
        <v>22</v>
      </c>
      <c r="C800" t="s">
        <v>1331</v>
      </c>
      <c r="D800" t="s">
        <v>2113</v>
      </c>
      <c r="E800" t="s">
        <v>1059</v>
      </c>
      <c r="F800" t="s">
        <v>17</v>
      </c>
      <c r="G800" t="e">
        <f>_xlfn.XLOOKUP(E800,[1]QuestALL!$B:$B,[1]QuestALL!$E:$E)</f>
        <v>#N/A</v>
      </c>
      <c r="H800" t="e">
        <f>_xlfn.XLOOKUP(E800,'[2]exportUsers_2026-4-16'!$C:$C,'[2]exportUsers_2026-4-16'!$D:$D)</f>
        <v>#N/A</v>
      </c>
    </row>
    <row r="801" spans="1:8">
      <c r="A801" t="s">
        <v>23</v>
      </c>
      <c r="B801" t="s">
        <v>22</v>
      </c>
      <c r="C801" t="s">
        <v>1331</v>
      </c>
      <c r="D801" t="s">
        <v>2114</v>
      </c>
      <c r="E801" t="s">
        <v>1060</v>
      </c>
      <c r="F801" t="s">
        <v>17</v>
      </c>
      <c r="G801" t="str">
        <f>_xlfn.XLOOKUP(E801,[1]QuestALL!$B:$B,[1]QuestALL!$E:$E)</f>
        <v>Migrated</v>
      </c>
      <c r="H801" t="str">
        <f>_xlfn.XLOOKUP(E801,'[2]exportUsers_2026-4-16'!$C:$C,'[2]exportUsers_2026-4-16'!$D:$D)</f>
        <v>Member</v>
      </c>
    </row>
    <row r="802" spans="1:8">
      <c r="A802" t="s">
        <v>23</v>
      </c>
      <c r="B802" t="s">
        <v>22</v>
      </c>
      <c r="C802" t="s">
        <v>1331</v>
      </c>
      <c r="D802" t="s">
        <v>2115</v>
      </c>
      <c r="E802" t="s">
        <v>1061</v>
      </c>
      <c r="F802" t="s">
        <v>17</v>
      </c>
      <c r="G802" t="e">
        <f>_xlfn.XLOOKUP(E802,[1]QuestALL!$B:$B,[1]QuestALL!$E:$E)</f>
        <v>#N/A</v>
      </c>
      <c r="H802" t="str">
        <f>_xlfn.XLOOKUP(E802,'[2]exportUsers_2026-4-16'!$C:$C,'[2]exportUsers_2026-4-16'!$D:$D)</f>
        <v>Member</v>
      </c>
    </row>
    <row r="803" spans="1:8">
      <c r="A803" t="s">
        <v>23</v>
      </c>
      <c r="B803" t="s">
        <v>22</v>
      </c>
      <c r="C803" t="s">
        <v>1331</v>
      </c>
      <c r="D803" t="s">
        <v>2116</v>
      </c>
      <c r="E803" t="s">
        <v>1062</v>
      </c>
      <c r="F803" t="s">
        <v>17</v>
      </c>
      <c r="G803" t="e">
        <f>_xlfn.XLOOKUP(E803,[1]QuestALL!$B:$B,[1]QuestALL!$E:$E)</f>
        <v>#N/A</v>
      </c>
      <c r="H803" t="e">
        <f>_xlfn.XLOOKUP(E803,'[2]exportUsers_2026-4-16'!$C:$C,'[2]exportUsers_2026-4-16'!$D:$D)</f>
        <v>#N/A</v>
      </c>
    </row>
    <row r="804" spans="1:8">
      <c r="A804" t="s">
        <v>23</v>
      </c>
      <c r="B804" t="s">
        <v>22</v>
      </c>
      <c r="C804" t="s">
        <v>1331</v>
      </c>
      <c r="D804" t="s">
        <v>2117</v>
      </c>
      <c r="E804" t="s">
        <v>1063</v>
      </c>
      <c r="F804" t="s">
        <v>17</v>
      </c>
      <c r="G804" t="e">
        <f>_xlfn.XLOOKUP(E804,[1]QuestALL!$B:$B,[1]QuestALL!$E:$E)</f>
        <v>#N/A</v>
      </c>
      <c r="H804" t="e">
        <f>_xlfn.XLOOKUP(E804,'[2]exportUsers_2026-4-16'!$C:$C,'[2]exportUsers_2026-4-16'!$D:$D)</f>
        <v>#N/A</v>
      </c>
    </row>
    <row r="805" spans="1:8">
      <c r="A805" t="s">
        <v>23</v>
      </c>
      <c r="B805" t="s">
        <v>22</v>
      </c>
      <c r="C805" t="s">
        <v>1331</v>
      </c>
      <c r="D805" t="s">
        <v>2118</v>
      </c>
      <c r="E805" t="s">
        <v>1064</v>
      </c>
      <c r="F805" t="s">
        <v>17</v>
      </c>
      <c r="G805" t="e">
        <f>_xlfn.XLOOKUP(E805,[1]QuestALL!$B:$B,[1]QuestALL!$E:$E)</f>
        <v>#N/A</v>
      </c>
      <c r="H805" t="e">
        <f>_xlfn.XLOOKUP(E805,'[2]exportUsers_2026-4-16'!$C:$C,'[2]exportUsers_2026-4-16'!$D:$D)</f>
        <v>#N/A</v>
      </c>
    </row>
    <row r="806" spans="1:8">
      <c r="A806" t="s">
        <v>23</v>
      </c>
      <c r="B806" t="s">
        <v>22</v>
      </c>
      <c r="C806" t="s">
        <v>1331</v>
      </c>
      <c r="D806" t="s">
        <v>2119</v>
      </c>
      <c r="E806" t="s">
        <v>1065</v>
      </c>
      <c r="F806" t="s">
        <v>17</v>
      </c>
      <c r="G806" t="e">
        <f>_xlfn.XLOOKUP(E806,[1]QuestALL!$B:$B,[1]QuestALL!$E:$E)</f>
        <v>#N/A</v>
      </c>
      <c r="H806" t="str">
        <f>_xlfn.XLOOKUP(E806,'[2]exportUsers_2026-4-16'!$C:$C,'[2]exportUsers_2026-4-16'!$D:$D)</f>
        <v>Member</v>
      </c>
    </row>
    <row r="807" spans="1:8">
      <c r="A807" t="s">
        <v>23</v>
      </c>
      <c r="B807" t="s">
        <v>22</v>
      </c>
      <c r="C807" t="s">
        <v>1331</v>
      </c>
      <c r="D807" t="s">
        <v>2120</v>
      </c>
      <c r="E807" t="s">
        <v>1066</v>
      </c>
      <c r="F807" t="s">
        <v>17</v>
      </c>
      <c r="G807" t="e">
        <f>_xlfn.XLOOKUP(E807,[1]QuestALL!$B:$B,[1]QuestALL!$E:$E)</f>
        <v>#N/A</v>
      </c>
      <c r="H807" t="e">
        <f>_xlfn.XLOOKUP(E807,'[2]exportUsers_2026-4-16'!$C:$C,'[2]exportUsers_2026-4-16'!$D:$D)</f>
        <v>#N/A</v>
      </c>
    </row>
    <row r="808" spans="1:8">
      <c r="A808" t="s">
        <v>23</v>
      </c>
      <c r="B808" t="s">
        <v>22</v>
      </c>
      <c r="C808" t="s">
        <v>1331</v>
      </c>
      <c r="D808" t="s">
        <v>2121</v>
      </c>
      <c r="E808" t="s">
        <v>1067</v>
      </c>
      <c r="F808" t="s">
        <v>17</v>
      </c>
      <c r="G808" t="e">
        <f>_xlfn.XLOOKUP(E808,[1]QuestALL!$B:$B,[1]QuestALL!$E:$E)</f>
        <v>#N/A</v>
      </c>
      <c r="H808" t="e">
        <f>_xlfn.XLOOKUP(E808,'[2]exportUsers_2026-4-16'!$C:$C,'[2]exportUsers_2026-4-16'!$D:$D)</f>
        <v>#N/A</v>
      </c>
    </row>
    <row r="809" spans="1:8">
      <c r="A809" t="s">
        <v>23</v>
      </c>
      <c r="B809" t="s">
        <v>22</v>
      </c>
      <c r="C809" t="s">
        <v>1331</v>
      </c>
      <c r="D809" t="s">
        <v>2122</v>
      </c>
      <c r="E809" t="s">
        <v>1068</v>
      </c>
      <c r="F809" t="s">
        <v>17</v>
      </c>
      <c r="G809" t="str">
        <f>_xlfn.XLOOKUP(E809,[1]QuestALL!$B:$B,[1]QuestALL!$E:$E)</f>
        <v>Mapped</v>
      </c>
      <c r="H809" t="str">
        <f>_xlfn.XLOOKUP(E809,'[2]exportUsers_2026-4-16'!$C:$C,'[2]exportUsers_2026-4-16'!$D:$D)</f>
        <v>Member</v>
      </c>
    </row>
    <row r="810" spans="1:8">
      <c r="A810" t="s">
        <v>23</v>
      </c>
      <c r="B810" t="s">
        <v>22</v>
      </c>
      <c r="C810" t="s">
        <v>1331</v>
      </c>
      <c r="D810" t="s">
        <v>2123</v>
      </c>
      <c r="E810" t="s">
        <v>1069</v>
      </c>
      <c r="F810" t="s">
        <v>17</v>
      </c>
      <c r="G810" t="e">
        <f>_xlfn.XLOOKUP(E810,[1]QuestALL!$B:$B,[1]QuestALL!$E:$E)</f>
        <v>#N/A</v>
      </c>
      <c r="H810" t="e">
        <f>_xlfn.XLOOKUP(E810,'[2]exportUsers_2026-4-16'!$C:$C,'[2]exportUsers_2026-4-16'!$D:$D)</f>
        <v>#N/A</v>
      </c>
    </row>
    <row r="811" spans="1:8">
      <c r="A811" t="s">
        <v>23</v>
      </c>
      <c r="B811" t="s">
        <v>22</v>
      </c>
      <c r="C811" t="s">
        <v>1331</v>
      </c>
      <c r="D811" t="s">
        <v>2124</v>
      </c>
      <c r="E811" t="s">
        <v>1070</v>
      </c>
      <c r="F811" t="s">
        <v>17</v>
      </c>
      <c r="G811" t="e">
        <f>_xlfn.XLOOKUP(E811,[1]QuestALL!$B:$B,[1]QuestALL!$E:$E)</f>
        <v>#N/A</v>
      </c>
      <c r="H811" t="e">
        <f>_xlfn.XLOOKUP(E811,'[2]exportUsers_2026-4-16'!$C:$C,'[2]exportUsers_2026-4-16'!$D:$D)</f>
        <v>#N/A</v>
      </c>
    </row>
    <row r="812" spans="1:8">
      <c r="A812" t="s">
        <v>23</v>
      </c>
      <c r="B812" t="s">
        <v>22</v>
      </c>
      <c r="C812" t="s">
        <v>1331</v>
      </c>
      <c r="D812" t="s">
        <v>2125</v>
      </c>
      <c r="E812" t="s">
        <v>1071</v>
      </c>
      <c r="F812" t="s">
        <v>17</v>
      </c>
      <c r="G812" t="e">
        <f>_xlfn.XLOOKUP(E812,[1]QuestALL!$B:$B,[1]QuestALL!$E:$E)</f>
        <v>#N/A</v>
      </c>
      <c r="H812" t="e">
        <f>_xlfn.XLOOKUP(E812,'[2]exportUsers_2026-4-16'!$C:$C,'[2]exportUsers_2026-4-16'!$D:$D)</f>
        <v>#N/A</v>
      </c>
    </row>
    <row r="813" spans="1:8">
      <c r="A813" t="s">
        <v>23</v>
      </c>
      <c r="B813" t="s">
        <v>22</v>
      </c>
      <c r="C813" t="s">
        <v>1331</v>
      </c>
      <c r="D813" t="s">
        <v>2126</v>
      </c>
      <c r="E813" t="s">
        <v>1072</v>
      </c>
      <c r="F813" t="s">
        <v>17</v>
      </c>
      <c r="G813" t="e">
        <f>_xlfn.XLOOKUP(E813,[1]QuestALL!$B:$B,[1]QuestALL!$E:$E)</f>
        <v>#N/A</v>
      </c>
      <c r="H813" t="e">
        <f>_xlfn.XLOOKUP(E813,'[2]exportUsers_2026-4-16'!$C:$C,'[2]exportUsers_2026-4-16'!$D:$D)</f>
        <v>#N/A</v>
      </c>
    </row>
    <row r="814" spans="1:8">
      <c r="A814" t="s">
        <v>23</v>
      </c>
      <c r="B814" t="s">
        <v>22</v>
      </c>
      <c r="C814" t="s">
        <v>1331</v>
      </c>
      <c r="D814" t="s">
        <v>2127</v>
      </c>
      <c r="E814" t="s">
        <v>1073</v>
      </c>
      <c r="F814" t="s">
        <v>17</v>
      </c>
      <c r="G814" t="e">
        <f>_xlfn.XLOOKUP(E814,[1]QuestALL!$B:$B,[1]QuestALL!$E:$E)</f>
        <v>#N/A</v>
      </c>
      <c r="H814" t="str">
        <f>_xlfn.XLOOKUP(E814,'[2]exportUsers_2026-4-16'!$C:$C,'[2]exportUsers_2026-4-16'!$D:$D)</f>
        <v>Member</v>
      </c>
    </row>
    <row r="815" spans="1:8">
      <c r="A815" t="s">
        <v>23</v>
      </c>
      <c r="B815" t="s">
        <v>22</v>
      </c>
      <c r="C815" t="s">
        <v>1331</v>
      </c>
      <c r="D815" t="s">
        <v>2128</v>
      </c>
      <c r="E815" t="s">
        <v>1074</v>
      </c>
      <c r="F815" t="s">
        <v>17</v>
      </c>
      <c r="G815" t="e">
        <f>_xlfn.XLOOKUP(E815,[1]QuestALL!$B:$B,[1]QuestALL!$E:$E)</f>
        <v>#N/A</v>
      </c>
      <c r="H815" t="str">
        <f>_xlfn.XLOOKUP(E815,'[2]exportUsers_2026-4-16'!$C:$C,'[2]exportUsers_2026-4-16'!$D:$D)</f>
        <v>Member</v>
      </c>
    </row>
    <row r="816" spans="1:8">
      <c r="A816" t="s">
        <v>23</v>
      </c>
      <c r="B816" t="s">
        <v>22</v>
      </c>
      <c r="C816" t="s">
        <v>1331</v>
      </c>
      <c r="D816" t="s">
        <v>2129</v>
      </c>
      <c r="E816" t="s">
        <v>1075</v>
      </c>
      <c r="F816" t="s">
        <v>17</v>
      </c>
      <c r="G816" t="e">
        <f>_xlfn.XLOOKUP(E816,[1]QuestALL!$B:$B,[1]QuestALL!$E:$E)</f>
        <v>#N/A</v>
      </c>
      <c r="H816" t="str">
        <f>_xlfn.XLOOKUP(E816,'[2]exportUsers_2026-4-16'!$C:$C,'[2]exportUsers_2026-4-16'!$D:$D)</f>
        <v>Member</v>
      </c>
    </row>
    <row r="817" spans="1:8">
      <c r="A817" t="s">
        <v>23</v>
      </c>
      <c r="B817" t="s">
        <v>22</v>
      </c>
      <c r="C817" t="s">
        <v>1331</v>
      </c>
      <c r="D817" t="s">
        <v>2130</v>
      </c>
      <c r="E817" t="s">
        <v>214</v>
      </c>
      <c r="F817" t="s">
        <v>17</v>
      </c>
      <c r="G817" t="str">
        <f>_xlfn.XLOOKUP(E817,[1]QuestALL!$B:$B,[1]QuestALL!$E:$E)</f>
        <v>Migrated</v>
      </c>
      <c r="H817" t="str">
        <f>_xlfn.XLOOKUP(E817,'[2]exportUsers_2026-4-16'!$C:$C,'[2]exportUsers_2026-4-16'!$D:$D)</f>
        <v>Member</v>
      </c>
    </row>
    <row r="818" spans="1:8">
      <c r="A818" t="s">
        <v>23</v>
      </c>
      <c r="B818" t="s">
        <v>22</v>
      </c>
      <c r="C818" t="s">
        <v>1331</v>
      </c>
      <c r="D818" t="s">
        <v>2131</v>
      </c>
      <c r="E818" t="s">
        <v>1076</v>
      </c>
      <c r="F818" t="s">
        <v>17</v>
      </c>
      <c r="G818" t="e">
        <f>_xlfn.XLOOKUP(E818,[1]QuestALL!$B:$B,[1]QuestALL!$E:$E)</f>
        <v>#N/A</v>
      </c>
      <c r="H818" t="e">
        <f>_xlfn.XLOOKUP(E818,'[2]exportUsers_2026-4-16'!$C:$C,'[2]exportUsers_2026-4-16'!$D:$D)</f>
        <v>#N/A</v>
      </c>
    </row>
    <row r="819" spans="1:8">
      <c r="A819" t="s">
        <v>23</v>
      </c>
      <c r="B819" t="s">
        <v>22</v>
      </c>
      <c r="C819" t="s">
        <v>1331</v>
      </c>
      <c r="D819" t="s">
        <v>2132</v>
      </c>
      <c r="E819" t="s">
        <v>1077</v>
      </c>
      <c r="F819" t="s">
        <v>17</v>
      </c>
      <c r="G819" t="str">
        <f>_xlfn.XLOOKUP(E819,[1]QuestALL!$B:$B,[1]QuestALL!$E:$E)</f>
        <v>Mapped</v>
      </c>
      <c r="H819" t="str">
        <f>_xlfn.XLOOKUP(E819,'[2]exportUsers_2026-4-16'!$C:$C,'[2]exportUsers_2026-4-16'!$D:$D)</f>
        <v>Member</v>
      </c>
    </row>
    <row r="820" spans="1:8">
      <c r="A820" t="s">
        <v>23</v>
      </c>
      <c r="B820" t="s">
        <v>22</v>
      </c>
      <c r="C820" t="s">
        <v>1331</v>
      </c>
      <c r="D820" t="s">
        <v>2133</v>
      </c>
      <c r="E820" t="s">
        <v>1078</v>
      </c>
      <c r="F820" t="s">
        <v>17</v>
      </c>
      <c r="G820" t="e">
        <f>_xlfn.XLOOKUP(E820,[1]QuestALL!$B:$B,[1]QuestALL!$E:$E)</f>
        <v>#N/A</v>
      </c>
      <c r="H820" t="e">
        <f>_xlfn.XLOOKUP(E820,'[2]exportUsers_2026-4-16'!$C:$C,'[2]exportUsers_2026-4-16'!$D:$D)</f>
        <v>#N/A</v>
      </c>
    </row>
    <row r="821" spans="1:8">
      <c r="A821" t="s">
        <v>23</v>
      </c>
      <c r="B821" t="s">
        <v>22</v>
      </c>
      <c r="C821" t="s">
        <v>1331</v>
      </c>
      <c r="D821" t="s">
        <v>2134</v>
      </c>
      <c r="E821" t="s">
        <v>1079</v>
      </c>
      <c r="F821" t="s">
        <v>17</v>
      </c>
      <c r="G821" t="str">
        <f>_xlfn.XLOOKUP(E821,[1]QuestALL!$B:$B,[1]QuestALL!$E:$E)</f>
        <v>Mapped</v>
      </c>
      <c r="H821" t="str">
        <f>_xlfn.XLOOKUP(E821,'[2]exportUsers_2026-4-16'!$C:$C,'[2]exportUsers_2026-4-16'!$D:$D)</f>
        <v>Member</v>
      </c>
    </row>
    <row r="822" spans="1:8">
      <c r="A822" t="s">
        <v>23</v>
      </c>
      <c r="B822" t="s">
        <v>22</v>
      </c>
      <c r="C822" t="s">
        <v>1331</v>
      </c>
      <c r="D822" t="s">
        <v>2135</v>
      </c>
      <c r="E822" t="s">
        <v>1080</v>
      </c>
      <c r="F822" t="s">
        <v>17</v>
      </c>
      <c r="G822" t="str">
        <f>_xlfn.XLOOKUP(E822,[1]QuestALL!$B:$B,[1]QuestALL!$E:$E)</f>
        <v>Mapped</v>
      </c>
      <c r="H822" t="str">
        <f>_xlfn.XLOOKUP(E822,'[2]exportUsers_2026-4-16'!$C:$C,'[2]exportUsers_2026-4-16'!$D:$D)</f>
        <v>Member</v>
      </c>
    </row>
    <row r="823" spans="1:8">
      <c r="A823" t="s">
        <v>23</v>
      </c>
      <c r="B823" t="s">
        <v>22</v>
      </c>
      <c r="C823" t="s">
        <v>1331</v>
      </c>
      <c r="D823" t="s">
        <v>2136</v>
      </c>
      <c r="E823" t="s">
        <v>1081</v>
      </c>
      <c r="F823" t="s">
        <v>17</v>
      </c>
      <c r="G823" t="e">
        <f>_xlfn.XLOOKUP(E823,[1]QuestALL!$B:$B,[1]QuestALL!$E:$E)</f>
        <v>#N/A</v>
      </c>
      <c r="H823" t="e">
        <f>_xlfn.XLOOKUP(E823,'[2]exportUsers_2026-4-16'!$C:$C,'[2]exportUsers_2026-4-16'!$D:$D)</f>
        <v>#N/A</v>
      </c>
    </row>
    <row r="824" spans="1:8">
      <c r="A824" t="s">
        <v>23</v>
      </c>
      <c r="B824" t="s">
        <v>22</v>
      </c>
      <c r="C824" t="s">
        <v>1331</v>
      </c>
      <c r="D824" t="s">
        <v>2137</v>
      </c>
      <c r="E824" t="s">
        <v>1082</v>
      </c>
      <c r="F824" t="s">
        <v>17</v>
      </c>
      <c r="G824" t="str">
        <f>_xlfn.XLOOKUP(E824,[1]QuestALL!$B:$B,[1]QuestALL!$E:$E)</f>
        <v>Migrated</v>
      </c>
      <c r="H824" t="str">
        <f>_xlfn.XLOOKUP(E824,'[2]exportUsers_2026-4-16'!$C:$C,'[2]exportUsers_2026-4-16'!$D:$D)</f>
        <v>Member</v>
      </c>
    </row>
    <row r="825" spans="1:8">
      <c r="A825" t="s">
        <v>23</v>
      </c>
      <c r="B825" t="s">
        <v>22</v>
      </c>
      <c r="C825" t="s">
        <v>1331</v>
      </c>
      <c r="D825" t="s">
        <v>2138</v>
      </c>
      <c r="E825" t="s">
        <v>1083</v>
      </c>
      <c r="F825" t="s">
        <v>17</v>
      </c>
      <c r="G825" t="e">
        <f>_xlfn.XLOOKUP(E825,[1]QuestALL!$B:$B,[1]QuestALL!$E:$E)</f>
        <v>#N/A</v>
      </c>
      <c r="H825" t="e">
        <f>_xlfn.XLOOKUP(E825,'[2]exportUsers_2026-4-16'!$C:$C,'[2]exportUsers_2026-4-16'!$D:$D)</f>
        <v>#N/A</v>
      </c>
    </row>
    <row r="826" spans="1:8">
      <c r="A826" t="s">
        <v>23</v>
      </c>
      <c r="B826" t="s">
        <v>22</v>
      </c>
      <c r="C826" t="s">
        <v>1331</v>
      </c>
      <c r="D826" t="s">
        <v>2139</v>
      </c>
      <c r="E826" t="s">
        <v>1084</v>
      </c>
      <c r="F826" t="s">
        <v>17</v>
      </c>
      <c r="G826" t="str">
        <f>_xlfn.XLOOKUP(E826,[1]QuestALL!$B:$B,[1]QuestALL!$E:$E)</f>
        <v>Mapped</v>
      </c>
      <c r="H826" t="str">
        <f>_xlfn.XLOOKUP(E826,'[2]exportUsers_2026-4-16'!$C:$C,'[2]exportUsers_2026-4-16'!$D:$D)</f>
        <v>Member</v>
      </c>
    </row>
    <row r="827" spans="1:8">
      <c r="A827" t="s">
        <v>23</v>
      </c>
      <c r="B827" t="s">
        <v>22</v>
      </c>
      <c r="C827" t="s">
        <v>1331</v>
      </c>
      <c r="D827" t="s">
        <v>2140</v>
      </c>
      <c r="E827" t="s">
        <v>1085</v>
      </c>
      <c r="F827" t="s">
        <v>17</v>
      </c>
      <c r="G827" t="e">
        <f>_xlfn.XLOOKUP(E827,[1]QuestALL!$B:$B,[1]QuestALL!$E:$E)</f>
        <v>#N/A</v>
      </c>
      <c r="H827" t="e">
        <f>_xlfn.XLOOKUP(E827,'[2]exportUsers_2026-4-16'!$C:$C,'[2]exportUsers_2026-4-16'!$D:$D)</f>
        <v>#N/A</v>
      </c>
    </row>
    <row r="828" spans="1:8">
      <c r="A828" t="s">
        <v>23</v>
      </c>
      <c r="B828" t="s">
        <v>22</v>
      </c>
      <c r="C828" t="s">
        <v>1331</v>
      </c>
      <c r="D828" t="s">
        <v>2141</v>
      </c>
      <c r="E828" t="s">
        <v>1086</v>
      </c>
      <c r="F828" t="s">
        <v>17</v>
      </c>
      <c r="G828" t="e">
        <f>_xlfn.XLOOKUP(E828,[1]QuestALL!$B:$B,[1]QuestALL!$E:$E)</f>
        <v>#N/A</v>
      </c>
      <c r="H828" t="e">
        <f>_xlfn.XLOOKUP(E828,'[2]exportUsers_2026-4-16'!$C:$C,'[2]exportUsers_2026-4-16'!$D:$D)</f>
        <v>#N/A</v>
      </c>
    </row>
    <row r="829" spans="1:8">
      <c r="A829" t="s">
        <v>23</v>
      </c>
      <c r="B829" t="s">
        <v>22</v>
      </c>
      <c r="C829" t="s">
        <v>1331</v>
      </c>
      <c r="D829" t="s">
        <v>2142</v>
      </c>
      <c r="E829" t="s">
        <v>1087</v>
      </c>
      <c r="F829" t="s">
        <v>17</v>
      </c>
      <c r="G829" t="e">
        <f>_xlfn.XLOOKUP(E829,[1]QuestALL!$B:$B,[1]QuestALL!$E:$E)</f>
        <v>#N/A</v>
      </c>
      <c r="H829" t="e">
        <f>_xlfn.XLOOKUP(E829,'[2]exportUsers_2026-4-16'!$C:$C,'[2]exportUsers_2026-4-16'!$D:$D)</f>
        <v>#N/A</v>
      </c>
    </row>
    <row r="830" spans="1:8">
      <c r="A830" t="s">
        <v>23</v>
      </c>
      <c r="B830" t="s">
        <v>22</v>
      </c>
      <c r="C830" t="s">
        <v>1331</v>
      </c>
      <c r="D830" t="s">
        <v>2143</v>
      </c>
      <c r="E830" t="s">
        <v>1088</v>
      </c>
      <c r="F830" t="s">
        <v>17</v>
      </c>
      <c r="G830" t="str">
        <f>_xlfn.XLOOKUP(E830,[1]QuestALL!$B:$B,[1]QuestALL!$E:$E)</f>
        <v>Mapped</v>
      </c>
      <c r="H830" t="str">
        <f>_xlfn.XLOOKUP(E830,'[2]exportUsers_2026-4-16'!$C:$C,'[2]exportUsers_2026-4-16'!$D:$D)</f>
        <v>Member</v>
      </c>
    </row>
    <row r="831" spans="1:8">
      <c r="A831" t="s">
        <v>23</v>
      </c>
      <c r="B831" t="s">
        <v>22</v>
      </c>
      <c r="C831" t="s">
        <v>1331</v>
      </c>
      <c r="D831" t="s">
        <v>2144</v>
      </c>
      <c r="E831" t="s">
        <v>1089</v>
      </c>
      <c r="F831" t="s">
        <v>17</v>
      </c>
      <c r="G831" t="str">
        <f>_xlfn.XLOOKUP(E831,[1]QuestALL!$B:$B,[1]QuestALL!$E:$E)</f>
        <v>Migrated</v>
      </c>
      <c r="H831" t="str">
        <f>_xlfn.XLOOKUP(E831,'[2]exportUsers_2026-4-16'!$C:$C,'[2]exportUsers_2026-4-16'!$D:$D)</f>
        <v>Member</v>
      </c>
    </row>
    <row r="832" spans="1:8">
      <c r="A832" t="s">
        <v>23</v>
      </c>
      <c r="B832" t="s">
        <v>22</v>
      </c>
      <c r="C832" t="s">
        <v>1331</v>
      </c>
      <c r="D832" t="s">
        <v>2145</v>
      </c>
      <c r="E832" t="s">
        <v>1090</v>
      </c>
      <c r="F832" t="s">
        <v>17</v>
      </c>
      <c r="G832" t="e">
        <f>_xlfn.XLOOKUP(E832,[1]QuestALL!$B:$B,[1]QuestALL!$E:$E)</f>
        <v>#N/A</v>
      </c>
      <c r="H832" t="e">
        <f>_xlfn.XLOOKUP(E832,'[2]exportUsers_2026-4-16'!$C:$C,'[2]exportUsers_2026-4-16'!$D:$D)</f>
        <v>#N/A</v>
      </c>
    </row>
    <row r="833" spans="1:8">
      <c r="A833" t="s">
        <v>23</v>
      </c>
      <c r="B833" t="s">
        <v>22</v>
      </c>
      <c r="C833" t="s">
        <v>1331</v>
      </c>
      <c r="D833" t="s">
        <v>2146</v>
      </c>
      <c r="E833" t="s">
        <v>1091</v>
      </c>
      <c r="F833" t="s">
        <v>17</v>
      </c>
      <c r="G833" t="str">
        <f>_xlfn.XLOOKUP(E833,[1]QuestALL!$B:$B,[1]QuestALL!$E:$E)</f>
        <v>Mapped</v>
      </c>
      <c r="H833" t="str">
        <f>_xlfn.XLOOKUP(E833,'[2]exportUsers_2026-4-16'!$C:$C,'[2]exportUsers_2026-4-16'!$D:$D)</f>
        <v>Member</v>
      </c>
    </row>
    <row r="834" spans="1:8">
      <c r="A834" t="s">
        <v>23</v>
      </c>
      <c r="B834" t="s">
        <v>22</v>
      </c>
      <c r="C834" t="s">
        <v>1331</v>
      </c>
      <c r="D834" t="s">
        <v>2147</v>
      </c>
      <c r="E834" t="s">
        <v>1092</v>
      </c>
      <c r="F834" t="s">
        <v>17</v>
      </c>
      <c r="G834" t="e">
        <f>_xlfn.XLOOKUP(E834,[1]QuestALL!$B:$B,[1]QuestALL!$E:$E)</f>
        <v>#N/A</v>
      </c>
      <c r="H834" t="e">
        <f>_xlfn.XLOOKUP(E834,'[2]exportUsers_2026-4-16'!$C:$C,'[2]exportUsers_2026-4-16'!$D:$D)</f>
        <v>#N/A</v>
      </c>
    </row>
    <row r="835" spans="1:8">
      <c r="A835" t="s">
        <v>23</v>
      </c>
      <c r="B835" t="s">
        <v>22</v>
      </c>
      <c r="C835" t="s">
        <v>1331</v>
      </c>
      <c r="D835" t="s">
        <v>2148</v>
      </c>
      <c r="E835" t="s">
        <v>1093</v>
      </c>
      <c r="F835" t="s">
        <v>17</v>
      </c>
      <c r="G835" t="e">
        <f>_xlfn.XLOOKUP(E835,[1]QuestALL!$B:$B,[1]QuestALL!$E:$E)</f>
        <v>#N/A</v>
      </c>
      <c r="H835" t="str">
        <f>_xlfn.XLOOKUP(E835,'[2]exportUsers_2026-4-16'!$C:$C,'[2]exportUsers_2026-4-16'!$D:$D)</f>
        <v>Member</v>
      </c>
    </row>
    <row r="836" spans="1:8">
      <c r="A836" t="s">
        <v>23</v>
      </c>
      <c r="B836" t="s">
        <v>22</v>
      </c>
      <c r="C836" t="s">
        <v>1331</v>
      </c>
      <c r="D836" t="s">
        <v>2149</v>
      </c>
      <c r="E836" t="s">
        <v>1094</v>
      </c>
      <c r="F836" t="s">
        <v>17</v>
      </c>
      <c r="G836" t="str">
        <f>_xlfn.XLOOKUP(E836,[1]QuestALL!$B:$B,[1]QuestALL!$E:$E)</f>
        <v>Migrated</v>
      </c>
      <c r="H836" t="str">
        <f>_xlfn.XLOOKUP(E836,'[2]exportUsers_2026-4-16'!$C:$C,'[2]exportUsers_2026-4-16'!$D:$D)</f>
        <v>Member</v>
      </c>
    </row>
    <row r="837" spans="1:8">
      <c r="A837" t="s">
        <v>23</v>
      </c>
      <c r="B837" t="s">
        <v>22</v>
      </c>
      <c r="C837" t="s">
        <v>1331</v>
      </c>
      <c r="D837" t="s">
        <v>2150</v>
      </c>
      <c r="E837" t="s">
        <v>201</v>
      </c>
      <c r="F837" t="s">
        <v>17</v>
      </c>
      <c r="G837" t="str">
        <f>_xlfn.XLOOKUP(E837,[1]QuestALL!$B:$B,[1]QuestALL!$E:$E)</f>
        <v>Migrated</v>
      </c>
      <c r="H837" t="str">
        <f>_xlfn.XLOOKUP(E837,'[2]exportUsers_2026-4-16'!$C:$C,'[2]exportUsers_2026-4-16'!$D:$D)</f>
        <v>Member</v>
      </c>
    </row>
    <row r="838" spans="1:8">
      <c r="A838" t="s">
        <v>23</v>
      </c>
      <c r="B838" t="s">
        <v>22</v>
      </c>
      <c r="C838" t="s">
        <v>1331</v>
      </c>
      <c r="D838" t="s">
        <v>2151</v>
      </c>
      <c r="E838" t="s">
        <v>1095</v>
      </c>
      <c r="F838" t="s">
        <v>17</v>
      </c>
      <c r="G838" t="e">
        <f>_xlfn.XLOOKUP(E838,[1]QuestALL!$B:$B,[1]QuestALL!$E:$E)</f>
        <v>#N/A</v>
      </c>
      <c r="H838" t="str">
        <f>_xlfn.XLOOKUP(E838,'[2]exportUsers_2026-4-16'!$C:$C,'[2]exportUsers_2026-4-16'!$D:$D)</f>
        <v>Member</v>
      </c>
    </row>
    <row r="839" spans="1:8">
      <c r="A839" t="s">
        <v>23</v>
      </c>
      <c r="B839" t="s">
        <v>22</v>
      </c>
      <c r="C839" t="s">
        <v>1331</v>
      </c>
      <c r="D839" t="s">
        <v>2152</v>
      </c>
      <c r="E839" t="s">
        <v>1096</v>
      </c>
      <c r="F839" t="s">
        <v>17</v>
      </c>
      <c r="G839" t="str">
        <f>_xlfn.XLOOKUP(E839,[1]QuestALL!$B:$B,[1]QuestALL!$E:$E)</f>
        <v>Mapped</v>
      </c>
      <c r="H839" t="str">
        <f>_xlfn.XLOOKUP(E839,'[2]exportUsers_2026-4-16'!$C:$C,'[2]exportUsers_2026-4-16'!$D:$D)</f>
        <v>Member</v>
      </c>
    </row>
    <row r="840" spans="1:8">
      <c r="A840" t="s">
        <v>23</v>
      </c>
      <c r="B840" t="s">
        <v>22</v>
      </c>
      <c r="C840" t="s">
        <v>1331</v>
      </c>
      <c r="D840" t="s">
        <v>2153</v>
      </c>
      <c r="E840" t="s">
        <v>1097</v>
      </c>
      <c r="F840" t="s">
        <v>17</v>
      </c>
      <c r="G840" t="str">
        <f>_xlfn.XLOOKUP(E840,[1]QuestALL!$B:$B,[1]QuestALL!$E:$E)</f>
        <v>Mapped</v>
      </c>
      <c r="H840" t="str">
        <f>_xlfn.XLOOKUP(E840,'[2]exportUsers_2026-4-16'!$C:$C,'[2]exportUsers_2026-4-16'!$D:$D)</f>
        <v>Member</v>
      </c>
    </row>
    <row r="841" spans="1:8">
      <c r="A841" t="s">
        <v>23</v>
      </c>
      <c r="B841" t="s">
        <v>22</v>
      </c>
      <c r="C841" t="s">
        <v>1331</v>
      </c>
      <c r="D841" t="s">
        <v>2154</v>
      </c>
      <c r="E841" t="s">
        <v>1098</v>
      </c>
      <c r="F841" t="s">
        <v>17</v>
      </c>
      <c r="G841" t="str">
        <f>_xlfn.XLOOKUP(E841,[1]QuestALL!$B:$B,[1]QuestALL!$E:$E)</f>
        <v>Mapped</v>
      </c>
      <c r="H841" t="str">
        <f>_xlfn.XLOOKUP(E841,'[2]exportUsers_2026-4-16'!$C:$C,'[2]exportUsers_2026-4-16'!$D:$D)</f>
        <v>Member</v>
      </c>
    </row>
    <row r="842" spans="1:8">
      <c r="A842" t="s">
        <v>23</v>
      </c>
      <c r="B842" t="s">
        <v>22</v>
      </c>
      <c r="C842" t="s">
        <v>1331</v>
      </c>
      <c r="D842" t="s">
        <v>2155</v>
      </c>
      <c r="E842" t="s">
        <v>1099</v>
      </c>
      <c r="F842" t="s">
        <v>17</v>
      </c>
      <c r="G842" t="str">
        <f>_xlfn.XLOOKUP(E842,[1]QuestALL!$B:$B,[1]QuestALL!$E:$E)</f>
        <v>Migrated</v>
      </c>
      <c r="H842" t="str">
        <f>_xlfn.XLOOKUP(E842,'[2]exportUsers_2026-4-16'!$C:$C,'[2]exportUsers_2026-4-16'!$D:$D)</f>
        <v>Member</v>
      </c>
    </row>
    <row r="843" spans="1:8">
      <c r="A843" t="s">
        <v>23</v>
      </c>
      <c r="B843" t="s">
        <v>22</v>
      </c>
      <c r="C843" t="s">
        <v>1331</v>
      </c>
      <c r="D843" t="s">
        <v>2156</v>
      </c>
      <c r="E843" t="s">
        <v>1100</v>
      </c>
      <c r="F843" t="s">
        <v>17</v>
      </c>
      <c r="G843" t="e">
        <f>_xlfn.XLOOKUP(E843,[1]QuestALL!$B:$B,[1]QuestALL!$E:$E)</f>
        <v>#N/A</v>
      </c>
      <c r="H843" t="e">
        <f>_xlfn.XLOOKUP(E843,'[2]exportUsers_2026-4-16'!$C:$C,'[2]exportUsers_2026-4-16'!$D:$D)</f>
        <v>#N/A</v>
      </c>
    </row>
    <row r="844" spans="1:8">
      <c r="A844" t="s">
        <v>23</v>
      </c>
      <c r="B844" t="s">
        <v>22</v>
      </c>
      <c r="C844" t="s">
        <v>1331</v>
      </c>
      <c r="D844" t="s">
        <v>2157</v>
      </c>
      <c r="E844" t="s">
        <v>1101</v>
      </c>
      <c r="F844" t="s">
        <v>17</v>
      </c>
      <c r="G844" t="str">
        <f>_xlfn.XLOOKUP(E844,[1]QuestALL!$B:$B,[1]QuestALL!$E:$E)</f>
        <v>Mapped</v>
      </c>
      <c r="H844" t="str">
        <f>_xlfn.XLOOKUP(E844,'[2]exportUsers_2026-4-16'!$C:$C,'[2]exportUsers_2026-4-16'!$D:$D)</f>
        <v>Member</v>
      </c>
    </row>
    <row r="845" spans="1:8">
      <c r="A845" t="s">
        <v>23</v>
      </c>
      <c r="B845" t="s">
        <v>22</v>
      </c>
      <c r="C845" t="s">
        <v>1331</v>
      </c>
      <c r="D845" t="s">
        <v>2158</v>
      </c>
      <c r="E845" t="s">
        <v>1102</v>
      </c>
      <c r="F845" t="s">
        <v>17</v>
      </c>
      <c r="G845" t="str">
        <f>_xlfn.XLOOKUP(E845,[1]QuestALL!$B:$B,[1]QuestALL!$E:$E)</f>
        <v>Mapped</v>
      </c>
      <c r="H845" t="str">
        <f>_xlfn.XLOOKUP(E845,'[2]exportUsers_2026-4-16'!$C:$C,'[2]exportUsers_2026-4-16'!$D:$D)</f>
        <v>Member</v>
      </c>
    </row>
    <row r="846" spans="1:8">
      <c r="A846" t="s">
        <v>23</v>
      </c>
      <c r="B846" t="s">
        <v>22</v>
      </c>
      <c r="C846" t="s">
        <v>1331</v>
      </c>
      <c r="D846" t="s">
        <v>2159</v>
      </c>
      <c r="E846" t="s">
        <v>1103</v>
      </c>
      <c r="F846" t="s">
        <v>17</v>
      </c>
      <c r="G846" t="str">
        <f>_xlfn.XLOOKUP(E846,[1]QuestALL!$B:$B,[1]QuestALL!$E:$E)</f>
        <v>Mapped</v>
      </c>
      <c r="H846" t="str">
        <f>_xlfn.XLOOKUP(E846,'[2]exportUsers_2026-4-16'!$C:$C,'[2]exportUsers_2026-4-16'!$D:$D)</f>
        <v>Member</v>
      </c>
    </row>
    <row r="847" spans="1:8">
      <c r="A847" t="s">
        <v>23</v>
      </c>
      <c r="B847" t="s">
        <v>22</v>
      </c>
      <c r="C847" t="s">
        <v>1331</v>
      </c>
      <c r="D847" t="s">
        <v>2160</v>
      </c>
      <c r="E847" t="s">
        <v>1104</v>
      </c>
      <c r="F847" t="s">
        <v>17</v>
      </c>
      <c r="G847" t="e">
        <f>_xlfn.XLOOKUP(E847,[1]QuestALL!$B:$B,[1]QuestALL!$E:$E)</f>
        <v>#N/A</v>
      </c>
      <c r="H847" t="str">
        <f>_xlfn.XLOOKUP(E847,'[2]exportUsers_2026-4-16'!$C:$C,'[2]exportUsers_2026-4-16'!$D:$D)</f>
        <v>Member</v>
      </c>
    </row>
    <row r="848" spans="1:8">
      <c r="A848" t="s">
        <v>23</v>
      </c>
      <c r="B848" t="s">
        <v>22</v>
      </c>
      <c r="C848" t="s">
        <v>1331</v>
      </c>
      <c r="D848" t="s">
        <v>2161</v>
      </c>
      <c r="E848" t="s">
        <v>1105</v>
      </c>
      <c r="F848" t="s">
        <v>17</v>
      </c>
      <c r="G848" t="e">
        <f>_xlfn.XLOOKUP(E848,[1]QuestALL!$B:$B,[1]QuestALL!$E:$E)</f>
        <v>#N/A</v>
      </c>
      <c r="H848" t="e">
        <f>_xlfn.XLOOKUP(E848,'[2]exportUsers_2026-4-16'!$C:$C,'[2]exportUsers_2026-4-16'!$D:$D)</f>
        <v>#N/A</v>
      </c>
    </row>
    <row r="849" spans="1:8">
      <c r="A849" t="s">
        <v>23</v>
      </c>
      <c r="B849" t="s">
        <v>22</v>
      </c>
      <c r="C849" t="s">
        <v>1331</v>
      </c>
      <c r="D849" t="s">
        <v>2162</v>
      </c>
      <c r="E849" t="s">
        <v>1106</v>
      </c>
      <c r="F849" t="s">
        <v>17</v>
      </c>
      <c r="G849" t="e">
        <f>_xlfn.XLOOKUP(E849,[1]QuestALL!$B:$B,[1]QuestALL!$E:$E)</f>
        <v>#N/A</v>
      </c>
      <c r="H849" t="e">
        <f>_xlfn.XLOOKUP(E849,'[2]exportUsers_2026-4-16'!$C:$C,'[2]exportUsers_2026-4-16'!$D:$D)</f>
        <v>#N/A</v>
      </c>
    </row>
    <row r="850" spans="1:8">
      <c r="A850" t="s">
        <v>23</v>
      </c>
      <c r="B850" t="s">
        <v>22</v>
      </c>
      <c r="C850" t="s">
        <v>1331</v>
      </c>
      <c r="D850" t="s">
        <v>2163</v>
      </c>
      <c r="E850" t="s">
        <v>1107</v>
      </c>
      <c r="F850" t="s">
        <v>17</v>
      </c>
      <c r="G850" t="str">
        <f>_xlfn.XLOOKUP(E850,[1]QuestALL!$B:$B,[1]QuestALL!$E:$E)</f>
        <v>Migrated</v>
      </c>
      <c r="H850" t="str">
        <f>_xlfn.XLOOKUP(E850,'[2]exportUsers_2026-4-16'!$C:$C,'[2]exportUsers_2026-4-16'!$D:$D)</f>
        <v>Member</v>
      </c>
    </row>
    <row r="851" spans="1:8">
      <c r="A851" t="s">
        <v>23</v>
      </c>
      <c r="B851" t="s">
        <v>22</v>
      </c>
      <c r="C851" t="s">
        <v>1331</v>
      </c>
      <c r="D851" t="s">
        <v>2164</v>
      </c>
      <c r="E851" t="s">
        <v>1108</v>
      </c>
      <c r="F851" t="s">
        <v>17</v>
      </c>
      <c r="G851" t="e">
        <f>_xlfn.XLOOKUP(E851,[1]QuestALL!$B:$B,[1]QuestALL!$E:$E)</f>
        <v>#N/A</v>
      </c>
      <c r="H851" t="e">
        <f>_xlfn.XLOOKUP(E851,'[2]exportUsers_2026-4-16'!$C:$C,'[2]exportUsers_2026-4-16'!$D:$D)</f>
        <v>#N/A</v>
      </c>
    </row>
    <row r="852" spans="1:8">
      <c r="A852" t="s">
        <v>23</v>
      </c>
      <c r="B852" t="s">
        <v>22</v>
      </c>
      <c r="C852" t="s">
        <v>1331</v>
      </c>
      <c r="D852" t="s">
        <v>2165</v>
      </c>
      <c r="E852" t="s">
        <v>1109</v>
      </c>
      <c r="F852" t="s">
        <v>17</v>
      </c>
      <c r="G852" t="e">
        <f>_xlfn.XLOOKUP(E852,[1]QuestALL!$B:$B,[1]QuestALL!$E:$E)</f>
        <v>#N/A</v>
      </c>
      <c r="H852" t="e">
        <f>_xlfn.XLOOKUP(E852,'[2]exportUsers_2026-4-16'!$C:$C,'[2]exportUsers_2026-4-16'!$D:$D)</f>
        <v>#N/A</v>
      </c>
    </row>
    <row r="853" spans="1:8">
      <c r="A853" t="s">
        <v>23</v>
      </c>
      <c r="B853" t="s">
        <v>22</v>
      </c>
      <c r="C853" t="s">
        <v>1331</v>
      </c>
      <c r="D853" t="s">
        <v>1344</v>
      </c>
      <c r="F853" t="s">
        <v>17</v>
      </c>
      <c r="G853" t="e">
        <f>_xlfn.XLOOKUP(E853,[1]QuestALL!$B:$B,[1]QuestALL!$E:$E)</f>
        <v>#N/A</v>
      </c>
      <c r="H853" t="e">
        <f>_xlfn.XLOOKUP(E853,'[2]exportUsers_2026-4-16'!$C:$C,'[2]exportUsers_2026-4-16'!$D:$D)</f>
        <v>#N/A</v>
      </c>
    </row>
    <row r="854" spans="1:8">
      <c r="A854" t="s">
        <v>23</v>
      </c>
      <c r="B854" t="s">
        <v>22</v>
      </c>
      <c r="C854" t="s">
        <v>1331</v>
      </c>
      <c r="D854" t="s">
        <v>2166</v>
      </c>
      <c r="E854" t="s">
        <v>1110</v>
      </c>
      <c r="F854" t="s">
        <v>17</v>
      </c>
      <c r="G854" t="e">
        <f>_xlfn.XLOOKUP(E854,[1]QuestALL!$B:$B,[1]QuestALL!$E:$E)</f>
        <v>#N/A</v>
      </c>
      <c r="H854" t="e">
        <f>_xlfn.XLOOKUP(E854,'[2]exportUsers_2026-4-16'!$C:$C,'[2]exportUsers_2026-4-16'!$D:$D)</f>
        <v>#N/A</v>
      </c>
    </row>
    <row r="855" spans="1:8">
      <c r="A855" t="s">
        <v>23</v>
      </c>
      <c r="B855" t="s">
        <v>22</v>
      </c>
      <c r="C855" t="s">
        <v>1331</v>
      </c>
      <c r="D855" t="s">
        <v>2167</v>
      </c>
      <c r="E855" t="s">
        <v>1111</v>
      </c>
      <c r="F855" t="s">
        <v>17</v>
      </c>
      <c r="G855" t="e">
        <f>_xlfn.XLOOKUP(E855,[1]QuestALL!$B:$B,[1]QuestALL!$E:$E)</f>
        <v>#N/A</v>
      </c>
      <c r="H855" t="e">
        <f>_xlfn.XLOOKUP(E855,'[2]exportUsers_2026-4-16'!$C:$C,'[2]exportUsers_2026-4-16'!$D:$D)</f>
        <v>#N/A</v>
      </c>
    </row>
    <row r="856" spans="1:8">
      <c r="A856" t="s">
        <v>23</v>
      </c>
      <c r="B856" t="s">
        <v>22</v>
      </c>
      <c r="C856" t="s">
        <v>1331</v>
      </c>
      <c r="D856" t="s">
        <v>2168</v>
      </c>
      <c r="E856" t="s">
        <v>1112</v>
      </c>
      <c r="F856" t="s">
        <v>17</v>
      </c>
      <c r="G856" t="str">
        <f>_xlfn.XLOOKUP(E856,[1]QuestALL!$B:$B,[1]QuestALL!$E:$E)</f>
        <v>Migrated</v>
      </c>
      <c r="H856" t="str">
        <f>_xlfn.XLOOKUP(E856,'[2]exportUsers_2026-4-16'!$C:$C,'[2]exportUsers_2026-4-16'!$D:$D)</f>
        <v>Member</v>
      </c>
    </row>
    <row r="857" spans="1:8">
      <c r="A857" t="s">
        <v>23</v>
      </c>
      <c r="B857" t="s">
        <v>22</v>
      </c>
      <c r="C857" t="s">
        <v>1331</v>
      </c>
      <c r="D857" t="s">
        <v>2169</v>
      </c>
      <c r="E857" t="s">
        <v>1113</v>
      </c>
      <c r="F857" t="s">
        <v>17</v>
      </c>
      <c r="G857" t="e">
        <f>_xlfn.XLOOKUP(E857,[1]QuestALL!$B:$B,[1]QuestALL!$E:$E)</f>
        <v>#N/A</v>
      </c>
      <c r="H857" t="e">
        <f>_xlfn.XLOOKUP(E857,'[2]exportUsers_2026-4-16'!$C:$C,'[2]exportUsers_2026-4-16'!$D:$D)</f>
        <v>#N/A</v>
      </c>
    </row>
    <row r="858" spans="1:8">
      <c r="A858" t="s">
        <v>23</v>
      </c>
      <c r="B858" t="s">
        <v>22</v>
      </c>
      <c r="C858" t="s">
        <v>1331</v>
      </c>
      <c r="D858" t="s">
        <v>2170</v>
      </c>
      <c r="E858" t="s">
        <v>1114</v>
      </c>
      <c r="F858" t="s">
        <v>17</v>
      </c>
      <c r="G858" t="e">
        <f>_xlfn.XLOOKUP(E858,[1]QuestALL!$B:$B,[1]QuestALL!$E:$E)</f>
        <v>#N/A</v>
      </c>
      <c r="H858" t="e">
        <f>_xlfn.XLOOKUP(E858,'[2]exportUsers_2026-4-16'!$C:$C,'[2]exportUsers_2026-4-16'!$D:$D)</f>
        <v>#N/A</v>
      </c>
    </row>
    <row r="859" spans="1:8">
      <c r="A859" t="s">
        <v>23</v>
      </c>
      <c r="B859" t="s">
        <v>22</v>
      </c>
      <c r="C859" t="s">
        <v>1331</v>
      </c>
      <c r="D859" t="s">
        <v>2171</v>
      </c>
      <c r="E859" t="s">
        <v>1115</v>
      </c>
      <c r="F859" t="s">
        <v>17</v>
      </c>
      <c r="G859" t="str">
        <f>_xlfn.XLOOKUP(E859,[1]QuestALL!$B:$B,[1]QuestALL!$E:$E)</f>
        <v>Mapped</v>
      </c>
      <c r="H859" t="str">
        <f>_xlfn.XLOOKUP(E859,'[2]exportUsers_2026-4-16'!$C:$C,'[2]exportUsers_2026-4-16'!$D:$D)</f>
        <v>Member</v>
      </c>
    </row>
    <row r="860" spans="1:8">
      <c r="A860" t="s">
        <v>23</v>
      </c>
      <c r="B860" t="s">
        <v>22</v>
      </c>
      <c r="C860" t="s">
        <v>1331</v>
      </c>
      <c r="D860" t="s">
        <v>2172</v>
      </c>
      <c r="E860" t="s">
        <v>1116</v>
      </c>
      <c r="F860" t="s">
        <v>17</v>
      </c>
      <c r="G860" t="str">
        <f>_xlfn.XLOOKUP(E860,[1]QuestALL!$B:$B,[1]QuestALL!$E:$E)</f>
        <v>Mapped</v>
      </c>
      <c r="H860" t="str">
        <f>_xlfn.XLOOKUP(E860,'[2]exportUsers_2026-4-16'!$C:$C,'[2]exportUsers_2026-4-16'!$D:$D)</f>
        <v>Member</v>
      </c>
    </row>
    <row r="861" spans="1:8">
      <c r="A861" t="s">
        <v>23</v>
      </c>
      <c r="B861" t="s">
        <v>22</v>
      </c>
      <c r="C861" t="s">
        <v>1331</v>
      </c>
      <c r="D861" t="s">
        <v>2173</v>
      </c>
      <c r="E861" t="s">
        <v>1117</v>
      </c>
      <c r="F861" t="s">
        <v>17</v>
      </c>
      <c r="G861" t="str">
        <f>_xlfn.XLOOKUP(E861,[1]QuestALL!$B:$B,[1]QuestALL!$E:$E)</f>
        <v>Mapped</v>
      </c>
      <c r="H861" t="str">
        <f>_xlfn.XLOOKUP(E861,'[2]exportUsers_2026-4-16'!$C:$C,'[2]exportUsers_2026-4-16'!$D:$D)</f>
        <v>Member</v>
      </c>
    </row>
    <row r="862" spans="1:8">
      <c r="A862" t="s">
        <v>23</v>
      </c>
      <c r="B862" t="s">
        <v>22</v>
      </c>
      <c r="C862" t="s">
        <v>1331</v>
      </c>
      <c r="D862" t="s">
        <v>2174</v>
      </c>
      <c r="E862" t="s">
        <v>1118</v>
      </c>
      <c r="F862" t="s">
        <v>17</v>
      </c>
      <c r="G862" t="str">
        <f>_xlfn.XLOOKUP(E862,[1]QuestALL!$B:$B,[1]QuestALL!$E:$E)</f>
        <v>Mapped</v>
      </c>
      <c r="H862" t="str">
        <f>_xlfn.XLOOKUP(E862,'[2]exportUsers_2026-4-16'!$C:$C,'[2]exportUsers_2026-4-16'!$D:$D)</f>
        <v>Member</v>
      </c>
    </row>
    <row r="863" spans="1:8">
      <c r="A863" t="s">
        <v>23</v>
      </c>
      <c r="B863" t="s">
        <v>22</v>
      </c>
      <c r="C863" t="s">
        <v>1331</v>
      </c>
      <c r="D863" t="s">
        <v>2175</v>
      </c>
      <c r="E863" t="s">
        <v>1119</v>
      </c>
      <c r="F863" t="s">
        <v>17</v>
      </c>
      <c r="G863" t="e">
        <f>_xlfn.XLOOKUP(E863,[1]QuestALL!$B:$B,[1]QuestALL!$E:$E)</f>
        <v>#N/A</v>
      </c>
      <c r="H863" t="e">
        <f>_xlfn.XLOOKUP(E863,'[2]exportUsers_2026-4-16'!$C:$C,'[2]exportUsers_2026-4-16'!$D:$D)</f>
        <v>#N/A</v>
      </c>
    </row>
    <row r="864" spans="1:8">
      <c r="A864" t="s">
        <v>23</v>
      </c>
      <c r="B864" t="s">
        <v>22</v>
      </c>
      <c r="C864" t="s">
        <v>1331</v>
      </c>
      <c r="D864" t="s">
        <v>2176</v>
      </c>
      <c r="E864" t="s">
        <v>1120</v>
      </c>
      <c r="F864" t="s">
        <v>17</v>
      </c>
      <c r="G864" t="e">
        <f>_xlfn.XLOOKUP(E864,[1]QuestALL!$B:$B,[1]QuestALL!$E:$E)</f>
        <v>#N/A</v>
      </c>
      <c r="H864" t="str">
        <f>_xlfn.XLOOKUP(E864,'[2]exportUsers_2026-4-16'!$C:$C,'[2]exportUsers_2026-4-16'!$D:$D)</f>
        <v>Member</v>
      </c>
    </row>
    <row r="865" spans="1:8">
      <c r="A865" t="s">
        <v>23</v>
      </c>
      <c r="B865" t="s">
        <v>22</v>
      </c>
      <c r="C865" t="s">
        <v>1331</v>
      </c>
      <c r="D865" t="s">
        <v>2177</v>
      </c>
      <c r="E865" t="s">
        <v>1121</v>
      </c>
      <c r="F865" t="s">
        <v>17</v>
      </c>
      <c r="G865" t="e">
        <f>_xlfn.XLOOKUP(E865,[1]QuestALL!$B:$B,[1]QuestALL!$E:$E)</f>
        <v>#N/A</v>
      </c>
      <c r="H865" t="e">
        <f>_xlfn.XLOOKUP(E865,'[2]exportUsers_2026-4-16'!$C:$C,'[2]exportUsers_2026-4-16'!$D:$D)</f>
        <v>#N/A</v>
      </c>
    </row>
    <row r="866" spans="1:8">
      <c r="A866" t="s">
        <v>23</v>
      </c>
      <c r="B866" t="s">
        <v>22</v>
      </c>
      <c r="C866" t="s">
        <v>1331</v>
      </c>
      <c r="D866" t="s">
        <v>2178</v>
      </c>
      <c r="E866" t="s">
        <v>1122</v>
      </c>
      <c r="F866" t="s">
        <v>17</v>
      </c>
      <c r="G866" t="e">
        <f>_xlfn.XLOOKUP(E866,[1]QuestALL!$B:$B,[1]QuestALL!$E:$E)</f>
        <v>#N/A</v>
      </c>
      <c r="H866" t="e">
        <f>_xlfn.XLOOKUP(E866,'[2]exportUsers_2026-4-16'!$C:$C,'[2]exportUsers_2026-4-16'!$D:$D)</f>
        <v>#N/A</v>
      </c>
    </row>
    <row r="867" spans="1:8">
      <c r="A867" t="s">
        <v>23</v>
      </c>
      <c r="B867" t="s">
        <v>22</v>
      </c>
      <c r="C867" t="s">
        <v>1331</v>
      </c>
      <c r="D867" t="s">
        <v>2179</v>
      </c>
      <c r="E867" t="s">
        <v>1123</v>
      </c>
      <c r="F867" t="s">
        <v>17</v>
      </c>
      <c r="G867" t="str">
        <f>_xlfn.XLOOKUP(E867,[1]QuestALL!$B:$B,[1]QuestALL!$E:$E)</f>
        <v>Mapped</v>
      </c>
      <c r="H867" t="str">
        <f>_xlfn.XLOOKUP(E867,'[2]exportUsers_2026-4-16'!$C:$C,'[2]exportUsers_2026-4-16'!$D:$D)</f>
        <v>Member</v>
      </c>
    </row>
    <row r="868" spans="1:8">
      <c r="A868" t="s">
        <v>23</v>
      </c>
      <c r="B868" t="s">
        <v>22</v>
      </c>
      <c r="C868" t="s">
        <v>1331</v>
      </c>
      <c r="D868" t="s">
        <v>2180</v>
      </c>
      <c r="E868" t="s">
        <v>1124</v>
      </c>
      <c r="F868" t="s">
        <v>17</v>
      </c>
      <c r="G868" t="str">
        <f>_xlfn.XLOOKUP(E868,[1]QuestALL!$B:$B,[1]QuestALL!$E:$E)</f>
        <v>Mapped</v>
      </c>
      <c r="H868" t="str">
        <f>_xlfn.XLOOKUP(E868,'[2]exportUsers_2026-4-16'!$C:$C,'[2]exportUsers_2026-4-16'!$D:$D)</f>
        <v>Member</v>
      </c>
    </row>
    <row r="869" spans="1:8">
      <c r="A869" t="s">
        <v>23</v>
      </c>
      <c r="B869" t="s">
        <v>22</v>
      </c>
      <c r="C869" t="s">
        <v>1331</v>
      </c>
      <c r="D869" t="s">
        <v>2181</v>
      </c>
      <c r="E869" t="s">
        <v>1125</v>
      </c>
      <c r="F869" t="s">
        <v>17</v>
      </c>
      <c r="G869" t="e">
        <f>_xlfn.XLOOKUP(E869,[1]QuestALL!$B:$B,[1]QuestALL!$E:$E)</f>
        <v>#N/A</v>
      </c>
      <c r="H869" t="str">
        <f>_xlfn.XLOOKUP(E869,'[2]exportUsers_2026-4-16'!$C:$C,'[2]exportUsers_2026-4-16'!$D:$D)</f>
        <v>Member</v>
      </c>
    </row>
    <row r="870" spans="1:8">
      <c r="A870" t="s">
        <v>23</v>
      </c>
      <c r="B870" t="s">
        <v>22</v>
      </c>
      <c r="C870" t="s">
        <v>1331</v>
      </c>
      <c r="D870" t="s">
        <v>2182</v>
      </c>
      <c r="E870" t="s">
        <v>1126</v>
      </c>
      <c r="F870" t="s">
        <v>17</v>
      </c>
      <c r="G870" t="e">
        <f>_xlfn.XLOOKUP(E870,[1]QuestALL!$B:$B,[1]QuestALL!$E:$E)</f>
        <v>#N/A</v>
      </c>
      <c r="H870" t="str">
        <f>_xlfn.XLOOKUP(E870,'[2]exportUsers_2026-4-16'!$C:$C,'[2]exportUsers_2026-4-16'!$D:$D)</f>
        <v>Member</v>
      </c>
    </row>
    <row r="871" spans="1:8">
      <c r="A871" t="s">
        <v>23</v>
      </c>
      <c r="B871" t="s">
        <v>22</v>
      </c>
      <c r="C871" t="s">
        <v>1331</v>
      </c>
      <c r="D871" t="s">
        <v>2183</v>
      </c>
      <c r="E871" t="s">
        <v>1127</v>
      </c>
      <c r="F871" t="s">
        <v>17</v>
      </c>
      <c r="G871" t="e">
        <f>_xlfn.XLOOKUP(E871,[1]QuestALL!$B:$B,[1]QuestALL!$E:$E)</f>
        <v>#N/A</v>
      </c>
      <c r="H871" t="e">
        <f>_xlfn.XLOOKUP(E871,'[2]exportUsers_2026-4-16'!$C:$C,'[2]exportUsers_2026-4-16'!$D:$D)</f>
        <v>#N/A</v>
      </c>
    </row>
    <row r="872" spans="1:8">
      <c r="A872" t="s">
        <v>23</v>
      </c>
      <c r="B872" t="s">
        <v>22</v>
      </c>
      <c r="C872" t="s">
        <v>1331</v>
      </c>
      <c r="D872" t="s">
        <v>2184</v>
      </c>
      <c r="E872" t="s">
        <v>1128</v>
      </c>
      <c r="F872" t="s">
        <v>17</v>
      </c>
      <c r="G872" t="e">
        <f>_xlfn.XLOOKUP(E872,[1]QuestALL!$B:$B,[1]QuestALL!$E:$E)</f>
        <v>#N/A</v>
      </c>
      <c r="H872" t="e">
        <f>_xlfn.XLOOKUP(E872,'[2]exportUsers_2026-4-16'!$C:$C,'[2]exportUsers_2026-4-16'!$D:$D)</f>
        <v>#N/A</v>
      </c>
    </row>
    <row r="873" spans="1:8">
      <c r="A873" t="s">
        <v>23</v>
      </c>
      <c r="B873" t="s">
        <v>22</v>
      </c>
      <c r="C873" t="s">
        <v>1331</v>
      </c>
      <c r="D873" t="s">
        <v>2185</v>
      </c>
      <c r="E873" t="s">
        <v>1129</v>
      </c>
      <c r="F873" t="s">
        <v>17</v>
      </c>
      <c r="G873" t="e">
        <f>_xlfn.XLOOKUP(E873,[1]QuestALL!$B:$B,[1]QuestALL!$E:$E)</f>
        <v>#N/A</v>
      </c>
      <c r="H873" t="e">
        <f>_xlfn.XLOOKUP(E873,'[2]exportUsers_2026-4-16'!$C:$C,'[2]exportUsers_2026-4-16'!$D:$D)</f>
        <v>#N/A</v>
      </c>
    </row>
    <row r="874" spans="1:8">
      <c r="A874" t="s">
        <v>23</v>
      </c>
      <c r="B874" t="s">
        <v>22</v>
      </c>
      <c r="C874" t="s">
        <v>1331</v>
      </c>
      <c r="D874" t="s">
        <v>2186</v>
      </c>
      <c r="E874" t="s">
        <v>1130</v>
      </c>
      <c r="F874" t="s">
        <v>17</v>
      </c>
      <c r="G874" t="e">
        <f>_xlfn.XLOOKUP(E874,[1]QuestALL!$B:$B,[1]QuestALL!$E:$E)</f>
        <v>#N/A</v>
      </c>
      <c r="H874" t="e">
        <f>_xlfn.XLOOKUP(E874,'[2]exportUsers_2026-4-16'!$C:$C,'[2]exportUsers_2026-4-16'!$D:$D)</f>
        <v>#N/A</v>
      </c>
    </row>
    <row r="875" spans="1:8">
      <c r="A875" t="s">
        <v>23</v>
      </c>
      <c r="B875" t="s">
        <v>22</v>
      </c>
      <c r="C875" t="s">
        <v>1331</v>
      </c>
      <c r="D875" t="s">
        <v>2187</v>
      </c>
      <c r="E875" t="s">
        <v>1131</v>
      </c>
      <c r="F875" t="s">
        <v>17</v>
      </c>
      <c r="G875" t="e">
        <f>_xlfn.XLOOKUP(E875,[1]QuestALL!$B:$B,[1]QuestALL!$E:$E)</f>
        <v>#N/A</v>
      </c>
      <c r="H875" t="e">
        <f>_xlfn.XLOOKUP(E875,'[2]exportUsers_2026-4-16'!$C:$C,'[2]exportUsers_2026-4-16'!$D:$D)</f>
        <v>#N/A</v>
      </c>
    </row>
    <row r="876" spans="1:8">
      <c r="A876" t="s">
        <v>23</v>
      </c>
      <c r="B876" t="s">
        <v>22</v>
      </c>
      <c r="C876" t="s">
        <v>1331</v>
      </c>
      <c r="D876" t="s">
        <v>2188</v>
      </c>
      <c r="E876" t="s">
        <v>1132</v>
      </c>
      <c r="F876" t="s">
        <v>17</v>
      </c>
      <c r="G876" t="str">
        <f>_xlfn.XLOOKUP(E876,[1]QuestALL!$B:$B,[1]QuestALL!$E:$E)</f>
        <v>Mapped</v>
      </c>
      <c r="H876" t="str">
        <f>_xlfn.XLOOKUP(E876,'[2]exportUsers_2026-4-16'!$C:$C,'[2]exportUsers_2026-4-16'!$D:$D)</f>
        <v>Member</v>
      </c>
    </row>
    <row r="877" spans="1:8">
      <c r="A877" t="s">
        <v>23</v>
      </c>
      <c r="B877" t="s">
        <v>22</v>
      </c>
      <c r="C877" t="s">
        <v>1331</v>
      </c>
      <c r="D877" t="s">
        <v>2189</v>
      </c>
      <c r="E877" t="s">
        <v>1133</v>
      </c>
      <c r="F877" t="s">
        <v>17</v>
      </c>
      <c r="G877" t="e">
        <f>_xlfn.XLOOKUP(E877,[1]QuestALL!$B:$B,[1]QuestALL!$E:$E)</f>
        <v>#N/A</v>
      </c>
      <c r="H877" t="e">
        <f>_xlfn.XLOOKUP(E877,'[2]exportUsers_2026-4-16'!$C:$C,'[2]exportUsers_2026-4-16'!$D:$D)</f>
        <v>#N/A</v>
      </c>
    </row>
    <row r="878" spans="1:8">
      <c r="A878" t="s">
        <v>23</v>
      </c>
      <c r="B878" t="s">
        <v>22</v>
      </c>
      <c r="C878" t="s">
        <v>1331</v>
      </c>
      <c r="D878" t="s">
        <v>2190</v>
      </c>
      <c r="E878" t="s">
        <v>1134</v>
      </c>
      <c r="F878" t="s">
        <v>17</v>
      </c>
      <c r="G878" t="str">
        <f>_xlfn.XLOOKUP(E878,[1]QuestALL!$B:$B,[1]QuestALL!$E:$E)</f>
        <v>Mapped</v>
      </c>
      <c r="H878" t="str">
        <f>_xlfn.XLOOKUP(E878,'[2]exportUsers_2026-4-16'!$C:$C,'[2]exportUsers_2026-4-16'!$D:$D)</f>
        <v>Member</v>
      </c>
    </row>
    <row r="879" spans="1:8">
      <c r="A879" t="s">
        <v>23</v>
      </c>
      <c r="B879" t="s">
        <v>22</v>
      </c>
      <c r="C879" t="s">
        <v>1331</v>
      </c>
      <c r="D879" t="s">
        <v>2191</v>
      </c>
      <c r="E879" t="s">
        <v>1135</v>
      </c>
      <c r="F879" t="s">
        <v>17</v>
      </c>
      <c r="G879" t="e">
        <f>_xlfn.XLOOKUP(E879,[1]QuestALL!$B:$B,[1]QuestALL!$E:$E)</f>
        <v>#N/A</v>
      </c>
      <c r="H879" t="str">
        <f>_xlfn.XLOOKUP(E879,'[2]exportUsers_2026-4-16'!$C:$C,'[2]exportUsers_2026-4-16'!$D:$D)</f>
        <v>Member</v>
      </c>
    </row>
    <row r="880" spans="1:8">
      <c r="A880" t="s">
        <v>23</v>
      </c>
      <c r="B880" t="s">
        <v>22</v>
      </c>
      <c r="C880" t="s">
        <v>1331</v>
      </c>
      <c r="D880" t="s">
        <v>2192</v>
      </c>
      <c r="E880" t="s">
        <v>1136</v>
      </c>
      <c r="F880" t="s">
        <v>17</v>
      </c>
      <c r="G880" t="e">
        <f>_xlfn.XLOOKUP(E880,[1]QuestALL!$B:$B,[1]QuestALL!$E:$E)</f>
        <v>#N/A</v>
      </c>
      <c r="H880" t="e">
        <f>_xlfn.XLOOKUP(E880,'[2]exportUsers_2026-4-16'!$C:$C,'[2]exportUsers_2026-4-16'!$D:$D)</f>
        <v>#N/A</v>
      </c>
    </row>
    <row r="881" spans="1:8">
      <c r="A881" t="s">
        <v>23</v>
      </c>
      <c r="B881" t="s">
        <v>22</v>
      </c>
      <c r="C881" t="s">
        <v>1331</v>
      </c>
      <c r="D881" t="s">
        <v>2193</v>
      </c>
      <c r="E881" t="s">
        <v>1137</v>
      </c>
      <c r="F881" t="s">
        <v>17</v>
      </c>
      <c r="G881" t="str">
        <f>_xlfn.XLOOKUP(E881,[1]QuestALL!$B:$B,[1]QuestALL!$E:$E)</f>
        <v>Mapped</v>
      </c>
      <c r="H881" t="str">
        <f>_xlfn.XLOOKUP(E881,'[2]exportUsers_2026-4-16'!$C:$C,'[2]exportUsers_2026-4-16'!$D:$D)</f>
        <v>Member</v>
      </c>
    </row>
    <row r="882" spans="1:8">
      <c r="A882" t="s">
        <v>23</v>
      </c>
      <c r="B882" t="s">
        <v>22</v>
      </c>
      <c r="C882" t="s">
        <v>1331</v>
      </c>
      <c r="D882" t="s">
        <v>2194</v>
      </c>
      <c r="E882" t="s">
        <v>1138</v>
      </c>
      <c r="F882" t="s">
        <v>17</v>
      </c>
      <c r="G882" t="e">
        <f>_xlfn.XLOOKUP(E882,[1]QuestALL!$B:$B,[1]QuestALL!$E:$E)</f>
        <v>#N/A</v>
      </c>
      <c r="H882" t="e">
        <f>_xlfn.XLOOKUP(E882,'[2]exportUsers_2026-4-16'!$C:$C,'[2]exportUsers_2026-4-16'!$D:$D)</f>
        <v>#N/A</v>
      </c>
    </row>
    <row r="883" spans="1:8">
      <c r="A883" t="s">
        <v>23</v>
      </c>
      <c r="B883" t="s">
        <v>22</v>
      </c>
      <c r="C883" t="s">
        <v>1331</v>
      </c>
      <c r="D883" t="s">
        <v>2195</v>
      </c>
      <c r="E883" t="s">
        <v>1139</v>
      </c>
      <c r="F883" t="s">
        <v>17</v>
      </c>
      <c r="G883" t="e">
        <f>_xlfn.XLOOKUP(E883,[1]QuestALL!$B:$B,[1]QuestALL!$E:$E)</f>
        <v>#N/A</v>
      </c>
      <c r="H883" t="e">
        <f>_xlfn.XLOOKUP(E883,'[2]exportUsers_2026-4-16'!$C:$C,'[2]exportUsers_2026-4-16'!$D:$D)</f>
        <v>#N/A</v>
      </c>
    </row>
    <row r="884" spans="1:8">
      <c r="A884" t="s">
        <v>23</v>
      </c>
      <c r="B884" t="s">
        <v>22</v>
      </c>
      <c r="C884" t="s">
        <v>1331</v>
      </c>
      <c r="D884" t="s">
        <v>2196</v>
      </c>
      <c r="E884" t="s">
        <v>1140</v>
      </c>
      <c r="F884" t="s">
        <v>17</v>
      </c>
      <c r="G884" t="e">
        <f>_xlfn.XLOOKUP(E884,[1]QuestALL!$B:$B,[1]QuestALL!$E:$E)</f>
        <v>#N/A</v>
      </c>
      <c r="H884" t="e">
        <f>_xlfn.XLOOKUP(E884,'[2]exportUsers_2026-4-16'!$C:$C,'[2]exportUsers_2026-4-16'!$D:$D)</f>
        <v>#N/A</v>
      </c>
    </row>
    <row r="885" spans="1:8">
      <c r="A885" t="s">
        <v>23</v>
      </c>
      <c r="B885" t="s">
        <v>22</v>
      </c>
      <c r="C885" t="s">
        <v>1331</v>
      </c>
      <c r="D885" t="s">
        <v>2197</v>
      </c>
      <c r="E885" t="s">
        <v>1141</v>
      </c>
      <c r="F885" t="s">
        <v>17</v>
      </c>
      <c r="G885" t="e">
        <f>_xlfn.XLOOKUP(E885,[1]QuestALL!$B:$B,[1]QuestALL!$E:$E)</f>
        <v>#N/A</v>
      </c>
      <c r="H885" t="e">
        <f>_xlfn.XLOOKUP(E885,'[2]exportUsers_2026-4-16'!$C:$C,'[2]exportUsers_2026-4-16'!$D:$D)</f>
        <v>#N/A</v>
      </c>
    </row>
    <row r="886" spans="1:8">
      <c r="A886" t="s">
        <v>23</v>
      </c>
      <c r="B886" t="s">
        <v>22</v>
      </c>
      <c r="C886" t="s">
        <v>1331</v>
      </c>
      <c r="D886" t="s">
        <v>2198</v>
      </c>
      <c r="E886" t="s">
        <v>1142</v>
      </c>
      <c r="F886" t="s">
        <v>17</v>
      </c>
      <c r="G886" t="str">
        <f>_xlfn.XLOOKUP(E886,[1]QuestALL!$B:$B,[1]QuestALL!$E:$E)</f>
        <v>Mapped</v>
      </c>
      <c r="H886" t="str">
        <f>_xlfn.XLOOKUP(E886,'[2]exportUsers_2026-4-16'!$C:$C,'[2]exportUsers_2026-4-16'!$D:$D)</f>
        <v>Member</v>
      </c>
    </row>
    <row r="887" spans="1:8">
      <c r="A887" t="s">
        <v>23</v>
      </c>
      <c r="B887" t="s">
        <v>22</v>
      </c>
      <c r="C887" t="s">
        <v>1331</v>
      </c>
      <c r="D887" t="s">
        <v>2199</v>
      </c>
      <c r="E887" t="s">
        <v>1143</v>
      </c>
      <c r="F887" t="s">
        <v>17</v>
      </c>
      <c r="G887" t="e">
        <f>_xlfn.XLOOKUP(E887,[1]QuestALL!$B:$B,[1]QuestALL!$E:$E)</f>
        <v>#N/A</v>
      </c>
      <c r="H887" t="str">
        <f>_xlfn.XLOOKUP(E887,'[2]exportUsers_2026-4-16'!$C:$C,'[2]exportUsers_2026-4-16'!$D:$D)</f>
        <v>Member</v>
      </c>
    </row>
    <row r="888" spans="1:8">
      <c r="A888" t="s">
        <v>23</v>
      </c>
      <c r="B888" t="s">
        <v>22</v>
      </c>
      <c r="C888" t="s">
        <v>1331</v>
      </c>
      <c r="D888" t="s">
        <v>2200</v>
      </c>
      <c r="E888" t="s">
        <v>1144</v>
      </c>
      <c r="F888" t="s">
        <v>17</v>
      </c>
      <c r="G888" t="e">
        <f>_xlfn.XLOOKUP(E888,[1]QuestALL!$B:$B,[1]QuestALL!$E:$E)</f>
        <v>#N/A</v>
      </c>
      <c r="H888" t="str">
        <f>_xlfn.XLOOKUP(E888,'[2]exportUsers_2026-4-16'!$C:$C,'[2]exportUsers_2026-4-16'!$D:$D)</f>
        <v>Member</v>
      </c>
    </row>
    <row r="889" spans="1:8">
      <c r="A889" t="s">
        <v>23</v>
      </c>
      <c r="B889" t="s">
        <v>22</v>
      </c>
      <c r="C889" t="s">
        <v>1331</v>
      </c>
      <c r="D889" t="s">
        <v>2201</v>
      </c>
      <c r="E889" t="s">
        <v>1145</v>
      </c>
      <c r="F889" t="s">
        <v>17</v>
      </c>
      <c r="G889" t="str">
        <f>_xlfn.XLOOKUP(E889,[1]QuestALL!$B:$B,[1]QuestALL!$E:$E)</f>
        <v>Mapped</v>
      </c>
      <c r="H889" t="str">
        <f>_xlfn.XLOOKUP(E889,'[2]exportUsers_2026-4-16'!$C:$C,'[2]exportUsers_2026-4-16'!$D:$D)</f>
        <v>Member</v>
      </c>
    </row>
    <row r="890" spans="1:8">
      <c r="A890" t="s">
        <v>23</v>
      </c>
      <c r="B890" t="s">
        <v>22</v>
      </c>
      <c r="C890" t="s">
        <v>1331</v>
      </c>
      <c r="D890" t="s">
        <v>2202</v>
      </c>
      <c r="E890" t="s">
        <v>1146</v>
      </c>
      <c r="F890" t="s">
        <v>17</v>
      </c>
      <c r="G890" t="e">
        <f>_xlfn.XLOOKUP(E890,[1]QuestALL!$B:$B,[1]QuestALL!$E:$E)</f>
        <v>#N/A</v>
      </c>
      <c r="H890" t="str">
        <f>_xlfn.XLOOKUP(E890,'[2]exportUsers_2026-4-16'!$C:$C,'[2]exportUsers_2026-4-16'!$D:$D)</f>
        <v>Member</v>
      </c>
    </row>
    <row r="891" spans="1:8">
      <c r="A891" t="s">
        <v>23</v>
      </c>
      <c r="B891" t="s">
        <v>22</v>
      </c>
      <c r="C891" t="s">
        <v>1331</v>
      </c>
      <c r="D891" t="s">
        <v>2203</v>
      </c>
      <c r="E891" t="s">
        <v>1147</v>
      </c>
      <c r="F891" t="s">
        <v>17</v>
      </c>
      <c r="G891" t="e">
        <f>_xlfn.XLOOKUP(E891,[1]QuestALL!$B:$B,[1]QuestALL!$E:$E)</f>
        <v>#N/A</v>
      </c>
      <c r="H891" t="str">
        <f>_xlfn.XLOOKUP(E891,'[2]exportUsers_2026-4-16'!$C:$C,'[2]exportUsers_2026-4-16'!$D:$D)</f>
        <v>Member</v>
      </c>
    </row>
    <row r="892" spans="1:8">
      <c r="A892" t="s">
        <v>23</v>
      </c>
      <c r="B892" t="s">
        <v>22</v>
      </c>
      <c r="C892" t="s">
        <v>1331</v>
      </c>
      <c r="D892" t="s">
        <v>2204</v>
      </c>
      <c r="E892" t="s">
        <v>1148</v>
      </c>
      <c r="F892" t="s">
        <v>17</v>
      </c>
      <c r="G892" t="str">
        <f>_xlfn.XLOOKUP(E892,[1]QuestALL!$B:$B,[1]QuestALL!$E:$E)</f>
        <v>Mapped</v>
      </c>
      <c r="H892" t="str">
        <f>_xlfn.XLOOKUP(E892,'[2]exportUsers_2026-4-16'!$C:$C,'[2]exportUsers_2026-4-16'!$D:$D)</f>
        <v>Member</v>
      </c>
    </row>
    <row r="893" spans="1:8">
      <c r="A893" t="s">
        <v>23</v>
      </c>
      <c r="B893" t="s">
        <v>22</v>
      </c>
      <c r="C893" t="s">
        <v>1331</v>
      </c>
      <c r="D893" t="s">
        <v>2205</v>
      </c>
      <c r="E893" t="s">
        <v>1149</v>
      </c>
      <c r="F893" t="s">
        <v>17</v>
      </c>
      <c r="G893" t="e">
        <f>_xlfn.XLOOKUP(E893,[1]QuestALL!$B:$B,[1]QuestALL!$E:$E)</f>
        <v>#N/A</v>
      </c>
      <c r="H893" t="e">
        <f>_xlfn.XLOOKUP(E893,'[2]exportUsers_2026-4-16'!$C:$C,'[2]exportUsers_2026-4-16'!$D:$D)</f>
        <v>#N/A</v>
      </c>
    </row>
    <row r="894" spans="1:8">
      <c r="A894" t="s">
        <v>23</v>
      </c>
      <c r="B894" t="s">
        <v>22</v>
      </c>
      <c r="C894" t="s">
        <v>1331</v>
      </c>
      <c r="D894" t="s">
        <v>1345</v>
      </c>
      <c r="E894" t="s">
        <v>1150</v>
      </c>
      <c r="F894" t="s">
        <v>17</v>
      </c>
      <c r="G894" t="e">
        <f>_xlfn.XLOOKUP(E894,[1]QuestALL!$B:$B,[1]QuestALL!$E:$E)</f>
        <v>#N/A</v>
      </c>
      <c r="H894" t="e">
        <f>_xlfn.XLOOKUP(E894,'[2]exportUsers_2026-4-16'!$C:$C,'[2]exportUsers_2026-4-16'!$D:$D)</f>
        <v>#N/A</v>
      </c>
    </row>
    <row r="895" spans="1:8">
      <c r="A895" t="s">
        <v>23</v>
      </c>
      <c r="B895" t="s">
        <v>22</v>
      </c>
      <c r="C895" t="s">
        <v>1331</v>
      </c>
      <c r="D895" t="s">
        <v>2206</v>
      </c>
      <c r="E895" t="s">
        <v>1151</v>
      </c>
      <c r="F895" t="s">
        <v>17</v>
      </c>
      <c r="G895" t="e">
        <f>_xlfn.XLOOKUP(E895,[1]QuestALL!$B:$B,[1]QuestALL!$E:$E)</f>
        <v>#N/A</v>
      </c>
      <c r="H895" t="e">
        <f>_xlfn.XLOOKUP(E895,'[2]exportUsers_2026-4-16'!$C:$C,'[2]exportUsers_2026-4-16'!$D:$D)</f>
        <v>#N/A</v>
      </c>
    </row>
    <row r="896" spans="1:8">
      <c r="A896" t="s">
        <v>23</v>
      </c>
      <c r="B896" t="s">
        <v>22</v>
      </c>
      <c r="C896" t="s">
        <v>1331</v>
      </c>
      <c r="D896" t="s">
        <v>2207</v>
      </c>
      <c r="E896" t="s">
        <v>1152</v>
      </c>
      <c r="F896" t="s">
        <v>17</v>
      </c>
      <c r="G896" t="str">
        <f>_xlfn.XLOOKUP(E896,[1]QuestALL!$B:$B,[1]QuestALL!$E:$E)</f>
        <v>Migrated</v>
      </c>
      <c r="H896" t="str">
        <f>_xlfn.XLOOKUP(E896,'[2]exportUsers_2026-4-16'!$C:$C,'[2]exportUsers_2026-4-16'!$D:$D)</f>
        <v>Member</v>
      </c>
    </row>
    <row r="897" spans="1:8">
      <c r="A897" t="s">
        <v>23</v>
      </c>
      <c r="B897" t="s">
        <v>22</v>
      </c>
      <c r="C897" t="s">
        <v>1331</v>
      </c>
      <c r="D897" t="s">
        <v>2208</v>
      </c>
      <c r="E897" t="s">
        <v>1153</v>
      </c>
      <c r="F897" t="s">
        <v>17</v>
      </c>
      <c r="G897" t="e">
        <f>_xlfn.XLOOKUP(E897,[1]QuestALL!$B:$B,[1]QuestALL!$E:$E)</f>
        <v>#N/A</v>
      </c>
      <c r="H897" t="e">
        <f>_xlfn.XLOOKUP(E897,'[2]exportUsers_2026-4-16'!$C:$C,'[2]exportUsers_2026-4-16'!$D:$D)</f>
        <v>#N/A</v>
      </c>
    </row>
    <row r="898" spans="1:8">
      <c r="A898" t="s">
        <v>23</v>
      </c>
      <c r="B898" t="s">
        <v>22</v>
      </c>
      <c r="C898" t="s">
        <v>1331</v>
      </c>
      <c r="D898" t="s">
        <v>2209</v>
      </c>
      <c r="E898" t="s">
        <v>139</v>
      </c>
      <c r="F898" t="s">
        <v>17</v>
      </c>
      <c r="G898" t="str">
        <f>_xlfn.XLOOKUP(E898,[1]QuestALL!$B:$B,[1]QuestALL!$E:$E)</f>
        <v>Migrated</v>
      </c>
      <c r="H898" t="str">
        <f>_xlfn.XLOOKUP(E898,'[2]exportUsers_2026-4-16'!$C:$C,'[2]exportUsers_2026-4-16'!$D:$D)</f>
        <v>Member</v>
      </c>
    </row>
    <row r="899" spans="1:8">
      <c r="A899" t="s">
        <v>23</v>
      </c>
      <c r="B899" t="s">
        <v>22</v>
      </c>
      <c r="C899" t="s">
        <v>1331</v>
      </c>
      <c r="D899" t="s">
        <v>2210</v>
      </c>
      <c r="E899" t="s">
        <v>1154</v>
      </c>
      <c r="F899" t="s">
        <v>17</v>
      </c>
      <c r="G899" t="str">
        <f>_xlfn.XLOOKUP(E899,[1]QuestALL!$B:$B,[1]QuestALL!$E:$E)</f>
        <v>Migrated</v>
      </c>
      <c r="H899" t="str">
        <f>_xlfn.XLOOKUP(E899,'[2]exportUsers_2026-4-16'!$C:$C,'[2]exportUsers_2026-4-16'!$D:$D)</f>
        <v>Member</v>
      </c>
    </row>
    <row r="900" spans="1:8">
      <c r="A900" t="s">
        <v>23</v>
      </c>
      <c r="B900" t="s">
        <v>22</v>
      </c>
      <c r="C900" t="s">
        <v>1331</v>
      </c>
      <c r="D900" t="s">
        <v>2211</v>
      </c>
      <c r="E900" t="s">
        <v>1155</v>
      </c>
      <c r="F900" t="s">
        <v>17</v>
      </c>
      <c r="G900" t="e">
        <f>_xlfn.XLOOKUP(E900,[1]QuestALL!$B:$B,[1]QuestALL!$E:$E)</f>
        <v>#N/A</v>
      </c>
      <c r="H900" t="e">
        <f>_xlfn.XLOOKUP(E900,'[2]exportUsers_2026-4-16'!$C:$C,'[2]exportUsers_2026-4-16'!$D:$D)</f>
        <v>#N/A</v>
      </c>
    </row>
    <row r="901" spans="1:8">
      <c r="A901" t="s">
        <v>23</v>
      </c>
      <c r="B901" t="s">
        <v>22</v>
      </c>
      <c r="C901" t="s">
        <v>1331</v>
      </c>
      <c r="D901" t="s">
        <v>2212</v>
      </c>
      <c r="E901" t="s">
        <v>1156</v>
      </c>
      <c r="F901" t="s">
        <v>17</v>
      </c>
      <c r="G901" t="e">
        <f>_xlfn.XLOOKUP(E901,[1]QuestALL!$B:$B,[1]QuestALL!$E:$E)</f>
        <v>#N/A</v>
      </c>
      <c r="H901" t="e">
        <f>_xlfn.XLOOKUP(E901,'[2]exportUsers_2026-4-16'!$C:$C,'[2]exportUsers_2026-4-16'!$D:$D)</f>
        <v>#N/A</v>
      </c>
    </row>
    <row r="902" spans="1:8">
      <c r="A902" t="s">
        <v>23</v>
      </c>
      <c r="B902" t="s">
        <v>22</v>
      </c>
      <c r="C902" t="s">
        <v>1331</v>
      </c>
      <c r="D902" t="s">
        <v>2213</v>
      </c>
      <c r="E902" t="s">
        <v>1157</v>
      </c>
      <c r="F902" t="s">
        <v>17</v>
      </c>
      <c r="G902" t="str">
        <f>_xlfn.XLOOKUP(E902,[1]QuestALL!$B:$B,[1]QuestALL!$E:$E)</f>
        <v>Migrated</v>
      </c>
      <c r="H902" t="str">
        <f>_xlfn.XLOOKUP(E902,'[2]exportUsers_2026-4-16'!$C:$C,'[2]exportUsers_2026-4-16'!$D:$D)</f>
        <v>Member</v>
      </c>
    </row>
    <row r="903" spans="1:8">
      <c r="A903" t="s">
        <v>23</v>
      </c>
      <c r="B903" t="s">
        <v>22</v>
      </c>
      <c r="C903" t="s">
        <v>1331</v>
      </c>
      <c r="D903" t="s">
        <v>2214</v>
      </c>
      <c r="E903" t="s">
        <v>1158</v>
      </c>
      <c r="F903" t="s">
        <v>17</v>
      </c>
      <c r="G903" t="e">
        <f>_xlfn.XLOOKUP(E903,[1]QuestALL!$B:$B,[1]QuestALL!$E:$E)</f>
        <v>#N/A</v>
      </c>
      <c r="H903" t="e">
        <f>_xlfn.XLOOKUP(E903,'[2]exportUsers_2026-4-16'!$C:$C,'[2]exportUsers_2026-4-16'!$D:$D)</f>
        <v>#N/A</v>
      </c>
    </row>
    <row r="904" spans="1:8">
      <c r="A904" t="s">
        <v>23</v>
      </c>
      <c r="B904" t="s">
        <v>22</v>
      </c>
      <c r="C904" t="s">
        <v>1331</v>
      </c>
      <c r="D904" t="s">
        <v>2215</v>
      </c>
      <c r="E904" t="s">
        <v>1159</v>
      </c>
      <c r="F904" t="s">
        <v>17</v>
      </c>
      <c r="G904" t="e">
        <f>_xlfn.XLOOKUP(E904,[1]QuestALL!$B:$B,[1]QuestALL!$E:$E)</f>
        <v>#N/A</v>
      </c>
      <c r="H904" t="e">
        <f>_xlfn.XLOOKUP(E904,'[2]exportUsers_2026-4-16'!$C:$C,'[2]exportUsers_2026-4-16'!$D:$D)</f>
        <v>#N/A</v>
      </c>
    </row>
    <row r="905" spans="1:8">
      <c r="A905" t="s">
        <v>23</v>
      </c>
      <c r="B905" t="s">
        <v>22</v>
      </c>
      <c r="C905" t="s">
        <v>1331</v>
      </c>
      <c r="D905" t="s">
        <v>2216</v>
      </c>
      <c r="E905" t="s">
        <v>1160</v>
      </c>
      <c r="F905" t="s">
        <v>17</v>
      </c>
      <c r="G905" t="str">
        <f>_xlfn.XLOOKUP(E905,[1]QuestALL!$B:$B,[1]QuestALL!$E:$E)</f>
        <v>Mapped</v>
      </c>
      <c r="H905" t="str">
        <f>_xlfn.XLOOKUP(E905,'[2]exportUsers_2026-4-16'!$C:$C,'[2]exportUsers_2026-4-16'!$D:$D)</f>
        <v>Member</v>
      </c>
    </row>
    <row r="906" spans="1:8">
      <c r="A906" t="s">
        <v>23</v>
      </c>
      <c r="B906" t="s">
        <v>22</v>
      </c>
      <c r="C906" t="s">
        <v>1331</v>
      </c>
      <c r="D906" t="s">
        <v>2217</v>
      </c>
      <c r="E906" t="s">
        <v>1161</v>
      </c>
      <c r="F906" t="s">
        <v>17</v>
      </c>
      <c r="G906" t="str">
        <f>_xlfn.XLOOKUP(E906,[1]QuestALL!$B:$B,[1]QuestALL!$E:$E)</f>
        <v>Mapped</v>
      </c>
      <c r="H906" t="str">
        <f>_xlfn.XLOOKUP(E906,'[2]exportUsers_2026-4-16'!$C:$C,'[2]exportUsers_2026-4-16'!$D:$D)</f>
        <v>Member</v>
      </c>
    </row>
    <row r="907" spans="1:8">
      <c r="A907" t="s">
        <v>23</v>
      </c>
      <c r="B907" t="s">
        <v>22</v>
      </c>
      <c r="C907" t="s">
        <v>1331</v>
      </c>
      <c r="D907" t="s">
        <v>2218</v>
      </c>
      <c r="E907" t="s">
        <v>1162</v>
      </c>
      <c r="F907" t="s">
        <v>17</v>
      </c>
      <c r="G907" t="e">
        <f>_xlfn.XLOOKUP(E907,[1]QuestALL!$B:$B,[1]QuestALL!$E:$E)</f>
        <v>#N/A</v>
      </c>
      <c r="H907" t="e">
        <f>_xlfn.XLOOKUP(E907,'[2]exportUsers_2026-4-16'!$C:$C,'[2]exportUsers_2026-4-16'!$D:$D)</f>
        <v>#N/A</v>
      </c>
    </row>
    <row r="908" spans="1:8">
      <c r="A908" t="s">
        <v>23</v>
      </c>
      <c r="B908" t="s">
        <v>22</v>
      </c>
      <c r="C908" t="s">
        <v>1331</v>
      </c>
      <c r="D908" t="s">
        <v>2219</v>
      </c>
      <c r="E908" t="s">
        <v>1163</v>
      </c>
      <c r="F908" t="s">
        <v>17</v>
      </c>
      <c r="G908" t="str">
        <f>_xlfn.XLOOKUP(E908,[1]QuestALL!$B:$B,[1]QuestALL!$E:$E)</f>
        <v>Mapped</v>
      </c>
      <c r="H908" t="str">
        <f>_xlfn.XLOOKUP(E908,'[2]exportUsers_2026-4-16'!$C:$C,'[2]exportUsers_2026-4-16'!$D:$D)</f>
        <v>Member</v>
      </c>
    </row>
    <row r="909" spans="1:8">
      <c r="A909" t="s">
        <v>23</v>
      </c>
      <c r="B909" t="s">
        <v>22</v>
      </c>
      <c r="C909" t="s">
        <v>1331</v>
      </c>
      <c r="D909" t="s">
        <v>2220</v>
      </c>
      <c r="E909" t="s">
        <v>1164</v>
      </c>
      <c r="F909" t="s">
        <v>17</v>
      </c>
      <c r="G909" t="str">
        <f>_xlfn.XLOOKUP(E909,[1]QuestALL!$B:$B,[1]QuestALL!$E:$E)</f>
        <v>Mapped</v>
      </c>
      <c r="H909" t="str">
        <f>_xlfn.XLOOKUP(E909,'[2]exportUsers_2026-4-16'!$C:$C,'[2]exportUsers_2026-4-16'!$D:$D)</f>
        <v>Member</v>
      </c>
    </row>
    <row r="910" spans="1:8">
      <c r="A910" t="s">
        <v>23</v>
      </c>
      <c r="B910" t="s">
        <v>22</v>
      </c>
      <c r="C910" t="s">
        <v>1331</v>
      </c>
      <c r="D910" t="s">
        <v>2221</v>
      </c>
      <c r="E910" t="s">
        <v>1165</v>
      </c>
      <c r="F910" t="s">
        <v>17</v>
      </c>
      <c r="G910" t="e">
        <f>_xlfn.XLOOKUP(E910,[1]QuestALL!$B:$B,[1]QuestALL!$E:$E)</f>
        <v>#N/A</v>
      </c>
      <c r="H910" t="e">
        <f>_xlfn.XLOOKUP(E910,'[2]exportUsers_2026-4-16'!$C:$C,'[2]exportUsers_2026-4-16'!$D:$D)</f>
        <v>#N/A</v>
      </c>
    </row>
    <row r="911" spans="1:8">
      <c r="A911" t="s">
        <v>23</v>
      </c>
      <c r="B911" t="s">
        <v>22</v>
      </c>
      <c r="C911" t="s">
        <v>1331</v>
      </c>
      <c r="D911" t="s">
        <v>2222</v>
      </c>
      <c r="E911" t="s">
        <v>1166</v>
      </c>
      <c r="F911" t="s">
        <v>17</v>
      </c>
      <c r="G911" t="e">
        <f>_xlfn.XLOOKUP(E911,[1]QuestALL!$B:$B,[1]QuestALL!$E:$E)</f>
        <v>#N/A</v>
      </c>
      <c r="H911" t="e">
        <f>_xlfn.XLOOKUP(E911,'[2]exportUsers_2026-4-16'!$C:$C,'[2]exportUsers_2026-4-16'!$D:$D)</f>
        <v>#N/A</v>
      </c>
    </row>
    <row r="912" spans="1:8">
      <c r="A912" t="s">
        <v>23</v>
      </c>
      <c r="B912" t="s">
        <v>22</v>
      </c>
      <c r="C912" t="s">
        <v>1331</v>
      </c>
      <c r="D912" t="s">
        <v>2223</v>
      </c>
      <c r="E912" t="s">
        <v>1167</v>
      </c>
      <c r="F912" t="s">
        <v>17</v>
      </c>
      <c r="G912" t="e">
        <f>_xlfn.XLOOKUP(E912,[1]QuestALL!$B:$B,[1]QuestALL!$E:$E)</f>
        <v>#N/A</v>
      </c>
      <c r="H912" t="e">
        <f>_xlfn.XLOOKUP(E912,'[2]exportUsers_2026-4-16'!$C:$C,'[2]exportUsers_2026-4-16'!$D:$D)</f>
        <v>#N/A</v>
      </c>
    </row>
    <row r="913" spans="1:8">
      <c r="A913" t="s">
        <v>23</v>
      </c>
      <c r="B913" t="s">
        <v>22</v>
      </c>
      <c r="C913" t="s">
        <v>1331</v>
      </c>
      <c r="D913" t="s">
        <v>2224</v>
      </c>
      <c r="E913" t="s">
        <v>1168</v>
      </c>
      <c r="F913" t="s">
        <v>17</v>
      </c>
      <c r="G913" t="e">
        <f>_xlfn.XLOOKUP(E913,[1]QuestALL!$B:$B,[1]QuestALL!$E:$E)</f>
        <v>#N/A</v>
      </c>
      <c r="H913" t="e">
        <f>_xlfn.XLOOKUP(E913,'[2]exportUsers_2026-4-16'!$C:$C,'[2]exportUsers_2026-4-16'!$D:$D)</f>
        <v>#N/A</v>
      </c>
    </row>
    <row r="914" spans="1:8">
      <c r="A914" t="s">
        <v>23</v>
      </c>
      <c r="B914" t="s">
        <v>22</v>
      </c>
      <c r="C914" t="s">
        <v>1331</v>
      </c>
      <c r="D914" t="s">
        <v>2225</v>
      </c>
      <c r="E914" t="s">
        <v>1169</v>
      </c>
      <c r="F914" t="s">
        <v>17</v>
      </c>
      <c r="G914" t="str">
        <f>_xlfn.XLOOKUP(E914,[1]QuestALL!$B:$B,[1]QuestALL!$E:$E)</f>
        <v>Migrated</v>
      </c>
      <c r="H914" t="str">
        <f>_xlfn.XLOOKUP(E914,'[2]exportUsers_2026-4-16'!$C:$C,'[2]exportUsers_2026-4-16'!$D:$D)</f>
        <v>Member</v>
      </c>
    </row>
    <row r="915" spans="1:8">
      <c r="A915" t="s">
        <v>23</v>
      </c>
      <c r="B915" t="s">
        <v>22</v>
      </c>
      <c r="C915" t="s">
        <v>1331</v>
      </c>
      <c r="D915" t="s">
        <v>2226</v>
      </c>
      <c r="E915" t="s">
        <v>1170</v>
      </c>
      <c r="F915" t="s">
        <v>17</v>
      </c>
      <c r="G915" t="str">
        <f>_xlfn.XLOOKUP(E915,[1]QuestALL!$B:$B,[1]QuestALL!$E:$E)</f>
        <v>Mapped</v>
      </c>
      <c r="H915" t="str">
        <f>_xlfn.XLOOKUP(E915,'[2]exportUsers_2026-4-16'!$C:$C,'[2]exportUsers_2026-4-16'!$D:$D)</f>
        <v>Member</v>
      </c>
    </row>
    <row r="916" spans="1:8">
      <c r="A916" t="s">
        <v>23</v>
      </c>
      <c r="B916" t="s">
        <v>22</v>
      </c>
      <c r="C916" t="s">
        <v>1331</v>
      </c>
      <c r="D916" t="s">
        <v>2227</v>
      </c>
      <c r="E916" t="s">
        <v>1171</v>
      </c>
      <c r="F916" t="s">
        <v>17</v>
      </c>
      <c r="G916" t="str">
        <f>_xlfn.XLOOKUP(E916,[1]QuestALL!$B:$B,[1]QuestALL!$E:$E)</f>
        <v>Mapped</v>
      </c>
      <c r="H916" t="str">
        <f>_xlfn.XLOOKUP(E916,'[2]exportUsers_2026-4-16'!$C:$C,'[2]exportUsers_2026-4-16'!$D:$D)</f>
        <v>Member</v>
      </c>
    </row>
    <row r="917" spans="1:8">
      <c r="A917" t="s">
        <v>23</v>
      </c>
      <c r="B917" t="s">
        <v>22</v>
      </c>
      <c r="C917" t="s">
        <v>1331</v>
      </c>
      <c r="D917" t="s">
        <v>2228</v>
      </c>
      <c r="E917" t="s">
        <v>1172</v>
      </c>
      <c r="F917" t="s">
        <v>17</v>
      </c>
      <c r="G917" t="str">
        <f>_xlfn.XLOOKUP(E917,[1]QuestALL!$B:$B,[1]QuestALL!$E:$E)</f>
        <v>Mapped</v>
      </c>
      <c r="H917" t="str">
        <f>_xlfn.XLOOKUP(E917,'[2]exportUsers_2026-4-16'!$C:$C,'[2]exportUsers_2026-4-16'!$D:$D)</f>
        <v>Member</v>
      </c>
    </row>
    <row r="918" spans="1:8">
      <c r="A918" t="s">
        <v>23</v>
      </c>
      <c r="B918" t="s">
        <v>22</v>
      </c>
      <c r="C918" t="s">
        <v>1331</v>
      </c>
      <c r="D918" t="s">
        <v>2229</v>
      </c>
      <c r="E918" t="s">
        <v>1173</v>
      </c>
      <c r="F918" t="s">
        <v>17</v>
      </c>
      <c r="G918" t="str">
        <f>_xlfn.XLOOKUP(E918,[1]QuestALL!$B:$B,[1]QuestALL!$E:$E)</f>
        <v>Migrated</v>
      </c>
      <c r="H918" t="str">
        <f>_xlfn.XLOOKUP(E918,'[2]exportUsers_2026-4-16'!$C:$C,'[2]exportUsers_2026-4-16'!$D:$D)</f>
        <v>Member</v>
      </c>
    </row>
    <row r="919" spans="1:8">
      <c r="A919" t="s">
        <v>23</v>
      </c>
      <c r="B919" t="s">
        <v>22</v>
      </c>
      <c r="C919" t="s">
        <v>1331</v>
      </c>
      <c r="D919" t="s">
        <v>2230</v>
      </c>
      <c r="E919" t="s">
        <v>1174</v>
      </c>
      <c r="F919" t="s">
        <v>17</v>
      </c>
      <c r="G919" t="e">
        <f>_xlfn.XLOOKUP(E919,[1]QuestALL!$B:$B,[1]QuestALL!$E:$E)</f>
        <v>#N/A</v>
      </c>
      <c r="H919" t="e">
        <f>_xlfn.XLOOKUP(E919,'[2]exportUsers_2026-4-16'!$C:$C,'[2]exportUsers_2026-4-16'!$D:$D)</f>
        <v>#N/A</v>
      </c>
    </row>
    <row r="920" spans="1:8">
      <c r="A920" t="s">
        <v>23</v>
      </c>
      <c r="B920" t="s">
        <v>22</v>
      </c>
      <c r="C920" t="s">
        <v>1331</v>
      </c>
      <c r="D920" t="s">
        <v>2231</v>
      </c>
      <c r="E920" t="s">
        <v>1175</v>
      </c>
      <c r="F920" t="s">
        <v>17</v>
      </c>
      <c r="G920" t="e">
        <f>_xlfn.XLOOKUP(E920,[1]QuestALL!$B:$B,[1]QuestALL!$E:$E)</f>
        <v>#N/A</v>
      </c>
      <c r="H920" t="e">
        <f>_xlfn.XLOOKUP(E920,'[2]exportUsers_2026-4-16'!$C:$C,'[2]exportUsers_2026-4-16'!$D:$D)</f>
        <v>#N/A</v>
      </c>
    </row>
    <row r="921" spans="1:8">
      <c r="A921" t="s">
        <v>23</v>
      </c>
      <c r="B921" t="s">
        <v>22</v>
      </c>
      <c r="C921" t="s">
        <v>1331</v>
      </c>
      <c r="D921" t="s">
        <v>2232</v>
      </c>
      <c r="E921" t="s">
        <v>1176</v>
      </c>
      <c r="F921" t="s">
        <v>17</v>
      </c>
      <c r="G921" t="e">
        <f>_xlfn.XLOOKUP(E921,[1]QuestALL!$B:$B,[1]QuestALL!$E:$E)</f>
        <v>#N/A</v>
      </c>
      <c r="H921" t="e">
        <f>_xlfn.XLOOKUP(E921,'[2]exportUsers_2026-4-16'!$C:$C,'[2]exportUsers_2026-4-16'!$D:$D)</f>
        <v>#N/A</v>
      </c>
    </row>
    <row r="922" spans="1:8">
      <c r="A922" t="s">
        <v>23</v>
      </c>
      <c r="B922" t="s">
        <v>22</v>
      </c>
      <c r="C922" t="s">
        <v>1331</v>
      </c>
      <c r="D922" t="s">
        <v>2233</v>
      </c>
      <c r="E922" t="s">
        <v>1177</v>
      </c>
      <c r="F922" t="s">
        <v>17</v>
      </c>
      <c r="G922" t="e">
        <f>_xlfn.XLOOKUP(E922,[1]QuestALL!$B:$B,[1]QuestALL!$E:$E)</f>
        <v>#N/A</v>
      </c>
      <c r="H922" t="e">
        <f>_xlfn.XLOOKUP(E922,'[2]exportUsers_2026-4-16'!$C:$C,'[2]exportUsers_2026-4-16'!$D:$D)</f>
        <v>#N/A</v>
      </c>
    </row>
    <row r="923" spans="1:8">
      <c r="A923" t="s">
        <v>23</v>
      </c>
      <c r="B923" t="s">
        <v>22</v>
      </c>
      <c r="C923" t="s">
        <v>1331</v>
      </c>
      <c r="D923" t="s">
        <v>2234</v>
      </c>
      <c r="E923" t="s">
        <v>1178</v>
      </c>
      <c r="F923" t="s">
        <v>17</v>
      </c>
      <c r="G923" t="e">
        <f>_xlfn.XLOOKUP(E923,[1]QuestALL!$B:$B,[1]QuestALL!$E:$E)</f>
        <v>#N/A</v>
      </c>
      <c r="H923" t="e">
        <f>_xlfn.XLOOKUP(E923,'[2]exportUsers_2026-4-16'!$C:$C,'[2]exportUsers_2026-4-16'!$D:$D)</f>
        <v>#N/A</v>
      </c>
    </row>
    <row r="924" spans="1:8">
      <c r="A924" t="s">
        <v>23</v>
      </c>
      <c r="B924" t="s">
        <v>22</v>
      </c>
      <c r="C924" t="s">
        <v>1331</v>
      </c>
      <c r="D924" t="s">
        <v>2235</v>
      </c>
      <c r="E924" t="s">
        <v>1179</v>
      </c>
      <c r="F924" t="s">
        <v>17</v>
      </c>
      <c r="G924" t="e">
        <f>_xlfn.XLOOKUP(E924,[1]QuestALL!$B:$B,[1]QuestALL!$E:$E)</f>
        <v>#N/A</v>
      </c>
      <c r="H924" t="e">
        <f>_xlfn.XLOOKUP(E924,'[2]exportUsers_2026-4-16'!$C:$C,'[2]exportUsers_2026-4-16'!$D:$D)</f>
        <v>#N/A</v>
      </c>
    </row>
    <row r="925" spans="1:8">
      <c r="A925" t="s">
        <v>23</v>
      </c>
      <c r="B925" t="s">
        <v>22</v>
      </c>
      <c r="C925" t="s">
        <v>1331</v>
      </c>
      <c r="D925" t="s">
        <v>2236</v>
      </c>
      <c r="E925" t="s">
        <v>1180</v>
      </c>
      <c r="F925" t="s">
        <v>17</v>
      </c>
      <c r="G925" t="str">
        <f>_xlfn.XLOOKUP(E925,[1]QuestALL!$B:$B,[1]QuestALL!$E:$E)</f>
        <v>Mapped</v>
      </c>
      <c r="H925" t="str">
        <f>_xlfn.XLOOKUP(E925,'[2]exportUsers_2026-4-16'!$C:$C,'[2]exportUsers_2026-4-16'!$D:$D)</f>
        <v>Member</v>
      </c>
    </row>
    <row r="926" spans="1:8">
      <c r="A926" t="s">
        <v>23</v>
      </c>
      <c r="B926" t="s">
        <v>22</v>
      </c>
      <c r="C926" t="s">
        <v>1331</v>
      </c>
      <c r="D926" t="s">
        <v>1346</v>
      </c>
      <c r="F926" t="s">
        <v>17</v>
      </c>
      <c r="G926" t="e">
        <f>_xlfn.XLOOKUP(E926,[1]QuestALL!$B:$B,[1]QuestALL!$E:$E)</f>
        <v>#N/A</v>
      </c>
      <c r="H926" t="e">
        <f>_xlfn.XLOOKUP(E926,'[2]exportUsers_2026-4-16'!$C:$C,'[2]exportUsers_2026-4-16'!$D:$D)</f>
        <v>#N/A</v>
      </c>
    </row>
    <row r="927" spans="1:8">
      <c r="A927" t="s">
        <v>23</v>
      </c>
      <c r="B927" t="s">
        <v>22</v>
      </c>
      <c r="C927" t="s">
        <v>1331</v>
      </c>
      <c r="D927" t="s">
        <v>2237</v>
      </c>
      <c r="E927" t="s">
        <v>1181</v>
      </c>
      <c r="F927" t="s">
        <v>17</v>
      </c>
      <c r="G927" t="e">
        <f>_xlfn.XLOOKUP(E927,[1]QuestALL!$B:$B,[1]QuestALL!$E:$E)</f>
        <v>#N/A</v>
      </c>
      <c r="H927" t="e">
        <f>_xlfn.XLOOKUP(E927,'[2]exportUsers_2026-4-16'!$C:$C,'[2]exportUsers_2026-4-16'!$D:$D)</f>
        <v>#N/A</v>
      </c>
    </row>
    <row r="928" spans="1:8">
      <c r="A928" t="s">
        <v>23</v>
      </c>
      <c r="B928" t="s">
        <v>22</v>
      </c>
      <c r="C928" t="s">
        <v>1331</v>
      </c>
      <c r="D928" t="s">
        <v>2238</v>
      </c>
      <c r="E928" t="s">
        <v>1182</v>
      </c>
      <c r="F928" t="s">
        <v>17</v>
      </c>
      <c r="G928" t="e">
        <f>_xlfn.XLOOKUP(E928,[1]QuestALL!$B:$B,[1]QuestALL!$E:$E)</f>
        <v>#N/A</v>
      </c>
      <c r="H928" t="str">
        <f>_xlfn.XLOOKUP(E928,'[2]exportUsers_2026-4-16'!$C:$C,'[2]exportUsers_2026-4-16'!$D:$D)</f>
        <v>Member</v>
      </c>
    </row>
    <row r="929" spans="1:8">
      <c r="A929" t="s">
        <v>23</v>
      </c>
      <c r="B929" t="s">
        <v>22</v>
      </c>
      <c r="C929" t="s">
        <v>1331</v>
      </c>
      <c r="D929" t="s">
        <v>2239</v>
      </c>
      <c r="E929" t="s">
        <v>1183</v>
      </c>
      <c r="F929" t="s">
        <v>17</v>
      </c>
      <c r="G929" t="str">
        <f>_xlfn.XLOOKUP(E929,[1]QuestALL!$B:$B,[1]QuestALL!$E:$E)</f>
        <v>Mapped</v>
      </c>
      <c r="H929" t="str">
        <f>_xlfn.XLOOKUP(E929,'[2]exportUsers_2026-4-16'!$C:$C,'[2]exportUsers_2026-4-16'!$D:$D)</f>
        <v>Member</v>
      </c>
    </row>
    <row r="930" spans="1:8">
      <c r="A930" t="s">
        <v>23</v>
      </c>
      <c r="B930" t="s">
        <v>22</v>
      </c>
      <c r="C930" t="s">
        <v>1331</v>
      </c>
      <c r="D930" t="s">
        <v>2240</v>
      </c>
      <c r="E930" t="s">
        <v>1184</v>
      </c>
      <c r="F930" t="s">
        <v>17</v>
      </c>
      <c r="G930" t="e">
        <f>_xlfn.XLOOKUP(E930,[1]QuestALL!$B:$B,[1]QuestALL!$E:$E)</f>
        <v>#N/A</v>
      </c>
      <c r="H930" t="e">
        <f>_xlfn.XLOOKUP(E930,'[2]exportUsers_2026-4-16'!$C:$C,'[2]exportUsers_2026-4-16'!$D:$D)</f>
        <v>#N/A</v>
      </c>
    </row>
    <row r="931" spans="1:8">
      <c r="A931" t="s">
        <v>23</v>
      </c>
      <c r="B931" t="s">
        <v>22</v>
      </c>
      <c r="C931" t="s">
        <v>1331</v>
      </c>
      <c r="D931" t="s">
        <v>2241</v>
      </c>
      <c r="E931" t="s">
        <v>1185</v>
      </c>
      <c r="F931" t="s">
        <v>17</v>
      </c>
      <c r="G931" t="e">
        <f>_xlfn.XLOOKUP(E931,[1]QuestALL!$B:$B,[1]QuestALL!$E:$E)</f>
        <v>#N/A</v>
      </c>
      <c r="H931" t="e">
        <f>_xlfn.XLOOKUP(E931,'[2]exportUsers_2026-4-16'!$C:$C,'[2]exportUsers_2026-4-16'!$D:$D)</f>
        <v>#N/A</v>
      </c>
    </row>
    <row r="932" spans="1:8">
      <c r="A932" t="s">
        <v>23</v>
      </c>
      <c r="B932" t="s">
        <v>22</v>
      </c>
      <c r="C932" t="s">
        <v>1331</v>
      </c>
      <c r="D932" t="s">
        <v>2242</v>
      </c>
      <c r="E932" t="s">
        <v>1186</v>
      </c>
      <c r="F932" t="s">
        <v>17</v>
      </c>
      <c r="G932" t="e">
        <f>_xlfn.XLOOKUP(E932,[1]QuestALL!$B:$B,[1]QuestALL!$E:$E)</f>
        <v>#N/A</v>
      </c>
      <c r="H932" t="e">
        <f>_xlfn.XLOOKUP(E932,'[2]exportUsers_2026-4-16'!$C:$C,'[2]exportUsers_2026-4-16'!$D:$D)</f>
        <v>#N/A</v>
      </c>
    </row>
    <row r="933" spans="1:8">
      <c r="A933" t="s">
        <v>23</v>
      </c>
      <c r="B933" t="s">
        <v>22</v>
      </c>
      <c r="C933" t="s">
        <v>1331</v>
      </c>
      <c r="D933" t="s">
        <v>2243</v>
      </c>
      <c r="E933" t="s">
        <v>1187</v>
      </c>
      <c r="F933" t="s">
        <v>17</v>
      </c>
      <c r="G933" t="e">
        <f>_xlfn.XLOOKUP(E933,[1]QuestALL!$B:$B,[1]QuestALL!$E:$E)</f>
        <v>#N/A</v>
      </c>
      <c r="H933" t="e">
        <f>_xlfn.XLOOKUP(E933,'[2]exportUsers_2026-4-16'!$C:$C,'[2]exportUsers_2026-4-16'!$D:$D)</f>
        <v>#N/A</v>
      </c>
    </row>
    <row r="934" spans="1:8">
      <c r="A934" t="s">
        <v>23</v>
      </c>
      <c r="B934" t="s">
        <v>22</v>
      </c>
      <c r="C934" t="s">
        <v>1331</v>
      </c>
      <c r="D934" t="s">
        <v>2244</v>
      </c>
      <c r="E934" t="s">
        <v>1188</v>
      </c>
      <c r="F934" t="s">
        <v>17</v>
      </c>
      <c r="G934" t="e">
        <f>_xlfn.XLOOKUP(E934,[1]QuestALL!$B:$B,[1]QuestALL!$E:$E)</f>
        <v>#N/A</v>
      </c>
      <c r="H934" t="e">
        <f>_xlfn.XLOOKUP(E934,'[2]exportUsers_2026-4-16'!$C:$C,'[2]exportUsers_2026-4-16'!$D:$D)</f>
        <v>#N/A</v>
      </c>
    </row>
    <row r="935" spans="1:8">
      <c r="A935" t="s">
        <v>23</v>
      </c>
      <c r="B935" t="s">
        <v>22</v>
      </c>
      <c r="C935" t="s">
        <v>1331</v>
      </c>
      <c r="D935" t="s">
        <v>2245</v>
      </c>
      <c r="E935" t="s">
        <v>1189</v>
      </c>
      <c r="F935" t="s">
        <v>17</v>
      </c>
      <c r="G935" t="e">
        <f>_xlfn.XLOOKUP(E935,[1]QuestALL!$B:$B,[1]QuestALL!$E:$E)</f>
        <v>#N/A</v>
      </c>
      <c r="H935" t="e">
        <f>_xlfn.XLOOKUP(E935,'[2]exportUsers_2026-4-16'!$C:$C,'[2]exportUsers_2026-4-16'!$D:$D)</f>
        <v>#N/A</v>
      </c>
    </row>
    <row r="936" spans="1:8">
      <c r="A936" t="s">
        <v>23</v>
      </c>
      <c r="B936" t="s">
        <v>22</v>
      </c>
      <c r="C936" t="s">
        <v>1331</v>
      </c>
      <c r="D936" t="s">
        <v>2246</v>
      </c>
      <c r="E936" t="s">
        <v>1190</v>
      </c>
      <c r="F936" t="s">
        <v>17</v>
      </c>
      <c r="G936" t="e">
        <f>_xlfn.XLOOKUP(E936,[1]QuestALL!$B:$B,[1]QuestALL!$E:$E)</f>
        <v>#N/A</v>
      </c>
      <c r="H936" t="str">
        <f>_xlfn.XLOOKUP(E936,'[2]exportUsers_2026-4-16'!$C:$C,'[2]exportUsers_2026-4-16'!$D:$D)</f>
        <v>Member</v>
      </c>
    </row>
    <row r="937" spans="1:8">
      <c r="A937" t="s">
        <v>23</v>
      </c>
      <c r="B937" t="s">
        <v>22</v>
      </c>
      <c r="C937" t="s">
        <v>1331</v>
      </c>
      <c r="D937" t="s">
        <v>2247</v>
      </c>
      <c r="E937" t="s">
        <v>1191</v>
      </c>
      <c r="F937" t="s">
        <v>17</v>
      </c>
      <c r="G937" t="e">
        <f>_xlfn.XLOOKUP(E937,[1]QuestALL!$B:$B,[1]QuestALL!$E:$E)</f>
        <v>#N/A</v>
      </c>
      <c r="H937" t="e">
        <f>_xlfn.XLOOKUP(E937,'[2]exportUsers_2026-4-16'!$C:$C,'[2]exportUsers_2026-4-16'!$D:$D)</f>
        <v>#N/A</v>
      </c>
    </row>
    <row r="938" spans="1:8">
      <c r="A938" t="s">
        <v>23</v>
      </c>
      <c r="B938" t="s">
        <v>22</v>
      </c>
      <c r="C938" t="s">
        <v>1331</v>
      </c>
      <c r="D938" t="s">
        <v>2248</v>
      </c>
      <c r="E938" t="s">
        <v>1192</v>
      </c>
      <c r="F938" t="s">
        <v>17</v>
      </c>
      <c r="G938" t="str">
        <f>_xlfn.XLOOKUP(E938,[1]QuestALL!$B:$B,[1]QuestALL!$E:$E)</f>
        <v>Mapped</v>
      </c>
      <c r="H938" t="str">
        <f>_xlfn.XLOOKUP(E938,'[2]exportUsers_2026-4-16'!$C:$C,'[2]exportUsers_2026-4-16'!$D:$D)</f>
        <v>Member</v>
      </c>
    </row>
    <row r="939" spans="1:8">
      <c r="A939" t="s">
        <v>23</v>
      </c>
      <c r="B939" t="s">
        <v>22</v>
      </c>
      <c r="C939" t="s">
        <v>1331</v>
      </c>
      <c r="D939" t="s">
        <v>2249</v>
      </c>
      <c r="E939" t="s">
        <v>1193</v>
      </c>
      <c r="F939" t="s">
        <v>17</v>
      </c>
      <c r="G939" t="e">
        <f>_xlfn.XLOOKUP(E939,[1]QuestALL!$B:$B,[1]QuestALL!$E:$E)</f>
        <v>#N/A</v>
      </c>
      <c r="H939" t="e">
        <f>_xlfn.XLOOKUP(E939,'[2]exportUsers_2026-4-16'!$C:$C,'[2]exportUsers_2026-4-16'!$D:$D)</f>
        <v>#N/A</v>
      </c>
    </row>
    <row r="940" spans="1:8">
      <c r="A940" t="s">
        <v>23</v>
      </c>
      <c r="B940" t="s">
        <v>22</v>
      </c>
      <c r="C940" t="s">
        <v>1331</v>
      </c>
      <c r="D940" t="s">
        <v>2250</v>
      </c>
      <c r="E940" t="s">
        <v>1194</v>
      </c>
      <c r="F940" t="s">
        <v>17</v>
      </c>
      <c r="G940" t="str">
        <f>_xlfn.XLOOKUP(E940,[1]QuestALL!$B:$B,[1]QuestALL!$E:$E)</f>
        <v>Mapped</v>
      </c>
      <c r="H940" t="str">
        <f>_xlfn.XLOOKUP(E940,'[2]exportUsers_2026-4-16'!$C:$C,'[2]exportUsers_2026-4-16'!$D:$D)</f>
        <v>Member</v>
      </c>
    </row>
    <row r="941" spans="1:8">
      <c r="A941" t="s">
        <v>23</v>
      </c>
      <c r="B941" t="s">
        <v>22</v>
      </c>
      <c r="C941" t="s">
        <v>1331</v>
      </c>
      <c r="D941" t="s">
        <v>2251</v>
      </c>
      <c r="E941" t="s">
        <v>1195</v>
      </c>
      <c r="F941" t="s">
        <v>17</v>
      </c>
      <c r="G941" t="str">
        <f>_xlfn.XLOOKUP(E941,[1]QuestALL!$B:$B,[1]QuestALL!$E:$E)</f>
        <v>Mapped</v>
      </c>
      <c r="H941" t="str">
        <f>_xlfn.XLOOKUP(E941,'[2]exportUsers_2026-4-16'!$C:$C,'[2]exportUsers_2026-4-16'!$D:$D)</f>
        <v>Member</v>
      </c>
    </row>
    <row r="942" spans="1:8">
      <c r="A942" t="s">
        <v>23</v>
      </c>
      <c r="B942" t="s">
        <v>22</v>
      </c>
      <c r="C942" t="s">
        <v>1331</v>
      </c>
      <c r="D942" t="s">
        <v>2252</v>
      </c>
      <c r="E942" t="s">
        <v>1196</v>
      </c>
      <c r="F942" t="s">
        <v>17</v>
      </c>
      <c r="G942" t="str">
        <f>_xlfn.XLOOKUP(E942,[1]QuestALL!$B:$B,[1]QuestALL!$E:$E)</f>
        <v>Mapped</v>
      </c>
      <c r="H942" t="str">
        <f>_xlfn.XLOOKUP(E942,'[2]exportUsers_2026-4-16'!$C:$C,'[2]exportUsers_2026-4-16'!$D:$D)</f>
        <v>Member</v>
      </c>
    </row>
    <row r="943" spans="1:8">
      <c r="A943" t="s">
        <v>23</v>
      </c>
      <c r="B943" t="s">
        <v>22</v>
      </c>
      <c r="C943" t="s">
        <v>1331</v>
      </c>
      <c r="D943" t="s">
        <v>2253</v>
      </c>
      <c r="E943" t="s">
        <v>1197</v>
      </c>
      <c r="F943" t="s">
        <v>17</v>
      </c>
      <c r="G943" t="e">
        <f>_xlfn.XLOOKUP(E943,[1]QuestALL!$B:$B,[1]QuestALL!$E:$E)</f>
        <v>#N/A</v>
      </c>
      <c r="H943" t="e">
        <f>_xlfn.XLOOKUP(E943,'[2]exportUsers_2026-4-16'!$C:$C,'[2]exportUsers_2026-4-16'!$D:$D)</f>
        <v>#N/A</v>
      </c>
    </row>
    <row r="944" spans="1:8">
      <c r="A944" t="s">
        <v>23</v>
      </c>
      <c r="B944" t="s">
        <v>22</v>
      </c>
      <c r="C944" t="s">
        <v>1331</v>
      </c>
      <c r="D944" t="s">
        <v>2254</v>
      </c>
      <c r="E944" t="s">
        <v>1198</v>
      </c>
      <c r="F944" t="s">
        <v>17</v>
      </c>
      <c r="G944" t="e">
        <f>_xlfn.XLOOKUP(E944,[1]QuestALL!$B:$B,[1]QuestALL!$E:$E)</f>
        <v>#N/A</v>
      </c>
      <c r="H944" t="e">
        <f>_xlfn.XLOOKUP(E944,'[2]exportUsers_2026-4-16'!$C:$C,'[2]exportUsers_2026-4-16'!$D:$D)</f>
        <v>#N/A</v>
      </c>
    </row>
    <row r="945" spans="1:8">
      <c r="A945" t="s">
        <v>23</v>
      </c>
      <c r="B945" t="s">
        <v>22</v>
      </c>
      <c r="C945" t="s">
        <v>1331</v>
      </c>
      <c r="D945" t="s">
        <v>2255</v>
      </c>
      <c r="E945" t="s">
        <v>1199</v>
      </c>
      <c r="F945" t="s">
        <v>17</v>
      </c>
      <c r="G945" t="e">
        <f>_xlfn.XLOOKUP(E945,[1]QuestALL!$B:$B,[1]QuestALL!$E:$E)</f>
        <v>#N/A</v>
      </c>
      <c r="H945" t="e">
        <f>_xlfn.XLOOKUP(E945,'[2]exportUsers_2026-4-16'!$C:$C,'[2]exportUsers_2026-4-16'!$D:$D)</f>
        <v>#N/A</v>
      </c>
    </row>
    <row r="946" spans="1:8">
      <c r="A946" t="s">
        <v>23</v>
      </c>
      <c r="B946" t="s">
        <v>22</v>
      </c>
      <c r="C946" t="s">
        <v>1331</v>
      </c>
      <c r="D946" t="s">
        <v>2256</v>
      </c>
      <c r="E946" t="s">
        <v>1200</v>
      </c>
      <c r="F946" t="s">
        <v>17</v>
      </c>
      <c r="G946" t="e">
        <f>_xlfn.XLOOKUP(E946,[1]QuestALL!$B:$B,[1]QuestALL!$E:$E)</f>
        <v>#N/A</v>
      </c>
      <c r="H946" t="e">
        <f>_xlfn.XLOOKUP(E946,'[2]exportUsers_2026-4-16'!$C:$C,'[2]exportUsers_2026-4-16'!$D:$D)</f>
        <v>#N/A</v>
      </c>
    </row>
    <row r="947" spans="1:8">
      <c r="A947" t="s">
        <v>23</v>
      </c>
      <c r="B947" t="s">
        <v>22</v>
      </c>
      <c r="C947" t="s">
        <v>1331</v>
      </c>
      <c r="D947" t="s">
        <v>2257</v>
      </c>
      <c r="E947" t="s">
        <v>1201</v>
      </c>
      <c r="F947" t="s">
        <v>17</v>
      </c>
      <c r="G947" t="e">
        <f>_xlfn.XLOOKUP(E947,[1]QuestALL!$B:$B,[1]QuestALL!$E:$E)</f>
        <v>#N/A</v>
      </c>
      <c r="H947" t="str">
        <f>_xlfn.XLOOKUP(E947,'[2]exportUsers_2026-4-16'!$C:$C,'[2]exportUsers_2026-4-16'!$D:$D)</f>
        <v>Member</v>
      </c>
    </row>
    <row r="948" spans="1:8">
      <c r="A948" t="s">
        <v>23</v>
      </c>
      <c r="B948" t="s">
        <v>22</v>
      </c>
      <c r="C948" t="s">
        <v>1331</v>
      </c>
      <c r="D948" t="s">
        <v>2258</v>
      </c>
      <c r="E948" t="s">
        <v>1202</v>
      </c>
      <c r="F948" t="s">
        <v>17</v>
      </c>
      <c r="G948" t="str">
        <f>_xlfn.XLOOKUP(E948,[1]QuestALL!$B:$B,[1]QuestALL!$E:$E)</f>
        <v>Mapped</v>
      </c>
      <c r="H948" t="str">
        <f>_xlfn.XLOOKUP(E948,'[2]exportUsers_2026-4-16'!$C:$C,'[2]exportUsers_2026-4-16'!$D:$D)</f>
        <v>Member</v>
      </c>
    </row>
    <row r="949" spans="1:8">
      <c r="A949" t="s">
        <v>23</v>
      </c>
      <c r="B949" t="s">
        <v>22</v>
      </c>
      <c r="C949" t="s">
        <v>1331</v>
      </c>
      <c r="D949" t="s">
        <v>2259</v>
      </c>
      <c r="E949" t="s">
        <v>1203</v>
      </c>
      <c r="F949" t="s">
        <v>17</v>
      </c>
      <c r="G949" t="e">
        <f>_xlfn.XLOOKUP(E949,[1]QuestALL!$B:$B,[1]QuestALL!$E:$E)</f>
        <v>#N/A</v>
      </c>
      <c r="H949" t="e">
        <f>_xlfn.XLOOKUP(E949,'[2]exportUsers_2026-4-16'!$C:$C,'[2]exportUsers_2026-4-16'!$D:$D)</f>
        <v>#N/A</v>
      </c>
    </row>
    <row r="950" spans="1:8">
      <c r="A950" t="s">
        <v>23</v>
      </c>
      <c r="B950" t="s">
        <v>22</v>
      </c>
      <c r="C950" t="s">
        <v>1331</v>
      </c>
      <c r="D950" t="s">
        <v>2260</v>
      </c>
      <c r="E950" t="s">
        <v>1204</v>
      </c>
      <c r="F950" t="s">
        <v>17</v>
      </c>
      <c r="G950" t="e">
        <f>_xlfn.XLOOKUP(E950,[1]QuestALL!$B:$B,[1]QuestALL!$E:$E)</f>
        <v>#N/A</v>
      </c>
      <c r="H950" t="e">
        <f>_xlfn.XLOOKUP(E950,'[2]exportUsers_2026-4-16'!$C:$C,'[2]exportUsers_2026-4-16'!$D:$D)</f>
        <v>#N/A</v>
      </c>
    </row>
    <row r="951" spans="1:8">
      <c r="A951" t="s">
        <v>23</v>
      </c>
      <c r="B951" t="s">
        <v>22</v>
      </c>
      <c r="C951" t="s">
        <v>1331</v>
      </c>
      <c r="D951" t="s">
        <v>2261</v>
      </c>
      <c r="E951" t="s">
        <v>1205</v>
      </c>
      <c r="F951" t="s">
        <v>17</v>
      </c>
      <c r="G951" t="e">
        <f>_xlfn.XLOOKUP(E951,[1]QuestALL!$B:$B,[1]QuestALL!$E:$E)</f>
        <v>#N/A</v>
      </c>
      <c r="H951" t="e">
        <f>_xlfn.XLOOKUP(E951,'[2]exportUsers_2026-4-16'!$C:$C,'[2]exportUsers_2026-4-16'!$D:$D)</f>
        <v>#N/A</v>
      </c>
    </row>
    <row r="952" spans="1:8">
      <c r="A952" t="s">
        <v>23</v>
      </c>
      <c r="B952" t="s">
        <v>22</v>
      </c>
      <c r="C952" t="s">
        <v>1331</v>
      </c>
      <c r="D952" t="s">
        <v>2262</v>
      </c>
      <c r="E952" t="s">
        <v>1206</v>
      </c>
      <c r="F952" t="s">
        <v>17</v>
      </c>
      <c r="G952" t="e">
        <f>_xlfn.XLOOKUP(E952,[1]QuestALL!$B:$B,[1]QuestALL!$E:$E)</f>
        <v>#N/A</v>
      </c>
      <c r="H952" t="e">
        <f>_xlfn.XLOOKUP(E952,'[2]exportUsers_2026-4-16'!$C:$C,'[2]exportUsers_2026-4-16'!$D:$D)</f>
        <v>#N/A</v>
      </c>
    </row>
    <row r="953" spans="1:8">
      <c r="A953" t="s">
        <v>23</v>
      </c>
      <c r="B953" t="s">
        <v>22</v>
      </c>
      <c r="C953" t="s">
        <v>1331</v>
      </c>
      <c r="D953" t="s">
        <v>2263</v>
      </c>
      <c r="E953" t="s">
        <v>1207</v>
      </c>
      <c r="F953" t="s">
        <v>17</v>
      </c>
      <c r="G953" t="str">
        <f>_xlfn.XLOOKUP(E953,[1]QuestALL!$B:$B,[1]QuestALL!$E:$E)</f>
        <v>Migrated</v>
      </c>
      <c r="H953" t="str">
        <f>_xlfn.XLOOKUP(E953,'[2]exportUsers_2026-4-16'!$C:$C,'[2]exportUsers_2026-4-16'!$D:$D)</f>
        <v>Member</v>
      </c>
    </row>
    <row r="954" spans="1:8">
      <c r="A954" t="s">
        <v>23</v>
      </c>
      <c r="B954" t="s">
        <v>22</v>
      </c>
      <c r="C954" t="s">
        <v>1331</v>
      </c>
      <c r="D954" t="s">
        <v>2264</v>
      </c>
      <c r="E954" t="s">
        <v>1208</v>
      </c>
      <c r="F954" t="s">
        <v>17</v>
      </c>
      <c r="G954" t="e">
        <f>_xlfn.XLOOKUP(E954,[1]QuestALL!$B:$B,[1]QuestALL!$E:$E)</f>
        <v>#N/A</v>
      </c>
      <c r="H954" t="e">
        <f>_xlfn.XLOOKUP(E954,'[2]exportUsers_2026-4-16'!$C:$C,'[2]exportUsers_2026-4-16'!$D:$D)</f>
        <v>#N/A</v>
      </c>
    </row>
    <row r="955" spans="1:8">
      <c r="A955" t="s">
        <v>23</v>
      </c>
      <c r="B955" t="s">
        <v>22</v>
      </c>
      <c r="C955" t="s">
        <v>1331</v>
      </c>
      <c r="D955" t="s">
        <v>2265</v>
      </c>
      <c r="E955" t="s">
        <v>1209</v>
      </c>
      <c r="F955" t="s">
        <v>17</v>
      </c>
      <c r="G955" t="e">
        <f>_xlfn.XLOOKUP(E955,[1]QuestALL!$B:$B,[1]QuestALL!$E:$E)</f>
        <v>#N/A</v>
      </c>
      <c r="H955" t="e">
        <f>_xlfn.XLOOKUP(E955,'[2]exportUsers_2026-4-16'!$C:$C,'[2]exportUsers_2026-4-16'!$D:$D)</f>
        <v>#N/A</v>
      </c>
    </row>
    <row r="956" spans="1:8">
      <c r="A956" t="s">
        <v>23</v>
      </c>
      <c r="B956" t="s">
        <v>22</v>
      </c>
      <c r="C956" t="s">
        <v>1331</v>
      </c>
      <c r="D956" t="s">
        <v>2266</v>
      </c>
      <c r="E956" t="s">
        <v>55</v>
      </c>
      <c r="F956" t="s">
        <v>17</v>
      </c>
      <c r="G956" t="str">
        <f>_xlfn.XLOOKUP(E956,[1]QuestALL!$B:$B,[1]QuestALL!$E:$E)</f>
        <v>Migrated</v>
      </c>
      <c r="H956" t="str">
        <f>_xlfn.XLOOKUP(E956,'[2]exportUsers_2026-4-16'!$C:$C,'[2]exportUsers_2026-4-16'!$D:$D)</f>
        <v>Member</v>
      </c>
    </row>
    <row r="957" spans="1:8">
      <c r="A957" t="s">
        <v>23</v>
      </c>
      <c r="B957" t="s">
        <v>22</v>
      </c>
      <c r="C957" t="s">
        <v>1331</v>
      </c>
      <c r="D957" t="s">
        <v>2267</v>
      </c>
      <c r="E957" t="s">
        <v>1210</v>
      </c>
      <c r="F957" t="s">
        <v>17</v>
      </c>
      <c r="G957" t="str">
        <f>_xlfn.XLOOKUP(E957,[1]QuestALL!$B:$B,[1]QuestALL!$E:$E)</f>
        <v>Mapped</v>
      </c>
      <c r="H957" t="str">
        <f>_xlfn.XLOOKUP(E957,'[2]exportUsers_2026-4-16'!$C:$C,'[2]exportUsers_2026-4-16'!$D:$D)</f>
        <v>Member</v>
      </c>
    </row>
    <row r="958" spans="1:8">
      <c r="A958" t="s">
        <v>23</v>
      </c>
      <c r="B958" t="s">
        <v>22</v>
      </c>
      <c r="C958" t="s">
        <v>1331</v>
      </c>
      <c r="D958" t="s">
        <v>2268</v>
      </c>
      <c r="E958" t="s">
        <v>1211</v>
      </c>
      <c r="F958" t="s">
        <v>17</v>
      </c>
      <c r="G958" t="e">
        <f>_xlfn.XLOOKUP(E958,[1]QuestALL!$B:$B,[1]QuestALL!$E:$E)</f>
        <v>#N/A</v>
      </c>
      <c r="H958" t="e">
        <f>_xlfn.XLOOKUP(E958,'[2]exportUsers_2026-4-16'!$C:$C,'[2]exportUsers_2026-4-16'!$D:$D)</f>
        <v>#N/A</v>
      </c>
    </row>
    <row r="959" spans="1:8">
      <c r="A959" t="s">
        <v>23</v>
      </c>
      <c r="B959" t="s">
        <v>22</v>
      </c>
      <c r="C959" t="s">
        <v>1331</v>
      </c>
      <c r="D959" t="s">
        <v>2269</v>
      </c>
      <c r="E959" t="s">
        <v>1212</v>
      </c>
      <c r="F959" t="s">
        <v>17</v>
      </c>
      <c r="G959" t="str">
        <f>_xlfn.XLOOKUP(E959,[1]QuestALL!$B:$B,[1]QuestALL!$E:$E)</f>
        <v>Migrated</v>
      </c>
      <c r="H959" t="str">
        <f>_xlfn.XLOOKUP(E959,'[2]exportUsers_2026-4-16'!$C:$C,'[2]exportUsers_2026-4-16'!$D:$D)</f>
        <v>Member</v>
      </c>
    </row>
    <row r="960" spans="1:8">
      <c r="A960" t="s">
        <v>23</v>
      </c>
      <c r="B960" t="s">
        <v>22</v>
      </c>
      <c r="C960" t="s">
        <v>1331</v>
      </c>
      <c r="D960" t="s">
        <v>2270</v>
      </c>
      <c r="E960" t="s">
        <v>1213</v>
      </c>
      <c r="F960" t="s">
        <v>17</v>
      </c>
      <c r="G960" t="e">
        <f>_xlfn.XLOOKUP(E960,[1]QuestALL!$B:$B,[1]QuestALL!$E:$E)</f>
        <v>#N/A</v>
      </c>
      <c r="H960" t="e">
        <f>_xlfn.XLOOKUP(E960,'[2]exportUsers_2026-4-16'!$C:$C,'[2]exportUsers_2026-4-16'!$D:$D)</f>
        <v>#N/A</v>
      </c>
    </row>
    <row r="961" spans="1:8">
      <c r="A961" t="s">
        <v>23</v>
      </c>
      <c r="B961" t="s">
        <v>22</v>
      </c>
      <c r="C961" t="s">
        <v>1331</v>
      </c>
      <c r="D961" t="s">
        <v>2271</v>
      </c>
      <c r="E961" t="s">
        <v>1214</v>
      </c>
      <c r="F961" t="s">
        <v>17</v>
      </c>
      <c r="G961" t="e">
        <f>_xlfn.XLOOKUP(E961,[1]QuestALL!$B:$B,[1]QuestALL!$E:$E)</f>
        <v>#N/A</v>
      </c>
      <c r="H961" t="e">
        <f>_xlfn.XLOOKUP(E961,'[2]exportUsers_2026-4-16'!$C:$C,'[2]exportUsers_2026-4-16'!$D:$D)</f>
        <v>#N/A</v>
      </c>
    </row>
    <row r="962" spans="1:8">
      <c r="A962" t="s">
        <v>23</v>
      </c>
      <c r="B962" t="s">
        <v>22</v>
      </c>
      <c r="C962" t="s">
        <v>1331</v>
      </c>
      <c r="D962" t="s">
        <v>2272</v>
      </c>
      <c r="E962" t="s">
        <v>1215</v>
      </c>
      <c r="F962" t="s">
        <v>17</v>
      </c>
      <c r="G962" t="e">
        <f>_xlfn.XLOOKUP(E962,[1]QuestALL!$B:$B,[1]QuestALL!$E:$E)</f>
        <v>#N/A</v>
      </c>
      <c r="H962" t="e">
        <f>_xlfn.XLOOKUP(E962,'[2]exportUsers_2026-4-16'!$C:$C,'[2]exportUsers_2026-4-16'!$D:$D)</f>
        <v>#N/A</v>
      </c>
    </row>
    <row r="963" spans="1:8">
      <c r="A963" t="s">
        <v>23</v>
      </c>
      <c r="B963" t="s">
        <v>22</v>
      </c>
      <c r="C963" t="s">
        <v>1331</v>
      </c>
      <c r="D963" t="s">
        <v>2273</v>
      </c>
      <c r="E963" t="s">
        <v>1216</v>
      </c>
      <c r="F963" t="s">
        <v>17</v>
      </c>
      <c r="G963" t="e">
        <f>_xlfn.XLOOKUP(E963,[1]QuestALL!$B:$B,[1]QuestALL!$E:$E)</f>
        <v>#N/A</v>
      </c>
      <c r="H963" t="e">
        <f>_xlfn.XLOOKUP(E963,'[2]exportUsers_2026-4-16'!$C:$C,'[2]exportUsers_2026-4-16'!$D:$D)</f>
        <v>#N/A</v>
      </c>
    </row>
    <row r="964" spans="1:8">
      <c r="A964" t="s">
        <v>23</v>
      </c>
      <c r="B964" t="s">
        <v>22</v>
      </c>
      <c r="C964" t="s">
        <v>1331</v>
      </c>
      <c r="D964" t="s">
        <v>2274</v>
      </c>
      <c r="E964" t="s">
        <v>1217</v>
      </c>
      <c r="F964" t="s">
        <v>17</v>
      </c>
      <c r="G964" t="e">
        <f>_xlfn.XLOOKUP(E964,[1]QuestALL!$B:$B,[1]QuestALL!$E:$E)</f>
        <v>#N/A</v>
      </c>
      <c r="H964" t="e">
        <f>_xlfn.XLOOKUP(E964,'[2]exportUsers_2026-4-16'!$C:$C,'[2]exportUsers_2026-4-16'!$D:$D)</f>
        <v>#N/A</v>
      </c>
    </row>
    <row r="965" spans="1:8">
      <c r="A965" t="s">
        <v>23</v>
      </c>
      <c r="B965" t="s">
        <v>22</v>
      </c>
      <c r="C965" t="s">
        <v>1331</v>
      </c>
      <c r="D965" t="s">
        <v>2275</v>
      </c>
      <c r="E965" t="s">
        <v>1218</v>
      </c>
      <c r="F965" t="s">
        <v>17</v>
      </c>
      <c r="G965" t="e">
        <f>_xlfn.XLOOKUP(E965,[1]QuestALL!$B:$B,[1]QuestALL!$E:$E)</f>
        <v>#N/A</v>
      </c>
      <c r="H965" t="e">
        <f>_xlfn.XLOOKUP(E965,'[2]exportUsers_2026-4-16'!$C:$C,'[2]exportUsers_2026-4-16'!$D:$D)</f>
        <v>#N/A</v>
      </c>
    </row>
    <row r="966" spans="1:8">
      <c r="A966" t="s">
        <v>23</v>
      </c>
      <c r="B966" t="s">
        <v>22</v>
      </c>
      <c r="C966" t="s">
        <v>1331</v>
      </c>
      <c r="D966" t="s">
        <v>2276</v>
      </c>
      <c r="E966" t="s">
        <v>1219</v>
      </c>
      <c r="F966" t="s">
        <v>17</v>
      </c>
      <c r="G966" t="str">
        <f>_xlfn.XLOOKUP(E966,[1]QuestALL!$B:$B,[1]QuestALL!$E:$E)</f>
        <v>Mapped</v>
      </c>
      <c r="H966" t="str">
        <f>_xlfn.XLOOKUP(E966,'[2]exportUsers_2026-4-16'!$C:$C,'[2]exportUsers_2026-4-16'!$D:$D)</f>
        <v>Member</v>
      </c>
    </row>
    <row r="967" spans="1:8">
      <c r="A967" t="s">
        <v>23</v>
      </c>
      <c r="B967" t="s">
        <v>22</v>
      </c>
      <c r="C967" t="s">
        <v>1331</v>
      </c>
      <c r="D967" t="s">
        <v>2277</v>
      </c>
      <c r="E967" t="s">
        <v>1220</v>
      </c>
      <c r="F967" t="s">
        <v>17</v>
      </c>
      <c r="G967" t="e">
        <f>_xlfn.XLOOKUP(E967,[1]QuestALL!$B:$B,[1]QuestALL!$E:$E)</f>
        <v>#N/A</v>
      </c>
      <c r="H967" t="e">
        <f>_xlfn.XLOOKUP(E967,'[2]exportUsers_2026-4-16'!$C:$C,'[2]exportUsers_2026-4-16'!$D:$D)</f>
        <v>#N/A</v>
      </c>
    </row>
    <row r="968" spans="1:8">
      <c r="A968" t="s">
        <v>23</v>
      </c>
      <c r="B968" t="s">
        <v>22</v>
      </c>
      <c r="C968" t="s">
        <v>1331</v>
      </c>
      <c r="D968" t="s">
        <v>2278</v>
      </c>
      <c r="E968" t="s">
        <v>1221</v>
      </c>
      <c r="F968" t="s">
        <v>17</v>
      </c>
      <c r="G968" t="str">
        <f>_xlfn.XLOOKUP(E968,[1]QuestALL!$B:$B,[1]QuestALL!$E:$E)</f>
        <v>Mapped</v>
      </c>
      <c r="H968" t="str">
        <f>_xlfn.XLOOKUP(E968,'[2]exportUsers_2026-4-16'!$C:$C,'[2]exportUsers_2026-4-16'!$D:$D)</f>
        <v>Member</v>
      </c>
    </row>
    <row r="969" spans="1:8">
      <c r="A969" t="s">
        <v>23</v>
      </c>
      <c r="B969" t="s">
        <v>22</v>
      </c>
      <c r="C969" t="s">
        <v>1331</v>
      </c>
      <c r="D969" t="s">
        <v>2279</v>
      </c>
      <c r="E969" t="s">
        <v>1222</v>
      </c>
      <c r="F969" t="s">
        <v>17</v>
      </c>
      <c r="G969" t="str">
        <f>_xlfn.XLOOKUP(E969,[1]QuestALL!$B:$B,[1]QuestALL!$E:$E)</f>
        <v>Mapped</v>
      </c>
      <c r="H969" t="str">
        <f>_xlfn.XLOOKUP(E969,'[2]exportUsers_2026-4-16'!$C:$C,'[2]exportUsers_2026-4-16'!$D:$D)</f>
        <v>Member</v>
      </c>
    </row>
    <row r="970" spans="1:8">
      <c r="A970" t="s">
        <v>23</v>
      </c>
      <c r="B970" t="s">
        <v>22</v>
      </c>
      <c r="C970" t="s">
        <v>1331</v>
      </c>
      <c r="D970" t="s">
        <v>2280</v>
      </c>
      <c r="E970" t="s">
        <v>1223</v>
      </c>
      <c r="F970" t="s">
        <v>17</v>
      </c>
      <c r="G970" t="e">
        <f>_xlfn.XLOOKUP(E970,[1]QuestALL!$B:$B,[1]QuestALL!$E:$E)</f>
        <v>#N/A</v>
      </c>
      <c r="H970" t="e">
        <f>_xlfn.XLOOKUP(E970,'[2]exportUsers_2026-4-16'!$C:$C,'[2]exportUsers_2026-4-16'!$D:$D)</f>
        <v>#N/A</v>
      </c>
    </row>
    <row r="971" spans="1:8">
      <c r="A971" t="s">
        <v>23</v>
      </c>
      <c r="B971" t="s">
        <v>22</v>
      </c>
      <c r="C971" t="s">
        <v>1331</v>
      </c>
      <c r="D971" t="s">
        <v>2281</v>
      </c>
      <c r="E971" t="s">
        <v>1224</v>
      </c>
      <c r="F971" t="s">
        <v>17</v>
      </c>
      <c r="G971" t="e">
        <f>_xlfn.XLOOKUP(E971,[1]QuestALL!$B:$B,[1]QuestALL!$E:$E)</f>
        <v>#N/A</v>
      </c>
      <c r="H971" t="e">
        <f>_xlfn.XLOOKUP(E971,'[2]exportUsers_2026-4-16'!$C:$C,'[2]exportUsers_2026-4-16'!$D:$D)</f>
        <v>#N/A</v>
      </c>
    </row>
    <row r="972" spans="1:8">
      <c r="A972" t="s">
        <v>23</v>
      </c>
      <c r="B972" t="s">
        <v>22</v>
      </c>
      <c r="C972" t="s">
        <v>1331</v>
      </c>
      <c r="D972" t="s">
        <v>2282</v>
      </c>
      <c r="E972" t="s">
        <v>1225</v>
      </c>
      <c r="F972" t="s">
        <v>17</v>
      </c>
      <c r="G972" t="e">
        <f>_xlfn.XLOOKUP(E972,[1]QuestALL!$B:$B,[1]QuestALL!$E:$E)</f>
        <v>#N/A</v>
      </c>
      <c r="H972" t="str">
        <f>_xlfn.XLOOKUP(E972,'[2]exportUsers_2026-4-16'!$C:$C,'[2]exportUsers_2026-4-16'!$D:$D)</f>
        <v>Member</v>
      </c>
    </row>
    <row r="973" spans="1:8">
      <c r="A973" t="s">
        <v>23</v>
      </c>
      <c r="B973" t="s">
        <v>22</v>
      </c>
      <c r="C973" t="s">
        <v>1331</v>
      </c>
      <c r="D973" t="s">
        <v>2283</v>
      </c>
      <c r="E973" t="s">
        <v>1226</v>
      </c>
      <c r="F973" t="s">
        <v>17</v>
      </c>
      <c r="G973" t="e">
        <f>_xlfn.XLOOKUP(E973,[1]QuestALL!$B:$B,[1]QuestALL!$E:$E)</f>
        <v>#N/A</v>
      </c>
      <c r="H973" t="str">
        <f>_xlfn.XLOOKUP(E973,'[2]exportUsers_2026-4-16'!$C:$C,'[2]exportUsers_2026-4-16'!$D:$D)</f>
        <v>Member</v>
      </c>
    </row>
    <row r="974" spans="1:8">
      <c r="A974" t="s">
        <v>23</v>
      </c>
      <c r="B974" t="s">
        <v>22</v>
      </c>
      <c r="C974" t="s">
        <v>1331</v>
      </c>
      <c r="D974" t="s">
        <v>2284</v>
      </c>
      <c r="E974" t="s">
        <v>1227</v>
      </c>
      <c r="F974" t="s">
        <v>17</v>
      </c>
      <c r="G974" t="str">
        <f>_xlfn.XLOOKUP(E974,[1]QuestALL!$B:$B,[1]QuestALL!$E:$E)</f>
        <v>Mapped</v>
      </c>
      <c r="H974" t="str">
        <f>_xlfn.XLOOKUP(E974,'[2]exportUsers_2026-4-16'!$C:$C,'[2]exportUsers_2026-4-16'!$D:$D)</f>
        <v>Member</v>
      </c>
    </row>
    <row r="975" spans="1:8">
      <c r="A975" t="s">
        <v>23</v>
      </c>
      <c r="B975" t="s">
        <v>22</v>
      </c>
      <c r="C975" t="s">
        <v>1331</v>
      </c>
      <c r="D975" t="s">
        <v>2285</v>
      </c>
      <c r="E975" t="s">
        <v>1228</v>
      </c>
      <c r="F975" t="s">
        <v>17</v>
      </c>
      <c r="G975" t="str">
        <f>_xlfn.XLOOKUP(E975,[1]QuestALL!$B:$B,[1]QuestALL!$E:$E)</f>
        <v>Migrated</v>
      </c>
      <c r="H975" t="str">
        <f>_xlfn.XLOOKUP(E975,'[2]exportUsers_2026-4-16'!$C:$C,'[2]exportUsers_2026-4-16'!$D:$D)</f>
        <v>Member</v>
      </c>
    </row>
    <row r="976" spans="1:8">
      <c r="A976" t="s">
        <v>23</v>
      </c>
      <c r="B976" t="s">
        <v>22</v>
      </c>
      <c r="C976" t="s">
        <v>1331</v>
      </c>
      <c r="D976" t="s">
        <v>2286</v>
      </c>
      <c r="E976" t="s">
        <v>1229</v>
      </c>
      <c r="F976" t="s">
        <v>17</v>
      </c>
      <c r="G976" t="e">
        <f>_xlfn.XLOOKUP(E976,[1]QuestALL!$B:$B,[1]QuestALL!$E:$E)</f>
        <v>#N/A</v>
      </c>
      <c r="H976" t="e">
        <f>_xlfn.XLOOKUP(E976,'[2]exportUsers_2026-4-16'!$C:$C,'[2]exportUsers_2026-4-16'!$D:$D)</f>
        <v>#N/A</v>
      </c>
    </row>
    <row r="977" spans="1:8">
      <c r="A977" t="s">
        <v>23</v>
      </c>
      <c r="B977" t="s">
        <v>22</v>
      </c>
      <c r="C977" t="s">
        <v>1331</v>
      </c>
      <c r="D977" t="s">
        <v>2287</v>
      </c>
      <c r="E977" t="s">
        <v>1230</v>
      </c>
      <c r="F977" t="s">
        <v>17</v>
      </c>
      <c r="G977" t="e">
        <f>_xlfn.XLOOKUP(E977,[1]QuestALL!$B:$B,[1]QuestALL!$E:$E)</f>
        <v>#N/A</v>
      </c>
      <c r="H977" t="e">
        <f>_xlfn.XLOOKUP(E977,'[2]exportUsers_2026-4-16'!$C:$C,'[2]exportUsers_2026-4-16'!$D:$D)</f>
        <v>#N/A</v>
      </c>
    </row>
    <row r="978" spans="1:8">
      <c r="A978" t="s">
        <v>23</v>
      </c>
      <c r="B978" t="s">
        <v>22</v>
      </c>
      <c r="C978" t="s">
        <v>1331</v>
      </c>
      <c r="D978" t="s">
        <v>2288</v>
      </c>
      <c r="E978" t="s">
        <v>1231</v>
      </c>
      <c r="F978" t="s">
        <v>17</v>
      </c>
      <c r="G978" t="str">
        <f>_xlfn.XLOOKUP(E978,[1]QuestALL!$B:$B,[1]QuestALL!$E:$E)</f>
        <v>Mapped</v>
      </c>
      <c r="H978" t="str">
        <f>_xlfn.XLOOKUP(E978,'[2]exportUsers_2026-4-16'!$C:$C,'[2]exportUsers_2026-4-16'!$D:$D)</f>
        <v>Member</v>
      </c>
    </row>
    <row r="979" spans="1:8">
      <c r="A979" t="s">
        <v>23</v>
      </c>
      <c r="B979" t="s">
        <v>22</v>
      </c>
      <c r="C979" t="s">
        <v>1331</v>
      </c>
      <c r="D979" t="s">
        <v>2289</v>
      </c>
      <c r="E979" t="s">
        <v>1232</v>
      </c>
      <c r="F979" t="s">
        <v>17</v>
      </c>
      <c r="G979" t="e">
        <f>_xlfn.XLOOKUP(E979,[1]QuestALL!$B:$B,[1]QuestALL!$E:$E)</f>
        <v>#N/A</v>
      </c>
      <c r="H979" t="e">
        <f>_xlfn.XLOOKUP(E979,'[2]exportUsers_2026-4-16'!$C:$C,'[2]exportUsers_2026-4-16'!$D:$D)</f>
        <v>#N/A</v>
      </c>
    </row>
    <row r="980" spans="1:8">
      <c r="A980" t="s">
        <v>23</v>
      </c>
      <c r="B980" t="s">
        <v>22</v>
      </c>
      <c r="C980" t="s">
        <v>1331</v>
      </c>
      <c r="D980" t="s">
        <v>2290</v>
      </c>
      <c r="E980" t="s">
        <v>1233</v>
      </c>
      <c r="F980" t="s">
        <v>17</v>
      </c>
      <c r="G980" t="str">
        <f>_xlfn.XLOOKUP(E980,[1]QuestALL!$B:$B,[1]QuestALL!$E:$E)</f>
        <v>Mapped</v>
      </c>
      <c r="H980" t="str">
        <f>_xlfn.XLOOKUP(E980,'[2]exportUsers_2026-4-16'!$C:$C,'[2]exportUsers_2026-4-16'!$D:$D)</f>
        <v>Member</v>
      </c>
    </row>
    <row r="981" spans="1:8">
      <c r="A981" t="s">
        <v>23</v>
      </c>
      <c r="B981" t="s">
        <v>22</v>
      </c>
      <c r="C981" t="s">
        <v>1331</v>
      </c>
      <c r="D981" t="s">
        <v>2291</v>
      </c>
      <c r="E981" t="s">
        <v>1234</v>
      </c>
      <c r="F981" t="s">
        <v>17</v>
      </c>
      <c r="G981" t="str">
        <f>_xlfn.XLOOKUP(E981,[1]QuestALL!$B:$B,[1]QuestALL!$E:$E)</f>
        <v>Migrated</v>
      </c>
      <c r="H981" t="str">
        <f>_xlfn.XLOOKUP(E981,'[2]exportUsers_2026-4-16'!$C:$C,'[2]exportUsers_2026-4-16'!$D:$D)</f>
        <v>Member</v>
      </c>
    </row>
    <row r="982" spans="1:8">
      <c r="A982" t="s">
        <v>23</v>
      </c>
      <c r="B982" t="s">
        <v>22</v>
      </c>
      <c r="C982" t="s">
        <v>1331</v>
      </c>
      <c r="D982" t="s">
        <v>2292</v>
      </c>
      <c r="E982" t="s">
        <v>1235</v>
      </c>
      <c r="F982" t="s">
        <v>17</v>
      </c>
      <c r="G982" t="e">
        <f>_xlfn.XLOOKUP(E982,[1]QuestALL!$B:$B,[1]QuestALL!$E:$E)</f>
        <v>#N/A</v>
      </c>
      <c r="H982" t="str">
        <f>_xlfn.XLOOKUP(E982,'[2]exportUsers_2026-4-16'!$C:$C,'[2]exportUsers_2026-4-16'!$D:$D)</f>
        <v>Member</v>
      </c>
    </row>
    <row r="983" spans="1:8">
      <c r="A983" t="s">
        <v>23</v>
      </c>
      <c r="B983" t="s">
        <v>22</v>
      </c>
      <c r="C983" t="s">
        <v>1331</v>
      </c>
      <c r="D983" t="s">
        <v>2293</v>
      </c>
      <c r="E983" t="s">
        <v>1236</v>
      </c>
      <c r="F983" t="s">
        <v>17</v>
      </c>
      <c r="G983" t="e">
        <f>_xlfn.XLOOKUP(E983,[1]QuestALL!$B:$B,[1]QuestALL!$E:$E)</f>
        <v>#N/A</v>
      </c>
      <c r="H983" t="e">
        <f>_xlfn.XLOOKUP(E983,'[2]exportUsers_2026-4-16'!$C:$C,'[2]exportUsers_2026-4-16'!$D:$D)</f>
        <v>#N/A</v>
      </c>
    </row>
    <row r="984" spans="1:8">
      <c r="A984" t="s">
        <v>23</v>
      </c>
      <c r="B984" t="s">
        <v>22</v>
      </c>
      <c r="C984" t="s">
        <v>1331</v>
      </c>
      <c r="D984" t="s">
        <v>2294</v>
      </c>
      <c r="E984" t="s">
        <v>1237</v>
      </c>
      <c r="F984" t="s">
        <v>17</v>
      </c>
      <c r="G984" t="e">
        <f>_xlfn.XLOOKUP(E984,[1]QuestALL!$B:$B,[1]QuestALL!$E:$E)</f>
        <v>#N/A</v>
      </c>
      <c r="H984" t="e">
        <f>_xlfn.XLOOKUP(E984,'[2]exportUsers_2026-4-16'!$C:$C,'[2]exportUsers_2026-4-16'!$D:$D)</f>
        <v>#N/A</v>
      </c>
    </row>
    <row r="985" spans="1:8">
      <c r="A985" t="s">
        <v>23</v>
      </c>
      <c r="B985" t="s">
        <v>22</v>
      </c>
      <c r="C985" t="s">
        <v>1331</v>
      </c>
      <c r="D985" t="s">
        <v>2295</v>
      </c>
      <c r="E985" t="s">
        <v>1238</v>
      </c>
      <c r="F985" t="s">
        <v>17</v>
      </c>
      <c r="G985" t="e">
        <f>_xlfn.XLOOKUP(E985,[1]QuestALL!$B:$B,[1]QuestALL!$E:$E)</f>
        <v>#N/A</v>
      </c>
      <c r="H985" t="e">
        <f>_xlfn.XLOOKUP(E985,'[2]exportUsers_2026-4-16'!$C:$C,'[2]exportUsers_2026-4-16'!$D:$D)</f>
        <v>#N/A</v>
      </c>
    </row>
    <row r="986" spans="1:8">
      <c r="A986" t="s">
        <v>23</v>
      </c>
      <c r="B986" t="s">
        <v>22</v>
      </c>
      <c r="C986" t="s">
        <v>1331</v>
      </c>
      <c r="D986" t="s">
        <v>2296</v>
      </c>
      <c r="E986" t="s">
        <v>1239</v>
      </c>
      <c r="F986" t="s">
        <v>17</v>
      </c>
      <c r="G986" t="e">
        <f>_xlfn.XLOOKUP(E986,[1]QuestALL!$B:$B,[1]QuestALL!$E:$E)</f>
        <v>#N/A</v>
      </c>
      <c r="H986" t="e">
        <f>_xlfn.XLOOKUP(E986,'[2]exportUsers_2026-4-16'!$C:$C,'[2]exportUsers_2026-4-16'!$D:$D)</f>
        <v>#N/A</v>
      </c>
    </row>
    <row r="987" spans="1:8">
      <c r="A987" t="s">
        <v>23</v>
      </c>
      <c r="B987" t="s">
        <v>22</v>
      </c>
      <c r="C987" t="s">
        <v>1331</v>
      </c>
      <c r="D987" t="s">
        <v>2297</v>
      </c>
      <c r="E987" t="s">
        <v>70</v>
      </c>
      <c r="F987" t="s">
        <v>17</v>
      </c>
      <c r="G987" t="e">
        <f>_xlfn.XLOOKUP(E987,[1]QuestALL!$B:$B,[1]QuestALL!$E:$E)</f>
        <v>#N/A</v>
      </c>
      <c r="H987" t="e">
        <f>_xlfn.XLOOKUP(E987,'[2]exportUsers_2026-4-16'!$C:$C,'[2]exportUsers_2026-4-16'!$D:$D)</f>
        <v>#N/A</v>
      </c>
    </row>
    <row r="988" spans="1:8">
      <c r="A988" t="s">
        <v>23</v>
      </c>
      <c r="B988" t="s">
        <v>22</v>
      </c>
      <c r="C988" t="s">
        <v>1331</v>
      </c>
      <c r="D988" t="s">
        <v>2298</v>
      </c>
      <c r="E988" t="s">
        <v>1240</v>
      </c>
      <c r="F988" t="s">
        <v>17</v>
      </c>
      <c r="G988" t="e">
        <f>_xlfn.XLOOKUP(E988,[1]QuestALL!$B:$B,[1]QuestALL!$E:$E)</f>
        <v>#N/A</v>
      </c>
      <c r="H988" t="e">
        <f>_xlfn.XLOOKUP(E988,'[2]exportUsers_2026-4-16'!$C:$C,'[2]exportUsers_2026-4-16'!$D:$D)</f>
        <v>#N/A</v>
      </c>
    </row>
    <row r="989" spans="1:8">
      <c r="A989" t="s">
        <v>23</v>
      </c>
      <c r="B989" t="s">
        <v>22</v>
      </c>
      <c r="C989" t="s">
        <v>1331</v>
      </c>
      <c r="D989" t="s">
        <v>2299</v>
      </c>
      <c r="E989" t="s">
        <v>1241</v>
      </c>
      <c r="F989" t="s">
        <v>17</v>
      </c>
      <c r="G989" t="e">
        <f>_xlfn.XLOOKUP(E989,[1]QuestALL!$B:$B,[1]QuestALL!$E:$E)</f>
        <v>#N/A</v>
      </c>
      <c r="H989" t="str">
        <f>_xlfn.XLOOKUP(E989,'[2]exportUsers_2026-4-16'!$C:$C,'[2]exportUsers_2026-4-16'!$D:$D)</f>
        <v>Member</v>
      </c>
    </row>
    <row r="990" spans="1:8">
      <c r="A990" t="s">
        <v>23</v>
      </c>
      <c r="B990" t="s">
        <v>22</v>
      </c>
      <c r="C990" t="s">
        <v>1331</v>
      </c>
      <c r="D990" t="s">
        <v>2300</v>
      </c>
      <c r="E990" t="s">
        <v>1242</v>
      </c>
      <c r="F990" t="s">
        <v>17</v>
      </c>
      <c r="G990" t="e">
        <f>_xlfn.XLOOKUP(E990,[1]QuestALL!$B:$B,[1]QuestALL!$E:$E)</f>
        <v>#N/A</v>
      </c>
      <c r="H990" t="e">
        <f>_xlfn.XLOOKUP(E990,'[2]exportUsers_2026-4-16'!$C:$C,'[2]exportUsers_2026-4-16'!$D:$D)</f>
        <v>#N/A</v>
      </c>
    </row>
    <row r="991" spans="1:8">
      <c r="A991" t="s">
        <v>23</v>
      </c>
      <c r="B991" t="s">
        <v>22</v>
      </c>
      <c r="C991" t="s">
        <v>1331</v>
      </c>
      <c r="D991" t="s">
        <v>2301</v>
      </c>
      <c r="E991" t="s">
        <v>1243</v>
      </c>
      <c r="F991" t="s">
        <v>17</v>
      </c>
      <c r="G991" t="str">
        <f>_xlfn.XLOOKUP(E991,[1]QuestALL!$B:$B,[1]QuestALL!$E:$E)</f>
        <v>Mapped</v>
      </c>
      <c r="H991" t="str">
        <f>_xlfn.XLOOKUP(E991,'[2]exportUsers_2026-4-16'!$C:$C,'[2]exportUsers_2026-4-16'!$D:$D)</f>
        <v>Member</v>
      </c>
    </row>
    <row r="992" spans="1:8">
      <c r="A992" t="s">
        <v>23</v>
      </c>
      <c r="B992" t="s">
        <v>22</v>
      </c>
      <c r="C992" t="s">
        <v>1331</v>
      </c>
      <c r="D992" t="s">
        <v>2302</v>
      </c>
      <c r="E992" t="s">
        <v>1244</v>
      </c>
      <c r="F992" t="s">
        <v>17</v>
      </c>
      <c r="G992" t="e">
        <f>_xlfn.XLOOKUP(E992,[1]QuestALL!$B:$B,[1]QuestALL!$E:$E)</f>
        <v>#N/A</v>
      </c>
      <c r="H992" t="e">
        <f>_xlfn.XLOOKUP(E992,'[2]exportUsers_2026-4-16'!$C:$C,'[2]exportUsers_2026-4-16'!$D:$D)</f>
        <v>#N/A</v>
      </c>
    </row>
    <row r="993" spans="1:8">
      <c r="A993" t="s">
        <v>23</v>
      </c>
      <c r="B993" t="s">
        <v>22</v>
      </c>
      <c r="C993" t="s">
        <v>1331</v>
      </c>
      <c r="D993" t="s">
        <v>2303</v>
      </c>
      <c r="E993" t="s">
        <v>1245</v>
      </c>
      <c r="F993" t="s">
        <v>17</v>
      </c>
      <c r="G993" t="str">
        <f>_xlfn.XLOOKUP(E993,[1]QuestALL!$B:$B,[1]QuestALL!$E:$E)</f>
        <v>Mapped</v>
      </c>
      <c r="H993" t="str">
        <f>_xlfn.XLOOKUP(E993,'[2]exportUsers_2026-4-16'!$C:$C,'[2]exportUsers_2026-4-16'!$D:$D)</f>
        <v>Member</v>
      </c>
    </row>
    <row r="994" spans="1:8">
      <c r="A994" t="s">
        <v>23</v>
      </c>
      <c r="B994" t="s">
        <v>22</v>
      </c>
      <c r="C994" t="s">
        <v>1331</v>
      </c>
      <c r="D994" t="s">
        <v>2304</v>
      </c>
      <c r="E994" t="s">
        <v>1246</v>
      </c>
      <c r="F994" t="s">
        <v>17</v>
      </c>
      <c r="G994" t="e">
        <f>_xlfn.XLOOKUP(E994,[1]QuestALL!$B:$B,[1]QuestALL!$E:$E)</f>
        <v>#N/A</v>
      </c>
      <c r="H994" t="e">
        <f>_xlfn.XLOOKUP(E994,'[2]exportUsers_2026-4-16'!$C:$C,'[2]exportUsers_2026-4-16'!$D:$D)</f>
        <v>#N/A</v>
      </c>
    </row>
    <row r="995" spans="1:8">
      <c r="A995" t="s">
        <v>23</v>
      </c>
      <c r="B995" t="s">
        <v>22</v>
      </c>
      <c r="C995" t="s">
        <v>1331</v>
      </c>
      <c r="D995" t="s">
        <v>2305</v>
      </c>
      <c r="E995" t="s">
        <v>1247</v>
      </c>
      <c r="F995" t="s">
        <v>17</v>
      </c>
      <c r="G995" t="str">
        <f>_xlfn.XLOOKUP(E995,[1]QuestALL!$B:$B,[1]QuestALL!$E:$E)</f>
        <v>Mapped</v>
      </c>
      <c r="H995" t="str">
        <f>_xlfn.XLOOKUP(E995,'[2]exportUsers_2026-4-16'!$C:$C,'[2]exportUsers_2026-4-16'!$D:$D)</f>
        <v>Member</v>
      </c>
    </row>
    <row r="996" spans="1:8">
      <c r="A996" t="s">
        <v>23</v>
      </c>
      <c r="B996" t="s">
        <v>22</v>
      </c>
      <c r="C996" t="s">
        <v>1331</v>
      </c>
      <c r="D996" t="s">
        <v>2306</v>
      </c>
      <c r="E996" t="s">
        <v>1248</v>
      </c>
      <c r="F996" t="s">
        <v>17</v>
      </c>
      <c r="G996" t="e">
        <f>_xlfn.XLOOKUP(E996,[1]QuestALL!$B:$B,[1]QuestALL!$E:$E)</f>
        <v>#N/A</v>
      </c>
      <c r="H996" t="e">
        <f>_xlfn.XLOOKUP(E996,'[2]exportUsers_2026-4-16'!$C:$C,'[2]exportUsers_2026-4-16'!$D:$D)</f>
        <v>#N/A</v>
      </c>
    </row>
    <row r="997" spans="1:8">
      <c r="A997" t="s">
        <v>23</v>
      </c>
      <c r="B997" t="s">
        <v>22</v>
      </c>
      <c r="C997" t="s">
        <v>1331</v>
      </c>
      <c r="D997" t="s">
        <v>2307</v>
      </c>
      <c r="E997" t="s">
        <v>1249</v>
      </c>
      <c r="F997" t="s">
        <v>17</v>
      </c>
      <c r="G997" t="e">
        <f>_xlfn.XLOOKUP(E997,[1]QuestALL!$B:$B,[1]QuestALL!$E:$E)</f>
        <v>#N/A</v>
      </c>
      <c r="H997" t="e">
        <f>_xlfn.XLOOKUP(E997,'[2]exportUsers_2026-4-16'!$C:$C,'[2]exportUsers_2026-4-16'!$D:$D)</f>
        <v>#N/A</v>
      </c>
    </row>
    <row r="998" spans="1:8">
      <c r="A998" t="s">
        <v>23</v>
      </c>
      <c r="B998" t="s">
        <v>22</v>
      </c>
      <c r="C998" t="s">
        <v>1331</v>
      </c>
      <c r="D998" t="s">
        <v>2308</v>
      </c>
      <c r="E998" t="s">
        <v>1250</v>
      </c>
      <c r="F998" t="s">
        <v>17</v>
      </c>
      <c r="G998" t="str">
        <f>_xlfn.XLOOKUP(E998,[1]QuestALL!$B:$B,[1]QuestALL!$E:$E)</f>
        <v>Mapped</v>
      </c>
      <c r="H998" t="str">
        <f>_xlfn.XLOOKUP(E998,'[2]exportUsers_2026-4-16'!$C:$C,'[2]exportUsers_2026-4-16'!$D:$D)</f>
        <v>Member</v>
      </c>
    </row>
    <row r="999" spans="1:8">
      <c r="A999" t="s">
        <v>23</v>
      </c>
      <c r="B999" t="s">
        <v>22</v>
      </c>
      <c r="C999" t="s">
        <v>1331</v>
      </c>
      <c r="D999" t="s">
        <v>2309</v>
      </c>
      <c r="E999" t="s">
        <v>1251</v>
      </c>
      <c r="F999" t="s">
        <v>17</v>
      </c>
      <c r="G999" t="e">
        <f>_xlfn.XLOOKUP(E999,[1]QuestALL!$B:$B,[1]QuestALL!$E:$E)</f>
        <v>#N/A</v>
      </c>
      <c r="H999" t="e">
        <f>_xlfn.XLOOKUP(E999,'[2]exportUsers_2026-4-16'!$C:$C,'[2]exportUsers_2026-4-16'!$D:$D)</f>
        <v>#N/A</v>
      </c>
    </row>
    <row r="1000" spans="1:8">
      <c r="A1000" t="s">
        <v>23</v>
      </c>
      <c r="B1000" t="s">
        <v>22</v>
      </c>
      <c r="C1000" t="s">
        <v>1331</v>
      </c>
      <c r="D1000" t="s">
        <v>2310</v>
      </c>
      <c r="E1000" t="s">
        <v>1252</v>
      </c>
      <c r="F1000" t="s">
        <v>17</v>
      </c>
      <c r="G1000" t="str">
        <f>_xlfn.XLOOKUP(E1000,[1]QuestALL!$B:$B,[1]QuestALL!$E:$E)</f>
        <v>Mapped</v>
      </c>
      <c r="H1000" t="str">
        <f>_xlfn.XLOOKUP(E1000,'[2]exportUsers_2026-4-16'!$C:$C,'[2]exportUsers_2026-4-16'!$D:$D)</f>
        <v>Member</v>
      </c>
    </row>
    <row r="1001" spans="1:8">
      <c r="A1001" t="s">
        <v>23</v>
      </c>
      <c r="B1001" t="s">
        <v>22</v>
      </c>
      <c r="C1001" t="s">
        <v>1331</v>
      </c>
      <c r="D1001" t="s">
        <v>2311</v>
      </c>
      <c r="E1001" t="s">
        <v>1253</v>
      </c>
      <c r="F1001" t="s">
        <v>17</v>
      </c>
      <c r="G1001" t="e">
        <f>_xlfn.XLOOKUP(E1001,[1]QuestALL!$B:$B,[1]QuestALL!$E:$E)</f>
        <v>#N/A</v>
      </c>
      <c r="H1001" t="str">
        <f>_xlfn.XLOOKUP(E1001,'[2]exportUsers_2026-4-16'!$C:$C,'[2]exportUsers_2026-4-16'!$D:$D)</f>
        <v>Member</v>
      </c>
    </row>
    <row r="1002" spans="1:8">
      <c r="A1002" t="s">
        <v>23</v>
      </c>
      <c r="B1002" t="s">
        <v>22</v>
      </c>
      <c r="C1002" t="s">
        <v>1331</v>
      </c>
      <c r="D1002" t="s">
        <v>2312</v>
      </c>
      <c r="E1002" t="s">
        <v>1254</v>
      </c>
      <c r="F1002" t="s">
        <v>17</v>
      </c>
      <c r="G1002" t="e">
        <f>_xlfn.XLOOKUP(E1002,[1]QuestALL!$B:$B,[1]QuestALL!$E:$E)</f>
        <v>#N/A</v>
      </c>
      <c r="H1002" t="e">
        <f>_xlfn.XLOOKUP(E1002,'[2]exportUsers_2026-4-16'!$C:$C,'[2]exportUsers_2026-4-16'!$D:$D)</f>
        <v>#N/A</v>
      </c>
    </row>
    <row r="1003" spans="1:8">
      <c r="A1003" t="s">
        <v>23</v>
      </c>
      <c r="B1003" t="s">
        <v>22</v>
      </c>
      <c r="C1003" t="s">
        <v>1331</v>
      </c>
      <c r="D1003" t="s">
        <v>2313</v>
      </c>
      <c r="E1003" t="s">
        <v>1255</v>
      </c>
      <c r="F1003" t="s">
        <v>17</v>
      </c>
      <c r="G1003" t="e">
        <f>_xlfn.XLOOKUP(E1003,[1]QuestALL!$B:$B,[1]QuestALL!$E:$E)</f>
        <v>#N/A</v>
      </c>
      <c r="H1003" t="str">
        <f>_xlfn.XLOOKUP(E1003,'[2]exportUsers_2026-4-16'!$C:$C,'[2]exportUsers_2026-4-16'!$D:$D)</f>
        <v>Member</v>
      </c>
    </row>
    <row r="1004" spans="1:8">
      <c r="A1004" t="s">
        <v>23</v>
      </c>
      <c r="B1004" t="s">
        <v>22</v>
      </c>
      <c r="C1004" t="s">
        <v>1331</v>
      </c>
      <c r="D1004" t="s">
        <v>2314</v>
      </c>
      <c r="E1004" t="s">
        <v>1256</v>
      </c>
      <c r="F1004" t="s">
        <v>17</v>
      </c>
      <c r="G1004" t="e">
        <f>_xlfn.XLOOKUP(E1004,[1]QuestALL!$B:$B,[1]QuestALL!$E:$E)</f>
        <v>#N/A</v>
      </c>
      <c r="H1004" t="e">
        <f>_xlfn.XLOOKUP(E1004,'[2]exportUsers_2026-4-16'!$C:$C,'[2]exportUsers_2026-4-16'!$D:$D)</f>
        <v>#N/A</v>
      </c>
    </row>
    <row r="1005" spans="1:8">
      <c r="A1005" t="s">
        <v>23</v>
      </c>
      <c r="B1005" t="s">
        <v>22</v>
      </c>
      <c r="C1005" t="s">
        <v>1331</v>
      </c>
      <c r="D1005" t="s">
        <v>2315</v>
      </c>
      <c r="E1005" t="s">
        <v>1257</v>
      </c>
      <c r="F1005" t="s">
        <v>17</v>
      </c>
      <c r="G1005" t="e">
        <f>_xlfn.XLOOKUP(E1005,[1]QuestALL!$B:$B,[1]QuestALL!$E:$E)</f>
        <v>#N/A</v>
      </c>
      <c r="H1005" t="e">
        <f>_xlfn.XLOOKUP(E1005,'[2]exportUsers_2026-4-16'!$C:$C,'[2]exportUsers_2026-4-16'!$D:$D)</f>
        <v>#N/A</v>
      </c>
    </row>
    <row r="1006" spans="1:8">
      <c r="A1006" t="s">
        <v>23</v>
      </c>
      <c r="B1006" t="s">
        <v>22</v>
      </c>
      <c r="C1006" t="s">
        <v>1331</v>
      </c>
      <c r="D1006" t="s">
        <v>2316</v>
      </c>
      <c r="E1006" t="s">
        <v>1258</v>
      </c>
      <c r="F1006" t="s">
        <v>17</v>
      </c>
      <c r="G1006" t="str">
        <f>_xlfn.XLOOKUP(E1006,[1]QuestALL!$B:$B,[1]QuestALL!$E:$E)</f>
        <v>Mapped</v>
      </c>
      <c r="H1006" t="str">
        <f>_xlfn.XLOOKUP(E1006,'[2]exportUsers_2026-4-16'!$C:$C,'[2]exportUsers_2026-4-16'!$D:$D)</f>
        <v>Member</v>
      </c>
    </row>
    <row r="1007" spans="1:8">
      <c r="A1007" t="s">
        <v>23</v>
      </c>
      <c r="B1007" t="s">
        <v>22</v>
      </c>
      <c r="C1007" t="s">
        <v>1331</v>
      </c>
      <c r="D1007" t="s">
        <v>2317</v>
      </c>
      <c r="E1007" t="s">
        <v>1259</v>
      </c>
      <c r="F1007" t="s">
        <v>17</v>
      </c>
      <c r="G1007" t="e">
        <f>_xlfn.XLOOKUP(E1007,[1]QuestALL!$B:$B,[1]QuestALL!$E:$E)</f>
        <v>#N/A</v>
      </c>
      <c r="H1007" t="e">
        <f>_xlfn.XLOOKUP(E1007,'[2]exportUsers_2026-4-16'!$C:$C,'[2]exportUsers_2026-4-16'!$D:$D)</f>
        <v>#N/A</v>
      </c>
    </row>
    <row r="1008" spans="1:8">
      <c r="A1008" t="s">
        <v>23</v>
      </c>
      <c r="B1008" t="s">
        <v>22</v>
      </c>
      <c r="C1008" t="s">
        <v>1331</v>
      </c>
      <c r="D1008" t="s">
        <v>2318</v>
      </c>
      <c r="E1008" t="s">
        <v>1260</v>
      </c>
      <c r="F1008" t="s">
        <v>17</v>
      </c>
      <c r="G1008" t="str">
        <f>_xlfn.XLOOKUP(E1008,[1]QuestALL!$B:$B,[1]QuestALL!$E:$E)</f>
        <v>Mapped</v>
      </c>
      <c r="H1008" t="str">
        <f>_xlfn.XLOOKUP(E1008,'[2]exportUsers_2026-4-16'!$C:$C,'[2]exportUsers_2026-4-16'!$D:$D)</f>
        <v>Member</v>
      </c>
    </row>
    <row r="1009" spans="1:8">
      <c r="A1009" t="s">
        <v>23</v>
      </c>
      <c r="B1009" t="s">
        <v>22</v>
      </c>
      <c r="C1009" t="s">
        <v>1331</v>
      </c>
      <c r="D1009" t="s">
        <v>2319</v>
      </c>
      <c r="E1009" t="s">
        <v>1261</v>
      </c>
      <c r="F1009" t="s">
        <v>17</v>
      </c>
      <c r="G1009" t="str">
        <f>_xlfn.XLOOKUP(E1009,[1]QuestALL!$B:$B,[1]QuestALL!$E:$E)</f>
        <v>Migrated</v>
      </c>
      <c r="H1009" t="str">
        <f>_xlfn.XLOOKUP(E1009,'[2]exportUsers_2026-4-16'!$C:$C,'[2]exportUsers_2026-4-16'!$D:$D)</f>
        <v>Member</v>
      </c>
    </row>
    <row r="1010" spans="1:8">
      <c r="A1010" t="s">
        <v>23</v>
      </c>
      <c r="B1010" t="s">
        <v>22</v>
      </c>
      <c r="C1010" t="s">
        <v>1331</v>
      </c>
      <c r="D1010" t="s">
        <v>2320</v>
      </c>
      <c r="E1010" t="s">
        <v>1262</v>
      </c>
      <c r="F1010" t="s">
        <v>17</v>
      </c>
      <c r="G1010" t="e">
        <f>_xlfn.XLOOKUP(E1010,[1]QuestALL!$B:$B,[1]QuestALL!$E:$E)</f>
        <v>#N/A</v>
      </c>
      <c r="H1010" t="e">
        <f>_xlfn.XLOOKUP(E1010,'[2]exportUsers_2026-4-16'!$C:$C,'[2]exportUsers_2026-4-16'!$D:$D)</f>
        <v>#N/A</v>
      </c>
    </row>
    <row r="1011" spans="1:8">
      <c r="A1011" t="s">
        <v>23</v>
      </c>
      <c r="B1011" t="s">
        <v>22</v>
      </c>
      <c r="C1011" t="s">
        <v>1331</v>
      </c>
      <c r="D1011" t="s">
        <v>2321</v>
      </c>
      <c r="E1011" t="s">
        <v>1263</v>
      </c>
      <c r="F1011" t="s">
        <v>17</v>
      </c>
      <c r="G1011" t="e">
        <f>_xlfn.XLOOKUP(E1011,[1]QuestALL!$B:$B,[1]QuestALL!$E:$E)</f>
        <v>#N/A</v>
      </c>
      <c r="H1011" t="str">
        <f>_xlfn.XLOOKUP(E1011,'[2]exportUsers_2026-4-16'!$C:$C,'[2]exportUsers_2026-4-16'!$D:$D)</f>
        <v>Member</v>
      </c>
    </row>
    <row r="1012" spans="1:8">
      <c r="A1012" t="s">
        <v>23</v>
      </c>
      <c r="B1012" t="s">
        <v>22</v>
      </c>
      <c r="C1012" t="s">
        <v>1331</v>
      </c>
      <c r="D1012" t="s">
        <v>2322</v>
      </c>
      <c r="E1012" t="s">
        <v>1264</v>
      </c>
      <c r="F1012" t="s">
        <v>17</v>
      </c>
      <c r="G1012" t="e">
        <f>_xlfn.XLOOKUP(E1012,[1]QuestALL!$B:$B,[1]QuestALL!$E:$E)</f>
        <v>#N/A</v>
      </c>
      <c r="H1012" t="e">
        <f>_xlfn.XLOOKUP(E1012,'[2]exportUsers_2026-4-16'!$C:$C,'[2]exportUsers_2026-4-16'!$D:$D)</f>
        <v>#N/A</v>
      </c>
    </row>
    <row r="1013" spans="1:8">
      <c r="A1013" t="s">
        <v>23</v>
      </c>
      <c r="B1013" t="s">
        <v>22</v>
      </c>
      <c r="C1013" t="s">
        <v>1331</v>
      </c>
      <c r="D1013" t="s">
        <v>2323</v>
      </c>
      <c r="E1013" t="s">
        <v>1265</v>
      </c>
      <c r="F1013" t="s">
        <v>17</v>
      </c>
      <c r="G1013" t="e">
        <f>_xlfn.XLOOKUP(E1013,[1]QuestALL!$B:$B,[1]QuestALL!$E:$E)</f>
        <v>#N/A</v>
      </c>
      <c r="H1013" t="e">
        <f>_xlfn.XLOOKUP(E1013,'[2]exportUsers_2026-4-16'!$C:$C,'[2]exportUsers_2026-4-16'!$D:$D)</f>
        <v>#N/A</v>
      </c>
    </row>
    <row r="1014" spans="1:8">
      <c r="A1014" t="s">
        <v>23</v>
      </c>
      <c r="B1014" t="s">
        <v>22</v>
      </c>
      <c r="C1014" t="s">
        <v>1331</v>
      </c>
      <c r="D1014" t="s">
        <v>2324</v>
      </c>
      <c r="E1014" t="s">
        <v>1266</v>
      </c>
      <c r="F1014" t="s">
        <v>17</v>
      </c>
      <c r="G1014" t="e">
        <f>_xlfn.XLOOKUP(E1014,[1]QuestALL!$B:$B,[1]QuestALL!$E:$E)</f>
        <v>#N/A</v>
      </c>
      <c r="H1014" t="e">
        <f>_xlfn.XLOOKUP(E1014,'[2]exportUsers_2026-4-16'!$C:$C,'[2]exportUsers_2026-4-16'!$D:$D)</f>
        <v>#N/A</v>
      </c>
    </row>
    <row r="1015" spans="1:8">
      <c r="A1015" t="s">
        <v>23</v>
      </c>
      <c r="B1015" t="s">
        <v>22</v>
      </c>
      <c r="C1015" t="s">
        <v>1331</v>
      </c>
      <c r="D1015" t="s">
        <v>2325</v>
      </c>
      <c r="E1015" t="s">
        <v>1267</v>
      </c>
      <c r="F1015" t="s">
        <v>17</v>
      </c>
      <c r="G1015" t="str">
        <f>_xlfn.XLOOKUP(E1015,[1]QuestALL!$B:$B,[1]QuestALL!$E:$E)</f>
        <v>Mapped</v>
      </c>
      <c r="H1015" t="str">
        <f>_xlfn.XLOOKUP(E1015,'[2]exportUsers_2026-4-16'!$C:$C,'[2]exportUsers_2026-4-16'!$D:$D)</f>
        <v>Member</v>
      </c>
    </row>
    <row r="1016" spans="1:8">
      <c r="A1016" t="s">
        <v>23</v>
      </c>
      <c r="B1016" t="s">
        <v>22</v>
      </c>
      <c r="C1016" t="s">
        <v>1331</v>
      </c>
      <c r="D1016" t="s">
        <v>2326</v>
      </c>
      <c r="E1016" t="s">
        <v>1268</v>
      </c>
      <c r="F1016" t="s">
        <v>17</v>
      </c>
      <c r="G1016" t="e">
        <f>_xlfn.XLOOKUP(E1016,[1]QuestALL!$B:$B,[1]QuestALL!$E:$E)</f>
        <v>#N/A</v>
      </c>
      <c r="H1016" t="str">
        <f>_xlfn.XLOOKUP(E1016,'[2]exportUsers_2026-4-16'!$C:$C,'[2]exportUsers_2026-4-16'!$D:$D)</f>
        <v>Member</v>
      </c>
    </row>
    <row r="1017" spans="1:8">
      <c r="A1017" t="s">
        <v>23</v>
      </c>
      <c r="B1017" t="s">
        <v>22</v>
      </c>
      <c r="C1017" t="s">
        <v>1331</v>
      </c>
      <c r="D1017" t="s">
        <v>2327</v>
      </c>
      <c r="E1017" t="s">
        <v>1269</v>
      </c>
      <c r="F1017" t="s">
        <v>17</v>
      </c>
      <c r="G1017" t="e">
        <f>_xlfn.XLOOKUP(E1017,[1]QuestALL!$B:$B,[1]QuestALL!$E:$E)</f>
        <v>#N/A</v>
      </c>
      <c r="H1017" t="e">
        <f>_xlfn.XLOOKUP(E1017,'[2]exportUsers_2026-4-16'!$C:$C,'[2]exportUsers_2026-4-16'!$D:$D)</f>
        <v>#N/A</v>
      </c>
    </row>
    <row r="1018" spans="1:8">
      <c r="A1018" t="s">
        <v>23</v>
      </c>
      <c r="B1018" t="s">
        <v>22</v>
      </c>
      <c r="C1018" t="s">
        <v>1331</v>
      </c>
      <c r="D1018" t="s">
        <v>2328</v>
      </c>
      <c r="E1018" t="s">
        <v>1270</v>
      </c>
      <c r="F1018" t="s">
        <v>17</v>
      </c>
      <c r="G1018" t="e">
        <f>_xlfn.XLOOKUP(E1018,[1]QuestALL!$B:$B,[1]QuestALL!$E:$E)</f>
        <v>#N/A</v>
      </c>
      <c r="H1018" t="e">
        <f>_xlfn.XLOOKUP(E1018,'[2]exportUsers_2026-4-16'!$C:$C,'[2]exportUsers_2026-4-16'!$D:$D)</f>
        <v>#N/A</v>
      </c>
    </row>
    <row r="1019" spans="1:8">
      <c r="A1019" t="s">
        <v>23</v>
      </c>
      <c r="B1019" t="s">
        <v>22</v>
      </c>
      <c r="C1019" t="s">
        <v>1331</v>
      </c>
      <c r="D1019" t="s">
        <v>2329</v>
      </c>
      <c r="E1019" t="s">
        <v>1271</v>
      </c>
      <c r="F1019" t="s">
        <v>17</v>
      </c>
      <c r="G1019" t="str">
        <f>_xlfn.XLOOKUP(E1019,[1]QuestALL!$B:$B,[1]QuestALL!$E:$E)</f>
        <v>Mapped</v>
      </c>
      <c r="H1019" t="str">
        <f>_xlfn.XLOOKUP(E1019,'[2]exportUsers_2026-4-16'!$C:$C,'[2]exportUsers_2026-4-16'!$D:$D)</f>
        <v>Member</v>
      </c>
    </row>
    <row r="1020" spans="1:8">
      <c r="A1020" t="s">
        <v>23</v>
      </c>
      <c r="B1020" t="s">
        <v>22</v>
      </c>
      <c r="C1020" t="s">
        <v>1331</v>
      </c>
      <c r="D1020" t="s">
        <v>2330</v>
      </c>
      <c r="E1020" t="s">
        <v>1272</v>
      </c>
      <c r="F1020" t="s">
        <v>17</v>
      </c>
      <c r="G1020" t="e">
        <f>_xlfn.XLOOKUP(E1020,[1]QuestALL!$B:$B,[1]QuestALL!$E:$E)</f>
        <v>#N/A</v>
      </c>
      <c r="H1020" t="e">
        <f>_xlfn.XLOOKUP(E1020,'[2]exportUsers_2026-4-16'!$C:$C,'[2]exportUsers_2026-4-16'!$D:$D)</f>
        <v>#N/A</v>
      </c>
    </row>
    <row r="1021" spans="1:8">
      <c r="A1021" t="s">
        <v>23</v>
      </c>
      <c r="B1021" t="s">
        <v>22</v>
      </c>
      <c r="C1021" t="s">
        <v>1331</v>
      </c>
      <c r="D1021" t="s">
        <v>2331</v>
      </c>
      <c r="E1021" t="s">
        <v>1273</v>
      </c>
      <c r="F1021" t="s">
        <v>17</v>
      </c>
      <c r="G1021" t="e">
        <f>_xlfn.XLOOKUP(E1021,[1]QuestALL!$B:$B,[1]QuestALL!$E:$E)</f>
        <v>#N/A</v>
      </c>
      <c r="H1021" t="e">
        <f>_xlfn.XLOOKUP(E1021,'[2]exportUsers_2026-4-16'!$C:$C,'[2]exportUsers_2026-4-16'!$D:$D)</f>
        <v>#N/A</v>
      </c>
    </row>
    <row r="1022" spans="1:8">
      <c r="A1022" t="s">
        <v>23</v>
      </c>
      <c r="B1022" t="s">
        <v>22</v>
      </c>
      <c r="C1022" t="s">
        <v>1331</v>
      </c>
      <c r="D1022" t="s">
        <v>2332</v>
      </c>
      <c r="E1022" t="s">
        <v>24</v>
      </c>
      <c r="F1022" t="s">
        <v>17</v>
      </c>
      <c r="G1022" t="str">
        <f>_xlfn.XLOOKUP(E1022,[1]QuestALL!$B:$B,[1]QuestALL!$E:$E)</f>
        <v>Migrated</v>
      </c>
      <c r="H1022" t="str">
        <f>_xlfn.XLOOKUP(E1022,'[2]exportUsers_2026-4-16'!$C:$C,'[2]exportUsers_2026-4-16'!$D:$D)</f>
        <v>Member</v>
      </c>
    </row>
    <row r="1023" spans="1:8">
      <c r="A1023" t="s">
        <v>23</v>
      </c>
      <c r="B1023" t="s">
        <v>22</v>
      </c>
      <c r="C1023" t="s">
        <v>1331</v>
      </c>
      <c r="D1023" t="s">
        <v>2333</v>
      </c>
      <c r="E1023" t="s">
        <v>1274</v>
      </c>
      <c r="F1023" t="s">
        <v>17</v>
      </c>
      <c r="G1023" t="e">
        <f>_xlfn.XLOOKUP(E1023,[1]QuestALL!$B:$B,[1]QuestALL!$E:$E)</f>
        <v>#N/A</v>
      </c>
      <c r="H1023" t="e">
        <f>_xlfn.XLOOKUP(E1023,'[2]exportUsers_2026-4-16'!$C:$C,'[2]exportUsers_2026-4-16'!$D:$D)</f>
        <v>#N/A</v>
      </c>
    </row>
    <row r="1024" spans="1:8">
      <c r="A1024" t="s">
        <v>23</v>
      </c>
      <c r="B1024" t="s">
        <v>22</v>
      </c>
      <c r="C1024" t="s">
        <v>1331</v>
      </c>
      <c r="D1024" t="s">
        <v>2334</v>
      </c>
      <c r="E1024" t="s">
        <v>1275</v>
      </c>
      <c r="F1024" t="s">
        <v>17</v>
      </c>
      <c r="G1024" t="e">
        <f>_xlfn.XLOOKUP(E1024,[1]QuestALL!$B:$B,[1]QuestALL!$E:$E)</f>
        <v>#N/A</v>
      </c>
      <c r="H1024" t="e">
        <f>_xlfn.XLOOKUP(E1024,'[2]exportUsers_2026-4-16'!$C:$C,'[2]exportUsers_2026-4-16'!$D:$D)</f>
        <v>#N/A</v>
      </c>
    </row>
    <row r="1025" spans="1:8">
      <c r="A1025" t="s">
        <v>23</v>
      </c>
      <c r="B1025" t="s">
        <v>22</v>
      </c>
      <c r="C1025" t="s">
        <v>1331</v>
      </c>
      <c r="D1025" t="s">
        <v>2335</v>
      </c>
      <c r="E1025" t="s">
        <v>1276</v>
      </c>
      <c r="F1025" t="s">
        <v>17</v>
      </c>
      <c r="G1025" t="e">
        <f>_xlfn.XLOOKUP(E1025,[1]QuestALL!$B:$B,[1]QuestALL!$E:$E)</f>
        <v>#N/A</v>
      </c>
      <c r="H1025" t="str">
        <f>_xlfn.XLOOKUP(E1025,'[2]exportUsers_2026-4-16'!$C:$C,'[2]exportUsers_2026-4-16'!$D:$D)</f>
        <v>Member</v>
      </c>
    </row>
    <row r="1026" spans="1:8">
      <c r="A1026" t="s">
        <v>23</v>
      </c>
      <c r="B1026" t="s">
        <v>22</v>
      </c>
      <c r="C1026" t="s">
        <v>1331</v>
      </c>
      <c r="D1026" t="s">
        <v>2336</v>
      </c>
      <c r="E1026" t="s">
        <v>1277</v>
      </c>
      <c r="F1026" t="s">
        <v>17</v>
      </c>
      <c r="G1026" t="e">
        <f>_xlfn.XLOOKUP(E1026,[1]QuestALL!$B:$B,[1]QuestALL!$E:$E)</f>
        <v>#N/A</v>
      </c>
      <c r="H1026" t="str">
        <f>_xlfn.XLOOKUP(E1026,'[2]exportUsers_2026-4-16'!$C:$C,'[2]exportUsers_2026-4-16'!$D:$D)</f>
        <v>Member</v>
      </c>
    </row>
    <row r="1027" spans="1:8">
      <c r="A1027" t="s">
        <v>23</v>
      </c>
      <c r="B1027" t="s">
        <v>22</v>
      </c>
      <c r="C1027" t="s">
        <v>1331</v>
      </c>
      <c r="D1027" t="s">
        <v>2337</v>
      </c>
      <c r="E1027" t="s">
        <v>1278</v>
      </c>
      <c r="F1027" t="s">
        <v>17</v>
      </c>
      <c r="G1027" t="e">
        <f>_xlfn.XLOOKUP(E1027,[1]QuestALL!$B:$B,[1]QuestALL!$E:$E)</f>
        <v>#N/A</v>
      </c>
      <c r="H1027" t="e">
        <f>_xlfn.XLOOKUP(E1027,'[2]exportUsers_2026-4-16'!$C:$C,'[2]exportUsers_2026-4-16'!$D:$D)</f>
        <v>#N/A</v>
      </c>
    </row>
    <row r="1028" spans="1:8">
      <c r="A1028" t="s">
        <v>23</v>
      </c>
      <c r="B1028" t="s">
        <v>22</v>
      </c>
      <c r="C1028" t="s">
        <v>1331</v>
      </c>
      <c r="D1028" t="s">
        <v>2338</v>
      </c>
      <c r="E1028" t="s">
        <v>1279</v>
      </c>
      <c r="F1028" t="s">
        <v>17</v>
      </c>
      <c r="G1028" t="str">
        <f>_xlfn.XLOOKUP(E1028,[1]QuestALL!$B:$B,[1]QuestALL!$E:$E)</f>
        <v>Migrated</v>
      </c>
      <c r="H1028" t="str">
        <f>_xlfn.XLOOKUP(E1028,'[2]exportUsers_2026-4-16'!$C:$C,'[2]exportUsers_2026-4-16'!$D:$D)</f>
        <v>Member</v>
      </c>
    </row>
    <row r="1029" spans="1:8">
      <c r="A1029" t="s">
        <v>23</v>
      </c>
      <c r="B1029" t="s">
        <v>22</v>
      </c>
      <c r="C1029" t="s">
        <v>1331</v>
      </c>
      <c r="D1029" t="s">
        <v>2339</v>
      </c>
      <c r="E1029" t="s">
        <v>1280</v>
      </c>
      <c r="F1029" t="s">
        <v>17</v>
      </c>
      <c r="G1029" t="e">
        <f>_xlfn.XLOOKUP(E1029,[1]QuestALL!$B:$B,[1]QuestALL!$E:$E)</f>
        <v>#N/A</v>
      </c>
      <c r="H1029" t="e">
        <f>_xlfn.XLOOKUP(E1029,'[2]exportUsers_2026-4-16'!$C:$C,'[2]exportUsers_2026-4-16'!$D:$D)</f>
        <v>#N/A</v>
      </c>
    </row>
    <row r="1030" spans="1:8">
      <c r="A1030" t="s">
        <v>23</v>
      </c>
      <c r="B1030" t="s">
        <v>22</v>
      </c>
      <c r="C1030" t="s">
        <v>1331</v>
      </c>
      <c r="D1030" t="s">
        <v>2340</v>
      </c>
      <c r="E1030" t="s">
        <v>1281</v>
      </c>
      <c r="F1030" t="s">
        <v>17</v>
      </c>
      <c r="G1030" t="str">
        <f>_xlfn.XLOOKUP(E1030,[1]QuestALL!$B:$B,[1]QuestALL!$E:$E)</f>
        <v>Mapped</v>
      </c>
      <c r="H1030" t="str">
        <f>_xlfn.XLOOKUP(E1030,'[2]exportUsers_2026-4-16'!$C:$C,'[2]exportUsers_2026-4-16'!$D:$D)</f>
        <v>Member</v>
      </c>
    </row>
    <row r="1031" spans="1:8">
      <c r="A1031" t="s">
        <v>23</v>
      </c>
      <c r="B1031" t="s">
        <v>22</v>
      </c>
      <c r="C1031" t="s">
        <v>1331</v>
      </c>
      <c r="D1031" t="s">
        <v>2341</v>
      </c>
      <c r="E1031" t="s">
        <v>1282</v>
      </c>
      <c r="F1031" t="s">
        <v>17</v>
      </c>
      <c r="G1031" t="e">
        <f>_xlfn.XLOOKUP(E1031,[1]QuestALL!$B:$B,[1]QuestALL!$E:$E)</f>
        <v>#N/A</v>
      </c>
      <c r="H1031" t="e">
        <f>_xlfn.XLOOKUP(E1031,'[2]exportUsers_2026-4-16'!$C:$C,'[2]exportUsers_2026-4-16'!$D:$D)</f>
        <v>#N/A</v>
      </c>
    </row>
    <row r="1032" spans="1:8">
      <c r="A1032" t="s">
        <v>23</v>
      </c>
      <c r="B1032" t="s">
        <v>22</v>
      </c>
      <c r="C1032" t="s">
        <v>1331</v>
      </c>
      <c r="D1032" t="s">
        <v>2342</v>
      </c>
      <c r="E1032" t="s">
        <v>1283</v>
      </c>
      <c r="F1032" t="s">
        <v>17</v>
      </c>
      <c r="G1032" t="e">
        <f>_xlfn.XLOOKUP(E1032,[1]QuestALL!$B:$B,[1]QuestALL!$E:$E)</f>
        <v>#N/A</v>
      </c>
      <c r="H1032" t="str">
        <f>_xlfn.XLOOKUP(E1032,'[2]exportUsers_2026-4-16'!$C:$C,'[2]exportUsers_2026-4-16'!$D:$D)</f>
        <v>Member</v>
      </c>
    </row>
    <row r="1033" spans="1:8">
      <c r="A1033" t="s">
        <v>23</v>
      </c>
      <c r="B1033" t="s">
        <v>22</v>
      </c>
      <c r="C1033" t="s">
        <v>1331</v>
      </c>
      <c r="D1033" t="s">
        <v>2343</v>
      </c>
      <c r="E1033" t="s">
        <v>1284</v>
      </c>
      <c r="F1033" t="s">
        <v>17</v>
      </c>
      <c r="G1033" t="e">
        <f>_xlfn.XLOOKUP(E1033,[1]QuestALL!$B:$B,[1]QuestALL!$E:$E)</f>
        <v>#N/A</v>
      </c>
      <c r="H1033" t="e">
        <f>_xlfn.XLOOKUP(E1033,'[2]exportUsers_2026-4-16'!$C:$C,'[2]exportUsers_2026-4-16'!$D:$D)</f>
        <v>#N/A</v>
      </c>
    </row>
    <row r="1034" spans="1:8">
      <c r="A1034" t="s">
        <v>23</v>
      </c>
      <c r="B1034" t="s">
        <v>22</v>
      </c>
      <c r="C1034" t="s">
        <v>1331</v>
      </c>
      <c r="D1034" t="s">
        <v>2344</v>
      </c>
      <c r="E1034" t="s">
        <v>232</v>
      </c>
      <c r="F1034" t="s">
        <v>17</v>
      </c>
      <c r="G1034" t="str">
        <f>_xlfn.XLOOKUP(E1034,[1]QuestALL!$B:$B,[1]QuestALL!$E:$E)</f>
        <v>Migrated</v>
      </c>
      <c r="H1034" t="str">
        <f>_xlfn.XLOOKUP(E1034,'[2]exportUsers_2026-4-16'!$C:$C,'[2]exportUsers_2026-4-16'!$D:$D)</f>
        <v>Member</v>
      </c>
    </row>
    <row r="1035" spans="1:8">
      <c r="A1035" t="s">
        <v>23</v>
      </c>
      <c r="B1035" t="s">
        <v>22</v>
      </c>
      <c r="C1035" t="s">
        <v>1331</v>
      </c>
      <c r="D1035" t="s">
        <v>2345</v>
      </c>
      <c r="E1035" t="s">
        <v>1285</v>
      </c>
      <c r="F1035" t="s">
        <v>17</v>
      </c>
      <c r="G1035" t="e">
        <f>_xlfn.XLOOKUP(E1035,[1]QuestALL!$B:$B,[1]QuestALL!$E:$E)</f>
        <v>#N/A</v>
      </c>
      <c r="H1035" t="e">
        <f>_xlfn.XLOOKUP(E1035,'[2]exportUsers_2026-4-16'!$C:$C,'[2]exportUsers_2026-4-16'!$D:$D)</f>
        <v>#N/A</v>
      </c>
    </row>
    <row r="1036" spans="1:8">
      <c r="A1036" t="s">
        <v>23</v>
      </c>
      <c r="B1036" t="s">
        <v>22</v>
      </c>
      <c r="C1036" t="s">
        <v>1331</v>
      </c>
      <c r="D1036" t="s">
        <v>2346</v>
      </c>
      <c r="E1036" t="s">
        <v>1286</v>
      </c>
      <c r="F1036" t="s">
        <v>17</v>
      </c>
      <c r="G1036" t="str">
        <f>_xlfn.XLOOKUP(E1036,[1]QuestALL!$B:$B,[1]QuestALL!$E:$E)</f>
        <v>Migrated</v>
      </c>
      <c r="H1036" t="str">
        <f>_xlfn.XLOOKUP(E1036,'[2]exportUsers_2026-4-16'!$C:$C,'[2]exportUsers_2026-4-16'!$D:$D)</f>
        <v>Member</v>
      </c>
    </row>
    <row r="1037" spans="1:8">
      <c r="A1037" t="s">
        <v>23</v>
      </c>
      <c r="B1037" t="s">
        <v>22</v>
      </c>
      <c r="C1037" t="s">
        <v>1331</v>
      </c>
      <c r="D1037" t="s">
        <v>2347</v>
      </c>
      <c r="E1037" t="s">
        <v>1287</v>
      </c>
      <c r="F1037" t="s">
        <v>17</v>
      </c>
      <c r="G1037" t="e">
        <f>_xlfn.XLOOKUP(E1037,[1]QuestALL!$B:$B,[1]QuestALL!$E:$E)</f>
        <v>#N/A</v>
      </c>
      <c r="H1037" t="e">
        <f>_xlfn.XLOOKUP(E1037,'[2]exportUsers_2026-4-16'!$C:$C,'[2]exportUsers_2026-4-16'!$D:$D)</f>
        <v>#N/A</v>
      </c>
    </row>
    <row r="1038" spans="1:8">
      <c r="A1038" t="s">
        <v>23</v>
      </c>
      <c r="B1038" t="s">
        <v>22</v>
      </c>
      <c r="C1038" t="s">
        <v>1331</v>
      </c>
      <c r="D1038" t="s">
        <v>2348</v>
      </c>
      <c r="E1038" t="s">
        <v>1288</v>
      </c>
      <c r="F1038" t="s">
        <v>17</v>
      </c>
      <c r="G1038" t="e">
        <f>_xlfn.XLOOKUP(E1038,[1]QuestALL!$B:$B,[1]QuestALL!$E:$E)</f>
        <v>#N/A</v>
      </c>
      <c r="H1038" t="e">
        <f>_xlfn.XLOOKUP(E1038,'[2]exportUsers_2026-4-16'!$C:$C,'[2]exportUsers_2026-4-16'!$D:$D)</f>
        <v>#N/A</v>
      </c>
    </row>
    <row r="1039" spans="1:8">
      <c r="A1039" t="s">
        <v>23</v>
      </c>
      <c r="B1039" t="s">
        <v>22</v>
      </c>
      <c r="C1039" t="s">
        <v>1331</v>
      </c>
      <c r="D1039" t="s">
        <v>2349</v>
      </c>
      <c r="E1039" t="s">
        <v>1289</v>
      </c>
      <c r="F1039" t="s">
        <v>17</v>
      </c>
      <c r="G1039" t="e">
        <f>_xlfn.XLOOKUP(E1039,[1]QuestALL!$B:$B,[1]QuestALL!$E:$E)</f>
        <v>#N/A</v>
      </c>
      <c r="H1039" t="e">
        <f>_xlfn.XLOOKUP(E1039,'[2]exportUsers_2026-4-16'!$C:$C,'[2]exportUsers_2026-4-16'!$D:$D)</f>
        <v>#N/A</v>
      </c>
    </row>
    <row r="1040" spans="1:8">
      <c r="A1040" t="s">
        <v>23</v>
      </c>
      <c r="B1040" t="s">
        <v>22</v>
      </c>
      <c r="C1040" t="s">
        <v>1331</v>
      </c>
      <c r="D1040" t="s">
        <v>2350</v>
      </c>
      <c r="E1040" t="s">
        <v>1290</v>
      </c>
      <c r="F1040" t="s">
        <v>17</v>
      </c>
      <c r="G1040" t="e">
        <f>_xlfn.XLOOKUP(E1040,[1]QuestALL!$B:$B,[1]QuestALL!$E:$E)</f>
        <v>#N/A</v>
      </c>
      <c r="H1040" t="e">
        <f>_xlfn.XLOOKUP(E1040,'[2]exportUsers_2026-4-16'!$C:$C,'[2]exportUsers_2026-4-16'!$D:$D)</f>
        <v>#N/A</v>
      </c>
    </row>
    <row r="1041" spans="1:8">
      <c r="A1041" t="s">
        <v>23</v>
      </c>
      <c r="B1041" t="s">
        <v>22</v>
      </c>
      <c r="C1041" t="s">
        <v>1331</v>
      </c>
      <c r="D1041" t="s">
        <v>2351</v>
      </c>
      <c r="E1041" t="s">
        <v>1291</v>
      </c>
      <c r="F1041" t="s">
        <v>17</v>
      </c>
      <c r="G1041" t="e">
        <f>_xlfn.XLOOKUP(E1041,[1]QuestALL!$B:$B,[1]QuestALL!$E:$E)</f>
        <v>#N/A</v>
      </c>
      <c r="H1041" t="e">
        <f>_xlfn.XLOOKUP(E1041,'[2]exportUsers_2026-4-16'!$C:$C,'[2]exportUsers_2026-4-16'!$D:$D)</f>
        <v>#N/A</v>
      </c>
    </row>
    <row r="1042" spans="1:8">
      <c r="A1042" t="s">
        <v>23</v>
      </c>
      <c r="B1042" t="s">
        <v>22</v>
      </c>
      <c r="C1042" t="s">
        <v>1331</v>
      </c>
      <c r="D1042" t="s">
        <v>2352</v>
      </c>
      <c r="E1042" t="s">
        <v>1292</v>
      </c>
      <c r="F1042" t="s">
        <v>17</v>
      </c>
      <c r="G1042" t="str">
        <f>_xlfn.XLOOKUP(E1042,[1]QuestALL!$B:$B,[1]QuestALL!$E:$E)</f>
        <v>Mapped</v>
      </c>
      <c r="H1042" t="str">
        <f>_xlfn.XLOOKUP(E1042,'[2]exportUsers_2026-4-16'!$C:$C,'[2]exportUsers_2026-4-16'!$D:$D)</f>
        <v>Member</v>
      </c>
    </row>
    <row r="1043" spans="1:8">
      <c r="A1043" t="s">
        <v>23</v>
      </c>
      <c r="B1043" t="s">
        <v>22</v>
      </c>
      <c r="C1043" t="s">
        <v>1331</v>
      </c>
      <c r="D1043" t="s">
        <v>2353</v>
      </c>
      <c r="E1043" t="s">
        <v>1293</v>
      </c>
      <c r="F1043" t="s">
        <v>17</v>
      </c>
      <c r="G1043" t="e">
        <f>_xlfn.XLOOKUP(E1043,[1]QuestALL!$B:$B,[1]QuestALL!$E:$E)</f>
        <v>#N/A</v>
      </c>
      <c r="H1043" t="e">
        <f>_xlfn.XLOOKUP(E1043,'[2]exportUsers_2026-4-16'!$C:$C,'[2]exportUsers_2026-4-16'!$D:$D)</f>
        <v>#N/A</v>
      </c>
    </row>
    <row r="1044" spans="1:8">
      <c r="A1044" t="s">
        <v>23</v>
      </c>
      <c r="B1044" t="s">
        <v>22</v>
      </c>
      <c r="C1044" t="s">
        <v>1331</v>
      </c>
      <c r="D1044" t="s">
        <v>2354</v>
      </c>
      <c r="E1044" t="s">
        <v>1294</v>
      </c>
      <c r="F1044" t="s">
        <v>17</v>
      </c>
      <c r="G1044" t="e">
        <f>_xlfn.XLOOKUP(E1044,[1]QuestALL!$B:$B,[1]QuestALL!$E:$E)</f>
        <v>#N/A</v>
      </c>
      <c r="H1044" t="e">
        <f>_xlfn.XLOOKUP(E1044,'[2]exportUsers_2026-4-16'!$C:$C,'[2]exportUsers_2026-4-16'!$D:$D)</f>
        <v>#N/A</v>
      </c>
    </row>
    <row r="1045" spans="1:8">
      <c r="A1045" t="s">
        <v>23</v>
      </c>
      <c r="B1045" t="s">
        <v>22</v>
      </c>
      <c r="C1045" t="s">
        <v>1331</v>
      </c>
      <c r="D1045" t="s">
        <v>2355</v>
      </c>
      <c r="E1045" t="s">
        <v>1295</v>
      </c>
      <c r="F1045" t="s">
        <v>17</v>
      </c>
      <c r="G1045" t="str">
        <f>_xlfn.XLOOKUP(E1045,[1]QuestALL!$B:$B,[1]QuestALL!$E:$E)</f>
        <v>Migrated</v>
      </c>
      <c r="H1045" t="str">
        <f>_xlfn.XLOOKUP(E1045,'[2]exportUsers_2026-4-16'!$C:$C,'[2]exportUsers_2026-4-16'!$D:$D)</f>
        <v>Member</v>
      </c>
    </row>
    <row r="1046" spans="1:8">
      <c r="A1046" t="s">
        <v>23</v>
      </c>
      <c r="B1046" t="s">
        <v>22</v>
      </c>
      <c r="C1046" t="s">
        <v>1331</v>
      </c>
      <c r="D1046" t="s">
        <v>2356</v>
      </c>
      <c r="E1046" t="s">
        <v>1296</v>
      </c>
      <c r="F1046" t="s">
        <v>17</v>
      </c>
      <c r="G1046" t="e">
        <f>_xlfn.XLOOKUP(E1046,[1]QuestALL!$B:$B,[1]QuestALL!$E:$E)</f>
        <v>#N/A</v>
      </c>
      <c r="H1046" t="e">
        <f>_xlfn.XLOOKUP(E1046,'[2]exportUsers_2026-4-16'!$C:$C,'[2]exportUsers_2026-4-16'!$D:$D)</f>
        <v>#N/A</v>
      </c>
    </row>
    <row r="1047" spans="1:8">
      <c r="A1047" t="s">
        <v>23</v>
      </c>
      <c r="B1047" t="s">
        <v>22</v>
      </c>
      <c r="C1047" t="s">
        <v>1331</v>
      </c>
      <c r="D1047" t="s">
        <v>2357</v>
      </c>
      <c r="E1047" t="s">
        <v>1297</v>
      </c>
      <c r="F1047" t="s">
        <v>17</v>
      </c>
      <c r="G1047" t="e">
        <f>_xlfn.XLOOKUP(E1047,[1]QuestALL!$B:$B,[1]QuestALL!$E:$E)</f>
        <v>#N/A</v>
      </c>
      <c r="H1047" t="e">
        <f>_xlfn.XLOOKUP(E1047,'[2]exportUsers_2026-4-16'!$C:$C,'[2]exportUsers_2026-4-16'!$D:$D)</f>
        <v>#N/A</v>
      </c>
    </row>
    <row r="1048" spans="1:8">
      <c r="A1048" t="s">
        <v>23</v>
      </c>
      <c r="B1048" t="s">
        <v>22</v>
      </c>
      <c r="C1048" t="s">
        <v>1331</v>
      </c>
      <c r="D1048" t="s">
        <v>2358</v>
      </c>
      <c r="E1048" t="s">
        <v>1298</v>
      </c>
      <c r="F1048" t="s">
        <v>17</v>
      </c>
      <c r="G1048" t="e">
        <f>_xlfn.XLOOKUP(E1048,[1]QuestALL!$B:$B,[1]QuestALL!$E:$E)</f>
        <v>#N/A</v>
      </c>
      <c r="H1048" t="e">
        <f>_xlfn.XLOOKUP(E1048,'[2]exportUsers_2026-4-16'!$C:$C,'[2]exportUsers_2026-4-16'!$D:$D)</f>
        <v>#N/A</v>
      </c>
    </row>
    <row r="1049" spans="1:8">
      <c r="A1049" t="s">
        <v>23</v>
      </c>
      <c r="B1049" t="s">
        <v>22</v>
      </c>
      <c r="C1049" t="s">
        <v>1331</v>
      </c>
      <c r="D1049" t="s">
        <v>2359</v>
      </c>
      <c r="E1049" t="s">
        <v>1299</v>
      </c>
      <c r="F1049" t="s">
        <v>17</v>
      </c>
      <c r="G1049" t="str">
        <f>_xlfn.XLOOKUP(E1049,[1]QuestALL!$B:$B,[1]QuestALL!$E:$E)</f>
        <v>Migrated</v>
      </c>
      <c r="H1049" t="str">
        <f>_xlfn.XLOOKUP(E1049,'[2]exportUsers_2026-4-16'!$C:$C,'[2]exportUsers_2026-4-16'!$D:$D)</f>
        <v>Member</v>
      </c>
    </row>
    <row r="1050" spans="1:8">
      <c r="A1050" t="s">
        <v>23</v>
      </c>
      <c r="B1050" t="s">
        <v>22</v>
      </c>
      <c r="C1050" t="s">
        <v>1331</v>
      </c>
      <c r="D1050" t="s">
        <v>2360</v>
      </c>
      <c r="E1050" t="s">
        <v>1300</v>
      </c>
      <c r="F1050" t="s">
        <v>17</v>
      </c>
      <c r="G1050" t="e">
        <f>_xlfn.XLOOKUP(E1050,[1]QuestALL!$B:$B,[1]QuestALL!$E:$E)</f>
        <v>#N/A</v>
      </c>
      <c r="H1050" t="e">
        <f>_xlfn.XLOOKUP(E1050,'[2]exportUsers_2026-4-16'!$C:$C,'[2]exportUsers_2026-4-16'!$D:$D)</f>
        <v>#N/A</v>
      </c>
    </row>
    <row r="1051" spans="1:8">
      <c r="A1051" t="s">
        <v>23</v>
      </c>
      <c r="B1051" t="s">
        <v>22</v>
      </c>
      <c r="C1051" t="s">
        <v>1331</v>
      </c>
      <c r="D1051" t="s">
        <v>2361</v>
      </c>
      <c r="E1051" t="s">
        <v>1301</v>
      </c>
      <c r="F1051" t="s">
        <v>17</v>
      </c>
      <c r="G1051" t="str">
        <f>_xlfn.XLOOKUP(E1051,[1]QuestALL!$B:$B,[1]QuestALL!$E:$E)</f>
        <v>Mapped</v>
      </c>
      <c r="H1051" t="str">
        <f>_xlfn.XLOOKUP(E1051,'[2]exportUsers_2026-4-16'!$C:$C,'[2]exportUsers_2026-4-16'!$D:$D)</f>
        <v>Member</v>
      </c>
    </row>
    <row r="1052" spans="1:8">
      <c r="A1052" t="s">
        <v>23</v>
      </c>
      <c r="B1052" t="s">
        <v>22</v>
      </c>
      <c r="C1052" t="s">
        <v>1331</v>
      </c>
      <c r="D1052" t="s">
        <v>2362</v>
      </c>
      <c r="E1052" t="s">
        <v>1302</v>
      </c>
      <c r="F1052" t="s">
        <v>17</v>
      </c>
      <c r="G1052" t="e">
        <f>_xlfn.XLOOKUP(E1052,[1]QuestALL!$B:$B,[1]QuestALL!$E:$E)</f>
        <v>#N/A</v>
      </c>
      <c r="H1052" t="e">
        <f>_xlfn.XLOOKUP(E1052,'[2]exportUsers_2026-4-16'!$C:$C,'[2]exportUsers_2026-4-16'!$D:$D)</f>
        <v>#N/A</v>
      </c>
    </row>
    <row r="1053" spans="1:8">
      <c r="A1053" t="s">
        <v>23</v>
      </c>
      <c r="B1053" t="s">
        <v>22</v>
      </c>
      <c r="C1053" t="s">
        <v>1331</v>
      </c>
      <c r="D1053" t="s">
        <v>2363</v>
      </c>
      <c r="E1053" t="s">
        <v>1303</v>
      </c>
      <c r="F1053" t="s">
        <v>17</v>
      </c>
      <c r="G1053" t="str">
        <f>_xlfn.XLOOKUP(E1053,[1]QuestALL!$B:$B,[1]QuestALL!$E:$E)</f>
        <v>Mapped</v>
      </c>
      <c r="H1053" t="str">
        <f>_xlfn.XLOOKUP(E1053,'[2]exportUsers_2026-4-16'!$C:$C,'[2]exportUsers_2026-4-16'!$D:$D)</f>
        <v>Member</v>
      </c>
    </row>
    <row r="1054" spans="1:8">
      <c r="A1054" t="s">
        <v>23</v>
      </c>
      <c r="B1054" t="s">
        <v>22</v>
      </c>
      <c r="C1054" t="s">
        <v>1331</v>
      </c>
      <c r="D1054" t="s">
        <v>2364</v>
      </c>
      <c r="E1054" t="s">
        <v>1304</v>
      </c>
      <c r="F1054" t="s">
        <v>17</v>
      </c>
      <c r="G1054" t="e">
        <f>_xlfn.XLOOKUP(E1054,[1]QuestALL!$B:$B,[1]QuestALL!$E:$E)</f>
        <v>#N/A</v>
      </c>
      <c r="H1054" t="e">
        <f>_xlfn.XLOOKUP(E1054,'[2]exportUsers_2026-4-16'!$C:$C,'[2]exportUsers_2026-4-16'!$D:$D)</f>
        <v>#N/A</v>
      </c>
    </row>
    <row r="1055" spans="1:8">
      <c r="A1055" t="s">
        <v>23</v>
      </c>
      <c r="B1055" t="s">
        <v>22</v>
      </c>
      <c r="C1055" t="s">
        <v>1331</v>
      </c>
      <c r="D1055" t="s">
        <v>2365</v>
      </c>
      <c r="E1055" t="s">
        <v>1305</v>
      </c>
      <c r="F1055" t="s">
        <v>17</v>
      </c>
      <c r="G1055" t="e">
        <f>_xlfn.XLOOKUP(E1055,[1]QuestALL!$B:$B,[1]QuestALL!$E:$E)</f>
        <v>#N/A</v>
      </c>
      <c r="H1055" t="str">
        <f>_xlfn.XLOOKUP(E1055,'[2]exportUsers_2026-4-16'!$C:$C,'[2]exportUsers_2026-4-16'!$D:$D)</f>
        <v>Member</v>
      </c>
    </row>
    <row r="1056" spans="1:8">
      <c r="A1056" t="s">
        <v>23</v>
      </c>
      <c r="B1056" t="s">
        <v>22</v>
      </c>
      <c r="C1056" t="s">
        <v>1331</v>
      </c>
      <c r="D1056" t="s">
        <v>2366</v>
      </c>
      <c r="E1056" t="s">
        <v>51</v>
      </c>
      <c r="F1056" t="s">
        <v>17</v>
      </c>
      <c r="G1056" t="str">
        <f>_xlfn.XLOOKUP(E1056,[1]QuestALL!$B:$B,[1]QuestALL!$E:$E)</f>
        <v>Migrated</v>
      </c>
      <c r="H1056" t="str">
        <f>_xlfn.XLOOKUP(E1056,'[2]exportUsers_2026-4-16'!$C:$C,'[2]exportUsers_2026-4-16'!$D:$D)</f>
        <v>Member</v>
      </c>
    </row>
    <row r="1057" spans="1:8">
      <c r="A1057" t="s">
        <v>23</v>
      </c>
      <c r="B1057" t="s">
        <v>22</v>
      </c>
      <c r="C1057" t="s">
        <v>1331</v>
      </c>
      <c r="D1057" t="s">
        <v>2367</v>
      </c>
      <c r="E1057" t="s">
        <v>1306</v>
      </c>
      <c r="F1057" t="s">
        <v>17</v>
      </c>
      <c r="G1057" t="e">
        <f>_xlfn.XLOOKUP(E1057,[1]QuestALL!$B:$B,[1]QuestALL!$E:$E)</f>
        <v>#N/A</v>
      </c>
      <c r="H1057" t="e">
        <f>_xlfn.XLOOKUP(E1057,'[2]exportUsers_2026-4-16'!$C:$C,'[2]exportUsers_2026-4-16'!$D:$D)</f>
        <v>#N/A</v>
      </c>
    </row>
    <row r="1058" spans="1:8">
      <c r="A1058" t="s">
        <v>23</v>
      </c>
      <c r="B1058" t="s">
        <v>22</v>
      </c>
      <c r="C1058" t="s">
        <v>1331</v>
      </c>
      <c r="D1058" t="s">
        <v>2368</v>
      </c>
      <c r="E1058" t="s">
        <v>1307</v>
      </c>
      <c r="F1058" t="s">
        <v>17</v>
      </c>
      <c r="G1058" t="str">
        <f>_xlfn.XLOOKUP(E1058,[1]QuestALL!$B:$B,[1]QuestALL!$E:$E)</f>
        <v>Mapped</v>
      </c>
      <c r="H1058" t="str">
        <f>_xlfn.XLOOKUP(E1058,'[2]exportUsers_2026-4-16'!$C:$C,'[2]exportUsers_2026-4-16'!$D:$D)</f>
        <v>Member</v>
      </c>
    </row>
    <row r="1059" spans="1:8">
      <c r="A1059" t="s">
        <v>23</v>
      </c>
      <c r="B1059" t="s">
        <v>22</v>
      </c>
      <c r="C1059" t="s">
        <v>1331</v>
      </c>
      <c r="D1059" t="s">
        <v>2369</v>
      </c>
      <c r="E1059" t="s">
        <v>1308</v>
      </c>
      <c r="F1059" t="s">
        <v>17</v>
      </c>
      <c r="G1059" t="str">
        <f>_xlfn.XLOOKUP(E1059,[1]QuestALL!$B:$B,[1]QuestALL!$E:$E)</f>
        <v>Mapped</v>
      </c>
      <c r="H1059" t="str">
        <f>_xlfn.XLOOKUP(E1059,'[2]exportUsers_2026-4-16'!$C:$C,'[2]exportUsers_2026-4-16'!$D:$D)</f>
        <v>Member</v>
      </c>
    </row>
    <row r="1060" spans="1:8">
      <c r="A1060" t="s">
        <v>23</v>
      </c>
      <c r="B1060" t="s">
        <v>22</v>
      </c>
      <c r="C1060" t="s">
        <v>1331</v>
      </c>
      <c r="D1060" t="s">
        <v>2370</v>
      </c>
      <c r="E1060" t="s">
        <v>1309</v>
      </c>
      <c r="F1060" t="s">
        <v>17</v>
      </c>
      <c r="G1060" t="str">
        <f>_xlfn.XLOOKUP(E1060,[1]QuestALL!$B:$B,[1]QuestALL!$E:$E)</f>
        <v>Migrated</v>
      </c>
      <c r="H1060" t="str">
        <f>_xlfn.XLOOKUP(E1060,'[2]exportUsers_2026-4-16'!$C:$C,'[2]exportUsers_2026-4-16'!$D:$D)</f>
        <v>Member</v>
      </c>
    </row>
    <row r="1061" spans="1:8">
      <c r="A1061" t="s">
        <v>23</v>
      </c>
      <c r="B1061" t="s">
        <v>22</v>
      </c>
      <c r="C1061" t="s">
        <v>1331</v>
      </c>
      <c r="D1061" t="s">
        <v>2371</v>
      </c>
      <c r="E1061" t="s">
        <v>1310</v>
      </c>
      <c r="F1061" t="s">
        <v>17</v>
      </c>
      <c r="G1061" t="str">
        <f>_xlfn.XLOOKUP(E1061,[1]QuestALL!$B:$B,[1]QuestALL!$E:$E)</f>
        <v>Mapped</v>
      </c>
      <c r="H1061" t="str">
        <f>_xlfn.XLOOKUP(E1061,'[2]exportUsers_2026-4-16'!$C:$C,'[2]exportUsers_2026-4-16'!$D:$D)</f>
        <v>Member</v>
      </c>
    </row>
    <row r="1062" spans="1:8">
      <c r="A1062" t="s">
        <v>23</v>
      </c>
      <c r="B1062" t="s">
        <v>22</v>
      </c>
      <c r="C1062" t="s">
        <v>1331</v>
      </c>
      <c r="D1062" t="s">
        <v>2372</v>
      </c>
      <c r="E1062" t="s">
        <v>1311</v>
      </c>
      <c r="F1062" t="s">
        <v>17</v>
      </c>
      <c r="G1062" t="e">
        <f>_xlfn.XLOOKUP(E1062,[1]QuestALL!$B:$B,[1]QuestALL!$E:$E)</f>
        <v>#N/A</v>
      </c>
      <c r="H1062" t="str">
        <f>_xlfn.XLOOKUP(E1062,'[2]exportUsers_2026-4-16'!$C:$C,'[2]exportUsers_2026-4-16'!$D:$D)</f>
        <v>Member</v>
      </c>
    </row>
    <row r="1063" spans="1:8">
      <c r="A1063" t="s">
        <v>23</v>
      </c>
      <c r="B1063" t="s">
        <v>22</v>
      </c>
      <c r="C1063" t="s">
        <v>1331</v>
      </c>
      <c r="D1063" t="s">
        <v>2373</v>
      </c>
      <c r="E1063" t="s">
        <v>1312</v>
      </c>
      <c r="F1063" t="s">
        <v>17</v>
      </c>
      <c r="G1063" t="e">
        <f>_xlfn.XLOOKUP(E1063,[1]QuestALL!$B:$B,[1]QuestALL!$E:$E)</f>
        <v>#N/A</v>
      </c>
      <c r="H1063" t="e">
        <f>_xlfn.XLOOKUP(E1063,'[2]exportUsers_2026-4-16'!$C:$C,'[2]exportUsers_2026-4-16'!$D:$D)</f>
        <v>#N/A</v>
      </c>
    </row>
    <row r="1064" spans="1:8">
      <c r="A1064" t="s">
        <v>23</v>
      </c>
      <c r="B1064" t="s">
        <v>22</v>
      </c>
      <c r="C1064" t="s">
        <v>1331</v>
      </c>
      <c r="D1064" t="s">
        <v>2374</v>
      </c>
      <c r="E1064" t="s">
        <v>1313</v>
      </c>
      <c r="F1064" t="s">
        <v>17</v>
      </c>
      <c r="G1064" t="e">
        <f>_xlfn.XLOOKUP(E1064,[1]QuestALL!$B:$B,[1]QuestALL!$E:$E)</f>
        <v>#N/A</v>
      </c>
      <c r="H1064" t="e">
        <f>_xlfn.XLOOKUP(E1064,'[2]exportUsers_2026-4-16'!$C:$C,'[2]exportUsers_2026-4-16'!$D:$D)</f>
        <v>#N/A</v>
      </c>
    </row>
    <row r="1065" spans="1:8">
      <c r="A1065" t="s">
        <v>28</v>
      </c>
      <c r="B1065" t="s">
        <v>27</v>
      </c>
      <c r="C1065" t="s">
        <v>1331</v>
      </c>
      <c r="D1065" t="s">
        <v>1352</v>
      </c>
      <c r="E1065" t="s">
        <v>228</v>
      </c>
      <c r="F1065" t="s">
        <v>17</v>
      </c>
      <c r="G1065" t="str">
        <f>_xlfn.XLOOKUP(E1065,[1]QuestALL!$B:$B,[1]QuestALL!$E:$E)</f>
        <v>Migrated</v>
      </c>
      <c r="H1065" t="str">
        <f>_xlfn.XLOOKUP(E1065,'[2]exportUsers_2026-4-16'!$C:$C,'[2]exportUsers_2026-4-16'!$D:$D)</f>
        <v>Member</v>
      </c>
    </row>
    <row r="1066" spans="1:8">
      <c r="A1066" t="s">
        <v>28</v>
      </c>
      <c r="B1066" t="s">
        <v>27</v>
      </c>
      <c r="C1066" t="s">
        <v>1331</v>
      </c>
      <c r="D1066" t="s">
        <v>1335</v>
      </c>
      <c r="E1066" t="s">
        <v>313</v>
      </c>
      <c r="F1066" t="s">
        <v>17</v>
      </c>
      <c r="G1066" t="e">
        <f>_xlfn.XLOOKUP(E1066,[1]QuestALL!$B:$B,[1]QuestALL!$E:$E)</f>
        <v>#N/A</v>
      </c>
      <c r="H1066" t="e">
        <f>_xlfn.XLOOKUP(E1066,'[2]exportUsers_2026-4-16'!$C:$C,'[2]exportUsers_2026-4-16'!$D:$D)</f>
        <v>#N/A</v>
      </c>
    </row>
    <row r="1067" spans="1:8">
      <c r="A1067" t="s">
        <v>28</v>
      </c>
      <c r="B1067" t="s">
        <v>27</v>
      </c>
      <c r="C1067" t="s">
        <v>1331</v>
      </c>
      <c r="D1067" t="s">
        <v>1398</v>
      </c>
      <c r="E1067" t="s">
        <v>355</v>
      </c>
      <c r="F1067" t="s">
        <v>17</v>
      </c>
      <c r="G1067" t="str">
        <f>_xlfn.XLOOKUP(E1067,[1]QuestALL!$B:$B,[1]QuestALL!$E:$E)</f>
        <v>Migrated</v>
      </c>
      <c r="H1067" t="str">
        <f>_xlfn.XLOOKUP(E1067,'[2]exportUsers_2026-4-16'!$C:$C,'[2]exportUsers_2026-4-16'!$D:$D)</f>
        <v>Member</v>
      </c>
    </row>
    <row r="1068" spans="1:8">
      <c r="A1068" t="s">
        <v>28</v>
      </c>
      <c r="B1068" t="s">
        <v>27</v>
      </c>
      <c r="C1068" t="s">
        <v>1331</v>
      </c>
      <c r="D1068" t="s">
        <v>1336</v>
      </c>
      <c r="F1068" t="s">
        <v>17</v>
      </c>
      <c r="G1068" t="e">
        <f>_xlfn.XLOOKUP(E1068,[1]QuestALL!$B:$B,[1]QuestALL!$E:$E)</f>
        <v>#N/A</v>
      </c>
      <c r="H1068" t="e">
        <f>_xlfn.XLOOKUP(E1068,'[2]exportUsers_2026-4-16'!$C:$C,'[2]exportUsers_2026-4-16'!$D:$D)</f>
        <v>#N/A</v>
      </c>
    </row>
    <row r="1069" spans="1:8">
      <c r="A1069" t="s">
        <v>28</v>
      </c>
      <c r="B1069" t="s">
        <v>27</v>
      </c>
      <c r="C1069" t="s">
        <v>1331</v>
      </c>
      <c r="D1069" t="s">
        <v>1438</v>
      </c>
      <c r="E1069" t="s">
        <v>394</v>
      </c>
      <c r="F1069" t="s">
        <v>17</v>
      </c>
      <c r="G1069" t="str">
        <f>_xlfn.XLOOKUP(E1069,[1]QuestALL!$B:$B,[1]QuestALL!$E:$E)</f>
        <v>Migrated</v>
      </c>
      <c r="H1069" t="str">
        <f>_xlfn.XLOOKUP(E1069,'[2]exportUsers_2026-4-16'!$C:$C,'[2]exportUsers_2026-4-16'!$D:$D)</f>
        <v>Member</v>
      </c>
    </row>
    <row r="1070" spans="1:8">
      <c r="A1070" t="s">
        <v>28</v>
      </c>
      <c r="B1070" t="s">
        <v>27</v>
      </c>
      <c r="C1070" t="s">
        <v>1331</v>
      </c>
      <c r="D1070" t="s">
        <v>2375</v>
      </c>
      <c r="E1070" t="s">
        <v>1314</v>
      </c>
      <c r="F1070" t="s">
        <v>17</v>
      </c>
      <c r="G1070" t="str">
        <f>_xlfn.XLOOKUP(E1070,[1]QuestALL!$B:$B,[1]QuestALL!$E:$E)</f>
        <v>Mapped</v>
      </c>
      <c r="H1070" t="str">
        <f>_xlfn.XLOOKUP(E1070,'[2]exportUsers_2026-4-16'!$C:$C,'[2]exportUsers_2026-4-16'!$D:$D)</f>
        <v>Member</v>
      </c>
    </row>
    <row r="1071" spans="1:8">
      <c r="A1071" t="s">
        <v>28</v>
      </c>
      <c r="B1071" t="s">
        <v>27</v>
      </c>
      <c r="C1071" t="s">
        <v>1331</v>
      </c>
      <c r="D1071" t="s">
        <v>1515</v>
      </c>
      <c r="E1071" t="s">
        <v>468</v>
      </c>
      <c r="F1071" t="s">
        <v>17</v>
      </c>
      <c r="G1071" t="str">
        <f>_xlfn.XLOOKUP(E1071,[1]QuestALL!$B:$B,[1]QuestALL!$E:$E)</f>
        <v>Mapped</v>
      </c>
      <c r="H1071" t="str">
        <f>_xlfn.XLOOKUP(E1071,'[2]exportUsers_2026-4-16'!$C:$C,'[2]exportUsers_2026-4-16'!$D:$D)</f>
        <v>Member</v>
      </c>
    </row>
    <row r="1072" spans="1:8">
      <c r="A1072" t="s">
        <v>28</v>
      </c>
      <c r="B1072" t="s">
        <v>27</v>
      </c>
      <c r="C1072" t="s">
        <v>1331</v>
      </c>
      <c r="D1072" t="s">
        <v>2376</v>
      </c>
      <c r="E1072" t="s">
        <v>1315</v>
      </c>
      <c r="F1072" t="s">
        <v>17</v>
      </c>
      <c r="G1072" t="str">
        <f>_xlfn.XLOOKUP(E1072,[1]QuestALL!$B:$B,[1]QuestALL!$E:$E)</f>
        <v>Mapped</v>
      </c>
      <c r="H1072" t="str">
        <f>_xlfn.XLOOKUP(E1072,'[2]exportUsers_2026-4-16'!$C:$C,'[2]exportUsers_2026-4-16'!$D:$D)</f>
        <v>Member</v>
      </c>
    </row>
    <row r="1073" spans="1:8">
      <c r="A1073" t="s">
        <v>28</v>
      </c>
      <c r="B1073" t="s">
        <v>27</v>
      </c>
      <c r="C1073" t="s">
        <v>1331</v>
      </c>
      <c r="D1073" t="s">
        <v>1546</v>
      </c>
      <c r="E1073" t="s">
        <v>499</v>
      </c>
      <c r="F1073" t="s">
        <v>17</v>
      </c>
      <c r="G1073" t="str">
        <f>_xlfn.XLOOKUP(E1073,[1]QuestALL!$B:$B,[1]QuestALL!$E:$E)</f>
        <v>Mapped</v>
      </c>
      <c r="H1073" t="str">
        <f>_xlfn.XLOOKUP(E1073,'[2]exportUsers_2026-4-16'!$C:$C,'[2]exportUsers_2026-4-16'!$D:$D)</f>
        <v>Member</v>
      </c>
    </row>
    <row r="1074" spans="1:8">
      <c r="A1074" t="s">
        <v>28</v>
      </c>
      <c r="B1074" t="s">
        <v>27</v>
      </c>
      <c r="C1074" t="s">
        <v>1331</v>
      </c>
      <c r="D1074" t="s">
        <v>2377</v>
      </c>
      <c r="E1074" t="s">
        <v>1316</v>
      </c>
      <c r="F1074" t="s">
        <v>17</v>
      </c>
      <c r="G1074" t="str">
        <f>_xlfn.XLOOKUP(E1074,[1]QuestALL!$B:$B,[1]QuestALL!$E:$E)</f>
        <v>Mapped</v>
      </c>
      <c r="H1074" t="str">
        <f>_xlfn.XLOOKUP(E1074,'[2]exportUsers_2026-4-16'!$C:$C,'[2]exportUsers_2026-4-16'!$D:$D)</f>
        <v>Member</v>
      </c>
    </row>
    <row r="1075" spans="1:8">
      <c r="A1075" t="s">
        <v>28</v>
      </c>
      <c r="B1075" t="s">
        <v>27</v>
      </c>
      <c r="C1075" t="s">
        <v>1331</v>
      </c>
      <c r="D1075" t="s">
        <v>2378</v>
      </c>
      <c r="E1075" t="s">
        <v>1317</v>
      </c>
      <c r="F1075" t="s">
        <v>17</v>
      </c>
      <c r="G1075" t="str">
        <f>_xlfn.XLOOKUP(E1075,[1]QuestALL!$B:$B,[1]QuestALL!$E:$E)</f>
        <v>Migrated</v>
      </c>
      <c r="H1075" t="str">
        <f>_xlfn.XLOOKUP(E1075,'[2]exportUsers_2026-4-16'!$C:$C,'[2]exportUsers_2026-4-16'!$D:$D)</f>
        <v>Member</v>
      </c>
    </row>
    <row r="1076" spans="1:8">
      <c r="A1076" t="s">
        <v>28</v>
      </c>
      <c r="B1076" t="s">
        <v>27</v>
      </c>
      <c r="C1076" t="s">
        <v>1331</v>
      </c>
      <c r="D1076" t="s">
        <v>1337</v>
      </c>
      <c r="F1076" t="s">
        <v>17</v>
      </c>
      <c r="G1076" t="e">
        <f>_xlfn.XLOOKUP(E1076,[1]QuestALL!$B:$B,[1]QuestALL!$E:$E)</f>
        <v>#N/A</v>
      </c>
      <c r="H1076" t="e">
        <f>_xlfn.XLOOKUP(E1076,'[2]exportUsers_2026-4-16'!$C:$C,'[2]exportUsers_2026-4-16'!$D:$D)</f>
        <v>#N/A</v>
      </c>
    </row>
    <row r="1077" spans="1:8">
      <c r="A1077" t="s">
        <v>28</v>
      </c>
      <c r="B1077" t="s">
        <v>27</v>
      </c>
      <c r="C1077" t="s">
        <v>1331</v>
      </c>
      <c r="D1077" t="s">
        <v>1338</v>
      </c>
      <c r="F1077" t="s">
        <v>17</v>
      </c>
      <c r="G1077" t="e">
        <f>_xlfn.XLOOKUP(E1077,[1]QuestALL!$B:$B,[1]QuestALL!$E:$E)</f>
        <v>#N/A</v>
      </c>
      <c r="H1077" t="e">
        <f>_xlfn.XLOOKUP(E1077,'[2]exportUsers_2026-4-16'!$C:$C,'[2]exportUsers_2026-4-16'!$D:$D)</f>
        <v>#N/A</v>
      </c>
    </row>
    <row r="1078" spans="1:8">
      <c r="A1078" t="s">
        <v>28</v>
      </c>
      <c r="B1078" t="s">
        <v>27</v>
      </c>
      <c r="C1078" t="s">
        <v>1331</v>
      </c>
      <c r="D1078" t="s">
        <v>1651</v>
      </c>
      <c r="E1078" t="s">
        <v>604</v>
      </c>
      <c r="F1078" t="s">
        <v>17</v>
      </c>
      <c r="G1078" t="str">
        <f>_xlfn.XLOOKUP(E1078,[1]QuestALL!$B:$B,[1]QuestALL!$E:$E)</f>
        <v>Mapped</v>
      </c>
      <c r="H1078" t="str">
        <f>_xlfn.XLOOKUP(E1078,'[2]exportUsers_2026-4-16'!$C:$C,'[2]exportUsers_2026-4-16'!$D:$D)</f>
        <v>Member</v>
      </c>
    </row>
    <row r="1079" spans="1:8">
      <c r="A1079" t="s">
        <v>28</v>
      </c>
      <c r="B1079" t="s">
        <v>27</v>
      </c>
      <c r="C1079" t="s">
        <v>1331</v>
      </c>
      <c r="D1079" t="s">
        <v>2379</v>
      </c>
      <c r="E1079" t="s">
        <v>1318</v>
      </c>
      <c r="F1079" t="s">
        <v>17</v>
      </c>
      <c r="G1079" t="str">
        <f>_xlfn.XLOOKUP(E1079,[1]QuestALL!$B:$B,[1]QuestALL!$E:$E)</f>
        <v>Migrated</v>
      </c>
      <c r="H1079" t="str">
        <f>_xlfn.XLOOKUP(E1079,'[2]exportUsers_2026-4-16'!$C:$C,'[2]exportUsers_2026-4-16'!$D:$D)</f>
        <v>Member</v>
      </c>
    </row>
    <row r="1080" spans="1:8">
      <c r="A1080" t="s">
        <v>28</v>
      </c>
      <c r="B1080" t="s">
        <v>27</v>
      </c>
      <c r="C1080" t="s">
        <v>1331</v>
      </c>
      <c r="D1080" t="s">
        <v>1757</v>
      </c>
      <c r="E1080" t="s">
        <v>707</v>
      </c>
      <c r="F1080" t="s">
        <v>17</v>
      </c>
      <c r="G1080" t="str">
        <f>_xlfn.XLOOKUP(E1080,[1]QuestALL!$B:$B,[1]QuestALL!$E:$E)</f>
        <v>Migrated</v>
      </c>
      <c r="H1080" t="str">
        <f>_xlfn.XLOOKUP(E1080,'[2]exportUsers_2026-4-16'!$C:$C,'[2]exportUsers_2026-4-16'!$D:$D)</f>
        <v>Member</v>
      </c>
    </row>
    <row r="1081" spans="1:8">
      <c r="A1081" t="s">
        <v>28</v>
      </c>
      <c r="B1081" t="s">
        <v>27</v>
      </c>
      <c r="C1081" t="s">
        <v>1331</v>
      </c>
      <c r="D1081" t="s">
        <v>1778</v>
      </c>
      <c r="E1081" t="s">
        <v>728</v>
      </c>
      <c r="F1081" t="s">
        <v>17</v>
      </c>
      <c r="G1081" t="str">
        <f>_xlfn.XLOOKUP(E1081,[1]QuestALL!$B:$B,[1]QuestALL!$E:$E)</f>
        <v>Migrated</v>
      </c>
      <c r="H1081" t="str">
        <f>_xlfn.XLOOKUP(E1081,'[2]exportUsers_2026-4-16'!$C:$C,'[2]exportUsers_2026-4-16'!$D:$D)</f>
        <v>Member</v>
      </c>
    </row>
    <row r="1082" spans="1:8">
      <c r="A1082" t="s">
        <v>28</v>
      </c>
      <c r="B1082" t="s">
        <v>27</v>
      </c>
      <c r="C1082" t="s">
        <v>1331</v>
      </c>
      <c r="D1082" t="s">
        <v>1797</v>
      </c>
      <c r="E1082" t="s">
        <v>747</v>
      </c>
      <c r="F1082" t="s">
        <v>17</v>
      </c>
      <c r="G1082" t="str">
        <f>_xlfn.XLOOKUP(E1082,[1]QuestALL!$B:$B,[1]QuestALL!$E:$E)</f>
        <v>Mapped</v>
      </c>
      <c r="H1082" t="str">
        <f>_xlfn.XLOOKUP(E1082,'[2]exportUsers_2026-4-16'!$C:$C,'[2]exportUsers_2026-4-16'!$D:$D)</f>
        <v>Member</v>
      </c>
    </row>
    <row r="1083" spans="1:8">
      <c r="A1083" t="s">
        <v>28</v>
      </c>
      <c r="B1083" t="s">
        <v>27</v>
      </c>
      <c r="C1083" t="s">
        <v>1331</v>
      </c>
      <c r="D1083" t="s">
        <v>2380</v>
      </c>
      <c r="E1083" t="s">
        <v>1319</v>
      </c>
      <c r="F1083" t="s">
        <v>17</v>
      </c>
      <c r="G1083" t="str">
        <f>_xlfn.XLOOKUP(E1083,[1]QuestALL!$B:$B,[1]QuestALL!$E:$E)</f>
        <v>Migrated</v>
      </c>
      <c r="H1083" t="str">
        <f>_xlfn.XLOOKUP(E1083,'[2]exportUsers_2026-4-16'!$C:$C,'[2]exportUsers_2026-4-16'!$D:$D)</f>
        <v>Member</v>
      </c>
    </row>
    <row r="1084" spans="1:8">
      <c r="A1084" t="s">
        <v>28</v>
      </c>
      <c r="B1084" t="s">
        <v>27</v>
      </c>
      <c r="C1084" t="s">
        <v>1331</v>
      </c>
      <c r="D1084" t="s">
        <v>2381</v>
      </c>
      <c r="E1084" t="s">
        <v>1320</v>
      </c>
      <c r="F1084" t="s">
        <v>17</v>
      </c>
      <c r="G1084" t="str">
        <f>_xlfn.XLOOKUP(E1084,[1]QuestALL!$B:$B,[1]QuestALL!$E:$E)</f>
        <v>Migrated</v>
      </c>
      <c r="H1084" t="str">
        <f>_xlfn.XLOOKUP(E1084,'[2]exportUsers_2026-4-16'!$C:$C,'[2]exportUsers_2026-4-16'!$D:$D)</f>
        <v>Member</v>
      </c>
    </row>
    <row r="1085" spans="1:8">
      <c r="A1085" t="s">
        <v>28</v>
      </c>
      <c r="B1085" t="s">
        <v>27</v>
      </c>
      <c r="C1085" t="s">
        <v>1331</v>
      </c>
      <c r="D1085" t="s">
        <v>1927</v>
      </c>
      <c r="E1085" t="s">
        <v>44</v>
      </c>
      <c r="F1085" t="s">
        <v>17</v>
      </c>
      <c r="G1085" t="str">
        <f>_xlfn.XLOOKUP(E1085,[1]QuestALL!$B:$B,[1]QuestALL!$E:$E)</f>
        <v>Migrated</v>
      </c>
      <c r="H1085" t="str">
        <f>_xlfn.XLOOKUP(E1085,'[2]exportUsers_2026-4-16'!$C:$C,'[2]exportUsers_2026-4-16'!$D:$D)</f>
        <v>Member</v>
      </c>
    </row>
    <row r="1086" spans="1:8">
      <c r="A1086" t="s">
        <v>28</v>
      </c>
      <c r="B1086" t="s">
        <v>27</v>
      </c>
      <c r="C1086" t="s">
        <v>1331</v>
      </c>
      <c r="D1086" t="s">
        <v>1956</v>
      </c>
      <c r="E1086" t="s">
        <v>903</v>
      </c>
      <c r="F1086" t="s">
        <v>17</v>
      </c>
      <c r="G1086" t="str">
        <f>_xlfn.XLOOKUP(E1086,[1]QuestALL!$B:$B,[1]QuestALL!$E:$E)</f>
        <v>Mapped</v>
      </c>
      <c r="H1086" t="str">
        <f>_xlfn.XLOOKUP(E1086,'[2]exportUsers_2026-4-16'!$C:$C,'[2]exportUsers_2026-4-16'!$D:$D)</f>
        <v>Member</v>
      </c>
    </row>
    <row r="1087" spans="1:8">
      <c r="A1087" t="s">
        <v>28</v>
      </c>
      <c r="B1087" t="s">
        <v>27</v>
      </c>
      <c r="C1087" t="s">
        <v>1331</v>
      </c>
      <c r="D1087" t="s">
        <v>2382</v>
      </c>
      <c r="E1087" t="s">
        <v>923</v>
      </c>
      <c r="F1087" t="s">
        <v>17</v>
      </c>
      <c r="G1087" t="str">
        <f>_xlfn.XLOOKUP(E1087,[1]QuestALL!$B:$B,[1]QuestALL!$E:$E)</f>
        <v>Migrated</v>
      </c>
      <c r="H1087" t="str">
        <f>_xlfn.XLOOKUP(E1087,'[2]exportUsers_2026-4-16'!$C:$C,'[2]exportUsers_2026-4-16'!$D:$D)</f>
        <v>Member</v>
      </c>
    </row>
    <row r="1088" spans="1:8">
      <c r="A1088" t="s">
        <v>28</v>
      </c>
      <c r="B1088" t="s">
        <v>27</v>
      </c>
      <c r="C1088" t="s">
        <v>1331</v>
      </c>
      <c r="D1088" t="s">
        <v>1988</v>
      </c>
      <c r="E1088" t="s">
        <v>935</v>
      </c>
      <c r="F1088" t="s">
        <v>17</v>
      </c>
      <c r="G1088" t="str">
        <f>_xlfn.XLOOKUP(E1088,[1]QuestALL!$B:$B,[1]QuestALL!$E:$E)</f>
        <v>Mapped</v>
      </c>
      <c r="H1088" t="str">
        <f>_xlfn.XLOOKUP(E1088,'[2]exportUsers_2026-4-16'!$C:$C,'[2]exportUsers_2026-4-16'!$D:$D)</f>
        <v>Member</v>
      </c>
    </row>
    <row r="1089" spans="1:8">
      <c r="A1089" t="s">
        <v>28</v>
      </c>
      <c r="B1089" t="s">
        <v>27</v>
      </c>
      <c r="C1089" t="s">
        <v>1331</v>
      </c>
      <c r="D1089" t="s">
        <v>2039</v>
      </c>
      <c r="E1089" t="s">
        <v>241</v>
      </c>
      <c r="F1089" t="s">
        <v>17</v>
      </c>
      <c r="G1089" t="str">
        <f>_xlfn.XLOOKUP(E1089,[1]QuestALL!$B:$B,[1]QuestALL!$E:$E)</f>
        <v>Migrated</v>
      </c>
      <c r="H1089" t="str">
        <f>_xlfn.XLOOKUP(E1089,'[2]exportUsers_2026-4-16'!$C:$C,'[2]exportUsers_2026-4-16'!$D:$D)</f>
        <v>Member</v>
      </c>
    </row>
    <row r="1090" spans="1:8">
      <c r="A1090" t="s">
        <v>28</v>
      </c>
      <c r="B1090" t="s">
        <v>27</v>
      </c>
      <c r="C1090" t="s">
        <v>1331</v>
      </c>
      <c r="D1090" t="s">
        <v>2062</v>
      </c>
      <c r="E1090" t="s">
        <v>1010</v>
      </c>
      <c r="F1090" t="s">
        <v>17</v>
      </c>
      <c r="G1090" t="str">
        <f>_xlfn.XLOOKUP(E1090,[1]QuestALL!$B:$B,[1]QuestALL!$E:$E)</f>
        <v>Mapped</v>
      </c>
      <c r="H1090" t="str">
        <f>_xlfn.XLOOKUP(E1090,'[2]exportUsers_2026-4-16'!$C:$C,'[2]exportUsers_2026-4-16'!$D:$D)</f>
        <v>Member</v>
      </c>
    </row>
    <row r="1091" spans="1:8">
      <c r="A1091" t="s">
        <v>28</v>
      </c>
      <c r="B1091" t="s">
        <v>27</v>
      </c>
      <c r="C1091" t="s">
        <v>1331</v>
      </c>
      <c r="D1091" t="s">
        <v>2064</v>
      </c>
      <c r="E1091" t="s">
        <v>1012</v>
      </c>
      <c r="F1091" t="s">
        <v>17</v>
      </c>
      <c r="G1091" t="str">
        <f>_xlfn.XLOOKUP(E1091,[1]QuestALL!$B:$B,[1]QuestALL!$E:$E)</f>
        <v>Mapped</v>
      </c>
      <c r="H1091" t="str">
        <f>_xlfn.XLOOKUP(E1091,'[2]exportUsers_2026-4-16'!$C:$C,'[2]exportUsers_2026-4-16'!$D:$D)</f>
        <v>Member</v>
      </c>
    </row>
    <row r="1092" spans="1:8">
      <c r="A1092" t="s">
        <v>28</v>
      </c>
      <c r="B1092" t="s">
        <v>27</v>
      </c>
      <c r="C1092" t="s">
        <v>1331</v>
      </c>
      <c r="D1092" t="s">
        <v>2073</v>
      </c>
      <c r="E1092" t="s">
        <v>1020</v>
      </c>
      <c r="F1092" t="s">
        <v>17</v>
      </c>
      <c r="G1092" t="str">
        <f>_xlfn.XLOOKUP(E1092,[1]QuestALL!$B:$B,[1]QuestALL!$E:$E)</f>
        <v>Mapped</v>
      </c>
      <c r="H1092" t="str">
        <f>_xlfn.XLOOKUP(E1092,'[2]exportUsers_2026-4-16'!$C:$C,'[2]exportUsers_2026-4-16'!$D:$D)</f>
        <v>Member</v>
      </c>
    </row>
    <row r="1093" spans="1:8">
      <c r="A1093" t="s">
        <v>28</v>
      </c>
      <c r="B1093" t="s">
        <v>27</v>
      </c>
      <c r="C1093" t="s">
        <v>1331</v>
      </c>
      <c r="D1093" t="s">
        <v>1344</v>
      </c>
      <c r="F1093" t="s">
        <v>17</v>
      </c>
      <c r="G1093" t="e">
        <f>_xlfn.XLOOKUP(E1093,[1]QuestALL!$B:$B,[1]QuestALL!$E:$E)</f>
        <v>#N/A</v>
      </c>
      <c r="H1093" t="e">
        <f>_xlfn.XLOOKUP(E1093,'[2]exportUsers_2026-4-16'!$C:$C,'[2]exportUsers_2026-4-16'!$D:$D)</f>
        <v>#N/A</v>
      </c>
    </row>
    <row r="1094" spans="1:8">
      <c r="A1094" t="s">
        <v>28</v>
      </c>
      <c r="B1094" t="s">
        <v>27</v>
      </c>
      <c r="C1094" t="s">
        <v>1331</v>
      </c>
      <c r="D1094" t="s">
        <v>2174</v>
      </c>
      <c r="E1094" t="s">
        <v>1118</v>
      </c>
      <c r="F1094" t="s">
        <v>17</v>
      </c>
      <c r="G1094" t="str">
        <f>_xlfn.XLOOKUP(E1094,[1]QuestALL!$B:$B,[1]QuestALL!$E:$E)</f>
        <v>Mapped</v>
      </c>
      <c r="H1094" t="str">
        <f>_xlfn.XLOOKUP(E1094,'[2]exportUsers_2026-4-16'!$C:$C,'[2]exportUsers_2026-4-16'!$D:$D)</f>
        <v>Member</v>
      </c>
    </row>
    <row r="1095" spans="1:8">
      <c r="A1095" t="s">
        <v>28</v>
      </c>
      <c r="B1095" t="s">
        <v>27</v>
      </c>
      <c r="C1095" t="s">
        <v>1331</v>
      </c>
      <c r="D1095" t="s">
        <v>2383</v>
      </c>
      <c r="F1095" t="s">
        <v>17</v>
      </c>
      <c r="G1095" t="e">
        <f>_xlfn.XLOOKUP(E1095,[1]QuestALL!$B:$B,[1]QuestALL!$E:$E)</f>
        <v>#N/A</v>
      </c>
      <c r="H1095" t="e">
        <f>_xlfn.XLOOKUP(E1095,'[2]exportUsers_2026-4-16'!$C:$C,'[2]exportUsers_2026-4-16'!$D:$D)</f>
        <v>#N/A</v>
      </c>
    </row>
    <row r="1096" spans="1:8">
      <c r="A1096" t="s">
        <v>28</v>
      </c>
      <c r="B1096" t="s">
        <v>27</v>
      </c>
      <c r="C1096" t="s">
        <v>1331</v>
      </c>
      <c r="D1096" t="s">
        <v>2207</v>
      </c>
      <c r="E1096" t="s">
        <v>1152</v>
      </c>
      <c r="F1096" t="s">
        <v>17</v>
      </c>
      <c r="G1096" t="str">
        <f>_xlfn.XLOOKUP(E1096,[1]QuestALL!$B:$B,[1]QuestALL!$E:$E)</f>
        <v>Migrated</v>
      </c>
      <c r="H1096" t="str">
        <f>_xlfn.XLOOKUP(E1096,'[2]exportUsers_2026-4-16'!$C:$C,'[2]exportUsers_2026-4-16'!$D:$D)</f>
        <v>Member</v>
      </c>
    </row>
    <row r="1097" spans="1:8">
      <c r="A1097" t="s">
        <v>28</v>
      </c>
      <c r="B1097" t="s">
        <v>27</v>
      </c>
      <c r="C1097" t="s">
        <v>1331</v>
      </c>
      <c r="D1097" t="s">
        <v>1346</v>
      </c>
      <c r="F1097" t="s">
        <v>17</v>
      </c>
      <c r="G1097" t="e">
        <f>_xlfn.XLOOKUP(E1097,[1]QuestALL!$B:$B,[1]QuestALL!$E:$E)</f>
        <v>#N/A</v>
      </c>
      <c r="H1097" t="e">
        <f>_xlfn.XLOOKUP(E1097,'[2]exportUsers_2026-4-16'!$C:$C,'[2]exportUsers_2026-4-16'!$D:$D)</f>
        <v>#N/A</v>
      </c>
    </row>
    <row r="1098" spans="1:8">
      <c r="A1098" t="s">
        <v>28</v>
      </c>
      <c r="B1098" t="s">
        <v>27</v>
      </c>
      <c r="C1098" t="s">
        <v>1331</v>
      </c>
      <c r="D1098" t="s">
        <v>2319</v>
      </c>
      <c r="E1098" t="s">
        <v>1261</v>
      </c>
      <c r="F1098" t="s">
        <v>17</v>
      </c>
      <c r="G1098" t="str">
        <f>_xlfn.XLOOKUP(E1098,[1]QuestALL!$B:$B,[1]QuestALL!$E:$E)</f>
        <v>Migrated</v>
      </c>
      <c r="H1098" t="str">
        <f>_xlfn.XLOOKUP(E1098,'[2]exportUsers_2026-4-16'!$C:$C,'[2]exportUsers_2026-4-16'!$D:$D)</f>
        <v>Member</v>
      </c>
    </row>
    <row r="1099" spans="1:8">
      <c r="A1099" t="s">
        <v>28</v>
      </c>
      <c r="B1099" t="s">
        <v>27</v>
      </c>
      <c r="C1099" t="s">
        <v>1331</v>
      </c>
      <c r="D1099" t="s">
        <v>2332</v>
      </c>
      <c r="E1099" t="s">
        <v>24</v>
      </c>
      <c r="F1099" t="s">
        <v>17</v>
      </c>
      <c r="G1099" t="str">
        <f>_xlfn.XLOOKUP(E1099,[1]QuestALL!$B:$B,[1]QuestALL!$E:$E)</f>
        <v>Migrated</v>
      </c>
      <c r="H1099" t="str">
        <f>_xlfn.XLOOKUP(E1099,'[2]exportUsers_2026-4-16'!$C:$C,'[2]exportUsers_2026-4-16'!$D:$D)</f>
        <v>Member</v>
      </c>
    </row>
    <row r="1100" spans="1:8">
      <c r="A1100" t="s">
        <v>28</v>
      </c>
      <c r="B1100" t="s">
        <v>27</v>
      </c>
      <c r="C1100" t="s">
        <v>1331</v>
      </c>
      <c r="D1100" t="s">
        <v>2371</v>
      </c>
      <c r="E1100" t="s">
        <v>1310</v>
      </c>
      <c r="F1100" t="s">
        <v>17</v>
      </c>
      <c r="G1100" t="str">
        <f>_xlfn.XLOOKUP(E1100,[1]QuestALL!$B:$B,[1]QuestALL!$E:$E)</f>
        <v>Mapped</v>
      </c>
      <c r="H1100" t="str">
        <f>_xlfn.XLOOKUP(E1100,'[2]exportUsers_2026-4-16'!$C:$C,'[2]exportUsers_2026-4-16'!$D:$D)</f>
        <v>Member</v>
      </c>
    </row>
    <row r="1101" spans="1:8">
      <c r="A1101" t="s">
        <v>28</v>
      </c>
      <c r="B1101" t="s">
        <v>27</v>
      </c>
      <c r="C1101" t="s">
        <v>1331</v>
      </c>
      <c r="D1101" t="s">
        <v>2384</v>
      </c>
      <c r="E1101" t="s">
        <v>1321</v>
      </c>
      <c r="F1101" t="s">
        <v>17</v>
      </c>
      <c r="G1101" t="str">
        <f>_xlfn.XLOOKUP(E1101,[1]QuestALL!$B:$B,[1]QuestALL!$E:$E)</f>
        <v>Migrated</v>
      </c>
      <c r="H1101" t="str">
        <f>_xlfn.XLOOKUP(E1101,'[2]exportUsers_2026-4-16'!$C:$C,'[2]exportUsers_2026-4-16'!$D:$D)</f>
        <v>Member</v>
      </c>
    </row>
    <row r="1102" spans="1:8">
      <c r="A1102" t="s">
        <v>31</v>
      </c>
      <c r="B1102" t="s">
        <v>30</v>
      </c>
      <c r="C1102" t="s">
        <v>1331</v>
      </c>
      <c r="D1102" t="s">
        <v>1335</v>
      </c>
      <c r="E1102" t="s">
        <v>313</v>
      </c>
      <c r="F1102" t="s">
        <v>17</v>
      </c>
      <c r="G1102" t="e">
        <f>_xlfn.XLOOKUP(E1102,[1]QuestALL!$B:$B,[1]QuestALL!$E:$E)</f>
        <v>#N/A</v>
      </c>
      <c r="H1102" t="e">
        <f>_xlfn.XLOOKUP(E1102,'[2]exportUsers_2026-4-16'!$C:$C,'[2]exportUsers_2026-4-16'!$D:$D)</f>
        <v>#N/A</v>
      </c>
    </row>
    <row r="1103" spans="1:8">
      <c r="A1103" t="s">
        <v>31</v>
      </c>
      <c r="B1103" t="s">
        <v>30</v>
      </c>
      <c r="C1103" t="s">
        <v>1331</v>
      </c>
      <c r="D1103" t="s">
        <v>1336</v>
      </c>
      <c r="F1103" t="s">
        <v>17</v>
      </c>
      <c r="G1103" t="e">
        <f>_xlfn.XLOOKUP(E1103,[1]QuestALL!$B:$B,[1]QuestALL!$E:$E)</f>
        <v>#N/A</v>
      </c>
      <c r="H1103" t="e">
        <f>_xlfn.XLOOKUP(E1103,'[2]exportUsers_2026-4-16'!$C:$C,'[2]exportUsers_2026-4-16'!$D:$D)</f>
        <v>#N/A</v>
      </c>
    </row>
    <row r="1104" spans="1:8">
      <c r="A1104" t="s">
        <v>31</v>
      </c>
      <c r="B1104" t="s">
        <v>30</v>
      </c>
      <c r="C1104" t="s">
        <v>1331</v>
      </c>
      <c r="D1104" t="s">
        <v>1435</v>
      </c>
      <c r="E1104" t="s">
        <v>391</v>
      </c>
      <c r="F1104" t="s">
        <v>17</v>
      </c>
      <c r="G1104" t="str">
        <f>_xlfn.XLOOKUP(E1104,[1]QuestALL!$B:$B,[1]QuestALL!$E:$E)</f>
        <v>Migrated</v>
      </c>
      <c r="H1104" t="str">
        <f>_xlfn.XLOOKUP(E1104,'[2]exportUsers_2026-4-16'!$C:$C,'[2]exportUsers_2026-4-16'!$D:$D)</f>
        <v>Member</v>
      </c>
    </row>
    <row r="1105" spans="1:8">
      <c r="A1105" t="s">
        <v>31</v>
      </c>
      <c r="B1105" t="s">
        <v>30</v>
      </c>
      <c r="C1105" t="s">
        <v>1331</v>
      </c>
      <c r="D1105" t="s">
        <v>1337</v>
      </c>
      <c r="F1105" t="s">
        <v>17</v>
      </c>
      <c r="G1105" t="e">
        <f>_xlfn.XLOOKUP(E1105,[1]QuestALL!$B:$B,[1]QuestALL!$E:$E)</f>
        <v>#N/A</v>
      </c>
      <c r="H1105" t="e">
        <f>_xlfn.XLOOKUP(E1105,'[2]exportUsers_2026-4-16'!$C:$C,'[2]exportUsers_2026-4-16'!$D:$D)</f>
        <v>#N/A</v>
      </c>
    </row>
    <row r="1106" spans="1:8">
      <c r="A1106" t="s">
        <v>31</v>
      </c>
      <c r="B1106" t="s">
        <v>30</v>
      </c>
      <c r="C1106" t="s">
        <v>1331</v>
      </c>
      <c r="D1106" t="s">
        <v>1338</v>
      </c>
      <c r="F1106" t="s">
        <v>17</v>
      </c>
      <c r="G1106" t="e">
        <f>_xlfn.XLOOKUP(E1106,[1]QuestALL!$B:$B,[1]QuestALL!$E:$E)</f>
        <v>#N/A</v>
      </c>
      <c r="H1106" t="e">
        <f>_xlfn.XLOOKUP(E1106,'[2]exportUsers_2026-4-16'!$C:$C,'[2]exportUsers_2026-4-16'!$D:$D)</f>
        <v>#N/A</v>
      </c>
    </row>
    <row r="1107" spans="1:8">
      <c r="A1107" t="s">
        <v>31</v>
      </c>
      <c r="B1107" t="s">
        <v>30</v>
      </c>
      <c r="C1107" t="s">
        <v>1331</v>
      </c>
      <c r="D1107" t="s">
        <v>1657</v>
      </c>
      <c r="E1107" t="s">
        <v>610</v>
      </c>
      <c r="F1107" t="s">
        <v>17</v>
      </c>
      <c r="G1107" t="str">
        <f>_xlfn.XLOOKUP(E1107,[1]QuestALL!$B:$B,[1]QuestALL!$E:$E)</f>
        <v>Migrated</v>
      </c>
      <c r="H1107" t="str">
        <f>_xlfn.XLOOKUP(E1107,'[2]exportUsers_2026-4-16'!$C:$C,'[2]exportUsers_2026-4-16'!$D:$D)</f>
        <v>Member</v>
      </c>
    </row>
    <row r="1108" spans="1:8">
      <c r="A1108" t="s">
        <v>31</v>
      </c>
      <c r="B1108" t="s">
        <v>30</v>
      </c>
      <c r="C1108" t="s">
        <v>1331</v>
      </c>
      <c r="D1108" t="s">
        <v>1662</v>
      </c>
      <c r="E1108" t="s">
        <v>615</v>
      </c>
      <c r="F1108" t="s">
        <v>17</v>
      </c>
      <c r="G1108" t="str">
        <f>_xlfn.XLOOKUP(E1108,[1]QuestALL!$B:$B,[1]QuestALL!$E:$E)</f>
        <v>Mapped</v>
      </c>
      <c r="H1108" t="str">
        <f>_xlfn.XLOOKUP(E1108,'[2]exportUsers_2026-4-16'!$C:$C,'[2]exportUsers_2026-4-16'!$D:$D)</f>
        <v>Member</v>
      </c>
    </row>
    <row r="1109" spans="1:8">
      <c r="A1109" t="s">
        <v>31</v>
      </c>
      <c r="B1109" t="s">
        <v>30</v>
      </c>
      <c r="C1109" t="s">
        <v>1331</v>
      </c>
      <c r="D1109" t="s">
        <v>1956</v>
      </c>
      <c r="E1109" t="s">
        <v>903</v>
      </c>
      <c r="F1109" t="s">
        <v>17</v>
      </c>
      <c r="G1109" t="str">
        <f>_xlfn.XLOOKUP(E1109,[1]QuestALL!$B:$B,[1]QuestALL!$E:$E)</f>
        <v>Mapped</v>
      </c>
      <c r="H1109" t="str">
        <f>_xlfn.XLOOKUP(E1109,'[2]exportUsers_2026-4-16'!$C:$C,'[2]exportUsers_2026-4-16'!$D:$D)</f>
        <v>Member</v>
      </c>
    </row>
    <row r="1110" spans="1:8">
      <c r="A1110" t="s">
        <v>31</v>
      </c>
      <c r="B1110" t="s">
        <v>30</v>
      </c>
      <c r="C1110" t="s">
        <v>1331</v>
      </c>
      <c r="D1110" t="s">
        <v>1988</v>
      </c>
      <c r="E1110" t="s">
        <v>935</v>
      </c>
      <c r="F1110" t="s">
        <v>17</v>
      </c>
      <c r="G1110" t="str">
        <f>_xlfn.XLOOKUP(E1110,[1]QuestALL!$B:$B,[1]QuestALL!$E:$E)</f>
        <v>Mapped</v>
      </c>
      <c r="H1110" t="str">
        <f>_xlfn.XLOOKUP(E1110,'[2]exportUsers_2026-4-16'!$C:$C,'[2]exportUsers_2026-4-16'!$D:$D)</f>
        <v>Member</v>
      </c>
    </row>
    <row r="1111" spans="1:8">
      <c r="A1111" t="s">
        <v>31</v>
      </c>
      <c r="B1111" t="s">
        <v>30</v>
      </c>
      <c r="C1111" t="s">
        <v>1331</v>
      </c>
      <c r="D1111" t="s">
        <v>1340</v>
      </c>
      <c r="F1111" t="s">
        <v>17</v>
      </c>
      <c r="G1111" t="e">
        <f>_xlfn.XLOOKUP(E1111,[1]QuestALL!$B:$B,[1]QuestALL!$E:$E)</f>
        <v>#N/A</v>
      </c>
      <c r="H1111" t="e">
        <f>_xlfn.XLOOKUP(E1111,'[2]exportUsers_2026-4-16'!$C:$C,'[2]exportUsers_2026-4-16'!$D:$D)</f>
        <v>#N/A</v>
      </c>
    </row>
    <row r="1112" spans="1:8">
      <c r="A1112" t="s">
        <v>31</v>
      </c>
      <c r="B1112" t="s">
        <v>30</v>
      </c>
      <c r="C1112" t="s">
        <v>1331</v>
      </c>
      <c r="D1112" t="s">
        <v>2062</v>
      </c>
      <c r="E1112" t="s">
        <v>1010</v>
      </c>
      <c r="F1112" t="s">
        <v>17</v>
      </c>
      <c r="G1112" t="str">
        <f>_xlfn.XLOOKUP(E1112,[1]QuestALL!$B:$B,[1]QuestALL!$E:$E)</f>
        <v>Mapped</v>
      </c>
      <c r="H1112" t="str">
        <f>_xlfn.XLOOKUP(E1112,'[2]exportUsers_2026-4-16'!$C:$C,'[2]exportUsers_2026-4-16'!$D:$D)</f>
        <v>Member</v>
      </c>
    </row>
    <row r="1113" spans="1:8">
      <c r="A1113" t="s">
        <v>31</v>
      </c>
      <c r="B1113" t="s">
        <v>30</v>
      </c>
      <c r="C1113" t="s">
        <v>1331</v>
      </c>
      <c r="D1113" t="s">
        <v>1344</v>
      </c>
      <c r="F1113" t="s">
        <v>17</v>
      </c>
      <c r="G1113" t="e">
        <f>_xlfn.XLOOKUP(E1113,[1]QuestALL!$B:$B,[1]QuestALL!$E:$E)</f>
        <v>#N/A</v>
      </c>
      <c r="H1113" t="e">
        <f>_xlfn.XLOOKUP(E1113,'[2]exportUsers_2026-4-16'!$C:$C,'[2]exportUsers_2026-4-16'!$D:$D)</f>
        <v>#N/A</v>
      </c>
    </row>
    <row r="1114" spans="1:8">
      <c r="A1114" t="s">
        <v>31</v>
      </c>
      <c r="B1114" t="s">
        <v>30</v>
      </c>
      <c r="C1114" t="s">
        <v>1331</v>
      </c>
      <c r="D1114" t="s">
        <v>2213</v>
      </c>
      <c r="E1114" t="s">
        <v>1157</v>
      </c>
      <c r="F1114" t="s">
        <v>17</v>
      </c>
      <c r="G1114" t="str">
        <f>_xlfn.XLOOKUP(E1114,[1]QuestALL!$B:$B,[1]QuestALL!$E:$E)</f>
        <v>Migrated</v>
      </c>
      <c r="H1114" t="str">
        <f>_xlfn.XLOOKUP(E1114,'[2]exportUsers_2026-4-16'!$C:$C,'[2]exportUsers_2026-4-16'!$D:$D)</f>
        <v>Member</v>
      </c>
    </row>
    <row r="1115" spans="1:8">
      <c r="A1115" t="s">
        <v>31</v>
      </c>
      <c r="B1115" t="s">
        <v>30</v>
      </c>
      <c r="C1115" t="s">
        <v>1331</v>
      </c>
      <c r="D1115" t="s">
        <v>1346</v>
      </c>
      <c r="F1115" t="s">
        <v>17</v>
      </c>
      <c r="G1115" t="e">
        <f>_xlfn.XLOOKUP(E1115,[1]QuestALL!$B:$B,[1]QuestALL!$E:$E)</f>
        <v>#N/A</v>
      </c>
      <c r="H1115" t="e">
        <f>_xlfn.XLOOKUP(E1115,'[2]exportUsers_2026-4-16'!$C:$C,'[2]exportUsers_2026-4-16'!$D:$D)</f>
        <v>#N/A</v>
      </c>
    </row>
    <row r="1116" spans="1:8">
      <c r="A1116" t="s">
        <v>31</v>
      </c>
      <c r="B1116" t="s">
        <v>30</v>
      </c>
      <c r="C1116" t="s">
        <v>1331</v>
      </c>
      <c r="D1116" t="s">
        <v>2332</v>
      </c>
      <c r="E1116" t="s">
        <v>24</v>
      </c>
      <c r="F1116" t="s">
        <v>17</v>
      </c>
      <c r="G1116" t="str">
        <f>_xlfn.XLOOKUP(E1116,[1]QuestALL!$B:$B,[1]QuestALL!$E:$E)</f>
        <v>Migrated</v>
      </c>
      <c r="H1116" t="str">
        <f>_xlfn.XLOOKUP(E1116,'[2]exportUsers_2026-4-16'!$C:$C,'[2]exportUsers_2026-4-16'!$D:$D)</f>
        <v>Member</v>
      </c>
    </row>
    <row r="1117" spans="1:8">
      <c r="A1117" t="s">
        <v>31</v>
      </c>
      <c r="B1117" t="s">
        <v>30</v>
      </c>
      <c r="C1117" t="s">
        <v>1331</v>
      </c>
      <c r="D1117" t="s">
        <v>2371</v>
      </c>
      <c r="E1117" t="s">
        <v>1310</v>
      </c>
      <c r="F1117" t="s">
        <v>17</v>
      </c>
      <c r="G1117" t="str">
        <f>_xlfn.XLOOKUP(E1117,[1]QuestALL!$B:$B,[1]QuestALL!$E:$E)</f>
        <v>Mapped</v>
      </c>
      <c r="H1117" t="str">
        <f>_xlfn.XLOOKUP(E1117,'[2]exportUsers_2026-4-16'!$C:$C,'[2]exportUsers_2026-4-16'!$D:$D)</f>
        <v>Member</v>
      </c>
    </row>
    <row r="1118" spans="1:8">
      <c r="A1118" t="s">
        <v>33</v>
      </c>
      <c r="B1118" t="s">
        <v>32</v>
      </c>
      <c r="C1118" t="s">
        <v>1331</v>
      </c>
      <c r="D1118" t="s">
        <v>1335</v>
      </c>
      <c r="E1118" t="s">
        <v>313</v>
      </c>
      <c r="F1118" t="s">
        <v>17</v>
      </c>
      <c r="G1118" t="e">
        <f>_xlfn.XLOOKUP(E1118,[1]QuestALL!$B:$B,[1]QuestALL!$E:$E)</f>
        <v>#N/A</v>
      </c>
      <c r="H1118" t="e">
        <f>_xlfn.XLOOKUP(E1118,'[2]exportUsers_2026-4-16'!$C:$C,'[2]exportUsers_2026-4-16'!$D:$D)</f>
        <v>#N/A</v>
      </c>
    </row>
    <row r="1119" spans="1:8">
      <c r="A1119" t="s">
        <v>33</v>
      </c>
      <c r="B1119" t="s">
        <v>32</v>
      </c>
      <c r="C1119" t="s">
        <v>1331</v>
      </c>
      <c r="D1119" t="s">
        <v>1336</v>
      </c>
      <c r="F1119" t="s">
        <v>17</v>
      </c>
      <c r="G1119" t="e">
        <f>_xlfn.XLOOKUP(E1119,[1]QuestALL!$B:$B,[1]QuestALL!$E:$E)</f>
        <v>#N/A</v>
      </c>
      <c r="H1119" t="e">
        <f>_xlfn.XLOOKUP(E1119,'[2]exportUsers_2026-4-16'!$C:$C,'[2]exportUsers_2026-4-16'!$D:$D)</f>
        <v>#N/A</v>
      </c>
    </row>
    <row r="1120" spans="1:8">
      <c r="A1120" t="s">
        <v>33</v>
      </c>
      <c r="B1120" t="s">
        <v>32</v>
      </c>
      <c r="C1120" t="s">
        <v>1331</v>
      </c>
      <c r="D1120" t="s">
        <v>1337</v>
      </c>
      <c r="F1120" t="s">
        <v>17</v>
      </c>
      <c r="G1120" t="e">
        <f>_xlfn.XLOOKUP(E1120,[1]QuestALL!$B:$B,[1]QuestALL!$E:$E)</f>
        <v>#N/A</v>
      </c>
      <c r="H1120" t="e">
        <f>_xlfn.XLOOKUP(E1120,'[2]exportUsers_2026-4-16'!$C:$C,'[2]exportUsers_2026-4-16'!$D:$D)</f>
        <v>#N/A</v>
      </c>
    </row>
    <row r="1121" spans="1:8">
      <c r="A1121" t="s">
        <v>33</v>
      </c>
      <c r="B1121" t="s">
        <v>32</v>
      </c>
      <c r="C1121" t="s">
        <v>1331</v>
      </c>
      <c r="D1121" t="s">
        <v>1338</v>
      </c>
      <c r="F1121" t="s">
        <v>17</v>
      </c>
      <c r="G1121" t="e">
        <f>_xlfn.XLOOKUP(E1121,[1]QuestALL!$B:$B,[1]QuestALL!$E:$E)</f>
        <v>#N/A</v>
      </c>
      <c r="H1121" t="e">
        <f>_xlfn.XLOOKUP(E1121,'[2]exportUsers_2026-4-16'!$C:$C,'[2]exportUsers_2026-4-16'!$D:$D)</f>
        <v>#N/A</v>
      </c>
    </row>
    <row r="1122" spans="1:8">
      <c r="A1122" t="s">
        <v>33</v>
      </c>
      <c r="B1122" t="s">
        <v>32</v>
      </c>
      <c r="C1122" t="s">
        <v>1331</v>
      </c>
      <c r="D1122" t="s">
        <v>1657</v>
      </c>
      <c r="E1122" t="s">
        <v>610</v>
      </c>
      <c r="F1122" t="s">
        <v>17</v>
      </c>
      <c r="G1122" t="str">
        <f>_xlfn.XLOOKUP(E1122,[1]QuestALL!$B:$B,[1]QuestALL!$E:$E)</f>
        <v>Migrated</v>
      </c>
      <c r="H1122" t="str">
        <f>_xlfn.XLOOKUP(E1122,'[2]exportUsers_2026-4-16'!$C:$C,'[2]exportUsers_2026-4-16'!$D:$D)</f>
        <v>Member</v>
      </c>
    </row>
    <row r="1123" spans="1:8">
      <c r="A1123" t="s">
        <v>33</v>
      </c>
      <c r="B1123" t="s">
        <v>32</v>
      </c>
      <c r="C1123" t="s">
        <v>1331</v>
      </c>
      <c r="D1123" t="s">
        <v>1757</v>
      </c>
      <c r="E1123" t="s">
        <v>707</v>
      </c>
      <c r="F1123" t="s">
        <v>17</v>
      </c>
      <c r="G1123" t="str">
        <f>_xlfn.XLOOKUP(E1123,[1]QuestALL!$B:$B,[1]QuestALL!$E:$E)</f>
        <v>Migrated</v>
      </c>
      <c r="H1123" t="str">
        <f>_xlfn.XLOOKUP(E1123,'[2]exportUsers_2026-4-16'!$C:$C,'[2]exportUsers_2026-4-16'!$D:$D)</f>
        <v>Member</v>
      </c>
    </row>
    <row r="1124" spans="1:8">
      <c r="A1124" t="s">
        <v>33</v>
      </c>
      <c r="B1124" t="s">
        <v>32</v>
      </c>
      <c r="C1124" t="s">
        <v>1331</v>
      </c>
      <c r="D1124" t="s">
        <v>1797</v>
      </c>
      <c r="E1124" t="s">
        <v>747</v>
      </c>
      <c r="F1124" t="s">
        <v>17</v>
      </c>
      <c r="G1124" t="str">
        <f>_xlfn.XLOOKUP(E1124,[1]QuestALL!$B:$B,[1]QuestALL!$E:$E)</f>
        <v>Mapped</v>
      </c>
      <c r="H1124" t="str">
        <f>_xlfn.XLOOKUP(E1124,'[2]exportUsers_2026-4-16'!$C:$C,'[2]exportUsers_2026-4-16'!$D:$D)</f>
        <v>Member</v>
      </c>
    </row>
    <row r="1125" spans="1:8">
      <c r="A1125" t="s">
        <v>33</v>
      </c>
      <c r="B1125" t="s">
        <v>32</v>
      </c>
      <c r="C1125" t="s">
        <v>1331</v>
      </c>
      <c r="D1125" t="s">
        <v>1874</v>
      </c>
      <c r="E1125" t="s">
        <v>823</v>
      </c>
      <c r="F1125" t="s">
        <v>17</v>
      </c>
      <c r="G1125" t="str">
        <f>_xlfn.XLOOKUP(E1125,[1]QuestALL!$B:$B,[1]QuestALL!$E:$E)</f>
        <v>Migrated</v>
      </c>
      <c r="H1125" t="str">
        <f>_xlfn.XLOOKUP(E1125,'[2]exportUsers_2026-4-16'!$C:$C,'[2]exportUsers_2026-4-16'!$D:$D)</f>
        <v>Member</v>
      </c>
    </row>
    <row r="1126" spans="1:8">
      <c r="A1126" t="s">
        <v>33</v>
      </c>
      <c r="B1126" t="s">
        <v>32</v>
      </c>
      <c r="C1126" t="s">
        <v>1331</v>
      </c>
      <c r="D1126" t="s">
        <v>1956</v>
      </c>
      <c r="E1126" t="s">
        <v>903</v>
      </c>
      <c r="F1126" t="s">
        <v>17</v>
      </c>
      <c r="G1126" t="str">
        <f>_xlfn.XLOOKUP(E1126,[1]QuestALL!$B:$B,[1]QuestALL!$E:$E)</f>
        <v>Mapped</v>
      </c>
      <c r="H1126" t="str">
        <f>_xlfn.XLOOKUP(E1126,'[2]exportUsers_2026-4-16'!$C:$C,'[2]exportUsers_2026-4-16'!$D:$D)</f>
        <v>Member</v>
      </c>
    </row>
    <row r="1127" spans="1:8">
      <c r="A1127" t="s">
        <v>33</v>
      </c>
      <c r="B1127" t="s">
        <v>32</v>
      </c>
      <c r="C1127" t="s">
        <v>1331</v>
      </c>
      <c r="D1127" t="s">
        <v>1988</v>
      </c>
      <c r="E1127" t="s">
        <v>935</v>
      </c>
      <c r="F1127" t="s">
        <v>17</v>
      </c>
      <c r="G1127" t="str">
        <f>_xlfn.XLOOKUP(E1127,[1]QuestALL!$B:$B,[1]QuestALL!$E:$E)</f>
        <v>Mapped</v>
      </c>
      <c r="H1127" t="str">
        <f>_xlfn.XLOOKUP(E1127,'[2]exportUsers_2026-4-16'!$C:$C,'[2]exportUsers_2026-4-16'!$D:$D)</f>
        <v>Member</v>
      </c>
    </row>
    <row r="1128" spans="1:8">
      <c r="A1128" t="s">
        <v>33</v>
      </c>
      <c r="B1128" t="s">
        <v>32</v>
      </c>
      <c r="C1128" t="s">
        <v>1331</v>
      </c>
      <c r="D1128" t="s">
        <v>1340</v>
      </c>
      <c r="F1128" t="s">
        <v>17</v>
      </c>
      <c r="G1128" t="e">
        <f>_xlfn.XLOOKUP(E1128,[1]QuestALL!$B:$B,[1]QuestALL!$E:$E)</f>
        <v>#N/A</v>
      </c>
      <c r="H1128" t="e">
        <f>_xlfn.XLOOKUP(E1128,'[2]exportUsers_2026-4-16'!$C:$C,'[2]exportUsers_2026-4-16'!$D:$D)</f>
        <v>#N/A</v>
      </c>
    </row>
    <row r="1129" spans="1:8">
      <c r="A1129" t="s">
        <v>33</v>
      </c>
      <c r="B1129" t="s">
        <v>32</v>
      </c>
      <c r="C1129" t="s">
        <v>1331</v>
      </c>
      <c r="D1129" t="s">
        <v>2062</v>
      </c>
      <c r="E1129" t="s">
        <v>1010</v>
      </c>
      <c r="F1129" t="s">
        <v>17</v>
      </c>
      <c r="G1129" t="str">
        <f>_xlfn.XLOOKUP(E1129,[1]QuestALL!$B:$B,[1]QuestALL!$E:$E)</f>
        <v>Mapped</v>
      </c>
      <c r="H1129" t="str">
        <f>_xlfn.XLOOKUP(E1129,'[2]exportUsers_2026-4-16'!$C:$C,'[2]exportUsers_2026-4-16'!$D:$D)</f>
        <v>Member</v>
      </c>
    </row>
    <row r="1130" spans="1:8">
      <c r="A1130" t="s">
        <v>33</v>
      </c>
      <c r="B1130" t="s">
        <v>32</v>
      </c>
      <c r="C1130" t="s">
        <v>1331</v>
      </c>
      <c r="D1130" t="s">
        <v>1344</v>
      </c>
      <c r="F1130" t="s">
        <v>17</v>
      </c>
      <c r="G1130" t="e">
        <f>_xlfn.XLOOKUP(E1130,[1]QuestALL!$B:$B,[1]QuestALL!$E:$E)</f>
        <v>#N/A</v>
      </c>
      <c r="H1130" t="e">
        <f>_xlfn.XLOOKUP(E1130,'[2]exportUsers_2026-4-16'!$C:$C,'[2]exportUsers_2026-4-16'!$D:$D)</f>
        <v>#N/A</v>
      </c>
    </row>
    <row r="1131" spans="1:8">
      <c r="A1131" t="s">
        <v>33</v>
      </c>
      <c r="B1131" t="s">
        <v>32</v>
      </c>
      <c r="C1131" t="s">
        <v>1331</v>
      </c>
      <c r="D1131" t="s">
        <v>2209</v>
      </c>
      <c r="E1131" t="s">
        <v>139</v>
      </c>
      <c r="F1131" t="s">
        <v>17</v>
      </c>
      <c r="G1131" t="str">
        <f>_xlfn.XLOOKUP(E1131,[1]QuestALL!$B:$B,[1]QuestALL!$E:$E)</f>
        <v>Migrated</v>
      </c>
      <c r="H1131" t="str">
        <f>_xlfn.XLOOKUP(E1131,'[2]exportUsers_2026-4-16'!$C:$C,'[2]exportUsers_2026-4-16'!$D:$D)</f>
        <v>Member</v>
      </c>
    </row>
    <row r="1132" spans="1:8">
      <c r="A1132" t="s">
        <v>33</v>
      </c>
      <c r="B1132" t="s">
        <v>32</v>
      </c>
      <c r="C1132" t="s">
        <v>1331</v>
      </c>
      <c r="D1132" t="s">
        <v>1346</v>
      </c>
      <c r="F1132" t="s">
        <v>17</v>
      </c>
      <c r="G1132" t="e">
        <f>_xlfn.XLOOKUP(E1132,[1]QuestALL!$B:$B,[1]QuestALL!$E:$E)</f>
        <v>#N/A</v>
      </c>
      <c r="H1132" t="e">
        <f>_xlfn.XLOOKUP(E1132,'[2]exportUsers_2026-4-16'!$C:$C,'[2]exportUsers_2026-4-16'!$D:$D)</f>
        <v>#N/A</v>
      </c>
    </row>
    <row r="1133" spans="1:8">
      <c r="A1133" t="s">
        <v>33</v>
      </c>
      <c r="B1133" t="s">
        <v>32</v>
      </c>
      <c r="C1133" t="s">
        <v>1331</v>
      </c>
      <c r="D1133" t="s">
        <v>2332</v>
      </c>
      <c r="E1133" t="s">
        <v>24</v>
      </c>
      <c r="F1133" t="s">
        <v>17</v>
      </c>
      <c r="G1133" t="str">
        <f>_xlfn.XLOOKUP(E1133,[1]QuestALL!$B:$B,[1]QuestALL!$E:$E)</f>
        <v>Migrated</v>
      </c>
      <c r="H1133" t="str">
        <f>_xlfn.XLOOKUP(E1133,'[2]exportUsers_2026-4-16'!$C:$C,'[2]exportUsers_2026-4-16'!$D:$D)</f>
        <v>Member</v>
      </c>
    </row>
    <row r="1134" spans="1:8">
      <c r="A1134" t="s">
        <v>33</v>
      </c>
      <c r="B1134" t="s">
        <v>32</v>
      </c>
      <c r="C1134" t="s">
        <v>1331</v>
      </c>
      <c r="D1134" t="s">
        <v>2346</v>
      </c>
      <c r="E1134" t="s">
        <v>1286</v>
      </c>
      <c r="F1134" t="s">
        <v>17</v>
      </c>
      <c r="G1134" t="str">
        <f>_xlfn.XLOOKUP(E1134,[1]QuestALL!$B:$B,[1]QuestALL!$E:$E)</f>
        <v>Migrated</v>
      </c>
      <c r="H1134" t="str">
        <f>_xlfn.XLOOKUP(E1134,'[2]exportUsers_2026-4-16'!$C:$C,'[2]exportUsers_2026-4-16'!$D:$D)</f>
        <v>Member</v>
      </c>
    </row>
    <row r="1135" spans="1:8">
      <c r="A1135" t="s">
        <v>35</v>
      </c>
      <c r="B1135" t="s">
        <v>34</v>
      </c>
      <c r="C1135" t="s">
        <v>1331</v>
      </c>
      <c r="D1135" t="s">
        <v>1352</v>
      </c>
      <c r="E1135" t="s">
        <v>228</v>
      </c>
      <c r="F1135" t="s">
        <v>17</v>
      </c>
      <c r="G1135" t="str">
        <f>_xlfn.XLOOKUP(E1135,[1]QuestALL!$B:$B,[1]QuestALL!$E:$E)</f>
        <v>Migrated</v>
      </c>
      <c r="H1135" t="str">
        <f>_xlfn.XLOOKUP(E1135,'[2]exportUsers_2026-4-16'!$C:$C,'[2]exportUsers_2026-4-16'!$D:$D)</f>
        <v>Member</v>
      </c>
    </row>
    <row r="1136" spans="1:8">
      <c r="A1136" t="s">
        <v>35</v>
      </c>
      <c r="B1136" t="s">
        <v>34</v>
      </c>
      <c r="C1136" t="s">
        <v>1331</v>
      </c>
      <c r="D1136" t="s">
        <v>1335</v>
      </c>
      <c r="E1136" t="s">
        <v>313</v>
      </c>
      <c r="F1136" t="s">
        <v>17</v>
      </c>
      <c r="G1136" t="e">
        <f>_xlfn.XLOOKUP(E1136,[1]QuestALL!$B:$B,[1]QuestALL!$E:$E)</f>
        <v>#N/A</v>
      </c>
      <c r="H1136" t="e">
        <f>_xlfn.XLOOKUP(E1136,'[2]exportUsers_2026-4-16'!$C:$C,'[2]exportUsers_2026-4-16'!$D:$D)</f>
        <v>#N/A</v>
      </c>
    </row>
    <row r="1137" spans="1:8">
      <c r="A1137" t="s">
        <v>35</v>
      </c>
      <c r="B1137" t="s">
        <v>34</v>
      </c>
      <c r="C1137" t="s">
        <v>1331</v>
      </c>
      <c r="D1137" t="s">
        <v>1398</v>
      </c>
      <c r="E1137" t="s">
        <v>355</v>
      </c>
      <c r="F1137" t="s">
        <v>17</v>
      </c>
      <c r="G1137" t="str">
        <f>_xlfn.XLOOKUP(E1137,[1]QuestALL!$B:$B,[1]QuestALL!$E:$E)</f>
        <v>Migrated</v>
      </c>
      <c r="H1137" t="str">
        <f>_xlfn.XLOOKUP(E1137,'[2]exportUsers_2026-4-16'!$C:$C,'[2]exportUsers_2026-4-16'!$D:$D)</f>
        <v>Member</v>
      </c>
    </row>
    <row r="1138" spans="1:8">
      <c r="A1138" t="s">
        <v>35</v>
      </c>
      <c r="B1138" t="s">
        <v>34</v>
      </c>
      <c r="C1138" t="s">
        <v>1331</v>
      </c>
      <c r="D1138" t="s">
        <v>1336</v>
      </c>
      <c r="F1138" t="s">
        <v>17</v>
      </c>
      <c r="G1138" t="e">
        <f>_xlfn.XLOOKUP(E1138,[1]QuestALL!$B:$B,[1]QuestALL!$E:$E)</f>
        <v>#N/A</v>
      </c>
      <c r="H1138" t="e">
        <f>_xlfn.XLOOKUP(E1138,'[2]exportUsers_2026-4-16'!$C:$C,'[2]exportUsers_2026-4-16'!$D:$D)</f>
        <v>#N/A</v>
      </c>
    </row>
    <row r="1139" spans="1:8">
      <c r="A1139" t="s">
        <v>35</v>
      </c>
      <c r="B1139" t="s">
        <v>34</v>
      </c>
      <c r="C1139" t="s">
        <v>1331</v>
      </c>
      <c r="D1139" t="s">
        <v>1337</v>
      </c>
      <c r="F1139" t="s">
        <v>17</v>
      </c>
      <c r="G1139" t="e">
        <f>_xlfn.XLOOKUP(E1139,[1]QuestALL!$B:$B,[1]QuestALL!$E:$E)</f>
        <v>#N/A</v>
      </c>
      <c r="H1139" t="e">
        <f>_xlfn.XLOOKUP(E1139,'[2]exportUsers_2026-4-16'!$C:$C,'[2]exportUsers_2026-4-16'!$D:$D)</f>
        <v>#N/A</v>
      </c>
    </row>
    <row r="1140" spans="1:8">
      <c r="A1140" t="s">
        <v>35</v>
      </c>
      <c r="B1140" t="s">
        <v>34</v>
      </c>
      <c r="C1140" t="s">
        <v>1331</v>
      </c>
      <c r="D1140" t="s">
        <v>1338</v>
      </c>
      <c r="F1140" t="s">
        <v>17</v>
      </c>
      <c r="G1140" t="e">
        <f>_xlfn.XLOOKUP(E1140,[1]QuestALL!$B:$B,[1]QuestALL!$E:$E)</f>
        <v>#N/A</v>
      </c>
      <c r="H1140" t="e">
        <f>_xlfn.XLOOKUP(E1140,'[2]exportUsers_2026-4-16'!$C:$C,'[2]exportUsers_2026-4-16'!$D:$D)</f>
        <v>#N/A</v>
      </c>
    </row>
    <row r="1141" spans="1:8">
      <c r="A1141" t="s">
        <v>35</v>
      </c>
      <c r="B1141" t="s">
        <v>34</v>
      </c>
      <c r="C1141" t="s">
        <v>1331</v>
      </c>
      <c r="D1141" t="s">
        <v>1657</v>
      </c>
      <c r="E1141" t="s">
        <v>610</v>
      </c>
      <c r="F1141" t="s">
        <v>17</v>
      </c>
      <c r="G1141" t="str">
        <f>_xlfn.XLOOKUP(E1141,[1]QuestALL!$B:$B,[1]QuestALL!$E:$E)</f>
        <v>Migrated</v>
      </c>
      <c r="H1141" t="str">
        <f>_xlfn.XLOOKUP(E1141,'[2]exportUsers_2026-4-16'!$C:$C,'[2]exportUsers_2026-4-16'!$D:$D)</f>
        <v>Member</v>
      </c>
    </row>
    <row r="1142" spans="1:8">
      <c r="A1142" t="s">
        <v>35</v>
      </c>
      <c r="B1142" t="s">
        <v>34</v>
      </c>
      <c r="C1142" t="s">
        <v>1331</v>
      </c>
      <c r="D1142" t="s">
        <v>2385</v>
      </c>
      <c r="E1142" t="s">
        <v>1322</v>
      </c>
      <c r="F1142" t="s">
        <v>17</v>
      </c>
      <c r="G1142" t="e">
        <f>_xlfn.XLOOKUP(E1142,[1]QuestALL!$B:$B,[1]QuestALL!$E:$E)</f>
        <v>#N/A</v>
      </c>
      <c r="H1142" t="e">
        <f>_xlfn.XLOOKUP(E1142,'[2]exportUsers_2026-4-16'!$C:$C,'[2]exportUsers_2026-4-16'!$D:$D)</f>
        <v>#N/A</v>
      </c>
    </row>
    <row r="1143" spans="1:8">
      <c r="A1143" t="s">
        <v>35</v>
      </c>
      <c r="B1143" t="s">
        <v>34</v>
      </c>
      <c r="C1143" t="s">
        <v>1331</v>
      </c>
      <c r="D1143" t="s">
        <v>1713</v>
      </c>
      <c r="E1143" t="s">
        <v>665</v>
      </c>
      <c r="F1143" t="s">
        <v>17</v>
      </c>
      <c r="G1143" t="str">
        <f>_xlfn.XLOOKUP(E1143,[1]QuestALL!$B:$B,[1]QuestALL!$E:$E)</f>
        <v>Migrated</v>
      </c>
      <c r="H1143" t="str">
        <f>_xlfn.XLOOKUP(E1143,'[2]exportUsers_2026-4-16'!$C:$C,'[2]exportUsers_2026-4-16'!$D:$D)</f>
        <v>Member</v>
      </c>
    </row>
    <row r="1144" spans="1:8">
      <c r="A1144" t="s">
        <v>35</v>
      </c>
      <c r="B1144" t="s">
        <v>34</v>
      </c>
      <c r="C1144" t="s">
        <v>1331</v>
      </c>
      <c r="D1144" t="s">
        <v>1757</v>
      </c>
      <c r="E1144" t="s">
        <v>707</v>
      </c>
      <c r="F1144" t="s">
        <v>17</v>
      </c>
      <c r="G1144" t="str">
        <f>_xlfn.XLOOKUP(E1144,[1]QuestALL!$B:$B,[1]QuestALL!$E:$E)</f>
        <v>Migrated</v>
      </c>
      <c r="H1144" t="str">
        <f>_xlfn.XLOOKUP(E1144,'[2]exportUsers_2026-4-16'!$C:$C,'[2]exportUsers_2026-4-16'!$D:$D)</f>
        <v>Member</v>
      </c>
    </row>
    <row r="1145" spans="1:8">
      <c r="A1145" t="s">
        <v>35</v>
      </c>
      <c r="B1145" t="s">
        <v>34</v>
      </c>
      <c r="C1145" t="s">
        <v>1331</v>
      </c>
      <c r="D1145" t="s">
        <v>1797</v>
      </c>
      <c r="E1145" t="s">
        <v>747</v>
      </c>
      <c r="F1145" t="s">
        <v>17</v>
      </c>
      <c r="G1145" t="str">
        <f>_xlfn.XLOOKUP(E1145,[1]QuestALL!$B:$B,[1]QuestALL!$E:$E)</f>
        <v>Mapped</v>
      </c>
      <c r="H1145" t="str">
        <f>_xlfn.XLOOKUP(E1145,'[2]exportUsers_2026-4-16'!$C:$C,'[2]exportUsers_2026-4-16'!$D:$D)</f>
        <v>Member</v>
      </c>
    </row>
    <row r="1146" spans="1:8">
      <c r="A1146" t="s">
        <v>35</v>
      </c>
      <c r="B1146" t="s">
        <v>34</v>
      </c>
      <c r="C1146" t="s">
        <v>1331</v>
      </c>
      <c r="D1146" t="s">
        <v>1956</v>
      </c>
      <c r="E1146" t="s">
        <v>903</v>
      </c>
      <c r="F1146" t="s">
        <v>17</v>
      </c>
      <c r="G1146" t="str">
        <f>_xlfn.XLOOKUP(E1146,[1]QuestALL!$B:$B,[1]QuestALL!$E:$E)</f>
        <v>Mapped</v>
      </c>
      <c r="H1146" t="str">
        <f>_xlfn.XLOOKUP(E1146,'[2]exportUsers_2026-4-16'!$C:$C,'[2]exportUsers_2026-4-16'!$D:$D)</f>
        <v>Member</v>
      </c>
    </row>
    <row r="1147" spans="1:8">
      <c r="A1147" t="s">
        <v>35</v>
      </c>
      <c r="B1147" t="s">
        <v>34</v>
      </c>
      <c r="C1147" t="s">
        <v>1331</v>
      </c>
      <c r="D1147" t="s">
        <v>1988</v>
      </c>
      <c r="E1147" t="s">
        <v>935</v>
      </c>
      <c r="F1147" t="s">
        <v>17</v>
      </c>
      <c r="G1147" t="str">
        <f>_xlfn.XLOOKUP(E1147,[1]QuestALL!$B:$B,[1]QuestALL!$E:$E)</f>
        <v>Mapped</v>
      </c>
      <c r="H1147" t="str">
        <f>_xlfn.XLOOKUP(E1147,'[2]exportUsers_2026-4-16'!$C:$C,'[2]exportUsers_2026-4-16'!$D:$D)</f>
        <v>Member</v>
      </c>
    </row>
    <row r="1148" spans="1:8">
      <c r="A1148" t="s">
        <v>35</v>
      </c>
      <c r="B1148" t="s">
        <v>34</v>
      </c>
      <c r="C1148" t="s">
        <v>1331</v>
      </c>
      <c r="D1148" t="s">
        <v>1340</v>
      </c>
      <c r="F1148" t="s">
        <v>17</v>
      </c>
      <c r="G1148" t="e">
        <f>_xlfn.XLOOKUP(E1148,[1]QuestALL!$B:$B,[1]QuestALL!$E:$E)</f>
        <v>#N/A</v>
      </c>
      <c r="H1148" t="e">
        <f>_xlfn.XLOOKUP(E1148,'[2]exportUsers_2026-4-16'!$C:$C,'[2]exportUsers_2026-4-16'!$D:$D)</f>
        <v>#N/A</v>
      </c>
    </row>
    <row r="1149" spans="1:8">
      <c r="A1149" t="s">
        <v>35</v>
      </c>
      <c r="B1149" t="s">
        <v>34</v>
      </c>
      <c r="C1149" t="s">
        <v>1331</v>
      </c>
      <c r="D1149" t="s">
        <v>1344</v>
      </c>
      <c r="F1149" t="s">
        <v>17</v>
      </c>
      <c r="G1149" t="e">
        <f>_xlfn.XLOOKUP(E1149,[1]QuestALL!$B:$B,[1]QuestALL!$E:$E)</f>
        <v>#N/A</v>
      </c>
      <c r="H1149" t="e">
        <f>_xlfn.XLOOKUP(E1149,'[2]exportUsers_2026-4-16'!$C:$C,'[2]exportUsers_2026-4-16'!$D:$D)</f>
        <v>#N/A</v>
      </c>
    </row>
    <row r="1150" spans="1:8">
      <c r="A1150" t="s">
        <v>35</v>
      </c>
      <c r="B1150" t="s">
        <v>34</v>
      </c>
      <c r="C1150" t="s">
        <v>1331</v>
      </c>
      <c r="D1150" t="s">
        <v>2209</v>
      </c>
      <c r="E1150" t="s">
        <v>139</v>
      </c>
      <c r="F1150" t="s">
        <v>17</v>
      </c>
      <c r="G1150" t="str">
        <f>_xlfn.XLOOKUP(E1150,[1]QuestALL!$B:$B,[1]QuestALL!$E:$E)</f>
        <v>Migrated</v>
      </c>
      <c r="H1150" t="str">
        <f>_xlfn.XLOOKUP(E1150,'[2]exportUsers_2026-4-16'!$C:$C,'[2]exportUsers_2026-4-16'!$D:$D)</f>
        <v>Member</v>
      </c>
    </row>
    <row r="1151" spans="1:8">
      <c r="A1151" t="s">
        <v>35</v>
      </c>
      <c r="B1151" t="s">
        <v>34</v>
      </c>
      <c r="C1151" t="s">
        <v>1331</v>
      </c>
      <c r="D1151" t="s">
        <v>1346</v>
      </c>
      <c r="F1151" t="s">
        <v>17</v>
      </c>
      <c r="G1151" t="e">
        <f>_xlfn.XLOOKUP(E1151,[1]QuestALL!$B:$B,[1]QuestALL!$E:$E)</f>
        <v>#N/A</v>
      </c>
      <c r="H1151" t="e">
        <f>_xlfn.XLOOKUP(E1151,'[2]exportUsers_2026-4-16'!$C:$C,'[2]exportUsers_2026-4-16'!$D:$D)</f>
        <v>#N/A</v>
      </c>
    </row>
    <row r="1152" spans="1:8">
      <c r="A1152" t="s">
        <v>35</v>
      </c>
      <c r="B1152" t="s">
        <v>34</v>
      </c>
      <c r="C1152" t="s">
        <v>1331</v>
      </c>
      <c r="D1152" t="s">
        <v>2291</v>
      </c>
      <c r="E1152" t="s">
        <v>1234</v>
      </c>
      <c r="F1152" t="s">
        <v>17</v>
      </c>
      <c r="G1152" t="str">
        <f>_xlfn.XLOOKUP(E1152,[1]QuestALL!$B:$B,[1]QuestALL!$E:$E)</f>
        <v>Migrated</v>
      </c>
      <c r="H1152" t="str">
        <f>_xlfn.XLOOKUP(E1152,'[2]exportUsers_2026-4-16'!$C:$C,'[2]exportUsers_2026-4-16'!$D:$D)</f>
        <v>Member</v>
      </c>
    </row>
    <row r="1153" spans="1:8">
      <c r="A1153" t="s">
        <v>35</v>
      </c>
      <c r="B1153" t="s">
        <v>34</v>
      </c>
      <c r="C1153" t="s">
        <v>1331</v>
      </c>
      <c r="D1153" t="s">
        <v>2332</v>
      </c>
      <c r="E1153" t="s">
        <v>24</v>
      </c>
      <c r="F1153" t="s">
        <v>17</v>
      </c>
      <c r="G1153" t="str">
        <f>_xlfn.XLOOKUP(E1153,[1]QuestALL!$B:$B,[1]QuestALL!$E:$E)</f>
        <v>Migrated</v>
      </c>
      <c r="H1153" t="str">
        <f>_xlfn.XLOOKUP(E1153,'[2]exportUsers_2026-4-16'!$C:$C,'[2]exportUsers_2026-4-16'!$D:$D)</f>
        <v>Member</v>
      </c>
    </row>
    <row r="1154" spans="1:8">
      <c r="A1154" t="s">
        <v>37</v>
      </c>
      <c r="B1154" t="s">
        <v>36</v>
      </c>
      <c r="C1154" t="s">
        <v>1331</v>
      </c>
      <c r="D1154" t="s">
        <v>1352</v>
      </c>
      <c r="E1154" t="s">
        <v>228</v>
      </c>
      <c r="F1154" t="s">
        <v>17</v>
      </c>
      <c r="G1154" t="str">
        <f>_xlfn.XLOOKUP(E1154,[1]QuestALL!$B:$B,[1]QuestALL!$E:$E)</f>
        <v>Migrated</v>
      </c>
      <c r="H1154" t="str">
        <f>_xlfn.XLOOKUP(E1154,'[2]exportUsers_2026-4-16'!$C:$C,'[2]exportUsers_2026-4-16'!$D:$D)</f>
        <v>Member</v>
      </c>
    </row>
    <row r="1155" spans="1:8">
      <c r="A1155" t="s">
        <v>37</v>
      </c>
      <c r="B1155" t="s">
        <v>36</v>
      </c>
      <c r="C1155" t="s">
        <v>1331</v>
      </c>
      <c r="D1155" t="s">
        <v>2386</v>
      </c>
      <c r="E1155" t="s">
        <v>2387</v>
      </c>
      <c r="F1155" t="s">
        <v>17</v>
      </c>
      <c r="G1155" t="str">
        <f>_xlfn.XLOOKUP(E1155,[1]QuestALL!$B:$B,[1]QuestALL!$E:$E)</f>
        <v>Migrated</v>
      </c>
      <c r="H1155" t="str">
        <f>_xlfn.XLOOKUP(E1155,'[2]exportUsers_2026-4-16'!$C:$C,'[2]exportUsers_2026-4-16'!$D:$D)</f>
        <v>Member</v>
      </c>
    </row>
    <row r="1156" spans="1:8">
      <c r="A1156" t="s">
        <v>37</v>
      </c>
      <c r="B1156" t="s">
        <v>36</v>
      </c>
      <c r="C1156" t="s">
        <v>1331</v>
      </c>
      <c r="D1156" t="s">
        <v>1335</v>
      </c>
      <c r="E1156" t="s">
        <v>313</v>
      </c>
      <c r="F1156" t="s">
        <v>17</v>
      </c>
      <c r="G1156" t="e">
        <f>_xlfn.XLOOKUP(E1156,[1]QuestALL!$B:$B,[1]QuestALL!$E:$E)</f>
        <v>#N/A</v>
      </c>
      <c r="H1156" t="e">
        <f>_xlfn.XLOOKUP(E1156,'[2]exportUsers_2026-4-16'!$C:$C,'[2]exportUsers_2026-4-16'!$D:$D)</f>
        <v>#N/A</v>
      </c>
    </row>
    <row r="1157" spans="1:8">
      <c r="A1157" t="s">
        <v>37</v>
      </c>
      <c r="B1157" t="s">
        <v>36</v>
      </c>
      <c r="C1157" t="s">
        <v>1331</v>
      </c>
      <c r="D1157" t="s">
        <v>2388</v>
      </c>
      <c r="E1157" t="s">
        <v>2389</v>
      </c>
      <c r="F1157" t="s">
        <v>17</v>
      </c>
      <c r="G1157" t="e">
        <f>_xlfn.XLOOKUP(E1157,[1]QuestALL!$B:$B,[1]QuestALL!$E:$E)</f>
        <v>#N/A</v>
      </c>
      <c r="H1157" t="e">
        <f>_xlfn.XLOOKUP(E1157,'[2]exportUsers_2026-4-16'!$C:$C,'[2]exportUsers_2026-4-16'!$D:$D)</f>
        <v>#N/A</v>
      </c>
    </row>
    <row r="1158" spans="1:8">
      <c r="A1158" t="s">
        <v>37</v>
      </c>
      <c r="B1158" t="s">
        <v>36</v>
      </c>
      <c r="C1158" t="s">
        <v>1331</v>
      </c>
      <c r="D1158" t="s">
        <v>2390</v>
      </c>
      <c r="E1158" t="s">
        <v>2389</v>
      </c>
      <c r="F1158" t="s">
        <v>17</v>
      </c>
      <c r="G1158" t="e">
        <f>_xlfn.XLOOKUP(E1158,[1]QuestALL!$B:$B,[1]QuestALL!$E:$E)</f>
        <v>#N/A</v>
      </c>
      <c r="H1158" t="e">
        <f>_xlfn.XLOOKUP(E1158,'[2]exportUsers_2026-4-16'!$C:$C,'[2]exportUsers_2026-4-16'!$D:$D)</f>
        <v>#N/A</v>
      </c>
    </row>
    <row r="1159" spans="1:8">
      <c r="A1159" t="s">
        <v>37</v>
      </c>
      <c r="B1159" t="s">
        <v>36</v>
      </c>
      <c r="C1159" t="s">
        <v>1331</v>
      </c>
      <c r="D1159" t="s">
        <v>1366</v>
      </c>
      <c r="F1159" t="s">
        <v>17</v>
      </c>
      <c r="G1159" t="e">
        <f>_xlfn.XLOOKUP(E1159,[1]QuestALL!$B:$B,[1]QuestALL!$E:$E)</f>
        <v>#N/A</v>
      </c>
      <c r="H1159" t="e">
        <f>_xlfn.XLOOKUP(E1159,'[2]exportUsers_2026-4-16'!$C:$C,'[2]exportUsers_2026-4-16'!$D:$D)</f>
        <v>#N/A</v>
      </c>
    </row>
    <row r="1160" spans="1:8">
      <c r="A1160" t="s">
        <v>37</v>
      </c>
      <c r="B1160" t="s">
        <v>36</v>
      </c>
      <c r="C1160" t="s">
        <v>1331</v>
      </c>
      <c r="D1160" t="s">
        <v>2391</v>
      </c>
      <c r="E1160" t="s">
        <v>328</v>
      </c>
      <c r="F1160" t="s">
        <v>17</v>
      </c>
      <c r="G1160" t="str">
        <f>_xlfn.XLOOKUP(E1160,[1]QuestALL!$B:$B,[1]QuestALL!$E:$E)</f>
        <v>Migrated</v>
      </c>
      <c r="H1160" t="str">
        <f>_xlfn.XLOOKUP(E1160,'[2]exportUsers_2026-4-16'!$C:$C,'[2]exportUsers_2026-4-16'!$D:$D)</f>
        <v>Member</v>
      </c>
    </row>
    <row r="1161" spans="1:8">
      <c r="A1161" t="s">
        <v>37</v>
      </c>
      <c r="B1161" t="s">
        <v>36</v>
      </c>
      <c r="C1161" t="s">
        <v>1331</v>
      </c>
      <c r="D1161" t="s">
        <v>2392</v>
      </c>
      <c r="E1161" t="s">
        <v>2393</v>
      </c>
      <c r="F1161" t="s">
        <v>17</v>
      </c>
      <c r="G1161" t="e">
        <f>_xlfn.XLOOKUP(E1161,[1]QuestALL!$B:$B,[1]QuestALL!$E:$E)</f>
        <v>#N/A</v>
      </c>
      <c r="H1161" t="e">
        <f>_xlfn.XLOOKUP(E1161,'[2]exportUsers_2026-4-16'!$C:$C,'[2]exportUsers_2026-4-16'!$D:$D)</f>
        <v>#N/A</v>
      </c>
    </row>
    <row r="1162" spans="1:8">
      <c r="A1162" t="s">
        <v>37</v>
      </c>
      <c r="B1162" t="s">
        <v>36</v>
      </c>
      <c r="C1162" t="s">
        <v>1331</v>
      </c>
      <c r="D1162" t="s">
        <v>1393</v>
      </c>
      <c r="E1162" t="s">
        <v>350</v>
      </c>
      <c r="F1162" t="s">
        <v>17</v>
      </c>
      <c r="G1162" t="str">
        <f>_xlfn.XLOOKUP(E1162,[1]QuestALL!$B:$B,[1]QuestALL!$E:$E)</f>
        <v>Mapped</v>
      </c>
      <c r="H1162" t="str">
        <f>_xlfn.XLOOKUP(E1162,'[2]exportUsers_2026-4-16'!$C:$C,'[2]exportUsers_2026-4-16'!$D:$D)</f>
        <v>Member</v>
      </c>
    </row>
    <row r="1163" spans="1:8">
      <c r="A1163" t="s">
        <v>37</v>
      </c>
      <c r="B1163" t="s">
        <v>36</v>
      </c>
      <c r="C1163" t="s">
        <v>1331</v>
      </c>
      <c r="D1163" t="s">
        <v>1398</v>
      </c>
      <c r="E1163" t="s">
        <v>355</v>
      </c>
      <c r="F1163" t="s">
        <v>17</v>
      </c>
      <c r="G1163" t="str">
        <f>_xlfn.XLOOKUP(E1163,[1]QuestALL!$B:$B,[1]QuestALL!$E:$E)</f>
        <v>Migrated</v>
      </c>
      <c r="H1163" t="str">
        <f>_xlfn.XLOOKUP(E1163,'[2]exportUsers_2026-4-16'!$C:$C,'[2]exportUsers_2026-4-16'!$D:$D)</f>
        <v>Member</v>
      </c>
    </row>
    <row r="1164" spans="1:8">
      <c r="A1164" t="s">
        <v>37</v>
      </c>
      <c r="B1164" t="s">
        <v>36</v>
      </c>
      <c r="C1164" t="s">
        <v>1331</v>
      </c>
      <c r="D1164" t="s">
        <v>1401</v>
      </c>
      <c r="E1164" t="s">
        <v>358</v>
      </c>
      <c r="F1164" t="s">
        <v>17</v>
      </c>
      <c r="G1164" t="e">
        <f>_xlfn.XLOOKUP(E1164,[1]QuestALL!$B:$B,[1]QuestALL!$E:$E)</f>
        <v>#N/A</v>
      </c>
      <c r="H1164" t="e">
        <f>_xlfn.XLOOKUP(E1164,'[2]exportUsers_2026-4-16'!$C:$C,'[2]exportUsers_2026-4-16'!$D:$D)</f>
        <v>#N/A</v>
      </c>
    </row>
    <row r="1165" spans="1:8">
      <c r="A1165" t="s">
        <v>37</v>
      </c>
      <c r="B1165" t="s">
        <v>36</v>
      </c>
      <c r="C1165" t="s">
        <v>1331</v>
      </c>
      <c r="D1165" t="s">
        <v>1336</v>
      </c>
      <c r="F1165" t="s">
        <v>17</v>
      </c>
      <c r="G1165" t="e">
        <f>_xlfn.XLOOKUP(E1165,[1]QuestALL!$B:$B,[1]QuestALL!$E:$E)</f>
        <v>#N/A</v>
      </c>
      <c r="H1165" t="e">
        <f>_xlfn.XLOOKUP(E1165,'[2]exportUsers_2026-4-16'!$C:$C,'[2]exportUsers_2026-4-16'!$D:$D)</f>
        <v>#N/A</v>
      </c>
    </row>
    <row r="1166" spans="1:8">
      <c r="A1166" t="s">
        <v>37</v>
      </c>
      <c r="B1166" t="s">
        <v>36</v>
      </c>
      <c r="C1166" t="s">
        <v>1331</v>
      </c>
      <c r="D1166" t="s">
        <v>2394</v>
      </c>
      <c r="E1166" t="s">
        <v>368</v>
      </c>
      <c r="F1166" t="s">
        <v>17</v>
      </c>
      <c r="G1166" t="str">
        <f>_xlfn.XLOOKUP(E1166,[1]QuestALL!$B:$B,[1]QuestALL!$E:$E)</f>
        <v>Migrated</v>
      </c>
      <c r="H1166" t="str">
        <f>_xlfn.XLOOKUP(E1166,'[2]exportUsers_2026-4-16'!$C:$C,'[2]exportUsers_2026-4-16'!$D:$D)</f>
        <v>Member</v>
      </c>
    </row>
    <row r="1167" spans="1:8">
      <c r="A1167" t="s">
        <v>37</v>
      </c>
      <c r="B1167" t="s">
        <v>36</v>
      </c>
      <c r="C1167" t="s">
        <v>1331</v>
      </c>
      <c r="D1167" t="s">
        <v>2395</v>
      </c>
      <c r="E1167" t="s">
        <v>2396</v>
      </c>
      <c r="F1167" t="s">
        <v>17</v>
      </c>
      <c r="G1167" t="e">
        <f>_xlfn.XLOOKUP(E1167,[1]QuestALL!$B:$B,[1]QuestALL!$E:$E)</f>
        <v>#N/A</v>
      </c>
      <c r="H1167" t="e">
        <f>_xlfn.XLOOKUP(E1167,'[2]exportUsers_2026-4-16'!$C:$C,'[2]exportUsers_2026-4-16'!$D:$D)</f>
        <v>#N/A</v>
      </c>
    </row>
    <row r="1168" spans="1:8">
      <c r="A1168" t="s">
        <v>37</v>
      </c>
      <c r="B1168" t="s">
        <v>36</v>
      </c>
      <c r="C1168" t="s">
        <v>1331</v>
      </c>
      <c r="D1168" t="s">
        <v>2397</v>
      </c>
      <c r="E1168" t="s">
        <v>97</v>
      </c>
      <c r="F1168" t="s">
        <v>17</v>
      </c>
      <c r="G1168" t="str">
        <f>_xlfn.XLOOKUP(E1168,[1]QuestALL!$B:$B,[1]QuestALL!$E:$E)</f>
        <v>Migrated</v>
      </c>
      <c r="H1168" t="str">
        <f>_xlfn.XLOOKUP(E1168,'[2]exportUsers_2026-4-16'!$C:$C,'[2]exportUsers_2026-4-16'!$D:$D)</f>
        <v>Member</v>
      </c>
    </row>
    <row r="1169" spans="1:8">
      <c r="A1169" t="s">
        <v>37</v>
      </c>
      <c r="B1169" t="s">
        <v>36</v>
      </c>
      <c r="C1169" t="s">
        <v>1331</v>
      </c>
      <c r="D1169" t="s">
        <v>2398</v>
      </c>
      <c r="E1169" t="s">
        <v>389</v>
      </c>
      <c r="F1169" t="s">
        <v>17</v>
      </c>
      <c r="G1169" t="str">
        <f>_xlfn.XLOOKUP(E1169,[1]QuestALL!$B:$B,[1]QuestALL!$E:$E)</f>
        <v>Migrated</v>
      </c>
      <c r="H1169" t="str">
        <f>_xlfn.XLOOKUP(E1169,'[2]exportUsers_2026-4-16'!$C:$C,'[2]exportUsers_2026-4-16'!$D:$D)</f>
        <v>Member</v>
      </c>
    </row>
    <row r="1170" spans="1:8">
      <c r="A1170" t="s">
        <v>37</v>
      </c>
      <c r="B1170" t="s">
        <v>36</v>
      </c>
      <c r="C1170" t="s">
        <v>1331</v>
      </c>
      <c r="D1170" t="s">
        <v>1438</v>
      </c>
      <c r="E1170" t="s">
        <v>394</v>
      </c>
      <c r="F1170" t="s">
        <v>17</v>
      </c>
      <c r="G1170" t="str">
        <f>_xlfn.XLOOKUP(E1170,[1]QuestALL!$B:$B,[1]QuestALL!$E:$E)</f>
        <v>Migrated</v>
      </c>
      <c r="H1170" t="str">
        <f>_xlfn.XLOOKUP(E1170,'[2]exportUsers_2026-4-16'!$C:$C,'[2]exportUsers_2026-4-16'!$D:$D)</f>
        <v>Member</v>
      </c>
    </row>
    <row r="1171" spans="1:8">
      <c r="A1171" t="s">
        <v>37</v>
      </c>
      <c r="B1171" t="s">
        <v>36</v>
      </c>
      <c r="C1171" t="s">
        <v>1331</v>
      </c>
      <c r="D1171" t="s">
        <v>1442</v>
      </c>
      <c r="E1171" t="s">
        <v>398</v>
      </c>
      <c r="F1171" t="s">
        <v>17</v>
      </c>
      <c r="G1171" t="e">
        <f>_xlfn.XLOOKUP(E1171,[1]QuestALL!$B:$B,[1]QuestALL!$E:$E)</f>
        <v>#N/A</v>
      </c>
      <c r="H1171" t="e">
        <f>_xlfn.XLOOKUP(E1171,'[2]exportUsers_2026-4-16'!$C:$C,'[2]exportUsers_2026-4-16'!$D:$D)</f>
        <v>#N/A</v>
      </c>
    </row>
    <row r="1172" spans="1:8">
      <c r="A1172" t="s">
        <v>37</v>
      </c>
      <c r="B1172" t="s">
        <v>36</v>
      </c>
      <c r="C1172" t="s">
        <v>1331</v>
      </c>
      <c r="D1172" t="s">
        <v>1448</v>
      </c>
      <c r="E1172" t="s">
        <v>167</v>
      </c>
      <c r="F1172" t="s">
        <v>17</v>
      </c>
      <c r="G1172" t="str">
        <f>_xlfn.XLOOKUP(E1172,[1]QuestALL!$B:$B,[1]QuestALL!$E:$E)</f>
        <v>Migrated</v>
      </c>
      <c r="H1172" t="str">
        <f>_xlfn.XLOOKUP(E1172,'[2]exportUsers_2026-4-16'!$C:$C,'[2]exportUsers_2026-4-16'!$D:$D)</f>
        <v>Member</v>
      </c>
    </row>
    <row r="1173" spans="1:8">
      <c r="A1173" t="s">
        <v>37</v>
      </c>
      <c r="B1173" t="s">
        <v>36</v>
      </c>
      <c r="C1173" t="s">
        <v>1331</v>
      </c>
      <c r="D1173" t="s">
        <v>1465</v>
      </c>
      <c r="E1173" t="s">
        <v>419</v>
      </c>
      <c r="F1173" t="s">
        <v>17</v>
      </c>
      <c r="G1173" t="str">
        <f>_xlfn.XLOOKUP(E1173,[1]QuestALL!$B:$B,[1]QuestALL!$E:$E)</f>
        <v>Migrated</v>
      </c>
      <c r="H1173" t="str">
        <f>_xlfn.XLOOKUP(E1173,'[2]exportUsers_2026-4-16'!$C:$C,'[2]exportUsers_2026-4-16'!$D:$D)</f>
        <v>Member</v>
      </c>
    </row>
    <row r="1174" spans="1:8">
      <c r="A1174" t="s">
        <v>37</v>
      </c>
      <c r="B1174" t="s">
        <v>36</v>
      </c>
      <c r="C1174" t="s">
        <v>1331</v>
      </c>
      <c r="D1174" t="s">
        <v>2399</v>
      </c>
      <c r="E1174" t="s">
        <v>431</v>
      </c>
      <c r="F1174" t="s">
        <v>17</v>
      </c>
      <c r="G1174" t="str">
        <f>_xlfn.XLOOKUP(E1174,[1]QuestALL!$B:$B,[1]QuestALL!$E:$E)</f>
        <v>Migrated</v>
      </c>
      <c r="H1174" t="str">
        <f>_xlfn.XLOOKUP(E1174,'[2]exportUsers_2026-4-16'!$C:$C,'[2]exportUsers_2026-4-16'!$D:$D)</f>
        <v>Member</v>
      </c>
    </row>
    <row r="1175" spans="1:8">
      <c r="A1175" t="s">
        <v>37</v>
      </c>
      <c r="B1175" t="s">
        <v>36</v>
      </c>
      <c r="C1175" t="s">
        <v>1331</v>
      </c>
      <c r="D1175" t="s">
        <v>2400</v>
      </c>
      <c r="E1175" t="s">
        <v>2401</v>
      </c>
      <c r="F1175" t="s">
        <v>17</v>
      </c>
      <c r="G1175" t="e">
        <f>_xlfn.XLOOKUP(E1175,[1]QuestALL!$B:$B,[1]QuestALL!$E:$E)</f>
        <v>#N/A</v>
      </c>
      <c r="H1175" t="e">
        <f>_xlfn.XLOOKUP(E1175,'[2]exportUsers_2026-4-16'!$C:$C,'[2]exportUsers_2026-4-16'!$D:$D)</f>
        <v>#N/A</v>
      </c>
    </row>
    <row r="1176" spans="1:8">
      <c r="A1176" t="s">
        <v>37</v>
      </c>
      <c r="B1176" t="s">
        <v>36</v>
      </c>
      <c r="C1176" t="s">
        <v>1331</v>
      </c>
      <c r="D1176" t="s">
        <v>2402</v>
      </c>
      <c r="E1176" t="s">
        <v>2403</v>
      </c>
      <c r="F1176" t="s">
        <v>17</v>
      </c>
      <c r="G1176" t="e">
        <f>_xlfn.XLOOKUP(E1176,[1]QuestALL!$B:$B,[1]QuestALL!$E:$E)</f>
        <v>#N/A</v>
      </c>
      <c r="H1176" t="e">
        <f>_xlfn.XLOOKUP(E1176,'[2]exportUsers_2026-4-16'!$C:$C,'[2]exportUsers_2026-4-16'!$D:$D)</f>
        <v>#N/A</v>
      </c>
    </row>
    <row r="1177" spans="1:8">
      <c r="A1177" t="s">
        <v>37</v>
      </c>
      <c r="B1177" t="s">
        <v>36</v>
      </c>
      <c r="C1177" t="s">
        <v>1331</v>
      </c>
      <c r="D1177" t="s">
        <v>1525</v>
      </c>
      <c r="E1177" t="s">
        <v>478</v>
      </c>
      <c r="F1177" t="s">
        <v>17</v>
      </c>
      <c r="G1177" t="str">
        <f>_xlfn.XLOOKUP(E1177,[1]QuestALL!$B:$B,[1]QuestALL!$E:$E)</f>
        <v>Mapped</v>
      </c>
      <c r="H1177" t="str">
        <f>_xlfn.XLOOKUP(E1177,'[2]exportUsers_2026-4-16'!$C:$C,'[2]exportUsers_2026-4-16'!$D:$D)</f>
        <v>Member</v>
      </c>
    </row>
    <row r="1178" spans="1:8">
      <c r="A1178" t="s">
        <v>37</v>
      </c>
      <c r="B1178" t="s">
        <v>36</v>
      </c>
      <c r="C1178" t="s">
        <v>1331</v>
      </c>
      <c r="D1178" t="s">
        <v>2404</v>
      </c>
      <c r="E1178" t="s">
        <v>2405</v>
      </c>
      <c r="F1178" t="s">
        <v>17</v>
      </c>
      <c r="G1178" t="e">
        <f>_xlfn.XLOOKUP(E1178,[1]QuestALL!$B:$B,[1]QuestALL!$E:$E)</f>
        <v>#N/A</v>
      </c>
      <c r="H1178" t="e">
        <f>_xlfn.XLOOKUP(E1178,'[2]exportUsers_2026-4-16'!$C:$C,'[2]exportUsers_2026-4-16'!$D:$D)</f>
        <v>#N/A</v>
      </c>
    </row>
    <row r="1179" spans="1:8">
      <c r="A1179" t="s">
        <v>37</v>
      </c>
      <c r="B1179" t="s">
        <v>36</v>
      </c>
      <c r="C1179" t="s">
        <v>1331</v>
      </c>
      <c r="D1179" t="s">
        <v>1542</v>
      </c>
      <c r="E1179" t="s">
        <v>495</v>
      </c>
      <c r="F1179" t="s">
        <v>17</v>
      </c>
      <c r="G1179" t="e">
        <f>_xlfn.XLOOKUP(E1179,[1]QuestALL!$B:$B,[1]QuestALL!$E:$E)</f>
        <v>#N/A</v>
      </c>
      <c r="H1179" t="e">
        <f>_xlfn.XLOOKUP(E1179,'[2]exportUsers_2026-4-16'!$C:$C,'[2]exportUsers_2026-4-16'!$D:$D)</f>
        <v>#N/A</v>
      </c>
    </row>
    <row r="1180" spans="1:8">
      <c r="A1180" t="s">
        <v>37</v>
      </c>
      <c r="B1180" t="s">
        <v>36</v>
      </c>
      <c r="C1180" t="s">
        <v>1331</v>
      </c>
      <c r="D1180" t="s">
        <v>1560</v>
      </c>
      <c r="E1180" t="s">
        <v>513</v>
      </c>
      <c r="F1180" t="s">
        <v>17</v>
      </c>
      <c r="G1180" t="str">
        <f>_xlfn.XLOOKUP(E1180,[1]QuestALL!$B:$B,[1]QuestALL!$E:$E)</f>
        <v>Migrated</v>
      </c>
      <c r="H1180" t="str">
        <f>_xlfn.XLOOKUP(E1180,'[2]exportUsers_2026-4-16'!$C:$C,'[2]exportUsers_2026-4-16'!$D:$D)</f>
        <v>Member</v>
      </c>
    </row>
    <row r="1181" spans="1:8">
      <c r="A1181" t="s">
        <v>37</v>
      </c>
      <c r="B1181" t="s">
        <v>36</v>
      </c>
      <c r="C1181" t="s">
        <v>1331</v>
      </c>
      <c r="D1181" t="s">
        <v>2377</v>
      </c>
      <c r="E1181" t="s">
        <v>1316</v>
      </c>
      <c r="F1181" t="s">
        <v>17</v>
      </c>
      <c r="G1181" t="str">
        <f>_xlfn.XLOOKUP(E1181,[1]QuestALL!$B:$B,[1]QuestALL!$E:$E)</f>
        <v>Mapped</v>
      </c>
      <c r="H1181" t="str">
        <f>_xlfn.XLOOKUP(E1181,'[2]exportUsers_2026-4-16'!$C:$C,'[2]exportUsers_2026-4-16'!$D:$D)</f>
        <v>Member</v>
      </c>
    </row>
    <row r="1182" spans="1:8">
      <c r="A1182" t="s">
        <v>37</v>
      </c>
      <c r="B1182" t="s">
        <v>36</v>
      </c>
      <c r="C1182" t="s">
        <v>1331</v>
      </c>
      <c r="D1182" t="s">
        <v>1589</v>
      </c>
      <c r="E1182" t="s">
        <v>542</v>
      </c>
      <c r="F1182" t="s">
        <v>17</v>
      </c>
      <c r="G1182" t="str">
        <f>_xlfn.XLOOKUP(E1182,[1]QuestALL!$B:$B,[1]QuestALL!$E:$E)</f>
        <v>Migrated</v>
      </c>
      <c r="H1182" t="str">
        <f>_xlfn.XLOOKUP(E1182,'[2]exportUsers_2026-4-16'!$C:$C,'[2]exportUsers_2026-4-16'!$D:$D)</f>
        <v>Member</v>
      </c>
    </row>
    <row r="1183" spans="1:8">
      <c r="A1183" t="s">
        <v>37</v>
      </c>
      <c r="B1183" t="s">
        <v>36</v>
      </c>
      <c r="C1183" t="s">
        <v>1331</v>
      </c>
      <c r="D1183" t="s">
        <v>1337</v>
      </c>
      <c r="F1183" t="s">
        <v>17</v>
      </c>
      <c r="G1183" t="e">
        <f>_xlfn.XLOOKUP(E1183,[1]QuestALL!$B:$B,[1]QuestALL!$E:$E)</f>
        <v>#N/A</v>
      </c>
      <c r="H1183" t="e">
        <f>_xlfn.XLOOKUP(E1183,'[2]exportUsers_2026-4-16'!$C:$C,'[2]exportUsers_2026-4-16'!$D:$D)</f>
        <v>#N/A</v>
      </c>
    </row>
    <row r="1184" spans="1:8">
      <c r="A1184" t="s">
        <v>37</v>
      </c>
      <c r="B1184" t="s">
        <v>36</v>
      </c>
      <c r="C1184" t="s">
        <v>1331</v>
      </c>
      <c r="D1184" t="s">
        <v>1338</v>
      </c>
      <c r="F1184" t="s">
        <v>17</v>
      </c>
      <c r="G1184" t="e">
        <f>_xlfn.XLOOKUP(E1184,[1]QuestALL!$B:$B,[1]QuestALL!$E:$E)</f>
        <v>#N/A</v>
      </c>
      <c r="H1184" t="e">
        <f>_xlfn.XLOOKUP(E1184,'[2]exportUsers_2026-4-16'!$C:$C,'[2]exportUsers_2026-4-16'!$D:$D)</f>
        <v>#N/A</v>
      </c>
    </row>
    <row r="1185" spans="1:8">
      <c r="A1185" t="s">
        <v>37</v>
      </c>
      <c r="B1185" t="s">
        <v>36</v>
      </c>
      <c r="C1185" t="s">
        <v>1331</v>
      </c>
      <c r="D1185" t="s">
        <v>2406</v>
      </c>
      <c r="E1185" t="s">
        <v>2407</v>
      </c>
      <c r="F1185" t="s">
        <v>17</v>
      </c>
      <c r="G1185" t="str">
        <f>_xlfn.XLOOKUP(E1185,[1]QuestALL!$B:$B,[1]QuestALL!$E:$E)</f>
        <v>Mapped</v>
      </c>
      <c r="H1185" t="str">
        <f>_xlfn.XLOOKUP(E1185,'[2]exportUsers_2026-4-16'!$C:$C,'[2]exportUsers_2026-4-16'!$D:$D)</f>
        <v>Member</v>
      </c>
    </row>
    <row r="1186" spans="1:8">
      <c r="A1186" t="s">
        <v>37</v>
      </c>
      <c r="B1186" t="s">
        <v>36</v>
      </c>
      <c r="C1186" t="s">
        <v>1331</v>
      </c>
      <c r="D1186" t="s">
        <v>2408</v>
      </c>
      <c r="E1186" t="s">
        <v>591</v>
      </c>
      <c r="F1186" t="s">
        <v>17</v>
      </c>
      <c r="G1186" t="e">
        <f>_xlfn.XLOOKUP(E1186,[1]QuestALL!$B:$B,[1]QuestALL!$E:$E)</f>
        <v>#N/A</v>
      </c>
      <c r="H1186" t="e">
        <f>_xlfn.XLOOKUP(E1186,'[2]exportUsers_2026-4-16'!$C:$C,'[2]exportUsers_2026-4-16'!$D:$D)</f>
        <v>#N/A</v>
      </c>
    </row>
    <row r="1187" spans="1:8">
      <c r="A1187" t="s">
        <v>37</v>
      </c>
      <c r="B1187" t="s">
        <v>36</v>
      </c>
      <c r="C1187" t="s">
        <v>1331</v>
      </c>
      <c r="D1187" t="s">
        <v>1657</v>
      </c>
      <c r="E1187" t="s">
        <v>610</v>
      </c>
      <c r="F1187" t="s">
        <v>17</v>
      </c>
      <c r="G1187" t="str">
        <f>_xlfn.XLOOKUP(E1187,[1]QuestALL!$B:$B,[1]QuestALL!$E:$E)</f>
        <v>Migrated</v>
      </c>
      <c r="H1187" t="str">
        <f>_xlfn.XLOOKUP(E1187,'[2]exportUsers_2026-4-16'!$C:$C,'[2]exportUsers_2026-4-16'!$D:$D)</f>
        <v>Member</v>
      </c>
    </row>
    <row r="1188" spans="1:8">
      <c r="A1188" t="s">
        <v>37</v>
      </c>
      <c r="B1188" t="s">
        <v>36</v>
      </c>
      <c r="C1188" t="s">
        <v>1331</v>
      </c>
      <c r="D1188" t="s">
        <v>1680</v>
      </c>
      <c r="E1188" t="s">
        <v>632</v>
      </c>
      <c r="F1188" t="s">
        <v>17</v>
      </c>
      <c r="G1188" t="e">
        <f>_xlfn.XLOOKUP(E1188,[1]QuestALL!$B:$B,[1]QuestALL!$E:$E)</f>
        <v>#N/A</v>
      </c>
      <c r="H1188" t="e">
        <f>_xlfn.XLOOKUP(E1188,'[2]exportUsers_2026-4-16'!$C:$C,'[2]exportUsers_2026-4-16'!$D:$D)</f>
        <v>#N/A</v>
      </c>
    </row>
    <row r="1189" spans="1:8">
      <c r="A1189" t="s">
        <v>37</v>
      </c>
      <c r="B1189" t="s">
        <v>36</v>
      </c>
      <c r="C1189" t="s">
        <v>1331</v>
      </c>
      <c r="D1189" t="s">
        <v>2409</v>
      </c>
      <c r="E1189" t="s">
        <v>2410</v>
      </c>
      <c r="F1189" t="s">
        <v>17</v>
      </c>
      <c r="G1189" t="e">
        <f>_xlfn.XLOOKUP(E1189,[1]QuestALL!$B:$B,[1]QuestALL!$E:$E)</f>
        <v>#N/A</v>
      </c>
      <c r="H1189" t="e">
        <f>_xlfn.XLOOKUP(E1189,'[2]exportUsers_2026-4-16'!$C:$C,'[2]exportUsers_2026-4-16'!$D:$D)</f>
        <v>#N/A</v>
      </c>
    </row>
    <row r="1190" spans="1:8">
      <c r="A1190" t="s">
        <v>37</v>
      </c>
      <c r="B1190" t="s">
        <v>36</v>
      </c>
      <c r="C1190" t="s">
        <v>1331</v>
      </c>
      <c r="D1190" t="s">
        <v>2411</v>
      </c>
      <c r="E1190" t="s">
        <v>640</v>
      </c>
      <c r="F1190" t="s">
        <v>17</v>
      </c>
      <c r="G1190" t="str">
        <f>_xlfn.XLOOKUP(E1190,[1]QuestALL!$B:$B,[1]QuestALL!$E:$E)</f>
        <v>Migrated</v>
      </c>
      <c r="H1190" t="str">
        <f>_xlfn.XLOOKUP(E1190,'[2]exportUsers_2026-4-16'!$C:$C,'[2]exportUsers_2026-4-16'!$D:$D)</f>
        <v>Member</v>
      </c>
    </row>
    <row r="1191" spans="1:8">
      <c r="A1191" t="s">
        <v>37</v>
      </c>
      <c r="B1191" t="s">
        <v>36</v>
      </c>
      <c r="C1191" t="s">
        <v>1331</v>
      </c>
      <c r="D1191" t="s">
        <v>2379</v>
      </c>
      <c r="E1191" t="s">
        <v>1318</v>
      </c>
      <c r="F1191" t="s">
        <v>17</v>
      </c>
      <c r="G1191" t="str">
        <f>_xlfn.XLOOKUP(E1191,[1]QuestALL!$B:$B,[1]QuestALL!$E:$E)</f>
        <v>Migrated</v>
      </c>
      <c r="H1191" t="str">
        <f>_xlfn.XLOOKUP(E1191,'[2]exportUsers_2026-4-16'!$C:$C,'[2]exportUsers_2026-4-16'!$D:$D)</f>
        <v>Member</v>
      </c>
    </row>
    <row r="1192" spans="1:8">
      <c r="A1192" t="s">
        <v>37</v>
      </c>
      <c r="B1192" t="s">
        <v>36</v>
      </c>
      <c r="C1192" t="s">
        <v>1331</v>
      </c>
      <c r="D1192" t="s">
        <v>2412</v>
      </c>
      <c r="E1192" t="s">
        <v>2413</v>
      </c>
      <c r="F1192" t="s">
        <v>17</v>
      </c>
      <c r="G1192" t="e">
        <f>_xlfn.XLOOKUP(E1192,[1]QuestALL!$B:$B,[1]QuestALL!$E:$E)</f>
        <v>#N/A</v>
      </c>
      <c r="H1192" t="e">
        <f>_xlfn.XLOOKUP(E1192,'[2]exportUsers_2026-4-16'!$C:$C,'[2]exportUsers_2026-4-16'!$D:$D)</f>
        <v>#N/A</v>
      </c>
    </row>
    <row r="1193" spans="1:8">
      <c r="A1193" t="s">
        <v>37</v>
      </c>
      <c r="B1193" t="s">
        <v>36</v>
      </c>
      <c r="C1193" t="s">
        <v>1331</v>
      </c>
      <c r="D1193" t="s">
        <v>1339</v>
      </c>
      <c r="E1193" t="s">
        <v>13</v>
      </c>
      <c r="F1193" t="s">
        <v>17</v>
      </c>
      <c r="G1193" t="str">
        <f>_xlfn.XLOOKUP(E1193,[1]QuestALL!$B:$B,[1]QuestALL!$E:$E)</f>
        <v>Migrated</v>
      </c>
      <c r="H1193" t="str">
        <f>_xlfn.XLOOKUP(E1193,'[2]exportUsers_2026-4-16'!$C:$C,'[2]exportUsers_2026-4-16'!$D:$D)</f>
        <v>Member</v>
      </c>
    </row>
    <row r="1194" spans="1:8">
      <c r="A1194" t="s">
        <v>37</v>
      </c>
      <c r="B1194" t="s">
        <v>36</v>
      </c>
      <c r="C1194" t="s">
        <v>1331</v>
      </c>
      <c r="D1194" t="s">
        <v>1750</v>
      </c>
      <c r="E1194" t="s">
        <v>121</v>
      </c>
      <c r="F1194" t="s">
        <v>17</v>
      </c>
      <c r="G1194" t="str">
        <f>_xlfn.XLOOKUP(E1194,[1]QuestALL!$B:$B,[1]QuestALL!$E:$E)</f>
        <v>Migrated</v>
      </c>
      <c r="H1194" t="str">
        <f>_xlfn.XLOOKUP(E1194,'[2]exportUsers_2026-4-16'!$C:$C,'[2]exportUsers_2026-4-16'!$D:$D)</f>
        <v>Member</v>
      </c>
    </row>
    <row r="1195" spans="1:8">
      <c r="A1195" t="s">
        <v>37</v>
      </c>
      <c r="B1195" t="s">
        <v>36</v>
      </c>
      <c r="C1195" t="s">
        <v>1331</v>
      </c>
      <c r="D1195" t="s">
        <v>1762</v>
      </c>
      <c r="E1195" t="s">
        <v>712</v>
      </c>
      <c r="F1195" t="s">
        <v>17</v>
      </c>
      <c r="G1195" t="e">
        <f>_xlfn.XLOOKUP(E1195,[1]QuestALL!$B:$B,[1]QuestALL!$E:$E)</f>
        <v>#N/A</v>
      </c>
      <c r="H1195" t="e">
        <f>_xlfn.XLOOKUP(E1195,'[2]exportUsers_2026-4-16'!$C:$C,'[2]exportUsers_2026-4-16'!$D:$D)</f>
        <v>#N/A</v>
      </c>
    </row>
    <row r="1196" spans="1:8">
      <c r="A1196" t="s">
        <v>37</v>
      </c>
      <c r="B1196" t="s">
        <v>36</v>
      </c>
      <c r="C1196" t="s">
        <v>1331</v>
      </c>
      <c r="D1196" t="s">
        <v>1778</v>
      </c>
      <c r="E1196" t="s">
        <v>728</v>
      </c>
      <c r="F1196" t="s">
        <v>17</v>
      </c>
      <c r="G1196" t="str">
        <f>_xlfn.XLOOKUP(E1196,[1]QuestALL!$B:$B,[1]QuestALL!$E:$E)</f>
        <v>Migrated</v>
      </c>
      <c r="H1196" t="str">
        <f>_xlfn.XLOOKUP(E1196,'[2]exportUsers_2026-4-16'!$C:$C,'[2]exportUsers_2026-4-16'!$D:$D)</f>
        <v>Member</v>
      </c>
    </row>
    <row r="1197" spans="1:8">
      <c r="A1197" t="s">
        <v>37</v>
      </c>
      <c r="B1197" t="s">
        <v>36</v>
      </c>
      <c r="C1197" t="s">
        <v>1331</v>
      </c>
      <c r="D1197" t="s">
        <v>2414</v>
      </c>
      <c r="E1197" t="s">
        <v>2415</v>
      </c>
      <c r="F1197" t="s">
        <v>17</v>
      </c>
      <c r="G1197" t="str">
        <f>_xlfn.XLOOKUP(E1197,[1]QuestALL!$B:$B,[1]QuestALL!$E:$E)</f>
        <v>Migrated</v>
      </c>
      <c r="H1197" t="str">
        <f>_xlfn.XLOOKUP(E1197,'[2]exportUsers_2026-4-16'!$C:$C,'[2]exportUsers_2026-4-16'!$D:$D)</f>
        <v>Member</v>
      </c>
    </row>
    <row r="1198" spans="1:8">
      <c r="A1198" t="s">
        <v>37</v>
      </c>
      <c r="B1198" t="s">
        <v>36</v>
      </c>
      <c r="C1198" t="s">
        <v>1331</v>
      </c>
      <c r="D1198" t="s">
        <v>2416</v>
      </c>
      <c r="E1198" t="s">
        <v>2417</v>
      </c>
      <c r="F1198" t="s">
        <v>17</v>
      </c>
      <c r="G1198" t="str">
        <f>_xlfn.XLOOKUP(E1198,[1]QuestALL!$B:$B,[1]QuestALL!$E:$E)</f>
        <v>Migrated</v>
      </c>
      <c r="H1198" t="str">
        <f>_xlfn.XLOOKUP(E1198,'[2]exportUsers_2026-4-16'!$C:$C,'[2]exportUsers_2026-4-16'!$D:$D)</f>
        <v>Member</v>
      </c>
    </row>
    <row r="1199" spans="1:8">
      <c r="A1199" t="s">
        <v>37</v>
      </c>
      <c r="B1199" t="s">
        <v>36</v>
      </c>
      <c r="C1199" t="s">
        <v>1331</v>
      </c>
      <c r="D1199" t="s">
        <v>1801</v>
      </c>
      <c r="E1199" t="s">
        <v>751</v>
      </c>
      <c r="F1199" t="s">
        <v>17</v>
      </c>
      <c r="G1199" t="e">
        <f>_xlfn.XLOOKUP(E1199,[1]QuestALL!$B:$B,[1]QuestALL!$E:$E)</f>
        <v>#N/A</v>
      </c>
      <c r="H1199" t="e">
        <f>_xlfn.XLOOKUP(E1199,'[2]exportUsers_2026-4-16'!$C:$C,'[2]exportUsers_2026-4-16'!$D:$D)</f>
        <v>#N/A</v>
      </c>
    </row>
    <row r="1200" spans="1:8">
      <c r="A1200" t="s">
        <v>37</v>
      </c>
      <c r="B1200" t="s">
        <v>36</v>
      </c>
      <c r="C1200" t="s">
        <v>1331</v>
      </c>
      <c r="D1200" t="s">
        <v>2418</v>
      </c>
      <c r="E1200" t="s">
        <v>2419</v>
      </c>
      <c r="F1200" t="s">
        <v>17</v>
      </c>
      <c r="G1200" t="str">
        <f>_xlfn.XLOOKUP(E1200,[1]QuestALL!$B:$B,[1]QuestALL!$E:$E)</f>
        <v>Mapped</v>
      </c>
      <c r="H1200" t="str">
        <f>_xlfn.XLOOKUP(E1200,'[2]exportUsers_2026-4-16'!$C:$C,'[2]exportUsers_2026-4-16'!$D:$D)</f>
        <v>Member</v>
      </c>
    </row>
    <row r="1201" spans="1:8">
      <c r="A1201" t="s">
        <v>37</v>
      </c>
      <c r="B1201" t="s">
        <v>36</v>
      </c>
      <c r="C1201" t="s">
        <v>1331</v>
      </c>
      <c r="D1201" t="s">
        <v>2420</v>
      </c>
      <c r="E1201" t="s">
        <v>2421</v>
      </c>
      <c r="F1201" t="s">
        <v>17</v>
      </c>
      <c r="G1201" t="str">
        <f>_xlfn.XLOOKUP(E1201,[1]QuestALL!$B:$B,[1]QuestALL!$E:$E)</f>
        <v>Mapped</v>
      </c>
      <c r="H1201" t="str">
        <f>_xlfn.XLOOKUP(E1201,'[2]exportUsers_2026-4-16'!$C:$C,'[2]exportUsers_2026-4-16'!$D:$D)</f>
        <v>Member</v>
      </c>
    </row>
    <row r="1202" spans="1:8">
      <c r="A1202" t="s">
        <v>37</v>
      </c>
      <c r="B1202" t="s">
        <v>36</v>
      </c>
      <c r="C1202" t="s">
        <v>1331</v>
      </c>
      <c r="D1202" t="s">
        <v>2422</v>
      </c>
      <c r="E1202" t="s">
        <v>2423</v>
      </c>
      <c r="F1202" t="s">
        <v>17</v>
      </c>
      <c r="G1202" t="str">
        <f>_xlfn.XLOOKUP(E1202,[1]QuestALL!$B:$B,[1]QuestALL!$E:$E)</f>
        <v>Migrated</v>
      </c>
      <c r="H1202" t="str">
        <f>_xlfn.XLOOKUP(E1202,'[2]exportUsers_2026-4-16'!$C:$C,'[2]exportUsers_2026-4-16'!$D:$D)</f>
        <v>Member</v>
      </c>
    </row>
    <row r="1203" spans="1:8">
      <c r="A1203" t="s">
        <v>37</v>
      </c>
      <c r="B1203" t="s">
        <v>36</v>
      </c>
      <c r="C1203" t="s">
        <v>1331</v>
      </c>
      <c r="D1203" t="s">
        <v>1871</v>
      </c>
      <c r="E1203" t="s">
        <v>66</v>
      </c>
      <c r="F1203" t="s">
        <v>17</v>
      </c>
      <c r="G1203" t="str">
        <f>_xlfn.XLOOKUP(E1203,[1]QuestALL!$B:$B,[1]QuestALL!$E:$E)</f>
        <v>Migrated</v>
      </c>
      <c r="H1203" t="str">
        <f>_xlfn.XLOOKUP(E1203,'[2]exportUsers_2026-4-16'!$C:$C,'[2]exportUsers_2026-4-16'!$D:$D)</f>
        <v>Member</v>
      </c>
    </row>
    <row r="1204" spans="1:8">
      <c r="A1204" t="s">
        <v>37</v>
      </c>
      <c r="B1204" t="s">
        <v>36</v>
      </c>
      <c r="C1204" t="s">
        <v>1331</v>
      </c>
      <c r="D1204" t="s">
        <v>1874</v>
      </c>
      <c r="E1204" t="s">
        <v>823</v>
      </c>
      <c r="F1204" t="s">
        <v>17</v>
      </c>
      <c r="G1204" t="str">
        <f>_xlfn.XLOOKUP(E1204,[1]QuestALL!$B:$B,[1]QuestALL!$E:$E)</f>
        <v>Migrated</v>
      </c>
      <c r="H1204" t="str">
        <f>_xlfn.XLOOKUP(E1204,'[2]exportUsers_2026-4-16'!$C:$C,'[2]exportUsers_2026-4-16'!$D:$D)</f>
        <v>Member</v>
      </c>
    </row>
    <row r="1205" spans="1:8">
      <c r="A1205" t="s">
        <v>37</v>
      </c>
      <c r="B1205" t="s">
        <v>36</v>
      </c>
      <c r="C1205" t="s">
        <v>1331</v>
      </c>
      <c r="D1205" t="s">
        <v>1885</v>
      </c>
      <c r="E1205" t="s">
        <v>834</v>
      </c>
      <c r="F1205" t="s">
        <v>17</v>
      </c>
      <c r="G1205" t="str">
        <f>_xlfn.XLOOKUP(E1205,[1]QuestALL!$B:$B,[1]QuestALL!$E:$E)</f>
        <v>Mapped</v>
      </c>
      <c r="H1205" t="str">
        <f>_xlfn.XLOOKUP(E1205,'[2]exportUsers_2026-4-16'!$C:$C,'[2]exportUsers_2026-4-16'!$D:$D)</f>
        <v>Member</v>
      </c>
    </row>
    <row r="1206" spans="1:8">
      <c r="A1206" t="s">
        <v>37</v>
      </c>
      <c r="B1206" t="s">
        <v>36</v>
      </c>
      <c r="C1206" t="s">
        <v>1331</v>
      </c>
      <c r="D1206" t="s">
        <v>2424</v>
      </c>
      <c r="E1206" t="s">
        <v>836</v>
      </c>
      <c r="F1206" t="s">
        <v>17</v>
      </c>
      <c r="G1206" t="str">
        <f>_xlfn.XLOOKUP(E1206,[1]QuestALL!$B:$B,[1]QuestALL!$E:$E)</f>
        <v>Migrated</v>
      </c>
      <c r="H1206" t="str">
        <f>_xlfn.XLOOKUP(E1206,'[2]exportUsers_2026-4-16'!$C:$C,'[2]exportUsers_2026-4-16'!$D:$D)</f>
        <v>Member</v>
      </c>
    </row>
    <row r="1207" spans="1:8">
      <c r="A1207" t="s">
        <v>37</v>
      </c>
      <c r="B1207" t="s">
        <v>36</v>
      </c>
      <c r="C1207" t="s">
        <v>1331</v>
      </c>
      <c r="D1207" t="s">
        <v>2425</v>
      </c>
      <c r="E1207" t="s">
        <v>2426</v>
      </c>
      <c r="F1207" t="s">
        <v>17</v>
      </c>
      <c r="G1207" t="str">
        <f>_xlfn.XLOOKUP(E1207,[1]QuestALL!$B:$B,[1]QuestALL!$E:$E)</f>
        <v>Migrated</v>
      </c>
      <c r="H1207" t="str">
        <f>_xlfn.XLOOKUP(E1207,'[2]exportUsers_2026-4-16'!$C:$C,'[2]exportUsers_2026-4-16'!$D:$D)</f>
        <v>Member</v>
      </c>
    </row>
    <row r="1208" spans="1:8">
      <c r="A1208" t="s">
        <v>37</v>
      </c>
      <c r="B1208" t="s">
        <v>36</v>
      </c>
      <c r="C1208" t="s">
        <v>1331</v>
      </c>
      <c r="D1208" t="s">
        <v>1927</v>
      </c>
      <c r="E1208" t="s">
        <v>44</v>
      </c>
      <c r="F1208" t="s">
        <v>17</v>
      </c>
      <c r="G1208" t="str">
        <f>_xlfn.XLOOKUP(E1208,[1]QuestALL!$B:$B,[1]QuestALL!$E:$E)</f>
        <v>Migrated</v>
      </c>
      <c r="H1208" t="str">
        <f>_xlfn.XLOOKUP(E1208,'[2]exportUsers_2026-4-16'!$C:$C,'[2]exportUsers_2026-4-16'!$D:$D)</f>
        <v>Member</v>
      </c>
    </row>
    <row r="1209" spans="1:8">
      <c r="A1209" t="s">
        <v>37</v>
      </c>
      <c r="B1209" t="s">
        <v>36</v>
      </c>
      <c r="C1209" t="s">
        <v>1331</v>
      </c>
      <c r="D1209" t="s">
        <v>1935</v>
      </c>
      <c r="E1209" t="s">
        <v>882</v>
      </c>
      <c r="F1209" t="s">
        <v>17</v>
      </c>
      <c r="G1209" t="e">
        <f>_xlfn.XLOOKUP(E1209,[1]QuestALL!$B:$B,[1]QuestALL!$E:$E)</f>
        <v>#N/A</v>
      </c>
      <c r="H1209" t="e">
        <f>_xlfn.XLOOKUP(E1209,'[2]exportUsers_2026-4-16'!$C:$C,'[2]exportUsers_2026-4-16'!$D:$D)</f>
        <v>#N/A</v>
      </c>
    </row>
    <row r="1210" spans="1:8">
      <c r="A1210" t="s">
        <v>37</v>
      </c>
      <c r="B1210" t="s">
        <v>36</v>
      </c>
      <c r="C1210" t="s">
        <v>1331</v>
      </c>
      <c r="D1210" t="s">
        <v>1941</v>
      </c>
      <c r="E1210" t="s">
        <v>888</v>
      </c>
      <c r="F1210" t="s">
        <v>17</v>
      </c>
      <c r="G1210" t="str">
        <f>_xlfn.XLOOKUP(E1210,[1]QuestALL!$B:$B,[1]QuestALL!$E:$E)</f>
        <v>Migrated</v>
      </c>
      <c r="H1210" t="str">
        <f>_xlfn.XLOOKUP(E1210,'[2]exportUsers_2026-4-16'!$C:$C,'[2]exportUsers_2026-4-16'!$D:$D)</f>
        <v>Member</v>
      </c>
    </row>
    <row r="1211" spans="1:8">
      <c r="A1211" t="s">
        <v>37</v>
      </c>
      <c r="B1211" t="s">
        <v>36</v>
      </c>
      <c r="C1211" t="s">
        <v>1331</v>
      </c>
      <c r="D1211" t="s">
        <v>1955</v>
      </c>
      <c r="E1211" t="s">
        <v>902</v>
      </c>
      <c r="F1211" t="s">
        <v>17</v>
      </c>
      <c r="G1211" t="str">
        <f>_xlfn.XLOOKUP(E1211,[1]QuestALL!$B:$B,[1]QuestALL!$E:$E)</f>
        <v>Migrated</v>
      </c>
      <c r="H1211" t="str">
        <f>_xlfn.XLOOKUP(E1211,'[2]exportUsers_2026-4-16'!$C:$C,'[2]exportUsers_2026-4-16'!$D:$D)</f>
        <v>Member</v>
      </c>
    </row>
    <row r="1212" spans="1:8">
      <c r="A1212" t="s">
        <v>37</v>
      </c>
      <c r="B1212" t="s">
        <v>36</v>
      </c>
      <c r="C1212" t="s">
        <v>1331</v>
      </c>
      <c r="D1212" t="s">
        <v>1963</v>
      </c>
      <c r="E1212" t="s">
        <v>910</v>
      </c>
      <c r="F1212" t="s">
        <v>17</v>
      </c>
      <c r="G1212" t="str">
        <f>_xlfn.XLOOKUP(E1212,[1]QuestALL!$B:$B,[1]QuestALL!$E:$E)</f>
        <v>Mapped</v>
      </c>
      <c r="H1212" t="str">
        <f>_xlfn.XLOOKUP(E1212,'[2]exportUsers_2026-4-16'!$C:$C,'[2]exportUsers_2026-4-16'!$D:$D)</f>
        <v>Member</v>
      </c>
    </row>
    <row r="1213" spans="1:8">
      <c r="A1213" t="s">
        <v>37</v>
      </c>
      <c r="B1213" t="s">
        <v>36</v>
      </c>
      <c r="C1213" t="s">
        <v>1331</v>
      </c>
      <c r="D1213" t="s">
        <v>2427</v>
      </c>
      <c r="E1213" t="s">
        <v>2428</v>
      </c>
      <c r="F1213" t="s">
        <v>17</v>
      </c>
      <c r="G1213" t="str">
        <f>_xlfn.XLOOKUP(E1213,[1]QuestALL!$B:$B,[1]QuestALL!$E:$E)</f>
        <v>Migrated</v>
      </c>
      <c r="H1213" t="str">
        <f>_xlfn.XLOOKUP(E1213,'[2]exportUsers_2026-4-16'!$C:$C,'[2]exportUsers_2026-4-16'!$D:$D)</f>
        <v>Member</v>
      </c>
    </row>
    <row r="1214" spans="1:8">
      <c r="A1214" t="s">
        <v>37</v>
      </c>
      <c r="B1214" t="s">
        <v>36</v>
      </c>
      <c r="C1214" t="s">
        <v>1331</v>
      </c>
      <c r="D1214" t="s">
        <v>2429</v>
      </c>
      <c r="E1214" t="s">
        <v>931</v>
      </c>
      <c r="F1214" t="s">
        <v>17</v>
      </c>
      <c r="G1214" t="str">
        <f>_xlfn.XLOOKUP(E1214,[1]QuestALL!$B:$B,[1]QuestALL!$E:$E)</f>
        <v>Migrated</v>
      </c>
      <c r="H1214" t="str">
        <f>_xlfn.XLOOKUP(E1214,'[2]exportUsers_2026-4-16'!$C:$C,'[2]exportUsers_2026-4-16'!$D:$D)</f>
        <v>Member</v>
      </c>
    </row>
    <row r="1215" spans="1:8">
      <c r="A1215" t="s">
        <v>37</v>
      </c>
      <c r="B1215" t="s">
        <v>36</v>
      </c>
      <c r="C1215" t="s">
        <v>1331</v>
      </c>
      <c r="D1215" t="s">
        <v>1988</v>
      </c>
      <c r="E1215" t="s">
        <v>935</v>
      </c>
      <c r="F1215" t="s">
        <v>17</v>
      </c>
      <c r="G1215" t="str">
        <f>_xlfn.XLOOKUP(E1215,[1]QuestALL!$B:$B,[1]QuestALL!$E:$E)</f>
        <v>Mapped</v>
      </c>
      <c r="H1215" t="str">
        <f>_xlfn.XLOOKUP(E1215,'[2]exportUsers_2026-4-16'!$C:$C,'[2]exportUsers_2026-4-16'!$D:$D)</f>
        <v>Member</v>
      </c>
    </row>
    <row r="1216" spans="1:8">
      <c r="A1216" t="s">
        <v>37</v>
      </c>
      <c r="B1216" t="s">
        <v>36</v>
      </c>
      <c r="C1216" t="s">
        <v>1331</v>
      </c>
      <c r="D1216" t="s">
        <v>1990</v>
      </c>
      <c r="E1216" t="s">
        <v>937</v>
      </c>
      <c r="F1216" t="s">
        <v>17</v>
      </c>
      <c r="G1216" t="str">
        <f>_xlfn.XLOOKUP(E1216,[1]QuestALL!$B:$B,[1]QuestALL!$E:$E)</f>
        <v>Migrated</v>
      </c>
      <c r="H1216" t="str">
        <f>_xlfn.XLOOKUP(E1216,'[2]exportUsers_2026-4-16'!$C:$C,'[2]exportUsers_2026-4-16'!$D:$D)</f>
        <v>Member</v>
      </c>
    </row>
    <row r="1217" spans="1:8">
      <c r="A1217" t="s">
        <v>37</v>
      </c>
      <c r="B1217" t="s">
        <v>36</v>
      </c>
      <c r="C1217" t="s">
        <v>1331</v>
      </c>
      <c r="D1217" t="s">
        <v>2019</v>
      </c>
      <c r="F1217" t="s">
        <v>17</v>
      </c>
      <c r="G1217" t="e">
        <f>_xlfn.XLOOKUP(E1217,[1]QuestALL!$B:$B,[1]QuestALL!$E:$E)</f>
        <v>#N/A</v>
      </c>
      <c r="H1217" t="e">
        <f>_xlfn.XLOOKUP(E1217,'[2]exportUsers_2026-4-16'!$C:$C,'[2]exportUsers_2026-4-16'!$D:$D)</f>
        <v>#N/A</v>
      </c>
    </row>
    <row r="1218" spans="1:8">
      <c r="A1218" t="s">
        <v>37</v>
      </c>
      <c r="B1218" t="s">
        <v>36</v>
      </c>
      <c r="C1218" t="s">
        <v>1331</v>
      </c>
      <c r="D1218" t="s">
        <v>1341</v>
      </c>
      <c r="E1218" t="s">
        <v>973</v>
      </c>
      <c r="F1218" t="s">
        <v>17</v>
      </c>
      <c r="G1218" t="e">
        <f>_xlfn.XLOOKUP(E1218,[1]QuestALL!$B:$B,[1]QuestALL!$E:$E)</f>
        <v>#N/A</v>
      </c>
      <c r="H1218" t="e">
        <f>_xlfn.XLOOKUP(E1218,'[2]exportUsers_2026-4-16'!$C:$C,'[2]exportUsers_2026-4-16'!$D:$D)</f>
        <v>#N/A</v>
      </c>
    </row>
    <row r="1219" spans="1:8">
      <c r="A1219" t="s">
        <v>37</v>
      </c>
      <c r="B1219" t="s">
        <v>36</v>
      </c>
      <c r="C1219" t="s">
        <v>1331</v>
      </c>
      <c r="D1219" t="s">
        <v>1342</v>
      </c>
      <c r="E1219" t="s">
        <v>974</v>
      </c>
      <c r="F1219" t="s">
        <v>17</v>
      </c>
      <c r="G1219" t="e">
        <f>_xlfn.XLOOKUP(E1219,[1]QuestALL!$B:$B,[1]QuestALL!$E:$E)</f>
        <v>#N/A</v>
      </c>
      <c r="H1219" t="e">
        <f>_xlfn.XLOOKUP(E1219,'[2]exportUsers_2026-4-16'!$C:$C,'[2]exportUsers_2026-4-16'!$D:$D)</f>
        <v>#N/A</v>
      </c>
    </row>
    <row r="1220" spans="1:8">
      <c r="A1220" t="s">
        <v>37</v>
      </c>
      <c r="B1220" t="s">
        <v>36</v>
      </c>
      <c r="C1220" t="s">
        <v>1331</v>
      </c>
      <c r="D1220" t="s">
        <v>1343</v>
      </c>
      <c r="E1220" t="s">
        <v>983</v>
      </c>
      <c r="F1220" t="s">
        <v>17</v>
      </c>
      <c r="G1220" t="e">
        <f>_xlfn.XLOOKUP(E1220,[1]QuestALL!$B:$B,[1]QuestALL!$E:$E)</f>
        <v>#N/A</v>
      </c>
      <c r="H1220" t="e">
        <f>_xlfn.XLOOKUP(E1220,'[2]exportUsers_2026-4-16'!$C:$C,'[2]exportUsers_2026-4-16'!$D:$D)</f>
        <v>#N/A</v>
      </c>
    </row>
    <row r="1221" spans="1:8">
      <c r="A1221" t="s">
        <v>37</v>
      </c>
      <c r="B1221" t="s">
        <v>36</v>
      </c>
      <c r="C1221" t="s">
        <v>1331</v>
      </c>
      <c r="D1221" t="s">
        <v>2039</v>
      </c>
      <c r="E1221" t="s">
        <v>241</v>
      </c>
      <c r="F1221" t="s">
        <v>17</v>
      </c>
      <c r="G1221" t="str">
        <f>_xlfn.XLOOKUP(E1221,[1]QuestALL!$B:$B,[1]QuestALL!$E:$E)</f>
        <v>Migrated</v>
      </c>
      <c r="H1221" t="str">
        <f>_xlfn.XLOOKUP(E1221,'[2]exportUsers_2026-4-16'!$C:$C,'[2]exportUsers_2026-4-16'!$D:$D)</f>
        <v>Member</v>
      </c>
    </row>
    <row r="1222" spans="1:8">
      <c r="A1222" t="s">
        <v>37</v>
      </c>
      <c r="B1222" t="s">
        <v>36</v>
      </c>
      <c r="C1222" t="s">
        <v>1331</v>
      </c>
      <c r="D1222" t="s">
        <v>2430</v>
      </c>
      <c r="E1222" t="s">
        <v>2431</v>
      </c>
      <c r="F1222" t="s">
        <v>17</v>
      </c>
      <c r="G1222" t="e">
        <f>_xlfn.XLOOKUP(E1222,[1]QuestALL!$B:$B,[1]QuestALL!$E:$E)</f>
        <v>#N/A</v>
      </c>
      <c r="H1222" t="e">
        <f>_xlfn.XLOOKUP(E1222,'[2]exportUsers_2026-4-16'!$C:$C,'[2]exportUsers_2026-4-16'!$D:$D)</f>
        <v>#N/A</v>
      </c>
    </row>
    <row r="1223" spans="1:8">
      <c r="A1223" t="s">
        <v>37</v>
      </c>
      <c r="B1223" t="s">
        <v>36</v>
      </c>
      <c r="C1223" t="s">
        <v>1331</v>
      </c>
      <c r="D1223" t="s">
        <v>2062</v>
      </c>
      <c r="E1223" t="s">
        <v>1010</v>
      </c>
      <c r="F1223" t="s">
        <v>17</v>
      </c>
      <c r="G1223" t="str">
        <f>_xlfn.XLOOKUP(E1223,[1]QuestALL!$B:$B,[1]QuestALL!$E:$E)</f>
        <v>Mapped</v>
      </c>
      <c r="H1223" t="str">
        <f>_xlfn.XLOOKUP(E1223,'[2]exportUsers_2026-4-16'!$C:$C,'[2]exportUsers_2026-4-16'!$D:$D)</f>
        <v>Member</v>
      </c>
    </row>
    <row r="1224" spans="1:8">
      <c r="A1224" t="s">
        <v>37</v>
      </c>
      <c r="B1224" t="s">
        <v>36</v>
      </c>
      <c r="C1224" t="s">
        <v>1331</v>
      </c>
      <c r="D1224" t="s">
        <v>2432</v>
      </c>
      <c r="E1224" t="s">
        <v>244</v>
      </c>
      <c r="F1224" t="s">
        <v>17</v>
      </c>
      <c r="G1224" t="str">
        <f>_xlfn.XLOOKUP(E1224,[1]QuestALL!$B:$B,[1]QuestALL!$E:$E)</f>
        <v>Migrated</v>
      </c>
      <c r="H1224" t="str">
        <f>_xlfn.XLOOKUP(E1224,'[2]exportUsers_2026-4-16'!$C:$C,'[2]exportUsers_2026-4-16'!$D:$D)</f>
        <v>Member</v>
      </c>
    </row>
    <row r="1225" spans="1:8">
      <c r="A1225" t="s">
        <v>37</v>
      </c>
      <c r="B1225" t="s">
        <v>36</v>
      </c>
      <c r="C1225" t="s">
        <v>1331</v>
      </c>
      <c r="D1225" t="s">
        <v>2087</v>
      </c>
      <c r="E1225" t="s">
        <v>1034</v>
      </c>
      <c r="F1225" t="s">
        <v>17</v>
      </c>
      <c r="G1225" t="str">
        <f>_xlfn.XLOOKUP(E1225,[1]QuestALL!$B:$B,[1]QuestALL!$E:$E)</f>
        <v>Mapped</v>
      </c>
      <c r="H1225" t="str">
        <f>_xlfn.XLOOKUP(E1225,'[2]exportUsers_2026-4-16'!$C:$C,'[2]exportUsers_2026-4-16'!$D:$D)</f>
        <v>Member</v>
      </c>
    </row>
    <row r="1226" spans="1:8">
      <c r="A1226" t="s">
        <v>37</v>
      </c>
      <c r="B1226" t="s">
        <v>36</v>
      </c>
      <c r="C1226" t="s">
        <v>1331</v>
      </c>
      <c r="D1226" t="s">
        <v>2433</v>
      </c>
      <c r="E1226" t="s">
        <v>1049</v>
      </c>
      <c r="F1226" t="s">
        <v>17</v>
      </c>
      <c r="G1226" t="e">
        <f>_xlfn.XLOOKUP(E1226,[1]QuestALL!$B:$B,[1]QuestALL!$E:$E)</f>
        <v>#N/A</v>
      </c>
      <c r="H1226" t="e">
        <f>_xlfn.XLOOKUP(E1226,'[2]exportUsers_2026-4-16'!$C:$C,'[2]exportUsers_2026-4-16'!$D:$D)</f>
        <v>#N/A</v>
      </c>
    </row>
    <row r="1227" spans="1:8">
      <c r="A1227" t="s">
        <v>37</v>
      </c>
      <c r="B1227" t="s">
        <v>36</v>
      </c>
      <c r="C1227" t="s">
        <v>1331</v>
      </c>
      <c r="D1227" t="s">
        <v>2103</v>
      </c>
      <c r="E1227" t="s">
        <v>114</v>
      </c>
      <c r="F1227" t="s">
        <v>17</v>
      </c>
      <c r="G1227" t="str">
        <f>_xlfn.XLOOKUP(E1227,[1]QuestALL!$B:$B,[1]QuestALL!$E:$E)</f>
        <v>Migrated</v>
      </c>
      <c r="H1227" t="str">
        <f>_xlfn.XLOOKUP(E1227,'[2]exportUsers_2026-4-16'!$C:$C,'[2]exportUsers_2026-4-16'!$D:$D)</f>
        <v>Member</v>
      </c>
    </row>
    <row r="1228" spans="1:8">
      <c r="A1228" t="s">
        <v>37</v>
      </c>
      <c r="B1228" t="s">
        <v>36</v>
      </c>
      <c r="C1228" t="s">
        <v>1331</v>
      </c>
      <c r="D1228" t="s">
        <v>2130</v>
      </c>
      <c r="E1228" t="s">
        <v>214</v>
      </c>
      <c r="F1228" t="s">
        <v>17</v>
      </c>
      <c r="G1228" t="str">
        <f>_xlfn.XLOOKUP(E1228,[1]QuestALL!$B:$B,[1]QuestALL!$E:$E)</f>
        <v>Migrated</v>
      </c>
      <c r="H1228" t="str">
        <f>_xlfn.XLOOKUP(E1228,'[2]exportUsers_2026-4-16'!$C:$C,'[2]exportUsers_2026-4-16'!$D:$D)</f>
        <v>Member</v>
      </c>
    </row>
    <row r="1229" spans="1:8">
      <c r="A1229" t="s">
        <v>37</v>
      </c>
      <c r="B1229" t="s">
        <v>36</v>
      </c>
      <c r="C1229" t="s">
        <v>1331</v>
      </c>
      <c r="D1229" t="s">
        <v>2150</v>
      </c>
      <c r="E1229" t="s">
        <v>201</v>
      </c>
      <c r="F1229" t="s">
        <v>17</v>
      </c>
      <c r="G1229" t="str">
        <f>_xlfn.XLOOKUP(E1229,[1]QuestALL!$B:$B,[1]QuestALL!$E:$E)</f>
        <v>Migrated</v>
      </c>
      <c r="H1229" t="str">
        <f>_xlfn.XLOOKUP(E1229,'[2]exportUsers_2026-4-16'!$C:$C,'[2]exportUsers_2026-4-16'!$D:$D)</f>
        <v>Member</v>
      </c>
    </row>
    <row r="1230" spans="1:8">
      <c r="A1230" t="s">
        <v>37</v>
      </c>
      <c r="B1230" t="s">
        <v>36</v>
      </c>
      <c r="C1230" t="s">
        <v>1331</v>
      </c>
      <c r="D1230" t="s">
        <v>2163</v>
      </c>
      <c r="E1230" t="s">
        <v>1107</v>
      </c>
      <c r="F1230" t="s">
        <v>17</v>
      </c>
      <c r="G1230" t="str">
        <f>_xlfn.XLOOKUP(E1230,[1]QuestALL!$B:$B,[1]QuestALL!$E:$E)</f>
        <v>Migrated</v>
      </c>
      <c r="H1230" t="str">
        <f>_xlfn.XLOOKUP(E1230,'[2]exportUsers_2026-4-16'!$C:$C,'[2]exportUsers_2026-4-16'!$D:$D)</f>
        <v>Member</v>
      </c>
    </row>
    <row r="1231" spans="1:8">
      <c r="A1231" t="s">
        <v>37</v>
      </c>
      <c r="B1231" t="s">
        <v>36</v>
      </c>
      <c r="C1231" t="s">
        <v>1331</v>
      </c>
      <c r="D1231" t="s">
        <v>1344</v>
      </c>
      <c r="F1231" t="s">
        <v>17</v>
      </c>
      <c r="G1231" t="e">
        <f>_xlfn.XLOOKUP(E1231,[1]QuestALL!$B:$B,[1]QuestALL!$E:$E)</f>
        <v>#N/A</v>
      </c>
      <c r="H1231" t="e">
        <f>_xlfn.XLOOKUP(E1231,'[2]exportUsers_2026-4-16'!$C:$C,'[2]exportUsers_2026-4-16'!$D:$D)</f>
        <v>#N/A</v>
      </c>
    </row>
    <row r="1232" spans="1:8">
      <c r="A1232" t="s">
        <v>37</v>
      </c>
      <c r="B1232" t="s">
        <v>36</v>
      </c>
      <c r="C1232" t="s">
        <v>1331</v>
      </c>
      <c r="D1232" t="s">
        <v>2383</v>
      </c>
      <c r="F1232" t="s">
        <v>17</v>
      </c>
      <c r="G1232" t="e">
        <f>_xlfn.XLOOKUP(E1232,[1]QuestALL!$B:$B,[1]QuestALL!$E:$E)</f>
        <v>#N/A</v>
      </c>
      <c r="H1232" t="e">
        <f>_xlfn.XLOOKUP(E1232,'[2]exportUsers_2026-4-16'!$C:$C,'[2]exportUsers_2026-4-16'!$D:$D)</f>
        <v>#N/A</v>
      </c>
    </row>
    <row r="1233" spans="1:8">
      <c r="A1233" t="s">
        <v>37</v>
      </c>
      <c r="B1233" t="s">
        <v>36</v>
      </c>
      <c r="C1233" t="s">
        <v>1331</v>
      </c>
      <c r="D1233" t="s">
        <v>1345</v>
      </c>
      <c r="E1233" t="s">
        <v>1150</v>
      </c>
      <c r="F1233" t="s">
        <v>17</v>
      </c>
      <c r="G1233" t="e">
        <f>_xlfn.XLOOKUP(E1233,[1]QuestALL!$B:$B,[1]QuestALL!$E:$E)</f>
        <v>#N/A</v>
      </c>
      <c r="H1233" t="e">
        <f>_xlfn.XLOOKUP(E1233,'[2]exportUsers_2026-4-16'!$C:$C,'[2]exportUsers_2026-4-16'!$D:$D)</f>
        <v>#N/A</v>
      </c>
    </row>
    <row r="1234" spans="1:8">
      <c r="A1234" t="s">
        <v>37</v>
      </c>
      <c r="B1234" t="s">
        <v>36</v>
      </c>
      <c r="C1234" t="s">
        <v>1331</v>
      </c>
      <c r="D1234" t="s">
        <v>2207</v>
      </c>
      <c r="E1234" t="s">
        <v>1152</v>
      </c>
      <c r="F1234" t="s">
        <v>17</v>
      </c>
      <c r="G1234" t="str">
        <f>_xlfn.XLOOKUP(E1234,[1]QuestALL!$B:$B,[1]QuestALL!$E:$E)</f>
        <v>Migrated</v>
      </c>
      <c r="H1234" t="str">
        <f>_xlfn.XLOOKUP(E1234,'[2]exportUsers_2026-4-16'!$C:$C,'[2]exportUsers_2026-4-16'!$D:$D)</f>
        <v>Member</v>
      </c>
    </row>
    <row r="1235" spans="1:8">
      <c r="A1235" t="s">
        <v>37</v>
      </c>
      <c r="B1235" t="s">
        <v>36</v>
      </c>
      <c r="C1235" t="s">
        <v>1331</v>
      </c>
      <c r="D1235" t="s">
        <v>2209</v>
      </c>
      <c r="E1235" t="s">
        <v>139</v>
      </c>
      <c r="F1235" t="s">
        <v>17</v>
      </c>
      <c r="G1235" t="str">
        <f>_xlfn.XLOOKUP(E1235,[1]QuestALL!$B:$B,[1]QuestALL!$E:$E)</f>
        <v>Migrated</v>
      </c>
      <c r="H1235" t="str">
        <f>_xlfn.XLOOKUP(E1235,'[2]exportUsers_2026-4-16'!$C:$C,'[2]exportUsers_2026-4-16'!$D:$D)</f>
        <v>Member</v>
      </c>
    </row>
    <row r="1236" spans="1:8">
      <c r="A1236" t="s">
        <v>37</v>
      </c>
      <c r="B1236" t="s">
        <v>36</v>
      </c>
      <c r="C1236" t="s">
        <v>1331</v>
      </c>
      <c r="D1236" t="s">
        <v>2210</v>
      </c>
      <c r="E1236" t="s">
        <v>1154</v>
      </c>
      <c r="F1236" t="s">
        <v>17</v>
      </c>
      <c r="G1236" t="str">
        <f>_xlfn.XLOOKUP(E1236,[1]QuestALL!$B:$B,[1]QuestALL!$E:$E)</f>
        <v>Migrated</v>
      </c>
      <c r="H1236" t="str">
        <f>_xlfn.XLOOKUP(E1236,'[2]exportUsers_2026-4-16'!$C:$C,'[2]exportUsers_2026-4-16'!$D:$D)</f>
        <v>Member</v>
      </c>
    </row>
    <row r="1237" spans="1:8">
      <c r="A1237" t="s">
        <v>37</v>
      </c>
      <c r="B1237" t="s">
        <v>36</v>
      </c>
      <c r="C1237" t="s">
        <v>1331</v>
      </c>
      <c r="D1237" t="s">
        <v>2213</v>
      </c>
      <c r="E1237" t="s">
        <v>1157</v>
      </c>
      <c r="F1237" t="s">
        <v>17</v>
      </c>
      <c r="G1237" t="str">
        <f>_xlfn.XLOOKUP(E1237,[1]QuestALL!$B:$B,[1]QuestALL!$E:$E)</f>
        <v>Migrated</v>
      </c>
      <c r="H1237" t="str">
        <f>_xlfn.XLOOKUP(E1237,'[2]exportUsers_2026-4-16'!$C:$C,'[2]exportUsers_2026-4-16'!$D:$D)</f>
        <v>Member</v>
      </c>
    </row>
    <row r="1238" spans="1:8">
      <c r="A1238" t="s">
        <v>37</v>
      </c>
      <c r="B1238" t="s">
        <v>36</v>
      </c>
      <c r="C1238" t="s">
        <v>1331</v>
      </c>
      <c r="D1238" t="s">
        <v>2214</v>
      </c>
      <c r="E1238" t="s">
        <v>1158</v>
      </c>
      <c r="F1238" t="s">
        <v>17</v>
      </c>
      <c r="G1238" t="e">
        <f>_xlfn.XLOOKUP(E1238,[1]QuestALL!$B:$B,[1]QuestALL!$E:$E)</f>
        <v>#N/A</v>
      </c>
      <c r="H1238" t="e">
        <f>_xlfn.XLOOKUP(E1238,'[2]exportUsers_2026-4-16'!$C:$C,'[2]exportUsers_2026-4-16'!$D:$D)</f>
        <v>#N/A</v>
      </c>
    </row>
    <row r="1239" spans="1:8">
      <c r="A1239" t="s">
        <v>37</v>
      </c>
      <c r="B1239" t="s">
        <v>36</v>
      </c>
      <c r="C1239" t="s">
        <v>1331</v>
      </c>
      <c r="D1239" t="s">
        <v>1346</v>
      </c>
      <c r="F1239" t="s">
        <v>17</v>
      </c>
      <c r="G1239" t="e">
        <f>_xlfn.XLOOKUP(E1239,[1]QuestALL!$B:$B,[1]QuestALL!$E:$E)</f>
        <v>#N/A</v>
      </c>
      <c r="H1239" t="e">
        <f>_xlfn.XLOOKUP(E1239,'[2]exportUsers_2026-4-16'!$C:$C,'[2]exportUsers_2026-4-16'!$D:$D)</f>
        <v>#N/A</v>
      </c>
    </row>
    <row r="1240" spans="1:8">
      <c r="A1240" t="s">
        <v>37</v>
      </c>
      <c r="B1240" t="s">
        <v>36</v>
      </c>
      <c r="C1240" t="s">
        <v>1331</v>
      </c>
      <c r="D1240" t="s">
        <v>2263</v>
      </c>
      <c r="E1240" t="s">
        <v>1207</v>
      </c>
      <c r="F1240" t="s">
        <v>17</v>
      </c>
      <c r="G1240" t="str">
        <f>_xlfn.XLOOKUP(E1240,[1]QuestALL!$B:$B,[1]QuestALL!$E:$E)</f>
        <v>Migrated</v>
      </c>
      <c r="H1240" t="str">
        <f>_xlfn.XLOOKUP(E1240,'[2]exportUsers_2026-4-16'!$C:$C,'[2]exportUsers_2026-4-16'!$D:$D)</f>
        <v>Member</v>
      </c>
    </row>
    <row r="1241" spans="1:8">
      <c r="A1241" t="s">
        <v>37</v>
      </c>
      <c r="B1241" t="s">
        <v>36</v>
      </c>
      <c r="C1241" t="s">
        <v>1331</v>
      </c>
      <c r="D1241" t="s">
        <v>2266</v>
      </c>
      <c r="E1241" t="s">
        <v>55</v>
      </c>
      <c r="F1241" t="s">
        <v>17</v>
      </c>
      <c r="G1241" t="str">
        <f>_xlfn.XLOOKUP(E1241,[1]QuestALL!$B:$B,[1]QuestALL!$E:$E)</f>
        <v>Migrated</v>
      </c>
      <c r="H1241" t="str">
        <f>_xlfn.XLOOKUP(E1241,'[2]exportUsers_2026-4-16'!$C:$C,'[2]exportUsers_2026-4-16'!$D:$D)</f>
        <v>Member</v>
      </c>
    </row>
    <row r="1242" spans="1:8">
      <c r="A1242" t="s">
        <v>37</v>
      </c>
      <c r="B1242" t="s">
        <v>36</v>
      </c>
      <c r="C1242" t="s">
        <v>1331</v>
      </c>
      <c r="D1242" t="s">
        <v>2285</v>
      </c>
      <c r="E1242" t="s">
        <v>1228</v>
      </c>
      <c r="F1242" t="s">
        <v>17</v>
      </c>
      <c r="G1242" t="str">
        <f>_xlfn.XLOOKUP(E1242,[1]QuestALL!$B:$B,[1]QuestALL!$E:$E)</f>
        <v>Migrated</v>
      </c>
      <c r="H1242" t="str">
        <f>_xlfn.XLOOKUP(E1242,'[2]exportUsers_2026-4-16'!$C:$C,'[2]exportUsers_2026-4-16'!$D:$D)</f>
        <v>Member</v>
      </c>
    </row>
    <row r="1243" spans="1:8">
      <c r="A1243" t="s">
        <v>37</v>
      </c>
      <c r="B1243" t="s">
        <v>36</v>
      </c>
      <c r="C1243" t="s">
        <v>1331</v>
      </c>
      <c r="D1243" t="s">
        <v>2434</v>
      </c>
      <c r="E1243" t="s">
        <v>70</v>
      </c>
      <c r="F1243" t="s">
        <v>17</v>
      </c>
      <c r="G1243" t="e">
        <f>_xlfn.XLOOKUP(E1243,[1]QuestALL!$B:$B,[1]QuestALL!$E:$E)</f>
        <v>#N/A</v>
      </c>
      <c r="H1243" t="e">
        <f>_xlfn.XLOOKUP(E1243,'[2]exportUsers_2026-4-16'!$C:$C,'[2]exportUsers_2026-4-16'!$D:$D)</f>
        <v>#N/A</v>
      </c>
    </row>
    <row r="1244" spans="1:8">
      <c r="A1244" t="s">
        <v>37</v>
      </c>
      <c r="B1244" t="s">
        <v>36</v>
      </c>
      <c r="C1244" t="s">
        <v>1331</v>
      </c>
      <c r="D1244" t="s">
        <v>2435</v>
      </c>
      <c r="E1244" t="s">
        <v>2436</v>
      </c>
      <c r="F1244" t="s">
        <v>17</v>
      </c>
      <c r="G1244" t="str">
        <f>_xlfn.XLOOKUP(E1244,[1]QuestALL!$B:$B,[1]QuestALL!$E:$E)</f>
        <v>Migrated</v>
      </c>
      <c r="H1244" t="str">
        <f>_xlfn.XLOOKUP(E1244,'[2]exportUsers_2026-4-16'!$C:$C,'[2]exportUsers_2026-4-16'!$D:$D)</f>
        <v>Member</v>
      </c>
    </row>
    <row r="1245" spans="1:8">
      <c r="A1245" t="s">
        <v>37</v>
      </c>
      <c r="B1245" t="s">
        <v>36</v>
      </c>
      <c r="C1245" t="s">
        <v>1331</v>
      </c>
      <c r="D1245" t="s">
        <v>2319</v>
      </c>
      <c r="E1245" t="s">
        <v>1261</v>
      </c>
      <c r="F1245" t="s">
        <v>17</v>
      </c>
      <c r="G1245" t="str">
        <f>_xlfn.XLOOKUP(E1245,[1]QuestALL!$B:$B,[1]QuestALL!$E:$E)</f>
        <v>Migrated</v>
      </c>
      <c r="H1245" t="str">
        <f>_xlfn.XLOOKUP(E1245,'[2]exportUsers_2026-4-16'!$C:$C,'[2]exportUsers_2026-4-16'!$D:$D)</f>
        <v>Member</v>
      </c>
    </row>
    <row r="1246" spans="1:8">
      <c r="A1246" t="s">
        <v>37</v>
      </c>
      <c r="B1246" t="s">
        <v>36</v>
      </c>
      <c r="C1246" t="s">
        <v>1331</v>
      </c>
      <c r="D1246" t="s">
        <v>2437</v>
      </c>
      <c r="E1246" t="s">
        <v>1262</v>
      </c>
      <c r="F1246" t="s">
        <v>17</v>
      </c>
      <c r="G1246" t="e">
        <f>_xlfn.XLOOKUP(E1246,[1]QuestALL!$B:$B,[1]QuestALL!$E:$E)</f>
        <v>#N/A</v>
      </c>
      <c r="H1246" t="e">
        <f>_xlfn.XLOOKUP(E1246,'[2]exportUsers_2026-4-16'!$C:$C,'[2]exportUsers_2026-4-16'!$D:$D)</f>
        <v>#N/A</v>
      </c>
    </row>
    <row r="1247" spans="1:8">
      <c r="A1247" t="s">
        <v>37</v>
      </c>
      <c r="B1247" t="s">
        <v>36</v>
      </c>
      <c r="C1247" t="s">
        <v>1331</v>
      </c>
      <c r="D1247" t="s">
        <v>2332</v>
      </c>
      <c r="E1247" t="s">
        <v>24</v>
      </c>
      <c r="F1247" t="s">
        <v>17</v>
      </c>
      <c r="G1247" t="str">
        <f>_xlfn.XLOOKUP(E1247,[1]QuestALL!$B:$B,[1]QuestALL!$E:$E)</f>
        <v>Migrated</v>
      </c>
      <c r="H1247" t="str">
        <f>_xlfn.XLOOKUP(E1247,'[2]exportUsers_2026-4-16'!$C:$C,'[2]exportUsers_2026-4-16'!$D:$D)</f>
        <v>Member</v>
      </c>
    </row>
    <row r="1248" spans="1:8">
      <c r="A1248" t="s">
        <v>37</v>
      </c>
      <c r="B1248" t="s">
        <v>36</v>
      </c>
      <c r="C1248" t="s">
        <v>1331</v>
      </c>
      <c r="D1248" t="s">
        <v>2438</v>
      </c>
      <c r="E1248" t="s">
        <v>2439</v>
      </c>
      <c r="F1248" t="s">
        <v>17</v>
      </c>
      <c r="G1248" t="e">
        <f>_xlfn.XLOOKUP(E1248,[1]QuestALL!$B:$B,[1]QuestALL!$E:$E)</f>
        <v>#N/A</v>
      </c>
      <c r="H1248" t="e">
        <f>_xlfn.XLOOKUP(E1248,'[2]exportUsers_2026-4-16'!$C:$C,'[2]exportUsers_2026-4-16'!$D:$D)</f>
        <v>#N/A</v>
      </c>
    </row>
    <row r="1249" spans="1:8">
      <c r="A1249" t="s">
        <v>37</v>
      </c>
      <c r="B1249" t="s">
        <v>36</v>
      </c>
      <c r="C1249" t="s">
        <v>1331</v>
      </c>
      <c r="D1249" t="s">
        <v>2440</v>
      </c>
      <c r="E1249" t="s">
        <v>1299</v>
      </c>
      <c r="F1249" t="s">
        <v>17</v>
      </c>
      <c r="G1249" t="str">
        <f>_xlfn.XLOOKUP(E1249,[1]QuestALL!$B:$B,[1]QuestALL!$E:$E)</f>
        <v>Migrated</v>
      </c>
      <c r="H1249" t="str">
        <f>_xlfn.XLOOKUP(E1249,'[2]exportUsers_2026-4-16'!$C:$C,'[2]exportUsers_2026-4-16'!$D:$D)</f>
        <v>Member</v>
      </c>
    </row>
    <row r="1250" spans="1:8">
      <c r="A1250" t="s">
        <v>37</v>
      </c>
      <c r="B1250" t="s">
        <v>36</v>
      </c>
      <c r="C1250" t="s">
        <v>1331</v>
      </c>
      <c r="D1250" t="s">
        <v>2370</v>
      </c>
      <c r="E1250" t="s">
        <v>1309</v>
      </c>
      <c r="F1250" t="s">
        <v>17</v>
      </c>
      <c r="G1250" t="str">
        <f>_xlfn.XLOOKUP(E1250,[1]QuestALL!$B:$B,[1]QuestALL!$E:$E)</f>
        <v>Migrated</v>
      </c>
      <c r="H1250" t="str">
        <f>_xlfn.XLOOKUP(E1250,'[2]exportUsers_2026-4-16'!$C:$C,'[2]exportUsers_2026-4-16'!$D:$D)</f>
        <v>Member</v>
      </c>
    </row>
    <row r="1251" spans="1:8">
      <c r="A1251" t="s">
        <v>37</v>
      </c>
      <c r="B1251" t="s">
        <v>36</v>
      </c>
      <c r="C1251" t="s">
        <v>1331</v>
      </c>
      <c r="D1251" t="s">
        <v>2371</v>
      </c>
      <c r="E1251" t="s">
        <v>1310</v>
      </c>
      <c r="F1251" t="s">
        <v>17</v>
      </c>
      <c r="G1251" t="str">
        <f>_xlfn.XLOOKUP(E1251,[1]QuestALL!$B:$B,[1]QuestALL!$E:$E)</f>
        <v>Mapped</v>
      </c>
      <c r="H1251" t="str">
        <f>_xlfn.XLOOKUP(E1251,'[2]exportUsers_2026-4-16'!$C:$C,'[2]exportUsers_2026-4-16'!$D:$D)</f>
        <v>Member</v>
      </c>
    </row>
    <row r="1252" spans="1:8">
      <c r="A1252" t="s">
        <v>41</v>
      </c>
      <c r="B1252" t="s">
        <v>40</v>
      </c>
      <c r="C1252" t="s">
        <v>1331</v>
      </c>
      <c r="D1252" t="s">
        <v>1335</v>
      </c>
      <c r="E1252" t="s">
        <v>313</v>
      </c>
      <c r="F1252" t="s">
        <v>17</v>
      </c>
      <c r="G1252" t="e">
        <f>_xlfn.XLOOKUP(E1252,[1]QuestALL!$B:$B,[1]QuestALL!$E:$E)</f>
        <v>#N/A</v>
      </c>
      <c r="H1252" t="e">
        <f>_xlfn.XLOOKUP(E1252,'[2]exportUsers_2026-4-16'!$C:$C,'[2]exportUsers_2026-4-16'!$D:$D)</f>
        <v>#N/A</v>
      </c>
    </row>
    <row r="1253" spans="1:8">
      <c r="A1253" t="s">
        <v>41</v>
      </c>
      <c r="B1253" t="s">
        <v>40</v>
      </c>
      <c r="C1253" t="s">
        <v>1331</v>
      </c>
      <c r="D1253" t="s">
        <v>1401</v>
      </c>
      <c r="E1253" t="s">
        <v>358</v>
      </c>
      <c r="F1253" t="s">
        <v>17</v>
      </c>
      <c r="G1253" t="e">
        <f>_xlfn.XLOOKUP(E1253,[1]QuestALL!$B:$B,[1]QuestALL!$E:$E)</f>
        <v>#N/A</v>
      </c>
      <c r="H1253" t="e">
        <f>_xlfn.XLOOKUP(E1253,'[2]exportUsers_2026-4-16'!$C:$C,'[2]exportUsers_2026-4-16'!$D:$D)</f>
        <v>#N/A</v>
      </c>
    </row>
    <row r="1254" spans="1:8">
      <c r="A1254" t="s">
        <v>41</v>
      </c>
      <c r="B1254" t="s">
        <v>40</v>
      </c>
      <c r="C1254" t="s">
        <v>1331</v>
      </c>
      <c r="D1254" t="s">
        <v>1336</v>
      </c>
      <c r="F1254" t="s">
        <v>17</v>
      </c>
      <c r="G1254" t="e">
        <f>_xlfn.XLOOKUP(E1254,[1]QuestALL!$B:$B,[1]QuestALL!$E:$E)</f>
        <v>#N/A</v>
      </c>
      <c r="H1254" t="e">
        <f>_xlfn.XLOOKUP(E1254,'[2]exportUsers_2026-4-16'!$C:$C,'[2]exportUsers_2026-4-16'!$D:$D)</f>
        <v>#N/A</v>
      </c>
    </row>
    <row r="1255" spans="1:8">
      <c r="A1255" t="s">
        <v>41</v>
      </c>
      <c r="B1255" t="s">
        <v>40</v>
      </c>
      <c r="C1255" t="s">
        <v>1331</v>
      </c>
      <c r="D1255" t="s">
        <v>2398</v>
      </c>
      <c r="E1255" t="s">
        <v>389</v>
      </c>
      <c r="F1255" t="s">
        <v>17</v>
      </c>
      <c r="G1255" t="str">
        <f>_xlfn.XLOOKUP(E1255,[1]QuestALL!$B:$B,[1]QuestALL!$E:$E)</f>
        <v>Migrated</v>
      </c>
      <c r="H1255" t="str">
        <f>_xlfn.XLOOKUP(E1255,'[2]exportUsers_2026-4-16'!$C:$C,'[2]exportUsers_2026-4-16'!$D:$D)</f>
        <v>Member</v>
      </c>
    </row>
    <row r="1256" spans="1:8">
      <c r="A1256" t="s">
        <v>41</v>
      </c>
      <c r="B1256" t="s">
        <v>40</v>
      </c>
      <c r="C1256" t="s">
        <v>1331</v>
      </c>
      <c r="D1256" t="s">
        <v>1337</v>
      </c>
      <c r="F1256" t="s">
        <v>17</v>
      </c>
      <c r="G1256" t="e">
        <f>_xlfn.XLOOKUP(E1256,[1]QuestALL!$B:$B,[1]QuestALL!$E:$E)</f>
        <v>#N/A</v>
      </c>
      <c r="H1256" t="e">
        <f>_xlfn.XLOOKUP(E1256,'[2]exportUsers_2026-4-16'!$C:$C,'[2]exportUsers_2026-4-16'!$D:$D)</f>
        <v>#N/A</v>
      </c>
    </row>
    <row r="1257" spans="1:8">
      <c r="A1257" t="s">
        <v>41</v>
      </c>
      <c r="B1257" t="s">
        <v>40</v>
      </c>
      <c r="C1257" t="s">
        <v>1331</v>
      </c>
      <c r="D1257" t="s">
        <v>1338</v>
      </c>
      <c r="F1257" t="s">
        <v>17</v>
      </c>
      <c r="G1257" t="e">
        <f>_xlfn.XLOOKUP(E1257,[1]QuestALL!$B:$B,[1]QuestALL!$E:$E)</f>
        <v>#N/A</v>
      </c>
      <c r="H1257" t="e">
        <f>_xlfn.XLOOKUP(E1257,'[2]exportUsers_2026-4-16'!$C:$C,'[2]exportUsers_2026-4-16'!$D:$D)</f>
        <v>#N/A</v>
      </c>
    </row>
    <row r="1258" spans="1:8">
      <c r="A1258" t="s">
        <v>41</v>
      </c>
      <c r="B1258" t="s">
        <v>40</v>
      </c>
      <c r="C1258" t="s">
        <v>1331</v>
      </c>
      <c r="D1258" t="s">
        <v>2409</v>
      </c>
      <c r="E1258" t="s">
        <v>2410</v>
      </c>
      <c r="F1258" t="s">
        <v>17</v>
      </c>
      <c r="G1258" t="e">
        <f>_xlfn.XLOOKUP(E1258,[1]QuestALL!$B:$B,[1]QuestALL!$E:$E)</f>
        <v>#N/A</v>
      </c>
      <c r="H1258" t="e">
        <f>_xlfn.XLOOKUP(E1258,'[2]exportUsers_2026-4-16'!$C:$C,'[2]exportUsers_2026-4-16'!$D:$D)</f>
        <v>#N/A</v>
      </c>
    </row>
    <row r="1259" spans="1:8">
      <c r="A1259" t="s">
        <v>41</v>
      </c>
      <c r="B1259" t="s">
        <v>40</v>
      </c>
      <c r="C1259" t="s">
        <v>1331</v>
      </c>
      <c r="D1259" t="s">
        <v>1927</v>
      </c>
      <c r="E1259" t="s">
        <v>44</v>
      </c>
      <c r="F1259" t="s">
        <v>17</v>
      </c>
      <c r="G1259" t="str">
        <f>_xlfn.XLOOKUP(E1259,[1]QuestALL!$B:$B,[1]QuestALL!$E:$E)</f>
        <v>Migrated</v>
      </c>
      <c r="H1259" t="str">
        <f>_xlfn.XLOOKUP(E1259,'[2]exportUsers_2026-4-16'!$C:$C,'[2]exportUsers_2026-4-16'!$D:$D)</f>
        <v>Member</v>
      </c>
    </row>
    <row r="1260" spans="1:8">
      <c r="A1260" t="s">
        <v>41</v>
      </c>
      <c r="B1260" t="s">
        <v>40</v>
      </c>
      <c r="C1260" t="s">
        <v>1331</v>
      </c>
      <c r="D1260" t="s">
        <v>1340</v>
      </c>
      <c r="F1260" t="s">
        <v>17</v>
      </c>
      <c r="G1260" t="e">
        <f>_xlfn.XLOOKUP(E1260,[1]QuestALL!$B:$B,[1]QuestALL!$E:$E)</f>
        <v>#N/A</v>
      </c>
      <c r="H1260" t="e">
        <f>_xlfn.XLOOKUP(E1260,'[2]exportUsers_2026-4-16'!$C:$C,'[2]exportUsers_2026-4-16'!$D:$D)</f>
        <v>#N/A</v>
      </c>
    </row>
    <row r="1261" spans="1:8">
      <c r="A1261" t="s">
        <v>41</v>
      </c>
      <c r="B1261" t="s">
        <v>40</v>
      </c>
      <c r="C1261" t="s">
        <v>1331</v>
      </c>
      <c r="D1261" t="s">
        <v>1341</v>
      </c>
      <c r="E1261" t="s">
        <v>973</v>
      </c>
      <c r="F1261" t="s">
        <v>17</v>
      </c>
      <c r="G1261" t="e">
        <f>_xlfn.XLOOKUP(E1261,[1]QuestALL!$B:$B,[1]QuestALL!$E:$E)</f>
        <v>#N/A</v>
      </c>
      <c r="H1261" t="e">
        <f>_xlfn.XLOOKUP(E1261,'[2]exportUsers_2026-4-16'!$C:$C,'[2]exportUsers_2026-4-16'!$D:$D)</f>
        <v>#N/A</v>
      </c>
    </row>
    <row r="1262" spans="1:8">
      <c r="A1262" t="s">
        <v>41</v>
      </c>
      <c r="B1262" t="s">
        <v>40</v>
      </c>
      <c r="C1262" t="s">
        <v>1331</v>
      </c>
      <c r="D1262" t="s">
        <v>1342</v>
      </c>
      <c r="E1262" t="s">
        <v>974</v>
      </c>
      <c r="F1262" t="s">
        <v>17</v>
      </c>
      <c r="G1262" t="e">
        <f>_xlfn.XLOOKUP(E1262,[1]QuestALL!$B:$B,[1]QuestALL!$E:$E)</f>
        <v>#N/A</v>
      </c>
      <c r="H1262" t="e">
        <f>_xlfn.XLOOKUP(E1262,'[2]exportUsers_2026-4-16'!$C:$C,'[2]exportUsers_2026-4-16'!$D:$D)</f>
        <v>#N/A</v>
      </c>
    </row>
    <row r="1263" spans="1:8">
      <c r="A1263" t="s">
        <v>41</v>
      </c>
      <c r="B1263" t="s">
        <v>40</v>
      </c>
      <c r="C1263" t="s">
        <v>1331</v>
      </c>
      <c r="D1263" t="s">
        <v>1343</v>
      </c>
      <c r="E1263" t="s">
        <v>983</v>
      </c>
      <c r="F1263" t="s">
        <v>17</v>
      </c>
      <c r="G1263" t="e">
        <f>_xlfn.XLOOKUP(E1263,[1]QuestALL!$B:$B,[1]QuestALL!$E:$E)</f>
        <v>#N/A</v>
      </c>
      <c r="H1263" t="e">
        <f>_xlfn.XLOOKUP(E1263,'[2]exportUsers_2026-4-16'!$C:$C,'[2]exportUsers_2026-4-16'!$D:$D)</f>
        <v>#N/A</v>
      </c>
    </row>
    <row r="1264" spans="1:8">
      <c r="A1264" t="s">
        <v>41</v>
      </c>
      <c r="B1264" t="s">
        <v>40</v>
      </c>
      <c r="C1264" t="s">
        <v>1331</v>
      </c>
      <c r="D1264" t="s">
        <v>2062</v>
      </c>
      <c r="E1264" t="s">
        <v>1010</v>
      </c>
      <c r="F1264" t="s">
        <v>17</v>
      </c>
      <c r="G1264" t="str">
        <f>_xlfn.XLOOKUP(E1264,[1]QuestALL!$B:$B,[1]QuestALL!$E:$E)</f>
        <v>Mapped</v>
      </c>
      <c r="H1264" t="str">
        <f>_xlfn.XLOOKUP(E1264,'[2]exportUsers_2026-4-16'!$C:$C,'[2]exportUsers_2026-4-16'!$D:$D)</f>
        <v>Member</v>
      </c>
    </row>
    <row r="1265" spans="1:8">
      <c r="A1265" t="s">
        <v>41</v>
      </c>
      <c r="B1265" t="s">
        <v>40</v>
      </c>
      <c r="C1265" t="s">
        <v>1331</v>
      </c>
      <c r="D1265" t="s">
        <v>2150</v>
      </c>
      <c r="E1265" t="s">
        <v>201</v>
      </c>
      <c r="F1265" t="s">
        <v>17</v>
      </c>
      <c r="G1265" t="str">
        <f>_xlfn.XLOOKUP(E1265,[1]QuestALL!$B:$B,[1]QuestALL!$E:$E)</f>
        <v>Migrated</v>
      </c>
      <c r="H1265" t="str">
        <f>_xlfn.XLOOKUP(E1265,'[2]exportUsers_2026-4-16'!$C:$C,'[2]exportUsers_2026-4-16'!$D:$D)</f>
        <v>Member</v>
      </c>
    </row>
    <row r="1266" spans="1:8">
      <c r="A1266" t="s">
        <v>41</v>
      </c>
      <c r="B1266" t="s">
        <v>40</v>
      </c>
      <c r="C1266" t="s">
        <v>1331</v>
      </c>
      <c r="D1266" t="s">
        <v>1344</v>
      </c>
      <c r="F1266" t="s">
        <v>17</v>
      </c>
      <c r="G1266" t="e">
        <f>_xlfn.XLOOKUP(E1266,[1]QuestALL!$B:$B,[1]QuestALL!$E:$E)</f>
        <v>#N/A</v>
      </c>
      <c r="H1266" t="e">
        <f>_xlfn.XLOOKUP(E1266,'[2]exportUsers_2026-4-16'!$C:$C,'[2]exportUsers_2026-4-16'!$D:$D)</f>
        <v>#N/A</v>
      </c>
    </row>
    <row r="1267" spans="1:8">
      <c r="A1267" t="s">
        <v>41</v>
      </c>
      <c r="B1267" t="s">
        <v>40</v>
      </c>
      <c r="C1267" t="s">
        <v>1331</v>
      </c>
      <c r="D1267" t="s">
        <v>1345</v>
      </c>
      <c r="E1267" t="s">
        <v>1150</v>
      </c>
      <c r="F1267" t="s">
        <v>17</v>
      </c>
      <c r="G1267" t="e">
        <f>_xlfn.XLOOKUP(E1267,[1]QuestALL!$B:$B,[1]QuestALL!$E:$E)</f>
        <v>#N/A</v>
      </c>
      <c r="H1267" t="e">
        <f>_xlfn.XLOOKUP(E1267,'[2]exportUsers_2026-4-16'!$C:$C,'[2]exportUsers_2026-4-16'!$D:$D)</f>
        <v>#N/A</v>
      </c>
    </row>
    <row r="1268" spans="1:8">
      <c r="A1268" t="s">
        <v>41</v>
      </c>
      <c r="B1268" t="s">
        <v>40</v>
      </c>
      <c r="C1268" t="s">
        <v>1331</v>
      </c>
      <c r="D1268" t="s">
        <v>1346</v>
      </c>
      <c r="F1268" t="s">
        <v>17</v>
      </c>
      <c r="G1268" t="e">
        <f>_xlfn.XLOOKUP(E1268,[1]QuestALL!$B:$B,[1]QuestALL!$E:$E)</f>
        <v>#N/A</v>
      </c>
      <c r="H1268" t="e">
        <f>_xlfn.XLOOKUP(E1268,'[2]exportUsers_2026-4-16'!$C:$C,'[2]exportUsers_2026-4-16'!$D:$D)</f>
        <v>#N/A</v>
      </c>
    </row>
    <row r="1269" spans="1:8">
      <c r="A1269" t="s">
        <v>41</v>
      </c>
      <c r="B1269" t="s">
        <v>40</v>
      </c>
      <c r="C1269" t="s">
        <v>1331</v>
      </c>
      <c r="D1269" t="s">
        <v>2437</v>
      </c>
      <c r="E1269" t="s">
        <v>1262</v>
      </c>
      <c r="F1269" t="s">
        <v>17</v>
      </c>
      <c r="G1269" t="e">
        <f>_xlfn.XLOOKUP(E1269,[1]QuestALL!$B:$B,[1]QuestALL!$E:$E)</f>
        <v>#N/A</v>
      </c>
      <c r="H1269" t="e">
        <f>_xlfn.XLOOKUP(E1269,'[2]exportUsers_2026-4-16'!$C:$C,'[2]exportUsers_2026-4-16'!$D:$D)</f>
        <v>#N/A</v>
      </c>
    </row>
    <row r="1270" spans="1:8">
      <c r="A1270" t="s">
        <v>41</v>
      </c>
      <c r="B1270" t="s">
        <v>40</v>
      </c>
      <c r="C1270" t="s">
        <v>1331</v>
      </c>
      <c r="D1270" t="s">
        <v>2332</v>
      </c>
      <c r="E1270" t="s">
        <v>24</v>
      </c>
      <c r="F1270" t="s">
        <v>17</v>
      </c>
      <c r="G1270" t="str">
        <f>_xlfn.XLOOKUP(E1270,[1]QuestALL!$B:$B,[1]QuestALL!$E:$E)</f>
        <v>Migrated</v>
      </c>
      <c r="H1270" t="str">
        <f>_xlfn.XLOOKUP(E1270,'[2]exportUsers_2026-4-16'!$C:$C,'[2]exportUsers_2026-4-16'!$D:$D)</f>
        <v>Member</v>
      </c>
    </row>
    <row r="1271" spans="1:8">
      <c r="A1271" t="s">
        <v>43</v>
      </c>
      <c r="B1271" t="s">
        <v>42</v>
      </c>
      <c r="C1271" t="s">
        <v>1331</v>
      </c>
      <c r="D1271" t="s">
        <v>1335</v>
      </c>
      <c r="E1271" t="s">
        <v>313</v>
      </c>
      <c r="F1271" t="s">
        <v>17</v>
      </c>
      <c r="G1271" t="e">
        <f>_xlfn.XLOOKUP(E1271,[1]QuestALL!$B:$B,[1]QuestALL!$E:$E)</f>
        <v>#N/A</v>
      </c>
      <c r="H1271" t="e">
        <f>_xlfn.XLOOKUP(E1271,'[2]exportUsers_2026-4-16'!$C:$C,'[2]exportUsers_2026-4-16'!$D:$D)</f>
        <v>#N/A</v>
      </c>
    </row>
    <row r="1272" spans="1:8">
      <c r="A1272" t="s">
        <v>43</v>
      </c>
      <c r="B1272" t="s">
        <v>42</v>
      </c>
      <c r="C1272" t="s">
        <v>1331</v>
      </c>
      <c r="D1272" t="s">
        <v>1336</v>
      </c>
      <c r="F1272" t="s">
        <v>17</v>
      </c>
      <c r="G1272" t="e">
        <f>_xlfn.XLOOKUP(E1272,[1]QuestALL!$B:$B,[1]QuestALL!$E:$E)</f>
        <v>#N/A</v>
      </c>
      <c r="H1272" t="e">
        <f>_xlfn.XLOOKUP(E1272,'[2]exportUsers_2026-4-16'!$C:$C,'[2]exportUsers_2026-4-16'!$D:$D)</f>
        <v>#N/A</v>
      </c>
    </row>
    <row r="1273" spans="1:8">
      <c r="A1273" t="s">
        <v>43</v>
      </c>
      <c r="B1273" t="s">
        <v>42</v>
      </c>
      <c r="C1273" t="s">
        <v>1331</v>
      </c>
      <c r="D1273" t="s">
        <v>2395</v>
      </c>
      <c r="E1273" t="s">
        <v>2396</v>
      </c>
      <c r="F1273" t="s">
        <v>17</v>
      </c>
      <c r="G1273" t="e">
        <f>_xlfn.XLOOKUP(E1273,[1]QuestALL!$B:$B,[1]QuestALL!$E:$E)</f>
        <v>#N/A</v>
      </c>
      <c r="H1273" t="e">
        <f>_xlfn.XLOOKUP(E1273,'[2]exportUsers_2026-4-16'!$C:$C,'[2]exportUsers_2026-4-16'!$D:$D)</f>
        <v>#N/A</v>
      </c>
    </row>
    <row r="1274" spans="1:8">
      <c r="A1274" t="s">
        <v>43</v>
      </c>
      <c r="B1274" t="s">
        <v>42</v>
      </c>
      <c r="C1274" t="s">
        <v>1331</v>
      </c>
      <c r="D1274" t="s">
        <v>1337</v>
      </c>
      <c r="F1274" t="s">
        <v>17</v>
      </c>
      <c r="G1274" t="e">
        <f>_xlfn.XLOOKUP(E1274,[1]QuestALL!$B:$B,[1]QuestALL!$E:$E)</f>
        <v>#N/A</v>
      </c>
      <c r="H1274" t="e">
        <f>_xlfn.XLOOKUP(E1274,'[2]exportUsers_2026-4-16'!$C:$C,'[2]exportUsers_2026-4-16'!$D:$D)</f>
        <v>#N/A</v>
      </c>
    </row>
    <row r="1275" spans="1:8">
      <c r="A1275" t="s">
        <v>43</v>
      </c>
      <c r="B1275" t="s">
        <v>42</v>
      </c>
      <c r="C1275" t="s">
        <v>1331</v>
      </c>
      <c r="D1275" t="s">
        <v>1338</v>
      </c>
      <c r="F1275" t="s">
        <v>17</v>
      </c>
      <c r="G1275" t="e">
        <f>_xlfn.XLOOKUP(E1275,[1]QuestALL!$B:$B,[1]QuestALL!$E:$E)</f>
        <v>#N/A</v>
      </c>
      <c r="H1275" t="e">
        <f>_xlfn.XLOOKUP(E1275,'[2]exportUsers_2026-4-16'!$C:$C,'[2]exportUsers_2026-4-16'!$D:$D)</f>
        <v>#N/A</v>
      </c>
    </row>
    <row r="1276" spans="1:8">
      <c r="A1276" t="s">
        <v>43</v>
      </c>
      <c r="B1276" t="s">
        <v>42</v>
      </c>
      <c r="C1276" t="s">
        <v>1331</v>
      </c>
      <c r="D1276" t="s">
        <v>1871</v>
      </c>
      <c r="E1276" t="s">
        <v>66</v>
      </c>
      <c r="F1276" t="s">
        <v>17</v>
      </c>
      <c r="G1276" t="str">
        <f>_xlfn.XLOOKUP(E1276,[1]QuestALL!$B:$B,[1]QuestALL!$E:$E)</f>
        <v>Migrated</v>
      </c>
      <c r="H1276" t="str">
        <f>_xlfn.XLOOKUP(E1276,'[2]exportUsers_2026-4-16'!$C:$C,'[2]exportUsers_2026-4-16'!$D:$D)</f>
        <v>Member</v>
      </c>
    </row>
    <row r="1277" spans="1:8">
      <c r="A1277" t="s">
        <v>43</v>
      </c>
      <c r="B1277" t="s">
        <v>42</v>
      </c>
      <c r="C1277" t="s">
        <v>1331</v>
      </c>
      <c r="D1277" t="s">
        <v>1927</v>
      </c>
      <c r="E1277" t="s">
        <v>44</v>
      </c>
      <c r="F1277" t="s">
        <v>17</v>
      </c>
      <c r="G1277" t="str">
        <f>_xlfn.XLOOKUP(E1277,[1]QuestALL!$B:$B,[1]QuestALL!$E:$E)</f>
        <v>Migrated</v>
      </c>
      <c r="H1277" t="str">
        <f>_xlfn.XLOOKUP(E1277,'[2]exportUsers_2026-4-16'!$C:$C,'[2]exportUsers_2026-4-16'!$D:$D)</f>
        <v>Member</v>
      </c>
    </row>
    <row r="1278" spans="1:8">
      <c r="A1278" t="s">
        <v>43</v>
      </c>
      <c r="B1278" t="s">
        <v>42</v>
      </c>
      <c r="C1278" t="s">
        <v>1331</v>
      </c>
      <c r="D1278" t="s">
        <v>1340</v>
      </c>
      <c r="F1278" t="s">
        <v>17</v>
      </c>
      <c r="G1278" t="e">
        <f>_xlfn.XLOOKUP(E1278,[1]QuestALL!$B:$B,[1]QuestALL!$E:$E)</f>
        <v>#N/A</v>
      </c>
      <c r="H1278" t="e">
        <f>_xlfn.XLOOKUP(E1278,'[2]exportUsers_2026-4-16'!$C:$C,'[2]exportUsers_2026-4-16'!$D:$D)</f>
        <v>#N/A</v>
      </c>
    </row>
    <row r="1279" spans="1:8">
      <c r="A1279" t="s">
        <v>43</v>
      </c>
      <c r="B1279" t="s">
        <v>42</v>
      </c>
      <c r="C1279" t="s">
        <v>1331</v>
      </c>
      <c r="D1279" t="s">
        <v>1343</v>
      </c>
      <c r="E1279" t="s">
        <v>983</v>
      </c>
      <c r="F1279" t="s">
        <v>17</v>
      </c>
      <c r="G1279" t="e">
        <f>_xlfn.XLOOKUP(E1279,[1]QuestALL!$B:$B,[1]QuestALL!$E:$E)</f>
        <v>#N/A</v>
      </c>
      <c r="H1279" t="e">
        <f>_xlfn.XLOOKUP(E1279,'[2]exportUsers_2026-4-16'!$C:$C,'[2]exportUsers_2026-4-16'!$D:$D)</f>
        <v>#N/A</v>
      </c>
    </row>
    <row r="1280" spans="1:8">
      <c r="A1280" t="s">
        <v>43</v>
      </c>
      <c r="B1280" t="s">
        <v>42</v>
      </c>
      <c r="C1280" t="s">
        <v>1331</v>
      </c>
      <c r="D1280" t="s">
        <v>1344</v>
      </c>
      <c r="F1280" t="s">
        <v>17</v>
      </c>
      <c r="G1280" t="e">
        <f>_xlfn.XLOOKUP(E1280,[1]QuestALL!$B:$B,[1]QuestALL!$E:$E)</f>
        <v>#N/A</v>
      </c>
      <c r="H1280" t="e">
        <f>_xlfn.XLOOKUP(E1280,'[2]exportUsers_2026-4-16'!$C:$C,'[2]exportUsers_2026-4-16'!$D:$D)</f>
        <v>#N/A</v>
      </c>
    </row>
    <row r="1281" spans="1:8">
      <c r="A1281" t="s">
        <v>43</v>
      </c>
      <c r="B1281" t="s">
        <v>42</v>
      </c>
      <c r="C1281" t="s">
        <v>1331</v>
      </c>
      <c r="D1281" t="s">
        <v>2201</v>
      </c>
      <c r="E1281" t="s">
        <v>1145</v>
      </c>
      <c r="F1281" t="s">
        <v>17</v>
      </c>
      <c r="G1281" t="str">
        <f>_xlfn.XLOOKUP(E1281,[1]QuestALL!$B:$B,[1]QuestALL!$E:$E)</f>
        <v>Mapped</v>
      </c>
      <c r="H1281" t="str">
        <f>_xlfn.XLOOKUP(E1281,'[2]exportUsers_2026-4-16'!$C:$C,'[2]exportUsers_2026-4-16'!$D:$D)</f>
        <v>Member</v>
      </c>
    </row>
    <row r="1282" spans="1:8">
      <c r="A1282" t="s">
        <v>43</v>
      </c>
      <c r="B1282" t="s">
        <v>42</v>
      </c>
      <c r="C1282" t="s">
        <v>1331</v>
      </c>
      <c r="D1282" t="s">
        <v>1346</v>
      </c>
      <c r="F1282" t="s">
        <v>17</v>
      </c>
      <c r="G1282" t="e">
        <f>_xlfn.XLOOKUP(E1282,[1]QuestALL!$B:$B,[1]QuestALL!$E:$E)</f>
        <v>#N/A</v>
      </c>
      <c r="H1282" t="e">
        <f>_xlfn.XLOOKUP(E1282,'[2]exportUsers_2026-4-16'!$C:$C,'[2]exportUsers_2026-4-16'!$D:$D)</f>
        <v>#N/A</v>
      </c>
    </row>
    <row r="1283" spans="1:8">
      <c r="A1283" t="s">
        <v>43</v>
      </c>
      <c r="B1283" t="s">
        <v>42</v>
      </c>
      <c r="C1283" t="s">
        <v>1331</v>
      </c>
      <c r="D1283" t="s">
        <v>2266</v>
      </c>
      <c r="E1283" t="s">
        <v>55</v>
      </c>
      <c r="F1283" t="s">
        <v>17</v>
      </c>
      <c r="G1283" t="str">
        <f>_xlfn.XLOOKUP(E1283,[1]QuestALL!$B:$B,[1]QuestALL!$E:$E)</f>
        <v>Migrated</v>
      </c>
      <c r="H1283" t="str">
        <f>_xlfn.XLOOKUP(E1283,'[2]exportUsers_2026-4-16'!$C:$C,'[2]exportUsers_2026-4-16'!$D:$D)</f>
        <v>Member</v>
      </c>
    </row>
    <row r="1284" spans="1:8">
      <c r="A1284" t="s">
        <v>43</v>
      </c>
      <c r="B1284" t="s">
        <v>42</v>
      </c>
      <c r="C1284" t="s">
        <v>1331</v>
      </c>
      <c r="D1284" t="s">
        <v>2370</v>
      </c>
      <c r="E1284" t="s">
        <v>1309</v>
      </c>
      <c r="F1284" t="s">
        <v>17</v>
      </c>
      <c r="G1284" t="str">
        <f>_xlfn.XLOOKUP(E1284,[1]QuestALL!$B:$B,[1]QuestALL!$E:$E)</f>
        <v>Migrated</v>
      </c>
      <c r="H1284" t="str">
        <f>_xlfn.XLOOKUP(E1284,'[2]exportUsers_2026-4-16'!$C:$C,'[2]exportUsers_2026-4-16'!$D:$D)</f>
        <v>Member</v>
      </c>
    </row>
    <row r="1285" spans="1:8">
      <c r="A1285" t="s">
        <v>46</v>
      </c>
      <c r="B1285" t="s">
        <v>45</v>
      </c>
      <c r="C1285" t="s">
        <v>1331</v>
      </c>
      <c r="D1285" t="s">
        <v>2441</v>
      </c>
      <c r="E1285" t="s">
        <v>2442</v>
      </c>
      <c r="F1285" t="s">
        <v>17</v>
      </c>
      <c r="G1285" t="e">
        <f>_xlfn.XLOOKUP(E1285,[1]QuestALL!$B:$B,[1]QuestALL!$E:$E)</f>
        <v>#N/A</v>
      </c>
      <c r="H1285" t="e">
        <f>_xlfn.XLOOKUP(E1285,'[2]exportUsers_2026-4-16'!$C:$C,'[2]exportUsers_2026-4-16'!$D:$D)</f>
        <v>#N/A</v>
      </c>
    </row>
    <row r="1286" spans="1:8">
      <c r="A1286" t="s">
        <v>46</v>
      </c>
      <c r="B1286" t="s">
        <v>45</v>
      </c>
      <c r="C1286" t="s">
        <v>1331</v>
      </c>
      <c r="D1286" t="s">
        <v>1335</v>
      </c>
      <c r="E1286" t="s">
        <v>313</v>
      </c>
      <c r="F1286" t="s">
        <v>17</v>
      </c>
      <c r="G1286" t="e">
        <f>_xlfn.XLOOKUP(E1286,[1]QuestALL!$B:$B,[1]QuestALL!$E:$E)</f>
        <v>#N/A</v>
      </c>
      <c r="H1286" t="e">
        <f>_xlfn.XLOOKUP(E1286,'[2]exportUsers_2026-4-16'!$C:$C,'[2]exportUsers_2026-4-16'!$D:$D)</f>
        <v>#N/A</v>
      </c>
    </row>
    <row r="1287" spans="1:8">
      <c r="A1287" t="s">
        <v>46</v>
      </c>
      <c r="B1287" t="s">
        <v>45</v>
      </c>
      <c r="C1287" t="s">
        <v>1331</v>
      </c>
      <c r="D1287" t="s">
        <v>2443</v>
      </c>
      <c r="E1287" t="s">
        <v>2444</v>
      </c>
      <c r="F1287" t="s">
        <v>17</v>
      </c>
      <c r="G1287" t="e">
        <f>_xlfn.XLOOKUP(E1287,[1]QuestALL!$B:$B,[1]QuestALL!$E:$E)</f>
        <v>#N/A</v>
      </c>
      <c r="H1287" t="e">
        <f>_xlfn.XLOOKUP(E1287,'[2]exportUsers_2026-4-16'!$C:$C,'[2]exportUsers_2026-4-16'!$D:$D)</f>
        <v>#N/A</v>
      </c>
    </row>
    <row r="1288" spans="1:8">
      <c r="A1288" t="s">
        <v>46</v>
      </c>
      <c r="B1288" t="s">
        <v>45</v>
      </c>
      <c r="C1288" t="s">
        <v>1331</v>
      </c>
      <c r="D1288" t="s">
        <v>2445</v>
      </c>
      <c r="E1288" t="s">
        <v>2444</v>
      </c>
      <c r="F1288" t="s">
        <v>17</v>
      </c>
      <c r="G1288" t="e">
        <f>_xlfn.XLOOKUP(E1288,[1]QuestALL!$B:$B,[1]QuestALL!$E:$E)</f>
        <v>#N/A</v>
      </c>
      <c r="H1288" t="e">
        <f>_xlfn.XLOOKUP(E1288,'[2]exportUsers_2026-4-16'!$C:$C,'[2]exportUsers_2026-4-16'!$D:$D)</f>
        <v>#N/A</v>
      </c>
    </row>
    <row r="1289" spans="1:8">
      <c r="A1289" t="s">
        <v>46</v>
      </c>
      <c r="B1289" t="s">
        <v>45</v>
      </c>
      <c r="C1289" t="s">
        <v>1331</v>
      </c>
      <c r="D1289" t="s">
        <v>1336</v>
      </c>
      <c r="F1289" t="s">
        <v>17</v>
      </c>
      <c r="G1289" t="e">
        <f>_xlfn.XLOOKUP(E1289,[1]QuestALL!$B:$B,[1]QuestALL!$E:$E)</f>
        <v>#N/A</v>
      </c>
      <c r="H1289" t="e">
        <f>_xlfn.XLOOKUP(E1289,'[2]exportUsers_2026-4-16'!$C:$C,'[2]exportUsers_2026-4-16'!$D:$D)</f>
        <v>#N/A</v>
      </c>
    </row>
    <row r="1290" spans="1:8">
      <c r="A1290" t="s">
        <v>46</v>
      </c>
      <c r="B1290" t="s">
        <v>45</v>
      </c>
      <c r="C1290" t="s">
        <v>1331</v>
      </c>
      <c r="D1290" t="s">
        <v>2446</v>
      </c>
      <c r="E1290" t="s">
        <v>413</v>
      </c>
      <c r="F1290" t="s">
        <v>17</v>
      </c>
      <c r="G1290" t="str">
        <f>_xlfn.XLOOKUP(E1290,[1]QuestALL!$B:$B,[1]QuestALL!$E:$E)</f>
        <v>Migrated</v>
      </c>
      <c r="H1290" t="str">
        <f>_xlfn.XLOOKUP(E1290,'[2]exportUsers_2026-4-16'!$C:$C,'[2]exportUsers_2026-4-16'!$D:$D)</f>
        <v>Member</v>
      </c>
    </row>
    <row r="1291" spans="1:8">
      <c r="A1291" t="s">
        <v>46</v>
      </c>
      <c r="B1291" t="s">
        <v>45</v>
      </c>
      <c r="C1291" t="s">
        <v>1331</v>
      </c>
      <c r="D1291" t="s">
        <v>2447</v>
      </c>
      <c r="E1291" t="s">
        <v>434</v>
      </c>
      <c r="F1291" t="s">
        <v>17</v>
      </c>
      <c r="G1291" t="str">
        <f>_xlfn.XLOOKUP(E1291,[1]QuestALL!$B:$B,[1]QuestALL!$E:$E)</f>
        <v>Migrated</v>
      </c>
      <c r="H1291" t="str">
        <f>_xlfn.XLOOKUP(E1291,'[2]exportUsers_2026-4-16'!$C:$C,'[2]exportUsers_2026-4-16'!$D:$D)</f>
        <v>Member</v>
      </c>
    </row>
    <row r="1292" spans="1:8">
      <c r="A1292" t="s">
        <v>46</v>
      </c>
      <c r="B1292" t="s">
        <v>45</v>
      </c>
      <c r="C1292" t="s">
        <v>1331</v>
      </c>
      <c r="D1292" t="s">
        <v>1337</v>
      </c>
      <c r="F1292" t="s">
        <v>17</v>
      </c>
      <c r="G1292" t="e">
        <f>_xlfn.XLOOKUP(E1292,[1]QuestALL!$B:$B,[1]QuestALL!$E:$E)</f>
        <v>#N/A</v>
      </c>
      <c r="H1292" t="e">
        <f>_xlfn.XLOOKUP(E1292,'[2]exportUsers_2026-4-16'!$C:$C,'[2]exportUsers_2026-4-16'!$D:$D)</f>
        <v>#N/A</v>
      </c>
    </row>
    <row r="1293" spans="1:8">
      <c r="A1293" t="s">
        <v>46</v>
      </c>
      <c r="B1293" t="s">
        <v>45</v>
      </c>
      <c r="C1293" t="s">
        <v>1331</v>
      </c>
      <c r="D1293" t="s">
        <v>1338</v>
      </c>
      <c r="F1293" t="s">
        <v>17</v>
      </c>
      <c r="G1293" t="e">
        <f>_xlfn.XLOOKUP(E1293,[1]QuestALL!$B:$B,[1]QuestALL!$E:$E)</f>
        <v>#N/A</v>
      </c>
      <c r="H1293" t="e">
        <f>_xlfn.XLOOKUP(E1293,'[2]exportUsers_2026-4-16'!$C:$C,'[2]exportUsers_2026-4-16'!$D:$D)</f>
        <v>#N/A</v>
      </c>
    </row>
    <row r="1294" spans="1:8">
      <c r="A1294" t="s">
        <v>46</v>
      </c>
      <c r="B1294" t="s">
        <v>45</v>
      </c>
      <c r="C1294" t="s">
        <v>1331</v>
      </c>
      <c r="D1294" t="s">
        <v>2448</v>
      </c>
      <c r="E1294" t="s">
        <v>751</v>
      </c>
      <c r="F1294" t="s">
        <v>17</v>
      </c>
      <c r="G1294" t="e">
        <f>_xlfn.XLOOKUP(E1294,[1]QuestALL!$B:$B,[1]QuestALL!$E:$E)</f>
        <v>#N/A</v>
      </c>
      <c r="H1294" t="e">
        <f>_xlfn.XLOOKUP(E1294,'[2]exportUsers_2026-4-16'!$C:$C,'[2]exportUsers_2026-4-16'!$D:$D)</f>
        <v>#N/A</v>
      </c>
    </row>
    <row r="1295" spans="1:8">
      <c r="A1295" t="s">
        <v>46</v>
      </c>
      <c r="B1295" t="s">
        <v>45</v>
      </c>
      <c r="C1295" t="s">
        <v>1331</v>
      </c>
      <c r="D1295" t="s">
        <v>1340</v>
      </c>
      <c r="F1295" t="s">
        <v>17</v>
      </c>
      <c r="G1295" t="e">
        <f>_xlfn.XLOOKUP(E1295,[1]QuestALL!$B:$B,[1]QuestALL!$E:$E)</f>
        <v>#N/A</v>
      </c>
      <c r="H1295" t="e">
        <f>_xlfn.XLOOKUP(E1295,'[2]exportUsers_2026-4-16'!$C:$C,'[2]exportUsers_2026-4-16'!$D:$D)</f>
        <v>#N/A</v>
      </c>
    </row>
    <row r="1296" spans="1:8">
      <c r="A1296" t="s">
        <v>46</v>
      </c>
      <c r="B1296" t="s">
        <v>45</v>
      </c>
      <c r="C1296" t="s">
        <v>1331</v>
      </c>
      <c r="D1296" t="s">
        <v>1341</v>
      </c>
      <c r="E1296" t="s">
        <v>973</v>
      </c>
      <c r="F1296" t="s">
        <v>17</v>
      </c>
      <c r="G1296" t="e">
        <f>_xlfn.XLOOKUP(E1296,[1]QuestALL!$B:$B,[1]QuestALL!$E:$E)</f>
        <v>#N/A</v>
      </c>
      <c r="H1296" t="e">
        <f>_xlfn.XLOOKUP(E1296,'[2]exportUsers_2026-4-16'!$C:$C,'[2]exportUsers_2026-4-16'!$D:$D)</f>
        <v>#N/A</v>
      </c>
    </row>
    <row r="1297" spans="1:8">
      <c r="A1297" t="s">
        <v>46</v>
      </c>
      <c r="B1297" t="s">
        <v>45</v>
      </c>
      <c r="C1297" t="s">
        <v>1331</v>
      </c>
      <c r="D1297" t="s">
        <v>1342</v>
      </c>
      <c r="E1297" t="s">
        <v>974</v>
      </c>
      <c r="F1297" t="s">
        <v>17</v>
      </c>
      <c r="G1297" t="e">
        <f>_xlfn.XLOOKUP(E1297,[1]QuestALL!$B:$B,[1]QuestALL!$E:$E)</f>
        <v>#N/A</v>
      </c>
      <c r="H1297" t="e">
        <f>_xlfn.XLOOKUP(E1297,'[2]exportUsers_2026-4-16'!$C:$C,'[2]exportUsers_2026-4-16'!$D:$D)</f>
        <v>#N/A</v>
      </c>
    </row>
    <row r="1298" spans="1:8">
      <c r="A1298" t="s">
        <v>46</v>
      </c>
      <c r="B1298" t="s">
        <v>45</v>
      </c>
      <c r="C1298" t="s">
        <v>1331</v>
      </c>
      <c r="D1298" t="s">
        <v>1343</v>
      </c>
      <c r="E1298" t="s">
        <v>983</v>
      </c>
      <c r="F1298" t="s">
        <v>17</v>
      </c>
      <c r="G1298" t="e">
        <f>_xlfn.XLOOKUP(E1298,[1]QuestALL!$B:$B,[1]QuestALL!$E:$E)</f>
        <v>#N/A</v>
      </c>
      <c r="H1298" t="e">
        <f>_xlfn.XLOOKUP(E1298,'[2]exportUsers_2026-4-16'!$C:$C,'[2]exportUsers_2026-4-16'!$D:$D)</f>
        <v>#N/A</v>
      </c>
    </row>
    <row r="1299" spans="1:8">
      <c r="A1299" t="s">
        <v>46</v>
      </c>
      <c r="B1299" t="s">
        <v>45</v>
      </c>
      <c r="C1299" t="s">
        <v>1331</v>
      </c>
      <c r="D1299" t="s">
        <v>2449</v>
      </c>
      <c r="E1299" t="s">
        <v>1099</v>
      </c>
      <c r="F1299" t="s">
        <v>17</v>
      </c>
      <c r="G1299" t="str">
        <f>_xlfn.XLOOKUP(E1299,[1]QuestALL!$B:$B,[1]QuestALL!$E:$E)</f>
        <v>Migrated</v>
      </c>
      <c r="H1299" t="str">
        <f>_xlfn.XLOOKUP(E1299,'[2]exportUsers_2026-4-16'!$C:$C,'[2]exportUsers_2026-4-16'!$D:$D)</f>
        <v>Member</v>
      </c>
    </row>
    <row r="1300" spans="1:8">
      <c r="A1300" t="s">
        <v>46</v>
      </c>
      <c r="B1300" t="s">
        <v>45</v>
      </c>
      <c r="C1300" t="s">
        <v>1331</v>
      </c>
      <c r="D1300" t="s">
        <v>1344</v>
      </c>
      <c r="F1300" t="s">
        <v>17</v>
      </c>
      <c r="G1300" t="e">
        <f>_xlfn.XLOOKUP(E1300,[1]QuestALL!$B:$B,[1]QuestALL!$E:$E)</f>
        <v>#N/A</v>
      </c>
      <c r="H1300" t="e">
        <f>_xlfn.XLOOKUP(E1300,'[2]exportUsers_2026-4-16'!$C:$C,'[2]exportUsers_2026-4-16'!$D:$D)</f>
        <v>#N/A</v>
      </c>
    </row>
    <row r="1301" spans="1:8">
      <c r="A1301" t="s">
        <v>46</v>
      </c>
      <c r="B1301" t="s">
        <v>45</v>
      </c>
      <c r="C1301" t="s">
        <v>1331</v>
      </c>
      <c r="D1301" t="s">
        <v>1345</v>
      </c>
      <c r="E1301" t="s">
        <v>1150</v>
      </c>
      <c r="F1301" t="s">
        <v>17</v>
      </c>
      <c r="G1301" t="e">
        <f>_xlfn.XLOOKUP(E1301,[1]QuestALL!$B:$B,[1]QuestALL!$E:$E)</f>
        <v>#N/A</v>
      </c>
      <c r="H1301" t="e">
        <f>_xlfn.XLOOKUP(E1301,'[2]exportUsers_2026-4-16'!$C:$C,'[2]exportUsers_2026-4-16'!$D:$D)</f>
        <v>#N/A</v>
      </c>
    </row>
    <row r="1302" spans="1:8">
      <c r="A1302" t="s">
        <v>46</v>
      </c>
      <c r="B1302" t="s">
        <v>45</v>
      </c>
      <c r="C1302" t="s">
        <v>1331</v>
      </c>
      <c r="D1302" t="s">
        <v>1346</v>
      </c>
      <c r="F1302" t="s">
        <v>17</v>
      </c>
      <c r="G1302" t="e">
        <f>_xlfn.XLOOKUP(E1302,[1]QuestALL!$B:$B,[1]QuestALL!$E:$E)</f>
        <v>#N/A</v>
      </c>
      <c r="H1302" t="e">
        <f>_xlfn.XLOOKUP(E1302,'[2]exportUsers_2026-4-16'!$C:$C,'[2]exportUsers_2026-4-16'!$D:$D)</f>
        <v>#N/A</v>
      </c>
    </row>
    <row r="1303" spans="1:8">
      <c r="A1303" t="s">
        <v>46</v>
      </c>
      <c r="B1303" t="s">
        <v>45</v>
      </c>
      <c r="C1303" t="s">
        <v>1331</v>
      </c>
      <c r="D1303" t="s">
        <v>2266</v>
      </c>
      <c r="E1303" t="s">
        <v>55</v>
      </c>
      <c r="F1303" t="s">
        <v>17</v>
      </c>
      <c r="G1303" t="str">
        <f>_xlfn.XLOOKUP(E1303,[1]QuestALL!$B:$B,[1]QuestALL!$E:$E)</f>
        <v>Migrated</v>
      </c>
      <c r="H1303" t="str">
        <f>_xlfn.XLOOKUP(E1303,'[2]exportUsers_2026-4-16'!$C:$C,'[2]exportUsers_2026-4-16'!$D:$D)</f>
        <v>Member</v>
      </c>
    </row>
    <row r="1304" spans="1:8">
      <c r="A1304" t="s">
        <v>46</v>
      </c>
      <c r="B1304" t="s">
        <v>45</v>
      </c>
      <c r="C1304" t="s">
        <v>1331</v>
      </c>
      <c r="D1304" t="s">
        <v>2291</v>
      </c>
      <c r="E1304" t="s">
        <v>1234</v>
      </c>
      <c r="F1304" t="s">
        <v>17</v>
      </c>
      <c r="G1304" t="str">
        <f>_xlfn.XLOOKUP(E1304,[1]QuestALL!$B:$B,[1]QuestALL!$E:$E)</f>
        <v>Migrated</v>
      </c>
      <c r="H1304" t="str">
        <f>_xlfn.XLOOKUP(E1304,'[2]exportUsers_2026-4-16'!$C:$C,'[2]exportUsers_2026-4-16'!$D:$D)</f>
        <v>Member</v>
      </c>
    </row>
    <row r="1305" spans="1:8">
      <c r="A1305" t="s">
        <v>46</v>
      </c>
      <c r="B1305" t="s">
        <v>45</v>
      </c>
      <c r="C1305" t="s">
        <v>1331</v>
      </c>
      <c r="D1305" t="s">
        <v>2319</v>
      </c>
      <c r="E1305" t="s">
        <v>1261</v>
      </c>
      <c r="F1305" t="s">
        <v>17</v>
      </c>
      <c r="G1305" t="str">
        <f>_xlfn.XLOOKUP(E1305,[1]QuestALL!$B:$B,[1]QuestALL!$E:$E)</f>
        <v>Migrated</v>
      </c>
      <c r="H1305" t="str">
        <f>_xlfn.XLOOKUP(E1305,'[2]exportUsers_2026-4-16'!$C:$C,'[2]exportUsers_2026-4-16'!$D:$D)</f>
        <v>Member</v>
      </c>
    </row>
    <row r="1306" spans="1:8">
      <c r="A1306" t="s">
        <v>49</v>
      </c>
      <c r="B1306" t="s">
        <v>48</v>
      </c>
      <c r="C1306" t="s">
        <v>1331</v>
      </c>
      <c r="D1306" t="s">
        <v>1335</v>
      </c>
      <c r="E1306" t="s">
        <v>313</v>
      </c>
      <c r="F1306" t="s">
        <v>17</v>
      </c>
      <c r="G1306" t="e">
        <f>_xlfn.XLOOKUP(E1306,[1]QuestALL!$B:$B,[1]QuestALL!$E:$E)</f>
        <v>#N/A</v>
      </c>
      <c r="H1306" t="e">
        <f>_xlfn.XLOOKUP(E1306,'[2]exportUsers_2026-4-16'!$C:$C,'[2]exportUsers_2026-4-16'!$D:$D)</f>
        <v>#N/A</v>
      </c>
    </row>
    <row r="1307" spans="1:8">
      <c r="A1307" t="s">
        <v>49</v>
      </c>
      <c r="B1307" t="s">
        <v>48</v>
      </c>
      <c r="C1307" t="s">
        <v>1331</v>
      </c>
      <c r="D1307" t="s">
        <v>1372</v>
      </c>
      <c r="E1307" t="s">
        <v>329</v>
      </c>
      <c r="F1307" t="s">
        <v>17</v>
      </c>
      <c r="G1307" t="e">
        <f>_xlfn.XLOOKUP(E1307,[1]QuestALL!$B:$B,[1]QuestALL!$E:$E)</f>
        <v>#N/A</v>
      </c>
      <c r="H1307" t="e">
        <f>_xlfn.XLOOKUP(E1307,'[2]exportUsers_2026-4-16'!$C:$C,'[2]exportUsers_2026-4-16'!$D:$D)</f>
        <v>#N/A</v>
      </c>
    </row>
    <row r="1308" spans="1:8">
      <c r="A1308" t="s">
        <v>49</v>
      </c>
      <c r="B1308" t="s">
        <v>48</v>
      </c>
      <c r="C1308" t="s">
        <v>1331</v>
      </c>
      <c r="D1308" t="s">
        <v>1336</v>
      </c>
      <c r="F1308" t="s">
        <v>17</v>
      </c>
      <c r="G1308" t="e">
        <f>_xlfn.XLOOKUP(E1308,[1]QuestALL!$B:$B,[1]QuestALL!$E:$E)</f>
        <v>#N/A</v>
      </c>
      <c r="H1308" t="e">
        <f>_xlfn.XLOOKUP(E1308,'[2]exportUsers_2026-4-16'!$C:$C,'[2]exportUsers_2026-4-16'!$D:$D)</f>
        <v>#N/A</v>
      </c>
    </row>
    <row r="1309" spans="1:8">
      <c r="A1309" t="s">
        <v>49</v>
      </c>
      <c r="B1309" t="s">
        <v>48</v>
      </c>
      <c r="C1309" t="s">
        <v>1331</v>
      </c>
      <c r="D1309" t="s">
        <v>2398</v>
      </c>
      <c r="E1309" t="s">
        <v>389</v>
      </c>
      <c r="F1309" t="s">
        <v>17</v>
      </c>
      <c r="G1309" t="str">
        <f>_xlfn.XLOOKUP(E1309,[1]QuestALL!$B:$B,[1]QuestALL!$E:$E)</f>
        <v>Migrated</v>
      </c>
      <c r="H1309" t="str">
        <f>_xlfn.XLOOKUP(E1309,'[2]exportUsers_2026-4-16'!$C:$C,'[2]exportUsers_2026-4-16'!$D:$D)</f>
        <v>Member</v>
      </c>
    </row>
    <row r="1310" spans="1:8">
      <c r="A1310" t="s">
        <v>49</v>
      </c>
      <c r="B1310" t="s">
        <v>48</v>
      </c>
      <c r="C1310" t="s">
        <v>1331</v>
      </c>
      <c r="D1310" t="s">
        <v>2446</v>
      </c>
      <c r="E1310" t="s">
        <v>413</v>
      </c>
      <c r="F1310" t="s">
        <v>17</v>
      </c>
      <c r="G1310" t="str">
        <f>_xlfn.XLOOKUP(E1310,[1]QuestALL!$B:$B,[1]QuestALL!$E:$E)</f>
        <v>Migrated</v>
      </c>
      <c r="H1310" t="str">
        <f>_xlfn.XLOOKUP(E1310,'[2]exportUsers_2026-4-16'!$C:$C,'[2]exportUsers_2026-4-16'!$D:$D)</f>
        <v>Member</v>
      </c>
    </row>
    <row r="1311" spans="1:8">
      <c r="A1311" t="s">
        <v>49</v>
      </c>
      <c r="B1311" t="s">
        <v>48</v>
      </c>
      <c r="C1311" t="s">
        <v>1331</v>
      </c>
      <c r="D1311" t="s">
        <v>2447</v>
      </c>
      <c r="E1311" t="s">
        <v>434</v>
      </c>
      <c r="F1311" t="s">
        <v>17</v>
      </c>
      <c r="G1311" t="str">
        <f>_xlfn.XLOOKUP(E1311,[1]QuestALL!$B:$B,[1]QuestALL!$E:$E)</f>
        <v>Migrated</v>
      </c>
      <c r="H1311" t="str">
        <f>_xlfn.XLOOKUP(E1311,'[2]exportUsers_2026-4-16'!$C:$C,'[2]exportUsers_2026-4-16'!$D:$D)</f>
        <v>Member</v>
      </c>
    </row>
    <row r="1312" spans="1:8">
      <c r="A1312" t="s">
        <v>49</v>
      </c>
      <c r="B1312" t="s">
        <v>48</v>
      </c>
      <c r="C1312" t="s">
        <v>1331</v>
      </c>
      <c r="D1312" t="s">
        <v>1483</v>
      </c>
      <c r="E1312" t="s">
        <v>437</v>
      </c>
      <c r="F1312" t="s">
        <v>17</v>
      </c>
      <c r="G1312" t="e">
        <f>_xlfn.XLOOKUP(E1312,[1]QuestALL!$B:$B,[1]QuestALL!$E:$E)</f>
        <v>#N/A</v>
      </c>
      <c r="H1312" t="e">
        <f>_xlfn.XLOOKUP(E1312,'[2]exportUsers_2026-4-16'!$C:$C,'[2]exportUsers_2026-4-16'!$D:$D)</f>
        <v>#N/A</v>
      </c>
    </row>
    <row r="1313" spans="1:8">
      <c r="A1313" t="s">
        <v>49</v>
      </c>
      <c r="B1313" t="s">
        <v>48</v>
      </c>
      <c r="C1313" t="s">
        <v>1331</v>
      </c>
      <c r="D1313" t="s">
        <v>1498</v>
      </c>
      <c r="E1313" t="s">
        <v>452</v>
      </c>
      <c r="F1313" t="s">
        <v>17</v>
      </c>
      <c r="G1313" t="str">
        <f>_xlfn.XLOOKUP(E1313,[1]QuestALL!$B:$B,[1]QuestALL!$E:$E)</f>
        <v>Migrated</v>
      </c>
      <c r="H1313" t="str">
        <f>_xlfn.XLOOKUP(E1313,'[2]exportUsers_2026-4-16'!$C:$C,'[2]exportUsers_2026-4-16'!$D:$D)</f>
        <v>Member</v>
      </c>
    </row>
    <row r="1314" spans="1:8">
      <c r="A1314" t="s">
        <v>49</v>
      </c>
      <c r="B1314" t="s">
        <v>48</v>
      </c>
      <c r="C1314" t="s">
        <v>1331</v>
      </c>
      <c r="D1314" t="s">
        <v>2450</v>
      </c>
      <c r="E1314" t="s">
        <v>2451</v>
      </c>
      <c r="F1314" t="s">
        <v>17</v>
      </c>
      <c r="G1314" t="str">
        <f>_xlfn.XLOOKUP(E1314,[1]QuestALL!$B:$B,[1]QuestALL!$E:$E)</f>
        <v>Migrated</v>
      </c>
      <c r="H1314" t="str">
        <f>_xlfn.XLOOKUP(E1314,'[2]exportUsers_2026-4-16'!$C:$C,'[2]exportUsers_2026-4-16'!$D:$D)</f>
        <v>Member</v>
      </c>
    </row>
    <row r="1315" spans="1:8">
      <c r="A1315" t="s">
        <v>49</v>
      </c>
      <c r="B1315" t="s">
        <v>48</v>
      </c>
      <c r="C1315" t="s">
        <v>1331</v>
      </c>
      <c r="D1315" t="s">
        <v>2452</v>
      </c>
      <c r="E1315" t="s">
        <v>2453</v>
      </c>
      <c r="F1315" t="s">
        <v>17</v>
      </c>
      <c r="G1315" t="str">
        <f>_xlfn.XLOOKUP(E1315,[1]QuestALL!$B:$B,[1]QuestALL!$E:$E)</f>
        <v>Migrated</v>
      </c>
      <c r="H1315" t="str">
        <f>_xlfn.XLOOKUP(E1315,'[2]exportUsers_2026-4-16'!$C:$C,'[2]exportUsers_2026-4-16'!$D:$D)</f>
        <v>Member</v>
      </c>
    </row>
    <row r="1316" spans="1:8">
      <c r="A1316" t="s">
        <v>49</v>
      </c>
      <c r="B1316" t="s">
        <v>48</v>
      </c>
      <c r="C1316" t="s">
        <v>1331</v>
      </c>
      <c r="D1316" t="s">
        <v>2454</v>
      </c>
      <c r="E1316" t="s">
        <v>2455</v>
      </c>
      <c r="F1316" t="s">
        <v>17</v>
      </c>
      <c r="G1316" t="str">
        <f>_xlfn.XLOOKUP(E1316,[1]QuestALL!$B:$B,[1]QuestALL!$E:$E)</f>
        <v>Mapped</v>
      </c>
      <c r="H1316" t="str">
        <f>_xlfn.XLOOKUP(E1316,'[2]exportUsers_2026-4-16'!$C:$C,'[2]exportUsers_2026-4-16'!$D:$D)</f>
        <v>Member</v>
      </c>
    </row>
    <row r="1317" spans="1:8">
      <c r="A1317" t="s">
        <v>49</v>
      </c>
      <c r="B1317" t="s">
        <v>48</v>
      </c>
      <c r="C1317" t="s">
        <v>1331</v>
      </c>
      <c r="D1317" t="s">
        <v>2456</v>
      </c>
      <c r="E1317" t="s">
        <v>2457</v>
      </c>
      <c r="F1317" t="s">
        <v>17</v>
      </c>
      <c r="G1317" t="str">
        <f>_xlfn.XLOOKUP(E1317,[1]QuestALL!$B:$B,[1]QuestALL!$E:$E)</f>
        <v>Mapped</v>
      </c>
      <c r="H1317" t="str">
        <f>_xlfn.XLOOKUP(E1317,'[2]exportUsers_2026-4-16'!$C:$C,'[2]exportUsers_2026-4-16'!$D:$D)</f>
        <v>Member</v>
      </c>
    </row>
    <row r="1318" spans="1:8">
      <c r="A1318" t="s">
        <v>49</v>
      </c>
      <c r="B1318" t="s">
        <v>48</v>
      </c>
      <c r="C1318" t="s">
        <v>1331</v>
      </c>
      <c r="D1318" t="s">
        <v>1337</v>
      </c>
      <c r="F1318" t="s">
        <v>17</v>
      </c>
      <c r="G1318" t="e">
        <f>_xlfn.XLOOKUP(E1318,[1]QuestALL!$B:$B,[1]QuestALL!$E:$E)</f>
        <v>#N/A</v>
      </c>
      <c r="H1318" t="e">
        <f>_xlfn.XLOOKUP(E1318,'[2]exportUsers_2026-4-16'!$C:$C,'[2]exportUsers_2026-4-16'!$D:$D)</f>
        <v>#N/A</v>
      </c>
    </row>
    <row r="1319" spans="1:8">
      <c r="A1319" t="s">
        <v>49</v>
      </c>
      <c r="B1319" t="s">
        <v>48</v>
      </c>
      <c r="C1319" t="s">
        <v>1331</v>
      </c>
      <c r="D1319" t="s">
        <v>1338</v>
      </c>
      <c r="F1319" t="s">
        <v>17</v>
      </c>
      <c r="G1319" t="e">
        <f>_xlfn.XLOOKUP(E1319,[1]QuestALL!$B:$B,[1]QuestALL!$E:$E)</f>
        <v>#N/A</v>
      </c>
      <c r="H1319" t="e">
        <f>_xlfn.XLOOKUP(E1319,'[2]exportUsers_2026-4-16'!$C:$C,'[2]exportUsers_2026-4-16'!$D:$D)</f>
        <v>#N/A</v>
      </c>
    </row>
    <row r="1320" spans="1:8">
      <c r="A1320" t="s">
        <v>49</v>
      </c>
      <c r="B1320" t="s">
        <v>48</v>
      </c>
      <c r="C1320" t="s">
        <v>1331</v>
      </c>
      <c r="D1320" t="s">
        <v>1628</v>
      </c>
      <c r="E1320" t="s">
        <v>581</v>
      </c>
      <c r="F1320" t="s">
        <v>17</v>
      </c>
      <c r="G1320" t="str">
        <f>_xlfn.XLOOKUP(E1320,[1]QuestALL!$B:$B,[1]QuestALL!$E:$E)</f>
        <v>Migrated</v>
      </c>
      <c r="H1320" t="str">
        <f>_xlfn.XLOOKUP(E1320,'[2]exportUsers_2026-4-16'!$C:$C,'[2]exportUsers_2026-4-16'!$D:$D)</f>
        <v>Member</v>
      </c>
    </row>
    <row r="1321" spans="1:8">
      <c r="A1321" t="s">
        <v>49</v>
      </c>
      <c r="B1321" t="s">
        <v>48</v>
      </c>
      <c r="C1321" t="s">
        <v>1331</v>
      </c>
      <c r="D1321" t="s">
        <v>2458</v>
      </c>
      <c r="E1321" t="s">
        <v>2459</v>
      </c>
      <c r="F1321" t="s">
        <v>17</v>
      </c>
      <c r="G1321" t="e">
        <f>_xlfn.XLOOKUP(E1321,[1]QuestALL!$B:$B,[1]QuestALL!$E:$E)</f>
        <v>#N/A</v>
      </c>
      <c r="H1321" t="e">
        <f>_xlfn.XLOOKUP(E1321,'[2]exportUsers_2026-4-16'!$C:$C,'[2]exportUsers_2026-4-16'!$D:$D)</f>
        <v>#N/A</v>
      </c>
    </row>
    <row r="1322" spans="1:8">
      <c r="A1322" t="s">
        <v>49</v>
      </c>
      <c r="B1322" t="s">
        <v>48</v>
      </c>
      <c r="C1322" t="s">
        <v>1331</v>
      </c>
      <c r="D1322" t="s">
        <v>1651</v>
      </c>
      <c r="E1322" t="s">
        <v>604</v>
      </c>
      <c r="F1322" t="s">
        <v>17</v>
      </c>
      <c r="G1322" t="str">
        <f>_xlfn.XLOOKUP(E1322,[1]QuestALL!$B:$B,[1]QuestALL!$E:$E)</f>
        <v>Mapped</v>
      </c>
      <c r="H1322" t="str">
        <f>_xlfn.XLOOKUP(E1322,'[2]exportUsers_2026-4-16'!$C:$C,'[2]exportUsers_2026-4-16'!$D:$D)</f>
        <v>Member</v>
      </c>
    </row>
    <row r="1323" spans="1:8">
      <c r="A1323" t="s">
        <v>49</v>
      </c>
      <c r="B1323" t="s">
        <v>48</v>
      </c>
      <c r="C1323" t="s">
        <v>1331</v>
      </c>
      <c r="D1323" t="s">
        <v>1657</v>
      </c>
      <c r="E1323" t="s">
        <v>610</v>
      </c>
      <c r="F1323" t="s">
        <v>17</v>
      </c>
      <c r="G1323" t="str">
        <f>_xlfn.XLOOKUP(E1323,[1]QuestALL!$B:$B,[1]QuestALL!$E:$E)</f>
        <v>Migrated</v>
      </c>
      <c r="H1323" t="str">
        <f>_xlfn.XLOOKUP(E1323,'[2]exportUsers_2026-4-16'!$C:$C,'[2]exportUsers_2026-4-16'!$D:$D)</f>
        <v>Member</v>
      </c>
    </row>
    <row r="1324" spans="1:8">
      <c r="A1324" t="s">
        <v>49</v>
      </c>
      <c r="B1324" t="s">
        <v>48</v>
      </c>
      <c r="C1324" t="s">
        <v>1331</v>
      </c>
      <c r="D1324" t="s">
        <v>2411</v>
      </c>
      <c r="E1324" t="s">
        <v>640</v>
      </c>
      <c r="F1324" t="s">
        <v>17</v>
      </c>
      <c r="G1324" t="str">
        <f>_xlfn.XLOOKUP(E1324,[1]QuestALL!$B:$B,[1]QuestALL!$E:$E)</f>
        <v>Migrated</v>
      </c>
      <c r="H1324" t="str">
        <f>_xlfn.XLOOKUP(E1324,'[2]exportUsers_2026-4-16'!$C:$C,'[2]exportUsers_2026-4-16'!$D:$D)</f>
        <v>Member</v>
      </c>
    </row>
    <row r="1325" spans="1:8">
      <c r="A1325" t="s">
        <v>49</v>
      </c>
      <c r="B1325" t="s">
        <v>48</v>
      </c>
      <c r="C1325" t="s">
        <v>1331</v>
      </c>
      <c r="D1325" t="s">
        <v>2379</v>
      </c>
      <c r="E1325" t="s">
        <v>1318</v>
      </c>
      <c r="F1325" t="s">
        <v>17</v>
      </c>
      <c r="G1325" t="str">
        <f>_xlfn.XLOOKUP(E1325,[1]QuestALL!$B:$B,[1]QuestALL!$E:$E)</f>
        <v>Migrated</v>
      </c>
      <c r="H1325" t="str">
        <f>_xlfn.XLOOKUP(E1325,'[2]exportUsers_2026-4-16'!$C:$C,'[2]exportUsers_2026-4-16'!$D:$D)</f>
        <v>Member</v>
      </c>
    </row>
    <row r="1326" spans="1:8">
      <c r="A1326" t="s">
        <v>49</v>
      </c>
      <c r="B1326" t="s">
        <v>48</v>
      </c>
      <c r="C1326" t="s">
        <v>1331</v>
      </c>
      <c r="D1326" t="s">
        <v>2460</v>
      </c>
      <c r="E1326" t="s">
        <v>744</v>
      </c>
      <c r="F1326" t="s">
        <v>17</v>
      </c>
      <c r="G1326" t="e">
        <f>_xlfn.XLOOKUP(E1326,[1]QuestALL!$B:$B,[1]QuestALL!$E:$E)</f>
        <v>#N/A</v>
      </c>
      <c r="H1326" t="e">
        <f>_xlfn.XLOOKUP(E1326,'[2]exportUsers_2026-4-16'!$C:$C,'[2]exportUsers_2026-4-16'!$D:$D)</f>
        <v>#N/A</v>
      </c>
    </row>
    <row r="1327" spans="1:8">
      <c r="A1327" t="s">
        <v>49</v>
      </c>
      <c r="B1327" t="s">
        <v>48</v>
      </c>
      <c r="C1327" t="s">
        <v>1331</v>
      </c>
      <c r="D1327" t="s">
        <v>1801</v>
      </c>
      <c r="E1327" t="s">
        <v>751</v>
      </c>
      <c r="F1327" t="s">
        <v>17</v>
      </c>
      <c r="G1327" t="e">
        <f>_xlfn.XLOOKUP(E1327,[1]QuestALL!$B:$B,[1]QuestALL!$E:$E)</f>
        <v>#N/A</v>
      </c>
      <c r="H1327" t="e">
        <f>_xlfn.XLOOKUP(E1327,'[2]exportUsers_2026-4-16'!$C:$C,'[2]exportUsers_2026-4-16'!$D:$D)</f>
        <v>#N/A</v>
      </c>
    </row>
    <row r="1328" spans="1:8">
      <c r="A1328" t="s">
        <v>49</v>
      </c>
      <c r="B1328" t="s">
        <v>48</v>
      </c>
      <c r="C1328" t="s">
        <v>1331</v>
      </c>
      <c r="D1328" t="s">
        <v>2461</v>
      </c>
      <c r="E1328" t="s">
        <v>2462</v>
      </c>
      <c r="F1328" t="s">
        <v>17</v>
      </c>
      <c r="G1328" t="str">
        <f>_xlfn.XLOOKUP(E1328,[1]QuestALL!$B:$B,[1]QuestALL!$E:$E)</f>
        <v>Migrated</v>
      </c>
      <c r="H1328" t="str">
        <f>_xlfn.XLOOKUP(E1328,'[2]exportUsers_2026-4-16'!$C:$C,'[2]exportUsers_2026-4-16'!$D:$D)</f>
        <v>Member</v>
      </c>
    </row>
    <row r="1329" spans="1:8">
      <c r="A1329" t="s">
        <v>49</v>
      </c>
      <c r="B1329" t="s">
        <v>48</v>
      </c>
      <c r="C1329" t="s">
        <v>1331</v>
      </c>
      <c r="D1329" t="s">
        <v>2463</v>
      </c>
      <c r="E1329" t="s">
        <v>2464</v>
      </c>
      <c r="F1329" t="s">
        <v>17</v>
      </c>
      <c r="G1329" t="str">
        <f>_xlfn.XLOOKUP(E1329,[1]QuestALL!$B:$B,[1]QuestALL!$E:$E)</f>
        <v>Mapped</v>
      </c>
      <c r="H1329" t="str">
        <f>_xlfn.XLOOKUP(E1329,'[2]exportUsers_2026-4-16'!$C:$C,'[2]exportUsers_2026-4-16'!$D:$D)</f>
        <v>Member</v>
      </c>
    </row>
    <row r="1330" spans="1:8">
      <c r="A1330" t="s">
        <v>49</v>
      </c>
      <c r="B1330" t="s">
        <v>48</v>
      </c>
      <c r="C1330" t="s">
        <v>1331</v>
      </c>
      <c r="D1330" t="s">
        <v>2380</v>
      </c>
      <c r="E1330" t="s">
        <v>1319</v>
      </c>
      <c r="F1330" t="s">
        <v>17</v>
      </c>
      <c r="G1330" t="str">
        <f>_xlfn.XLOOKUP(E1330,[1]QuestALL!$B:$B,[1]QuestALL!$E:$E)</f>
        <v>Migrated</v>
      </c>
      <c r="H1330" t="str">
        <f>_xlfn.XLOOKUP(E1330,'[2]exportUsers_2026-4-16'!$C:$C,'[2]exportUsers_2026-4-16'!$D:$D)</f>
        <v>Member</v>
      </c>
    </row>
    <row r="1331" spans="1:8">
      <c r="A1331" t="s">
        <v>49</v>
      </c>
      <c r="B1331" t="s">
        <v>48</v>
      </c>
      <c r="C1331" t="s">
        <v>1331</v>
      </c>
      <c r="D1331" t="s">
        <v>1871</v>
      </c>
      <c r="E1331" t="s">
        <v>66</v>
      </c>
      <c r="F1331" t="s">
        <v>17</v>
      </c>
      <c r="G1331" t="str">
        <f>_xlfn.XLOOKUP(E1331,[1]QuestALL!$B:$B,[1]QuestALL!$E:$E)</f>
        <v>Migrated</v>
      </c>
      <c r="H1331" t="str">
        <f>_xlfn.XLOOKUP(E1331,'[2]exportUsers_2026-4-16'!$C:$C,'[2]exportUsers_2026-4-16'!$D:$D)</f>
        <v>Member</v>
      </c>
    </row>
    <row r="1332" spans="1:8">
      <c r="A1332" t="s">
        <v>49</v>
      </c>
      <c r="B1332" t="s">
        <v>48</v>
      </c>
      <c r="C1332" t="s">
        <v>1331</v>
      </c>
      <c r="D1332" t="s">
        <v>1874</v>
      </c>
      <c r="E1332" t="s">
        <v>823</v>
      </c>
      <c r="F1332" t="s">
        <v>17</v>
      </c>
      <c r="G1332" t="str">
        <f>_xlfn.XLOOKUP(E1332,[1]QuestALL!$B:$B,[1]QuestALL!$E:$E)</f>
        <v>Migrated</v>
      </c>
      <c r="H1332" t="str">
        <f>_xlfn.XLOOKUP(E1332,'[2]exportUsers_2026-4-16'!$C:$C,'[2]exportUsers_2026-4-16'!$D:$D)</f>
        <v>Member</v>
      </c>
    </row>
    <row r="1333" spans="1:8">
      <c r="A1333" t="s">
        <v>49</v>
      </c>
      <c r="B1333" t="s">
        <v>48</v>
      </c>
      <c r="C1333" t="s">
        <v>1331</v>
      </c>
      <c r="D1333" t="s">
        <v>2381</v>
      </c>
      <c r="E1333" t="s">
        <v>1320</v>
      </c>
      <c r="F1333" t="s">
        <v>17</v>
      </c>
      <c r="G1333" t="str">
        <f>_xlfn.XLOOKUP(E1333,[1]QuestALL!$B:$B,[1]QuestALL!$E:$E)</f>
        <v>Migrated</v>
      </c>
      <c r="H1333" t="str">
        <f>_xlfn.XLOOKUP(E1333,'[2]exportUsers_2026-4-16'!$C:$C,'[2]exportUsers_2026-4-16'!$D:$D)</f>
        <v>Member</v>
      </c>
    </row>
    <row r="1334" spans="1:8">
      <c r="A1334" t="s">
        <v>49</v>
      </c>
      <c r="B1334" t="s">
        <v>48</v>
      </c>
      <c r="C1334" t="s">
        <v>1331</v>
      </c>
      <c r="D1334" t="s">
        <v>1927</v>
      </c>
      <c r="E1334" t="s">
        <v>44</v>
      </c>
      <c r="F1334" t="s">
        <v>17</v>
      </c>
      <c r="G1334" t="str">
        <f>_xlfn.XLOOKUP(E1334,[1]QuestALL!$B:$B,[1]QuestALL!$E:$E)</f>
        <v>Migrated</v>
      </c>
      <c r="H1334" t="str">
        <f>_xlfn.XLOOKUP(E1334,'[2]exportUsers_2026-4-16'!$C:$C,'[2]exportUsers_2026-4-16'!$D:$D)</f>
        <v>Member</v>
      </c>
    </row>
    <row r="1335" spans="1:8">
      <c r="A1335" t="s">
        <v>49</v>
      </c>
      <c r="B1335" t="s">
        <v>48</v>
      </c>
      <c r="C1335" t="s">
        <v>1331</v>
      </c>
      <c r="D1335" t="s">
        <v>2429</v>
      </c>
      <c r="E1335" t="s">
        <v>931</v>
      </c>
      <c r="F1335" t="s">
        <v>17</v>
      </c>
      <c r="G1335" t="str">
        <f>_xlfn.XLOOKUP(E1335,[1]QuestALL!$B:$B,[1]QuestALL!$E:$E)</f>
        <v>Migrated</v>
      </c>
      <c r="H1335" t="str">
        <f>_xlfn.XLOOKUP(E1335,'[2]exportUsers_2026-4-16'!$C:$C,'[2]exportUsers_2026-4-16'!$D:$D)</f>
        <v>Member</v>
      </c>
    </row>
    <row r="1336" spans="1:8">
      <c r="A1336" t="s">
        <v>49</v>
      </c>
      <c r="B1336" t="s">
        <v>48</v>
      </c>
      <c r="C1336" t="s">
        <v>1331</v>
      </c>
      <c r="D1336" t="s">
        <v>1988</v>
      </c>
      <c r="E1336" t="s">
        <v>935</v>
      </c>
      <c r="F1336" t="s">
        <v>17</v>
      </c>
      <c r="G1336" t="str">
        <f>_xlfn.XLOOKUP(E1336,[1]QuestALL!$B:$B,[1]QuestALL!$E:$E)</f>
        <v>Mapped</v>
      </c>
      <c r="H1336" t="str">
        <f>_xlfn.XLOOKUP(E1336,'[2]exportUsers_2026-4-16'!$C:$C,'[2]exportUsers_2026-4-16'!$D:$D)</f>
        <v>Member</v>
      </c>
    </row>
    <row r="1337" spans="1:8">
      <c r="A1337" t="s">
        <v>49</v>
      </c>
      <c r="B1337" t="s">
        <v>48</v>
      </c>
      <c r="C1337" t="s">
        <v>1331</v>
      </c>
      <c r="D1337" t="s">
        <v>1340</v>
      </c>
      <c r="F1337" t="s">
        <v>17</v>
      </c>
      <c r="G1337" t="e">
        <f>_xlfn.XLOOKUP(E1337,[1]QuestALL!$B:$B,[1]QuestALL!$E:$E)</f>
        <v>#N/A</v>
      </c>
      <c r="H1337" t="e">
        <f>_xlfn.XLOOKUP(E1337,'[2]exportUsers_2026-4-16'!$C:$C,'[2]exportUsers_2026-4-16'!$D:$D)</f>
        <v>#N/A</v>
      </c>
    </row>
    <row r="1338" spans="1:8">
      <c r="A1338" t="s">
        <v>49</v>
      </c>
      <c r="B1338" t="s">
        <v>48</v>
      </c>
      <c r="C1338" t="s">
        <v>1331</v>
      </c>
      <c r="D1338" t="s">
        <v>1341</v>
      </c>
      <c r="E1338" t="s">
        <v>973</v>
      </c>
      <c r="F1338" t="s">
        <v>17</v>
      </c>
      <c r="G1338" t="e">
        <f>_xlfn.XLOOKUP(E1338,[1]QuestALL!$B:$B,[1]QuestALL!$E:$E)</f>
        <v>#N/A</v>
      </c>
      <c r="H1338" t="e">
        <f>_xlfn.XLOOKUP(E1338,'[2]exportUsers_2026-4-16'!$C:$C,'[2]exportUsers_2026-4-16'!$D:$D)</f>
        <v>#N/A</v>
      </c>
    </row>
    <row r="1339" spans="1:8">
      <c r="A1339" t="s">
        <v>49</v>
      </c>
      <c r="B1339" t="s">
        <v>48</v>
      </c>
      <c r="C1339" t="s">
        <v>1331</v>
      </c>
      <c r="D1339" t="s">
        <v>1343</v>
      </c>
      <c r="E1339" t="s">
        <v>983</v>
      </c>
      <c r="F1339" t="s">
        <v>17</v>
      </c>
      <c r="G1339" t="e">
        <f>_xlfn.XLOOKUP(E1339,[1]QuestALL!$B:$B,[1]QuestALL!$E:$E)</f>
        <v>#N/A</v>
      </c>
      <c r="H1339" t="e">
        <f>_xlfn.XLOOKUP(E1339,'[2]exportUsers_2026-4-16'!$C:$C,'[2]exportUsers_2026-4-16'!$D:$D)</f>
        <v>#N/A</v>
      </c>
    </row>
    <row r="1340" spans="1:8">
      <c r="A1340" t="s">
        <v>49</v>
      </c>
      <c r="B1340" t="s">
        <v>48</v>
      </c>
      <c r="C1340" t="s">
        <v>1331</v>
      </c>
      <c r="D1340" t="s">
        <v>2465</v>
      </c>
      <c r="E1340" t="s">
        <v>2466</v>
      </c>
      <c r="F1340" t="s">
        <v>17</v>
      </c>
      <c r="G1340" t="e">
        <f>_xlfn.XLOOKUP(E1340,[1]QuestALL!$B:$B,[1]QuestALL!$E:$E)</f>
        <v>#N/A</v>
      </c>
      <c r="H1340" t="e">
        <f>_xlfn.XLOOKUP(E1340,'[2]exportUsers_2026-4-16'!$C:$C,'[2]exportUsers_2026-4-16'!$D:$D)</f>
        <v>#N/A</v>
      </c>
    </row>
    <row r="1341" spans="1:8">
      <c r="A1341" t="s">
        <v>49</v>
      </c>
      <c r="B1341" t="s">
        <v>48</v>
      </c>
      <c r="C1341" t="s">
        <v>1331</v>
      </c>
      <c r="D1341" t="s">
        <v>2430</v>
      </c>
      <c r="E1341" t="s">
        <v>2431</v>
      </c>
      <c r="F1341" t="s">
        <v>17</v>
      </c>
      <c r="G1341" t="e">
        <f>_xlfn.XLOOKUP(E1341,[1]QuestALL!$B:$B,[1]QuestALL!$E:$E)</f>
        <v>#N/A</v>
      </c>
      <c r="H1341" t="e">
        <f>_xlfn.XLOOKUP(E1341,'[2]exportUsers_2026-4-16'!$C:$C,'[2]exportUsers_2026-4-16'!$D:$D)</f>
        <v>#N/A</v>
      </c>
    </row>
    <row r="1342" spans="1:8">
      <c r="A1342" t="s">
        <v>49</v>
      </c>
      <c r="B1342" t="s">
        <v>48</v>
      </c>
      <c r="C1342" t="s">
        <v>1331</v>
      </c>
      <c r="D1342" t="s">
        <v>2103</v>
      </c>
      <c r="E1342" t="s">
        <v>114</v>
      </c>
      <c r="F1342" t="s">
        <v>17</v>
      </c>
      <c r="G1342" t="str">
        <f>_xlfn.XLOOKUP(E1342,[1]QuestALL!$B:$B,[1]QuestALL!$E:$E)</f>
        <v>Migrated</v>
      </c>
      <c r="H1342" t="str">
        <f>_xlfn.XLOOKUP(E1342,'[2]exportUsers_2026-4-16'!$C:$C,'[2]exportUsers_2026-4-16'!$D:$D)</f>
        <v>Member</v>
      </c>
    </row>
    <row r="1343" spans="1:8">
      <c r="A1343" t="s">
        <v>49</v>
      </c>
      <c r="B1343" t="s">
        <v>48</v>
      </c>
      <c r="C1343" t="s">
        <v>1331</v>
      </c>
      <c r="D1343" t="s">
        <v>2467</v>
      </c>
      <c r="E1343" t="s">
        <v>2468</v>
      </c>
      <c r="F1343" t="s">
        <v>17</v>
      </c>
      <c r="G1343" t="str">
        <f>_xlfn.XLOOKUP(E1343,[1]QuestALL!$B:$B,[1]QuestALL!$E:$E)</f>
        <v>Migrated</v>
      </c>
      <c r="H1343" t="str">
        <f>_xlfn.XLOOKUP(E1343,'[2]exportUsers_2026-4-16'!$C:$C,'[2]exportUsers_2026-4-16'!$D:$D)</f>
        <v>Member</v>
      </c>
    </row>
    <row r="1344" spans="1:8">
      <c r="A1344" t="s">
        <v>49</v>
      </c>
      <c r="B1344" t="s">
        <v>48</v>
      </c>
      <c r="C1344" t="s">
        <v>1331</v>
      </c>
      <c r="D1344" t="s">
        <v>2137</v>
      </c>
      <c r="E1344" t="s">
        <v>1082</v>
      </c>
      <c r="F1344" t="s">
        <v>17</v>
      </c>
      <c r="G1344" t="str">
        <f>_xlfn.XLOOKUP(E1344,[1]QuestALL!$B:$B,[1]QuestALL!$E:$E)</f>
        <v>Migrated</v>
      </c>
      <c r="H1344" t="str">
        <f>_xlfn.XLOOKUP(E1344,'[2]exportUsers_2026-4-16'!$C:$C,'[2]exportUsers_2026-4-16'!$D:$D)</f>
        <v>Member</v>
      </c>
    </row>
    <row r="1345" spans="1:8">
      <c r="A1345" t="s">
        <v>49</v>
      </c>
      <c r="B1345" t="s">
        <v>48</v>
      </c>
      <c r="C1345" t="s">
        <v>1331</v>
      </c>
      <c r="D1345" t="s">
        <v>2469</v>
      </c>
      <c r="E1345" t="s">
        <v>1087</v>
      </c>
      <c r="F1345" t="s">
        <v>17</v>
      </c>
      <c r="G1345" t="e">
        <f>_xlfn.XLOOKUP(E1345,[1]QuestALL!$B:$B,[1]QuestALL!$E:$E)</f>
        <v>#N/A</v>
      </c>
      <c r="H1345" t="e">
        <f>_xlfn.XLOOKUP(E1345,'[2]exportUsers_2026-4-16'!$C:$C,'[2]exportUsers_2026-4-16'!$D:$D)</f>
        <v>#N/A</v>
      </c>
    </row>
    <row r="1346" spans="1:8">
      <c r="A1346" t="s">
        <v>49</v>
      </c>
      <c r="B1346" t="s">
        <v>48</v>
      </c>
      <c r="C1346" t="s">
        <v>1331</v>
      </c>
      <c r="D1346" t="s">
        <v>2449</v>
      </c>
      <c r="E1346" t="s">
        <v>1099</v>
      </c>
      <c r="F1346" t="s">
        <v>17</v>
      </c>
      <c r="G1346" t="str">
        <f>_xlfn.XLOOKUP(E1346,[1]QuestALL!$B:$B,[1]QuestALL!$E:$E)</f>
        <v>Migrated</v>
      </c>
      <c r="H1346" t="str">
        <f>_xlfn.XLOOKUP(E1346,'[2]exportUsers_2026-4-16'!$C:$C,'[2]exportUsers_2026-4-16'!$D:$D)</f>
        <v>Member</v>
      </c>
    </row>
    <row r="1347" spans="1:8">
      <c r="A1347" t="s">
        <v>49</v>
      </c>
      <c r="B1347" t="s">
        <v>48</v>
      </c>
      <c r="C1347" t="s">
        <v>1331</v>
      </c>
      <c r="D1347" t="s">
        <v>1344</v>
      </c>
      <c r="F1347" t="s">
        <v>17</v>
      </c>
      <c r="G1347" t="e">
        <f>_xlfn.XLOOKUP(E1347,[1]QuestALL!$B:$B,[1]QuestALL!$E:$E)</f>
        <v>#N/A</v>
      </c>
      <c r="H1347" t="e">
        <f>_xlfn.XLOOKUP(E1347,'[2]exportUsers_2026-4-16'!$C:$C,'[2]exportUsers_2026-4-16'!$D:$D)</f>
        <v>#N/A</v>
      </c>
    </row>
    <row r="1348" spans="1:8">
      <c r="A1348" t="s">
        <v>49</v>
      </c>
      <c r="B1348" t="s">
        <v>48</v>
      </c>
      <c r="C1348" t="s">
        <v>1331</v>
      </c>
      <c r="D1348" t="s">
        <v>1345</v>
      </c>
      <c r="E1348" t="s">
        <v>1150</v>
      </c>
      <c r="F1348" t="s">
        <v>17</v>
      </c>
      <c r="G1348" t="e">
        <f>_xlfn.XLOOKUP(E1348,[1]QuestALL!$B:$B,[1]QuestALL!$E:$E)</f>
        <v>#N/A</v>
      </c>
      <c r="H1348" t="e">
        <f>_xlfn.XLOOKUP(E1348,'[2]exportUsers_2026-4-16'!$C:$C,'[2]exportUsers_2026-4-16'!$D:$D)</f>
        <v>#N/A</v>
      </c>
    </row>
    <row r="1349" spans="1:8">
      <c r="A1349" t="s">
        <v>49</v>
      </c>
      <c r="B1349" t="s">
        <v>48</v>
      </c>
      <c r="C1349" t="s">
        <v>1331</v>
      </c>
      <c r="D1349" t="s">
        <v>2210</v>
      </c>
      <c r="E1349" t="s">
        <v>1154</v>
      </c>
      <c r="F1349" t="s">
        <v>17</v>
      </c>
      <c r="G1349" t="str">
        <f>_xlfn.XLOOKUP(E1349,[1]QuestALL!$B:$B,[1]QuestALL!$E:$E)</f>
        <v>Migrated</v>
      </c>
      <c r="H1349" t="str">
        <f>_xlfn.XLOOKUP(E1349,'[2]exportUsers_2026-4-16'!$C:$C,'[2]exportUsers_2026-4-16'!$D:$D)</f>
        <v>Member</v>
      </c>
    </row>
    <row r="1350" spans="1:8">
      <c r="A1350" t="s">
        <v>49</v>
      </c>
      <c r="B1350" t="s">
        <v>48</v>
      </c>
      <c r="C1350" t="s">
        <v>1331</v>
      </c>
      <c r="D1350" t="s">
        <v>1346</v>
      </c>
      <c r="F1350" t="s">
        <v>17</v>
      </c>
      <c r="G1350" t="e">
        <f>_xlfn.XLOOKUP(E1350,[1]QuestALL!$B:$B,[1]QuestALL!$E:$E)</f>
        <v>#N/A</v>
      </c>
      <c r="H1350" t="e">
        <f>_xlfn.XLOOKUP(E1350,'[2]exportUsers_2026-4-16'!$C:$C,'[2]exportUsers_2026-4-16'!$D:$D)</f>
        <v>#N/A</v>
      </c>
    </row>
    <row r="1351" spans="1:8">
      <c r="A1351" t="s">
        <v>49</v>
      </c>
      <c r="B1351" t="s">
        <v>48</v>
      </c>
      <c r="C1351" t="s">
        <v>1331</v>
      </c>
      <c r="D1351" t="s">
        <v>2470</v>
      </c>
      <c r="E1351" t="s">
        <v>1197</v>
      </c>
      <c r="F1351" t="s">
        <v>17</v>
      </c>
      <c r="G1351" t="e">
        <f>_xlfn.XLOOKUP(E1351,[1]QuestALL!$B:$B,[1]QuestALL!$E:$E)</f>
        <v>#N/A</v>
      </c>
      <c r="H1351" t="e">
        <f>_xlfn.XLOOKUP(E1351,'[2]exportUsers_2026-4-16'!$C:$C,'[2]exportUsers_2026-4-16'!$D:$D)</f>
        <v>#N/A</v>
      </c>
    </row>
    <row r="1352" spans="1:8">
      <c r="A1352" t="s">
        <v>49</v>
      </c>
      <c r="B1352" t="s">
        <v>48</v>
      </c>
      <c r="C1352" t="s">
        <v>1331</v>
      </c>
      <c r="D1352" t="s">
        <v>2266</v>
      </c>
      <c r="E1352" t="s">
        <v>55</v>
      </c>
      <c r="F1352" t="s">
        <v>17</v>
      </c>
      <c r="G1352" t="str">
        <f>_xlfn.XLOOKUP(E1352,[1]QuestALL!$B:$B,[1]QuestALL!$E:$E)</f>
        <v>Migrated</v>
      </c>
      <c r="H1352" t="str">
        <f>_xlfn.XLOOKUP(E1352,'[2]exportUsers_2026-4-16'!$C:$C,'[2]exportUsers_2026-4-16'!$D:$D)</f>
        <v>Member</v>
      </c>
    </row>
    <row r="1353" spans="1:8">
      <c r="A1353" t="s">
        <v>49</v>
      </c>
      <c r="B1353" t="s">
        <v>48</v>
      </c>
      <c r="C1353" t="s">
        <v>1331</v>
      </c>
      <c r="D1353" t="s">
        <v>2471</v>
      </c>
      <c r="E1353" t="s">
        <v>2472</v>
      </c>
      <c r="F1353" t="s">
        <v>17</v>
      </c>
      <c r="G1353" t="str">
        <f>_xlfn.XLOOKUP(E1353,[1]QuestALL!$B:$B,[1]QuestALL!$E:$E)</f>
        <v>Mapped</v>
      </c>
      <c r="H1353" t="str">
        <f>_xlfn.XLOOKUP(E1353,'[2]exportUsers_2026-4-16'!$C:$C,'[2]exportUsers_2026-4-16'!$D:$D)</f>
        <v>Member</v>
      </c>
    </row>
    <row r="1354" spans="1:8">
      <c r="A1354" t="s">
        <v>49</v>
      </c>
      <c r="B1354" t="s">
        <v>48</v>
      </c>
      <c r="C1354" t="s">
        <v>1331</v>
      </c>
      <c r="D1354" t="s">
        <v>2327</v>
      </c>
      <c r="E1354" t="s">
        <v>1269</v>
      </c>
      <c r="F1354" t="s">
        <v>17</v>
      </c>
      <c r="G1354" t="e">
        <f>_xlfn.XLOOKUP(E1354,[1]QuestALL!$B:$B,[1]QuestALL!$E:$E)</f>
        <v>#N/A</v>
      </c>
      <c r="H1354" t="e">
        <f>_xlfn.XLOOKUP(E1354,'[2]exportUsers_2026-4-16'!$C:$C,'[2]exportUsers_2026-4-16'!$D:$D)</f>
        <v>#N/A</v>
      </c>
    </row>
    <row r="1355" spans="1:8">
      <c r="A1355" t="s">
        <v>49</v>
      </c>
      <c r="B1355" t="s">
        <v>48</v>
      </c>
      <c r="C1355" t="s">
        <v>1331</v>
      </c>
      <c r="D1355" t="s">
        <v>2332</v>
      </c>
      <c r="E1355" t="s">
        <v>24</v>
      </c>
      <c r="F1355" t="s">
        <v>17</v>
      </c>
      <c r="G1355" t="str">
        <f>_xlfn.XLOOKUP(E1355,[1]QuestALL!$B:$B,[1]QuestALL!$E:$E)</f>
        <v>Migrated</v>
      </c>
      <c r="H1355" t="str">
        <f>_xlfn.XLOOKUP(E1355,'[2]exportUsers_2026-4-16'!$C:$C,'[2]exportUsers_2026-4-16'!$D:$D)</f>
        <v>Member</v>
      </c>
    </row>
    <row r="1356" spans="1:8">
      <c r="A1356" t="s">
        <v>49</v>
      </c>
      <c r="B1356" t="s">
        <v>48</v>
      </c>
      <c r="C1356" t="s">
        <v>1331</v>
      </c>
      <c r="D1356" t="s">
        <v>2361</v>
      </c>
      <c r="E1356" t="s">
        <v>1301</v>
      </c>
      <c r="F1356" t="s">
        <v>17</v>
      </c>
      <c r="G1356" t="str">
        <f>_xlfn.XLOOKUP(E1356,[1]QuestALL!$B:$B,[1]QuestALL!$E:$E)</f>
        <v>Mapped</v>
      </c>
      <c r="H1356" t="str">
        <f>_xlfn.XLOOKUP(E1356,'[2]exportUsers_2026-4-16'!$C:$C,'[2]exportUsers_2026-4-16'!$D:$D)</f>
        <v>Member</v>
      </c>
    </row>
    <row r="1357" spans="1:8">
      <c r="A1357" t="s">
        <v>49</v>
      </c>
      <c r="B1357" t="s">
        <v>48</v>
      </c>
      <c r="C1357" t="s">
        <v>1331</v>
      </c>
      <c r="D1357" t="s">
        <v>2366</v>
      </c>
      <c r="E1357" t="s">
        <v>51</v>
      </c>
      <c r="F1357" t="s">
        <v>17</v>
      </c>
      <c r="G1357" t="str">
        <f>_xlfn.XLOOKUP(E1357,[1]QuestALL!$B:$B,[1]QuestALL!$E:$E)</f>
        <v>Migrated</v>
      </c>
      <c r="H1357" t="str">
        <f>_xlfn.XLOOKUP(E1357,'[2]exportUsers_2026-4-16'!$C:$C,'[2]exportUsers_2026-4-16'!$D:$D)</f>
        <v>Member</v>
      </c>
    </row>
    <row r="1358" spans="1:8">
      <c r="A1358" t="s">
        <v>49</v>
      </c>
      <c r="B1358" t="s">
        <v>48</v>
      </c>
      <c r="C1358" t="s">
        <v>1331</v>
      </c>
      <c r="D1358" t="s">
        <v>2370</v>
      </c>
      <c r="E1358" t="s">
        <v>1309</v>
      </c>
      <c r="F1358" t="s">
        <v>17</v>
      </c>
      <c r="G1358" t="str">
        <f>_xlfn.XLOOKUP(E1358,[1]QuestALL!$B:$B,[1]QuestALL!$E:$E)</f>
        <v>Migrated</v>
      </c>
      <c r="H1358" t="str">
        <f>_xlfn.XLOOKUP(E1358,'[2]exportUsers_2026-4-16'!$C:$C,'[2]exportUsers_2026-4-16'!$D:$D)</f>
        <v>Member</v>
      </c>
    </row>
    <row r="1359" spans="1:8">
      <c r="A1359" t="s">
        <v>53</v>
      </c>
      <c r="B1359" t="s">
        <v>52</v>
      </c>
      <c r="C1359" t="s">
        <v>1331</v>
      </c>
      <c r="D1359" t="s">
        <v>1335</v>
      </c>
      <c r="E1359" t="s">
        <v>313</v>
      </c>
      <c r="F1359" t="s">
        <v>17</v>
      </c>
      <c r="G1359" t="e">
        <f>_xlfn.XLOOKUP(E1359,[1]QuestALL!$B:$B,[1]QuestALL!$E:$E)</f>
        <v>#N/A</v>
      </c>
      <c r="H1359" t="e">
        <f>_xlfn.XLOOKUP(E1359,'[2]exportUsers_2026-4-16'!$C:$C,'[2]exportUsers_2026-4-16'!$D:$D)</f>
        <v>#N/A</v>
      </c>
    </row>
    <row r="1360" spans="1:8">
      <c r="A1360" t="s">
        <v>53</v>
      </c>
      <c r="B1360" t="s">
        <v>52</v>
      </c>
      <c r="C1360" t="s">
        <v>1331</v>
      </c>
      <c r="D1360" t="s">
        <v>2473</v>
      </c>
      <c r="E1360" t="s">
        <v>2474</v>
      </c>
      <c r="F1360" t="s">
        <v>17</v>
      </c>
      <c r="G1360" t="e">
        <f>_xlfn.XLOOKUP(E1360,[1]QuestALL!$B:$B,[1]QuestALL!$E:$E)</f>
        <v>#N/A</v>
      </c>
      <c r="H1360" t="e">
        <f>_xlfn.XLOOKUP(E1360,'[2]exportUsers_2026-4-16'!$C:$C,'[2]exportUsers_2026-4-16'!$D:$D)</f>
        <v>#N/A</v>
      </c>
    </row>
    <row r="1361" spans="1:8">
      <c r="A1361" t="s">
        <v>53</v>
      </c>
      <c r="B1361" t="s">
        <v>52</v>
      </c>
      <c r="C1361" t="s">
        <v>1331</v>
      </c>
      <c r="D1361" t="s">
        <v>2475</v>
      </c>
      <c r="E1361" t="s">
        <v>2474</v>
      </c>
      <c r="F1361" t="s">
        <v>17</v>
      </c>
      <c r="G1361" t="e">
        <f>_xlfn.XLOOKUP(E1361,[1]QuestALL!$B:$B,[1]QuestALL!$E:$E)</f>
        <v>#N/A</v>
      </c>
      <c r="H1361" t="e">
        <f>_xlfn.XLOOKUP(E1361,'[2]exportUsers_2026-4-16'!$C:$C,'[2]exportUsers_2026-4-16'!$D:$D)</f>
        <v>#N/A</v>
      </c>
    </row>
    <row r="1362" spans="1:8">
      <c r="A1362" t="s">
        <v>53</v>
      </c>
      <c r="B1362" t="s">
        <v>52</v>
      </c>
      <c r="C1362" t="s">
        <v>1331</v>
      </c>
      <c r="D1362" t="s">
        <v>1336</v>
      </c>
      <c r="F1362" t="s">
        <v>17</v>
      </c>
      <c r="G1362" t="e">
        <f>_xlfn.XLOOKUP(E1362,[1]QuestALL!$B:$B,[1]QuestALL!$E:$E)</f>
        <v>#N/A</v>
      </c>
      <c r="H1362" t="e">
        <f>_xlfn.XLOOKUP(E1362,'[2]exportUsers_2026-4-16'!$C:$C,'[2]exportUsers_2026-4-16'!$D:$D)</f>
        <v>#N/A</v>
      </c>
    </row>
    <row r="1363" spans="1:8">
      <c r="A1363" t="s">
        <v>53</v>
      </c>
      <c r="B1363" t="s">
        <v>52</v>
      </c>
      <c r="C1363" t="s">
        <v>1331</v>
      </c>
      <c r="D1363" t="s">
        <v>1337</v>
      </c>
      <c r="F1363" t="s">
        <v>17</v>
      </c>
      <c r="G1363" t="e">
        <f>_xlfn.XLOOKUP(E1363,[1]QuestALL!$B:$B,[1]QuestALL!$E:$E)</f>
        <v>#N/A</v>
      </c>
      <c r="H1363" t="e">
        <f>_xlfn.XLOOKUP(E1363,'[2]exportUsers_2026-4-16'!$C:$C,'[2]exportUsers_2026-4-16'!$D:$D)</f>
        <v>#N/A</v>
      </c>
    </row>
    <row r="1364" spans="1:8">
      <c r="A1364" t="s">
        <v>53</v>
      </c>
      <c r="B1364" t="s">
        <v>52</v>
      </c>
      <c r="C1364" t="s">
        <v>1331</v>
      </c>
      <c r="D1364" t="s">
        <v>1338</v>
      </c>
      <c r="F1364" t="s">
        <v>17</v>
      </c>
      <c r="G1364" t="e">
        <f>_xlfn.XLOOKUP(E1364,[1]QuestALL!$B:$B,[1]QuestALL!$E:$E)</f>
        <v>#N/A</v>
      </c>
      <c r="H1364" t="e">
        <f>_xlfn.XLOOKUP(E1364,'[2]exportUsers_2026-4-16'!$C:$C,'[2]exportUsers_2026-4-16'!$D:$D)</f>
        <v>#N/A</v>
      </c>
    </row>
    <row r="1365" spans="1:8">
      <c r="A1365" t="s">
        <v>53</v>
      </c>
      <c r="B1365" t="s">
        <v>52</v>
      </c>
      <c r="C1365" t="s">
        <v>1331</v>
      </c>
      <c r="D1365" t="s">
        <v>1340</v>
      </c>
      <c r="F1365" t="s">
        <v>17</v>
      </c>
      <c r="G1365" t="e">
        <f>_xlfn.XLOOKUP(E1365,[1]QuestALL!$B:$B,[1]QuestALL!$E:$E)</f>
        <v>#N/A</v>
      </c>
      <c r="H1365" t="e">
        <f>_xlfn.XLOOKUP(E1365,'[2]exportUsers_2026-4-16'!$C:$C,'[2]exportUsers_2026-4-16'!$D:$D)</f>
        <v>#N/A</v>
      </c>
    </row>
    <row r="1366" spans="1:8">
      <c r="A1366" t="s">
        <v>53</v>
      </c>
      <c r="B1366" t="s">
        <v>52</v>
      </c>
      <c r="C1366" t="s">
        <v>1331</v>
      </c>
      <c r="D1366" t="s">
        <v>1343</v>
      </c>
      <c r="E1366" t="s">
        <v>983</v>
      </c>
      <c r="F1366" t="s">
        <v>17</v>
      </c>
      <c r="G1366" t="e">
        <f>_xlfn.XLOOKUP(E1366,[1]QuestALL!$B:$B,[1]QuestALL!$E:$E)</f>
        <v>#N/A</v>
      </c>
      <c r="H1366" t="e">
        <f>_xlfn.XLOOKUP(E1366,'[2]exportUsers_2026-4-16'!$C:$C,'[2]exportUsers_2026-4-16'!$D:$D)</f>
        <v>#N/A</v>
      </c>
    </row>
    <row r="1367" spans="1:8">
      <c r="A1367" t="s">
        <v>53</v>
      </c>
      <c r="B1367" t="s">
        <v>52</v>
      </c>
      <c r="C1367" t="s">
        <v>1331</v>
      </c>
      <c r="D1367" t="s">
        <v>1344</v>
      </c>
      <c r="F1367" t="s">
        <v>17</v>
      </c>
      <c r="G1367" t="e">
        <f>_xlfn.XLOOKUP(E1367,[1]QuestALL!$B:$B,[1]QuestALL!$E:$E)</f>
        <v>#N/A</v>
      </c>
      <c r="H1367" t="e">
        <f>_xlfn.XLOOKUP(E1367,'[2]exportUsers_2026-4-16'!$C:$C,'[2]exportUsers_2026-4-16'!$D:$D)</f>
        <v>#N/A</v>
      </c>
    </row>
    <row r="1368" spans="1:8">
      <c r="A1368" t="s">
        <v>53</v>
      </c>
      <c r="B1368" t="s">
        <v>52</v>
      </c>
      <c r="C1368" t="s">
        <v>1331</v>
      </c>
      <c r="D1368" t="s">
        <v>1345</v>
      </c>
      <c r="E1368" t="s">
        <v>1150</v>
      </c>
      <c r="F1368" t="s">
        <v>17</v>
      </c>
      <c r="G1368" t="e">
        <f>_xlfn.XLOOKUP(E1368,[1]QuestALL!$B:$B,[1]QuestALL!$E:$E)</f>
        <v>#N/A</v>
      </c>
      <c r="H1368" t="e">
        <f>_xlfn.XLOOKUP(E1368,'[2]exportUsers_2026-4-16'!$C:$C,'[2]exportUsers_2026-4-16'!$D:$D)</f>
        <v>#N/A</v>
      </c>
    </row>
    <row r="1369" spans="1:8">
      <c r="A1369" t="s">
        <v>53</v>
      </c>
      <c r="B1369" t="s">
        <v>52</v>
      </c>
      <c r="C1369" t="s">
        <v>1331</v>
      </c>
      <c r="D1369" t="s">
        <v>1346</v>
      </c>
      <c r="F1369" t="s">
        <v>17</v>
      </c>
      <c r="G1369" t="e">
        <f>_xlfn.XLOOKUP(E1369,[1]QuestALL!$B:$B,[1]QuestALL!$E:$E)</f>
        <v>#N/A</v>
      </c>
      <c r="H1369" t="e">
        <f>_xlfn.XLOOKUP(E1369,'[2]exportUsers_2026-4-16'!$C:$C,'[2]exportUsers_2026-4-16'!$D:$D)</f>
        <v>#N/A</v>
      </c>
    </row>
    <row r="1370" spans="1:8">
      <c r="A1370" t="s">
        <v>53</v>
      </c>
      <c r="B1370" t="s">
        <v>52</v>
      </c>
      <c r="C1370" t="s">
        <v>1331</v>
      </c>
      <c r="D1370" t="s">
        <v>2266</v>
      </c>
      <c r="E1370" t="s">
        <v>55</v>
      </c>
      <c r="F1370" t="s">
        <v>17</v>
      </c>
      <c r="G1370" t="str">
        <f>_xlfn.XLOOKUP(E1370,[1]QuestALL!$B:$B,[1]QuestALL!$E:$E)</f>
        <v>Migrated</v>
      </c>
      <c r="H1370" t="str">
        <f>_xlfn.XLOOKUP(E1370,'[2]exportUsers_2026-4-16'!$C:$C,'[2]exportUsers_2026-4-16'!$D:$D)</f>
        <v>Member</v>
      </c>
    </row>
    <row r="1371" spans="1:8">
      <c r="A1371" t="s">
        <v>57</v>
      </c>
      <c r="B1371" t="s">
        <v>56</v>
      </c>
      <c r="C1371" t="s">
        <v>1331</v>
      </c>
      <c r="D1371" t="s">
        <v>1335</v>
      </c>
      <c r="E1371" t="s">
        <v>313</v>
      </c>
      <c r="F1371" t="s">
        <v>17</v>
      </c>
      <c r="G1371" t="e">
        <f>_xlfn.XLOOKUP(E1371,[1]QuestALL!$B:$B,[1]QuestALL!$E:$E)</f>
        <v>#N/A</v>
      </c>
      <c r="H1371" t="e">
        <f>_xlfn.XLOOKUP(E1371,'[2]exportUsers_2026-4-16'!$C:$C,'[2]exportUsers_2026-4-16'!$D:$D)</f>
        <v>#N/A</v>
      </c>
    </row>
    <row r="1372" spans="1:8">
      <c r="A1372" t="s">
        <v>57</v>
      </c>
      <c r="B1372" t="s">
        <v>56</v>
      </c>
      <c r="C1372" t="s">
        <v>1331</v>
      </c>
      <c r="D1372" t="s">
        <v>2476</v>
      </c>
      <c r="E1372" t="s">
        <v>2477</v>
      </c>
      <c r="F1372" t="s">
        <v>17</v>
      </c>
      <c r="G1372" t="e">
        <f>_xlfn.XLOOKUP(E1372,[1]QuestALL!$B:$B,[1]QuestALL!$E:$E)</f>
        <v>#N/A</v>
      </c>
      <c r="H1372" t="e">
        <f>_xlfn.XLOOKUP(E1372,'[2]exportUsers_2026-4-16'!$C:$C,'[2]exportUsers_2026-4-16'!$D:$D)</f>
        <v>#N/A</v>
      </c>
    </row>
    <row r="1373" spans="1:8">
      <c r="A1373" t="s">
        <v>57</v>
      </c>
      <c r="B1373" t="s">
        <v>56</v>
      </c>
      <c r="C1373" t="s">
        <v>1331</v>
      </c>
      <c r="D1373" t="s">
        <v>2478</v>
      </c>
      <c r="E1373" t="s">
        <v>2477</v>
      </c>
      <c r="F1373" t="s">
        <v>17</v>
      </c>
      <c r="G1373" t="e">
        <f>_xlfn.XLOOKUP(E1373,[1]QuestALL!$B:$B,[1]QuestALL!$E:$E)</f>
        <v>#N/A</v>
      </c>
      <c r="H1373" t="e">
        <f>_xlfn.XLOOKUP(E1373,'[2]exportUsers_2026-4-16'!$C:$C,'[2]exportUsers_2026-4-16'!$D:$D)</f>
        <v>#N/A</v>
      </c>
    </row>
    <row r="1374" spans="1:8">
      <c r="A1374" t="s">
        <v>57</v>
      </c>
      <c r="B1374" t="s">
        <v>56</v>
      </c>
      <c r="C1374" t="s">
        <v>1331</v>
      </c>
      <c r="D1374" t="s">
        <v>2479</v>
      </c>
      <c r="E1374" t="s">
        <v>2480</v>
      </c>
      <c r="F1374" t="s">
        <v>17</v>
      </c>
      <c r="G1374" t="str">
        <f>_xlfn.XLOOKUP(E1374,[1]QuestALL!$B:$B,[1]QuestALL!$E:$E)</f>
        <v>Mapped</v>
      </c>
      <c r="H1374" t="str">
        <f>_xlfn.XLOOKUP(E1374,'[2]exportUsers_2026-4-16'!$C:$C,'[2]exportUsers_2026-4-16'!$D:$D)</f>
        <v>Member</v>
      </c>
    </row>
    <row r="1375" spans="1:8">
      <c r="A1375" t="s">
        <v>57</v>
      </c>
      <c r="B1375" t="s">
        <v>56</v>
      </c>
      <c r="C1375" t="s">
        <v>1331</v>
      </c>
      <c r="D1375" t="s">
        <v>1398</v>
      </c>
      <c r="E1375" t="s">
        <v>355</v>
      </c>
      <c r="F1375" t="s">
        <v>17</v>
      </c>
      <c r="G1375" t="str">
        <f>_xlfn.XLOOKUP(E1375,[1]QuestALL!$B:$B,[1]QuestALL!$E:$E)</f>
        <v>Migrated</v>
      </c>
      <c r="H1375" t="str">
        <f>_xlfn.XLOOKUP(E1375,'[2]exportUsers_2026-4-16'!$C:$C,'[2]exportUsers_2026-4-16'!$D:$D)</f>
        <v>Member</v>
      </c>
    </row>
    <row r="1376" spans="1:8">
      <c r="A1376" t="s">
        <v>57</v>
      </c>
      <c r="B1376" t="s">
        <v>56</v>
      </c>
      <c r="C1376" t="s">
        <v>1331</v>
      </c>
      <c r="D1376" t="s">
        <v>1336</v>
      </c>
      <c r="F1376" t="s">
        <v>17</v>
      </c>
      <c r="G1376" t="e">
        <f>_xlfn.XLOOKUP(E1376,[1]QuestALL!$B:$B,[1]QuestALL!$E:$E)</f>
        <v>#N/A</v>
      </c>
      <c r="H1376" t="e">
        <f>_xlfn.XLOOKUP(E1376,'[2]exportUsers_2026-4-16'!$C:$C,'[2]exportUsers_2026-4-16'!$D:$D)</f>
        <v>#N/A</v>
      </c>
    </row>
    <row r="1377" spans="1:8">
      <c r="A1377" t="s">
        <v>57</v>
      </c>
      <c r="B1377" t="s">
        <v>56</v>
      </c>
      <c r="C1377" t="s">
        <v>1331</v>
      </c>
      <c r="D1377" t="s">
        <v>2397</v>
      </c>
      <c r="E1377" t="s">
        <v>97</v>
      </c>
      <c r="F1377" t="s">
        <v>17</v>
      </c>
      <c r="G1377" t="str">
        <f>_xlfn.XLOOKUP(E1377,[1]QuestALL!$B:$B,[1]QuestALL!$E:$E)</f>
        <v>Migrated</v>
      </c>
      <c r="H1377" t="str">
        <f>_xlfn.XLOOKUP(E1377,'[2]exportUsers_2026-4-16'!$C:$C,'[2]exportUsers_2026-4-16'!$D:$D)</f>
        <v>Member</v>
      </c>
    </row>
    <row r="1378" spans="1:8">
      <c r="A1378" t="s">
        <v>57</v>
      </c>
      <c r="B1378" t="s">
        <v>56</v>
      </c>
      <c r="C1378" t="s">
        <v>1331</v>
      </c>
      <c r="D1378" t="s">
        <v>2481</v>
      </c>
      <c r="E1378" t="s">
        <v>2482</v>
      </c>
      <c r="F1378" t="s">
        <v>17</v>
      </c>
      <c r="G1378" t="str">
        <f>_xlfn.XLOOKUP(E1378,[1]QuestALL!$B:$B,[1]QuestALL!$E:$E)</f>
        <v>Mapped</v>
      </c>
      <c r="H1378" t="str">
        <f>_xlfn.XLOOKUP(E1378,'[2]exportUsers_2026-4-16'!$C:$C,'[2]exportUsers_2026-4-16'!$D:$D)</f>
        <v>Member</v>
      </c>
    </row>
    <row r="1379" spans="1:8">
      <c r="A1379" t="s">
        <v>57</v>
      </c>
      <c r="B1379" t="s">
        <v>56</v>
      </c>
      <c r="C1379" t="s">
        <v>1331</v>
      </c>
      <c r="D1379" t="s">
        <v>1465</v>
      </c>
      <c r="E1379" t="s">
        <v>419</v>
      </c>
      <c r="F1379" t="s">
        <v>17</v>
      </c>
      <c r="G1379" t="str">
        <f>_xlfn.XLOOKUP(E1379,[1]QuestALL!$B:$B,[1]QuestALL!$E:$E)</f>
        <v>Migrated</v>
      </c>
      <c r="H1379" t="str">
        <f>_xlfn.XLOOKUP(E1379,'[2]exportUsers_2026-4-16'!$C:$C,'[2]exportUsers_2026-4-16'!$D:$D)</f>
        <v>Member</v>
      </c>
    </row>
    <row r="1380" spans="1:8">
      <c r="A1380" t="s">
        <v>57</v>
      </c>
      <c r="B1380" t="s">
        <v>56</v>
      </c>
      <c r="C1380" t="s">
        <v>1331</v>
      </c>
      <c r="D1380" t="s">
        <v>2483</v>
      </c>
      <c r="E1380" t="s">
        <v>2484</v>
      </c>
      <c r="F1380" t="s">
        <v>17</v>
      </c>
      <c r="G1380" t="str">
        <f>_xlfn.XLOOKUP(E1380,[1]QuestALL!$B:$B,[1]QuestALL!$E:$E)</f>
        <v>Migrated</v>
      </c>
      <c r="H1380" t="str">
        <f>_xlfn.XLOOKUP(E1380,'[2]exportUsers_2026-4-16'!$C:$C,'[2]exportUsers_2026-4-16'!$D:$D)</f>
        <v>Member</v>
      </c>
    </row>
    <row r="1381" spans="1:8">
      <c r="A1381" t="s">
        <v>57</v>
      </c>
      <c r="B1381" t="s">
        <v>56</v>
      </c>
      <c r="C1381" t="s">
        <v>1331</v>
      </c>
      <c r="D1381" t="s">
        <v>2485</v>
      </c>
      <c r="E1381" t="s">
        <v>2486</v>
      </c>
      <c r="F1381" t="s">
        <v>17</v>
      </c>
      <c r="G1381" t="e">
        <f>_xlfn.XLOOKUP(E1381,[1]QuestALL!$B:$B,[1]QuestALL!$E:$E)</f>
        <v>#N/A</v>
      </c>
      <c r="H1381" t="e">
        <f>_xlfn.XLOOKUP(E1381,'[2]exportUsers_2026-4-16'!$C:$C,'[2]exportUsers_2026-4-16'!$D:$D)</f>
        <v>#N/A</v>
      </c>
    </row>
    <row r="1382" spans="1:8">
      <c r="A1382" t="s">
        <v>57</v>
      </c>
      <c r="B1382" t="s">
        <v>56</v>
      </c>
      <c r="C1382" t="s">
        <v>1331</v>
      </c>
      <c r="D1382" t="s">
        <v>1539</v>
      </c>
      <c r="E1382" t="s">
        <v>492</v>
      </c>
      <c r="F1382" t="s">
        <v>17</v>
      </c>
      <c r="G1382" t="str">
        <f>_xlfn.XLOOKUP(E1382,[1]QuestALL!$B:$B,[1]QuestALL!$E:$E)</f>
        <v>Migrated</v>
      </c>
      <c r="H1382" t="str">
        <f>_xlfn.XLOOKUP(E1382,'[2]exportUsers_2026-4-16'!$C:$C,'[2]exportUsers_2026-4-16'!$D:$D)</f>
        <v>Member</v>
      </c>
    </row>
    <row r="1383" spans="1:8">
      <c r="A1383" t="s">
        <v>57</v>
      </c>
      <c r="B1383" t="s">
        <v>56</v>
      </c>
      <c r="C1383" t="s">
        <v>1331</v>
      </c>
      <c r="D1383" t="s">
        <v>2487</v>
      </c>
      <c r="E1383" t="s">
        <v>163</v>
      </c>
      <c r="F1383" t="s">
        <v>17</v>
      </c>
      <c r="G1383" t="str">
        <f>_xlfn.XLOOKUP(E1383,[1]QuestALL!$B:$B,[1]QuestALL!$E:$E)</f>
        <v>Migrated</v>
      </c>
      <c r="H1383" t="str">
        <f>_xlfn.XLOOKUP(E1383,'[2]exportUsers_2026-4-16'!$C:$C,'[2]exportUsers_2026-4-16'!$D:$D)</f>
        <v>Member</v>
      </c>
    </row>
    <row r="1384" spans="1:8">
      <c r="A1384" t="s">
        <v>57</v>
      </c>
      <c r="B1384" t="s">
        <v>56</v>
      </c>
      <c r="C1384" t="s">
        <v>1331</v>
      </c>
      <c r="D1384" t="s">
        <v>1337</v>
      </c>
      <c r="F1384" t="s">
        <v>17</v>
      </c>
      <c r="G1384" t="e">
        <f>_xlfn.XLOOKUP(E1384,[1]QuestALL!$B:$B,[1]QuestALL!$E:$E)</f>
        <v>#N/A</v>
      </c>
      <c r="H1384" t="e">
        <f>_xlfn.XLOOKUP(E1384,'[2]exportUsers_2026-4-16'!$C:$C,'[2]exportUsers_2026-4-16'!$D:$D)</f>
        <v>#N/A</v>
      </c>
    </row>
    <row r="1385" spans="1:8">
      <c r="A1385" t="s">
        <v>57</v>
      </c>
      <c r="B1385" t="s">
        <v>56</v>
      </c>
      <c r="C1385" t="s">
        <v>1331</v>
      </c>
      <c r="D1385" t="s">
        <v>1338</v>
      </c>
      <c r="F1385" t="s">
        <v>17</v>
      </c>
      <c r="G1385" t="e">
        <f>_xlfn.XLOOKUP(E1385,[1]QuestALL!$B:$B,[1]QuestALL!$E:$E)</f>
        <v>#N/A</v>
      </c>
      <c r="H1385" t="e">
        <f>_xlfn.XLOOKUP(E1385,'[2]exportUsers_2026-4-16'!$C:$C,'[2]exportUsers_2026-4-16'!$D:$D)</f>
        <v>#N/A</v>
      </c>
    </row>
    <row r="1386" spans="1:8">
      <c r="A1386" t="s">
        <v>57</v>
      </c>
      <c r="B1386" t="s">
        <v>56</v>
      </c>
      <c r="C1386" t="s">
        <v>1331</v>
      </c>
      <c r="D1386" t="s">
        <v>1637</v>
      </c>
      <c r="E1386" t="s">
        <v>590</v>
      </c>
      <c r="F1386" t="s">
        <v>17</v>
      </c>
      <c r="G1386" t="str">
        <f>_xlfn.XLOOKUP(E1386,[1]QuestALL!$B:$B,[1]QuestALL!$E:$E)</f>
        <v>Mapped</v>
      </c>
      <c r="H1386" t="str">
        <f>_xlfn.XLOOKUP(E1386,'[2]exportUsers_2026-4-16'!$C:$C,'[2]exportUsers_2026-4-16'!$D:$D)</f>
        <v>Member</v>
      </c>
    </row>
    <row r="1387" spans="1:8">
      <c r="A1387" t="s">
        <v>57</v>
      </c>
      <c r="B1387" t="s">
        <v>56</v>
      </c>
      <c r="C1387" t="s">
        <v>1331</v>
      </c>
      <c r="D1387" t="s">
        <v>2488</v>
      </c>
      <c r="E1387" t="s">
        <v>59</v>
      </c>
      <c r="F1387" t="s">
        <v>17</v>
      </c>
      <c r="G1387" t="str">
        <f>_xlfn.XLOOKUP(E1387,[1]QuestALL!$B:$B,[1]QuestALL!$E:$E)</f>
        <v>Migrated</v>
      </c>
      <c r="H1387" t="str">
        <f>_xlfn.XLOOKUP(E1387,'[2]exportUsers_2026-4-16'!$C:$C,'[2]exportUsers_2026-4-16'!$D:$D)</f>
        <v>Member</v>
      </c>
    </row>
    <row r="1388" spans="1:8">
      <c r="A1388" t="s">
        <v>57</v>
      </c>
      <c r="B1388" t="s">
        <v>56</v>
      </c>
      <c r="C1388" t="s">
        <v>1331</v>
      </c>
      <c r="D1388" t="s">
        <v>2489</v>
      </c>
      <c r="E1388" t="s">
        <v>2490</v>
      </c>
      <c r="F1388" t="s">
        <v>17</v>
      </c>
      <c r="G1388" t="str">
        <f>_xlfn.XLOOKUP(E1388,[1]QuestALL!$B:$B,[1]QuestALL!$E:$E)</f>
        <v>Mapped</v>
      </c>
      <c r="H1388" t="str">
        <f>_xlfn.XLOOKUP(E1388,'[2]exportUsers_2026-4-16'!$C:$C,'[2]exportUsers_2026-4-16'!$D:$D)</f>
        <v>Member</v>
      </c>
    </row>
    <row r="1389" spans="1:8">
      <c r="A1389" t="s">
        <v>57</v>
      </c>
      <c r="B1389" t="s">
        <v>56</v>
      </c>
      <c r="C1389" t="s">
        <v>1331</v>
      </c>
      <c r="D1389" t="s">
        <v>2412</v>
      </c>
      <c r="E1389" t="s">
        <v>2413</v>
      </c>
      <c r="F1389" t="s">
        <v>17</v>
      </c>
      <c r="G1389" t="e">
        <f>_xlfn.XLOOKUP(E1389,[1]QuestALL!$B:$B,[1]QuestALL!$E:$E)</f>
        <v>#N/A</v>
      </c>
      <c r="H1389" t="e">
        <f>_xlfn.XLOOKUP(E1389,'[2]exportUsers_2026-4-16'!$C:$C,'[2]exportUsers_2026-4-16'!$D:$D)</f>
        <v>#N/A</v>
      </c>
    </row>
    <row r="1390" spans="1:8">
      <c r="A1390" t="s">
        <v>57</v>
      </c>
      <c r="B1390" t="s">
        <v>56</v>
      </c>
      <c r="C1390" t="s">
        <v>1331</v>
      </c>
      <c r="D1390" t="s">
        <v>1339</v>
      </c>
      <c r="E1390" t="s">
        <v>13</v>
      </c>
      <c r="F1390" t="s">
        <v>17</v>
      </c>
      <c r="G1390" t="str">
        <f>_xlfn.XLOOKUP(E1390,[1]QuestALL!$B:$B,[1]QuestALL!$E:$E)</f>
        <v>Migrated</v>
      </c>
      <c r="H1390" t="str">
        <f>_xlfn.XLOOKUP(E1390,'[2]exportUsers_2026-4-16'!$C:$C,'[2]exportUsers_2026-4-16'!$D:$D)</f>
        <v>Member</v>
      </c>
    </row>
    <row r="1391" spans="1:8">
      <c r="A1391" t="s">
        <v>57</v>
      </c>
      <c r="B1391" t="s">
        <v>56</v>
      </c>
      <c r="C1391" t="s">
        <v>1331</v>
      </c>
      <c r="D1391" t="s">
        <v>1762</v>
      </c>
      <c r="E1391" t="s">
        <v>712</v>
      </c>
      <c r="F1391" t="s">
        <v>17</v>
      </c>
      <c r="G1391" t="e">
        <f>_xlfn.XLOOKUP(E1391,[1]QuestALL!$B:$B,[1]QuestALL!$E:$E)</f>
        <v>#N/A</v>
      </c>
      <c r="H1391" t="e">
        <f>_xlfn.XLOOKUP(E1391,'[2]exportUsers_2026-4-16'!$C:$C,'[2]exportUsers_2026-4-16'!$D:$D)</f>
        <v>#N/A</v>
      </c>
    </row>
    <row r="1392" spans="1:8">
      <c r="A1392" t="s">
        <v>57</v>
      </c>
      <c r="B1392" t="s">
        <v>56</v>
      </c>
      <c r="C1392" t="s">
        <v>1331</v>
      </c>
      <c r="D1392" t="s">
        <v>2491</v>
      </c>
      <c r="E1392" t="s">
        <v>2492</v>
      </c>
      <c r="F1392" t="s">
        <v>17</v>
      </c>
      <c r="G1392" t="str">
        <f>_xlfn.XLOOKUP(E1392,[1]QuestALL!$B:$B,[1]QuestALL!$E:$E)</f>
        <v>Migrated</v>
      </c>
      <c r="H1392" t="str">
        <f>_xlfn.XLOOKUP(E1392,'[2]exportUsers_2026-4-16'!$C:$C,'[2]exportUsers_2026-4-16'!$D:$D)</f>
        <v>Member</v>
      </c>
    </row>
    <row r="1393" spans="1:8">
      <c r="A1393" t="s">
        <v>57</v>
      </c>
      <c r="B1393" t="s">
        <v>56</v>
      </c>
      <c r="C1393" t="s">
        <v>1331</v>
      </c>
      <c r="D1393" t="s">
        <v>1771</v>
      </c>
      <c r="E1393" t="s">
        <v>721</v>
      </c>
      <c r="F1393" t="s">
        <v>17</v>
      </c>
      <c r="G1393" t="e">
        <f>_xlfn.XLOOKUP(E1393,[1]QuestALL!$B:$B,[1]QuestALL!$E:$E)</f>
        <v>#N/A</v>
      </c>
      <c r="H1393" t="e">
        <f>_xlfn.XLOOKUP(E1393,'[2]exportUsers_2026-4-16'!$C:$C,'[2]exportUsers_2026-4-16'!$D:$D)</f>
        <v>#N/A</v>
      </c>
    </row>
    <row r="1394" spans="1:8">
      <c r="A1394" t="s">
        <v>57</v>
      </c>
      <c r="B1394" t="s">
        <v>56</v>
      </c>
      <c r="C1394" t="s">
        <v>1331</v>
      </c>
      <c r="D1394" t="s">
        <v>2493</v>
      </c>
      <c r="E1394" t="s">
        <v>2494</v>
      </c>
      <c r="F1394" t="s">
        <v>17</v>
      </c>
      <c r="G1394" t="str">
        <f>_xlfn.XLOOKUP(E1394,[1]QuestALL!$B:$B,[1]QuestALL!$E:$E)</f>
        <v>Mapped</v>
      </c>
      <c r="H1394" t="str">
        <f>_xlfn.XLOOKUP(E1394,'[2]exportUsers_2026-4-16'!$C:$C,'[2]exportUsers_2026-4-16'!$D:$D)</f>
        <v>Member</v>
      </c>
    </row>
    <row r="1395" spans="1:8">
      <c r="A1395" t="s">
        <v>57</v>
      </c>
      <c r="B1395" t="s">
        <v>56</v>
      </c>
      <c r="C1395" t="s">
        <v>1331</v>
      </c>
      <c r="D1395" t="s">
        <v>1790</v>
      </c>
      <c r="E1395" t="s">
        <v>740</v>
      </c>
      <c r="F1395" t="s">
        <v>17</v>
      </c>
      <c r="G1395" t="e">
        <f>_xlfn.XLOOKUP(E1395,[1]QuestALL!$B:$B,[1]QuestALL!$E:$E)</f>
        <v>#N/A</v>
      </c>
      <c r="H1395" t="e">
        <f>_xlfn.XLOOKUP(E1395,'[2]exportUsers_2026-4-16'!$C:$C,'[2]exportUsers_2026-4-16'!$D:$D)</f>
        <v>#N/A</v>
      </c>
    </row>
    <row r="1396" spans="1:8">
      <c r="A1396" t="s">
        <v>57</v>
      </c>
      <c r="B1396" t="s">
        <v>56</v>
      </c>
      <c r="C1396" t="s">
        <v>1331</v>
      </c>
      <c r="D1396" t="s">
        <v>2495</v>
      </c>
      <c r="E1396" t="s">
        <v>2496</v>
      </c>
      <c r="F1396" t="s">
        <v>17</v>
      </c>
      <c r="G1396" t="str">
        <f>_xlfn.XLOOKUP(E1396,[1]QuestALL!$B:$B,[1]QuestALL!$E:$E)</f>
        <v>Migrated</v>
      </c>
      <c r="H1396" t="str">
        <f>_xlfn.XLOOKUP(E1396,'[2]exportUsers_2026-4-16'!$C:$C,'[2]exportUsers_2026-4-16'!$D:$D)</f>
        <v>Member</v>
      </c>
    </row>
    <row r="1397" spans="1:8">
      <c r="A1397" t="s">
        <v>57</v>
      </c>
      <c r="B1397" t="s">
        <v>56</v>
      </c>
      <c r="C1397" t="s">
        <v>1331</v>
      </c>
      <c r="D1397" t="s">
        <v>2497</v>
      </c>
      <c r="E1397" t="s">
        <v>2498</v>
      </c>
      <c r="F1397" t="s">
        <v>17</v>
      </c>
      <c r="G1397" t="e">
        <f>_xlfn.XLOOKUP(E1397,[1]QuestALL!$B:$B,[1]QuestALL!$E:$E)</f>
        <v>#N/A</v>
      </c>
      <c r="H1397" t="e">
        <f>_xlfn.XLOOKUP(E1397,'[2]exportUsers_2026-4-16'!$C:$C,'[2]exportUsers_2026-4-16'!$D:$D)</f>
        <v>#N/A</v>
      </c>
    </row>
    <row r="1398" spans="1:8">
      <c r="A1398" t="s">
        <v>57</v>
      </c>
      <c r="B1398" t="s">
        <v>56</v>
      </c>
      <c r="C1398" t="s">
        <v>1331</v>
      </c>
      <c r="D1398" t="s">
        <v>2499</v>
      </c>
      <c r="E1398" t="s">
        <v>2500</v>
      </c>
      <c r="F1398" t="s">
        <v>17</v>
      </c>
      <c r="G1398" t="str">
        <f>_xlfn.XLOOKUP(E1398,[1]QuestALL!$B:$B,[1]QuestALL!$E:$E)</f>
        <v>Migrated</v>
      </c>
      <c r="H1398" t="str">
        <f>_xlfn.XLOOKUP(E1398,'[2]exportUsers_2026-4-16'!$C:$C,'[2]exportUsers_2026-4-16'!$D:$D)</f>
        <v>Member</v>
      </c>
    </row>
    <row r="1399" spans="1:8">
      <c r="A1399" t="s">
        <v>57</v>
      </c>
      <c r="B1399" t="s">
        <v>56</v>
      </c>
      <c r="C1399" t="s">
        <v>1331</v>
      </c>
      <c r="D1399" t="s">
        <v>2501</v>
      </c>
      <c r="E1399" t="s">
        <v>2502</v>
      </c>
      <c r="F1399" t="s">
        <v>17</v>
      </c>
      <c r="G1399" t="str">
        <f>_xlfn.XLOOKUP(E1399,[1]QuestALL!$B:$B,[1]QuestALL!$E:$E)</f>
        <v>Mapped</v>
      </c>
      <c r="H1399" t="str">
        <f>_xlfn.XLOOKUP(E1399,'[2]exportUsers_2026-4-16'!$C:$C,'[2]exportUsers_2026-4-16'!$D:$D)</f>
        <v>Member</v>
      </c>
    </row>
    <row r="1400" spans="1:8">
      <c r="A1400" t="s">
        <v>57</v>
      </c>
      <c r="B1400" t="s">
        <v>56</v>
      </c>
      <c r="C1400" t="s">
        <v>1331</v>
      </c>
      <c r="D1400" t="s">
        <v>2503</v>
      </c>
      <c r="E1400" t="s">
        <v>2504</v>
      </c>
      <c r="F1400" t="s">
        <v>17</v>
      </c>
      <c r="G1400" t="str">
        <f>_xlfn.XLOOKUP(E1400,[1]QuestALL!$B:$B,[1]QuestALL!$E:$E)</f>
        <v>Mapped</v>
      </c>
      <c r="H1400" t="str">
        <f>_xlfn.XLOOKUP(E1400,'[2]exportUsers_2026-4-16'!$C:$C,'[2]exportUsers_2026-4-16'!$D:$D)</f>
        <v>Member</v>
      </c>
    </row>
    <row r="1401" spans="1:8">
      <c r="A1401" t="s">
        <v>57</v>
      </c>
      <c r="B1401" t="s">
        <v>56</v>
      </c>
      <c r="C1401" t="s">
        <v>1331</v>
      </c>
      <c r="D1401" t="s">
        <v>2505</v>
      </c>
      <c r="E1401" t="s">
        <v>2506</v>
      </c>
      <c r="F1401" t="s">
        <v>17</v>
      </c>
      <c r="G1401" t="str">
        <f>_xlfn.XLOOKUP(E1401,[1]QuestALL!$B:$B,[1]QuestALL!$E:$E)</f>
        <v>Mapped</v>
      </c>
      <c r="H1401" t="str">
        <f>_xlfn.XLOOKUP(E1401,'[2]exportUsers_2026-4-16'!$C:$C,'[2]exportUsers_2026-4-16'!$D:$D)</f>
        <v>Member</v>
      </c>
    </row>
    <row r="1402" spans="1:8">
      <c r="A1402" t="s">
        <v>57</v>
      </c>
      <c r="B1402" t="s">
        <v>56</v>
      </c>
      <c r="C1402" t="s">
        <v>1331</v>
      </c>
      <c r="D1402" t="s">
        <v>1990</v>
      </c>
      <c r="E1402" t="s">
        <v>937</v>
      </c>
      <c r="F1402" t="s">
        <v>17</v>
      </c>
      <c r="G1402" t="str">
        <f>_xlfn.XLOOKUP(E1402,[1]QuestALL!$B:$B,[1]QuestALL!$E:$E)</f>
        <v>Migrated</v>
      </c>
      <c r="H1402" t="str">
        <f>_xlfn.XLOOKUP(E1402,'[2]exportUsers_2026-4-16'!$C:$C,'[2]exportUsers_2026-4-16'!$D:$D)</f>
        <v>Member</v>
      </c>
    </row>
    <row r="1403" spans="1:8">
      <c r="A1403" t="s">
        <v>57</v>
      </c>
      <c r="B1403" t="s">
        <v>56</v>
      </c>
      <c r="C1403" t="s">
        <v>1331</v>
      </c>
      <c r="D1403" t="s">
        <v>1340</v>
      </c>
      <c r="F1403" t="s">
        <v>17</v>
      </c>
      <c r="G1403" t="e">
        <f>_xlfn.XLOOKUP(E1403,[1]QuestALL!$B:$B,[1]QuestALL!$E:$E)</f>
        <v>#N/A</v>
      </c>
      <c r="H1403" t="e">
        <f>_xlfn.XLOOKUP(E1403,'[2]exportUsers_2026-4-16'!$C:$C,'[2]exportUsers_2026-4-16'!$D:$D)</f>
        <v>#N/A</v>
      </c>
    </row>
    <row r="1404" spans="1:8">
      <c r="A1404" t="s">
        <v>57</v>
      </c>
      <c r="B1404" t="s">
        <v>56</v>
      </c>
      <c r="C1404" t="s">
        <v>1331</v>
      </c>
      <c r="D1404" t="s">
        <v>1341</v>
      </c>
      <c r="E1404" t="s">
        <v>973</v>
      </c>
      <c r="F1404" t="s">
        <v>17</v>
      </c>
      <c r="G1404" t="e">
        <f>_xlfn.XLOOKUP(E1404,[1]QuestALL!$B:$B,[1]QuestALL!$E:$E)</f>
        <v>#N/A</v>
      </c>
      <c r="H1404" t="e">
        <f>_xlfn.XLOOKUP(E1404,'[2]exportUsers_2026-4-16'!$C:$C,'[2]exportUsers_2026-4-16'!$D:$D)</f>
        <v>#N/A</v>
      </c>
    </row>
    <row r="1405" spans="1:8">
      <c r="A1405" t="s">
        <v>57</v>
      </c>
      <c r="B1405" t="s">
        <v>56</v>
      </c>
      <c r="C1405" t="s">
        <v>1331</v>
      </c>
      <c r="D1405" t="s">
        <v>1342</v>
      </c>
      <c r="E1405" t="s">
        <v>974</v>
      </c>
      <c r="F1405" t="s">
        <v>17</v>
      </c>
      <c r="G1405" t="e">
        <f>_xlfn.XLOOKUP(E1405,[1]QuestALL!$B:$B,[1]QuestALL!$E:$E)</f>
        <v>#N/A</v>
      </c>
      <c r="H1405" t="e">
        <f>_xlfn.XLOOKUP(E1405,'[2]exportUsers_2026-4-16'!$C:$C,'[2]exportUsers_2026-4-16'!$D:$D)</f>
        <v>#N/A</v>
      </c>
    </row>
    <row r="1406" spans="1:8">
      <c r="A1406" t="s">
        <v>57</v>
      </c>
      <c r="B1406" t="s">
        <v>56</v>
      </c>
      <c r="C1406" t="s">
        <v>1331</v>
      </c>
      <c r="D1406" t="s">
        <v>1343</v>
      </c>
      <c r="E1406" t="s">
        <v>983</v>
      </c>
      <c r="F1406" t="s">
        <v>17</v>
      </c>
      <c r="G1406" t="e">
        <f>_xlfn.XLOOKUP(E1406,[1]QuestALL!$B:$B,[1]QuestALL!$E:$E)</f>
        <v>#N/A</v>
      </c>
      <c r="H1406" t="e">
        <f>_xlfn.XLOOKUP(E1406,'[2]exportUsers_2026-4-16'!$C:$C,'[2]exportUsers_2026-4-16'!$D:$D)</f>
        <v>#N/A</v>
      </c>
    </row>
    <row r="1407" spans="1:8">
      <c r="A1407" t="s">
        <v>57</v>
      </c>
      <c r="B1407" t="s">
        <v>56</v>
      </c>
      <c r="C1407" t="s">
        <v>1331</v>
      </c>
      <c r="D1407" t="s">
        <v>2507</v>
      </c>
      <c r="E1407" t="s">
        <v>1048</v>
      </c>
      <c r="F1407" t="s">
        <v>17</v>
      </c>
      <c r="G1407" t="str">
        <f>_xlfn.XLOOKUP(E1407,[1]QuestALL!$B:$B,[1]QuestALL!$E:$E)</f>
        <v>Mapped</v>
      </c>
      <c r="H1407" t="str">
        <f>_xlfn.XLOOKUP(E1407,'[2]exportUsers_2026-4-16'!$C:$C,'[2]exportUsers_2026-4-16'!$D:$D)</f>
        <v>Member</v>
      </c>
    </row>
    <row r="1408" spans="1:8">
      <c r="A1408" t="s">
        <v>57</v>
      </c>
      <c r="B1408" t="s">
        <v>56</v>
      </c>
      <c r="C1408" t="s">
        <v>1331</v>
      </c>
      <c r="D1408" t="s">
        <v>2144</v>
      </c>
      <c r="E1408" t="s">
        <v>1089</v>
      </c>
      <c r="F1408" t="s">
        <v>17</v>
      </c>
      <c r="G1408" t="str">
        <f>_xlfn.XLOOKUP(E1408,[1]QuestALL!$B:$B,[1]QuestALL!$E:$E)</f>
        <v>Migrated</v>
      </c>
      <c r="H1408" t="str">
        <f>_xlfn.XLOOKUP(E1408,'[2]exportUsers_2026-4-16'!$C:$C,'[2]exportUsers_2026-4-16'!$D:$D)</f>
        <v>Member</v>
      </c>
    </row>
    <row r="1409" spans="1:8">
      <c r="A1409" t="s">
        <v>57</v>
      </c>
      <c r="B1409" t="s">
        <v>56</v>
      </c>
      <c r="C1409" t="s">
        <v>1331</v>
      </c>
      <c r="D1409" t="s">
        <v>1344</v>
      </c>
      <c r="F1409" t="s">
        <v>17</v>
      </c>
      <c r="G1409" t="e">
        <f>_xlfn.XLOOKUP(E1409,[1]QuestALL!$B:$B,[1]QuestALL!$E:$E)</f>
        <v>#N/A</v>
      </c>
      <c r="H1409" t="e">
        <f>_xlfn.XLOOKUP(E1409,'[2]exportUsers_2026-4-16'!$C:$C,'[2]exportUsers_2026-4-16'!$D:$D)</f>
        <v>#N/A</v>
      </c>
    </row>
    <row r="1410" spans="1:8">
      <c r="A1410" t="s">
        <v>57</v>
      </c>
      <c r="B1410" t="s">
        <v>56</v>
      </c>
      <c r="C1410" t="s">
        <v>1331</v>
      </c>
      <c r="D1410" t="s">
        <v>2508</v>
      </c>
      <c r="E1410" t="s">
        <v>2508</v>
      </c>
      <c r="F1410" t="s">
        <v>17</v>
      </c>
      <c r="G1410" t="e">
        <f>_xlfn.XLOOKUP(E1410,[1]QuestALL!$B:$B,[1]QuestALL!$E:$E)</f>
        <v>#N/A</v>
      </c>
      <c r="H1410" t="e">
        <f>_xlfn.XLOOKUP(E1410,'[2]exportUsers_2026-4-16'!$C:$C,'[2]exportUsers_2026-4-16'!$D:$D)</f>
        <v>#N/A</v>
      </c>
    </row>
    <row r="1411" spans="1:8">
      <c r="A1411" t="s">
        <v>57</v>
      </c>
      <c r="B1411" t="s">
        <v>56</v>
      </c>
      <c r="C1411" t="s">
        <v>1331</v>
      </c>
      <c r="D1411" t="s">
        <v>2509</v>
      </c>
      <c r="E1411" t="s">
        <v>2510</v>
      </c>
      <c r="F1411" t="s">
        <v>17</v>
      </c>
      <c r="G1411" t="str">
        <f>_xlfn.XLOOKUP(E1411,[1]QuestALL!$B:$B,[1]QuestALL!$E:$E)</f>
        <v>Mapped</v>
      </c>
      <c r="H1411" t="str">
        <f>_xlfn.XLOOKUP(E1411,'[2]exportUsers_2026-4-16'!$C:$C,'[2]exportUsers_2026-4-16'!$D:$D)</f>
        <v>Member</v>
      </c>
    </row>
    <row r="1412" spans="1:8">
      <c r="A1412" t="s">
        <v>57</v>
      </c>
      <c r="B1412" t="s">
        <v>56</v>
      </c>
      <c r="C1412" t="s">
        <v>1331</v>
      </c>
      <c r="D1412" t="s">
        <v>1345</v>
      </c>
      <c r="E1412" t="s">
        <v>1150</v>
      </c>
      <c r="F1412" t="s">
        <v>17</v>
      </c>
      <c r="G1412" t="e">
        <f>_xlfn.XLOOKUP(E1412,[1]QuestALL!$B:$B,[1]QuestALL!$E:$E)</f>
        <v>#N/A</v>
      </c>
      <c r="H1412" t="e">
        <f>_xlfn.XLOOKUP(E1412,'[2]exportUsers_2026-4-16'!$C:$C,'[2]exportUsers_2026-4-16'!$D:$D)</f>
        <v>#N/A</v>
      </c>
    </row>
    <row r="1413" spans="1:8">
      <c r="A1413" t="s">
        <v>57</v>
      </c>
      <c r="B1413" t="s">
        <v>56</v>
      </c>
      <c r="C1413" t="s">
        <v>1331</v>
      </c>
      <c r="D1413" t="s">
        <v>2217</v>
      </c>
      <c r="E1413" t="s">
        <v>1161</v>
      </c>
      <c r="F1413" t="s">
        <v>17</v>
      </c>
      <c r="G1413" t="str">
        <f>_xlfn.XLOOKUP(E1413,[1]QuestALL!$B:$B,[1]QuestALL!$E:$E)</f>
        <v>Mapped</v>
      </c>
      <c r="H1413" t="str">
        <f>_xlfn.XLOOKUP(E1413,'[2]exportUsers_2026-4-16'!$C:$C,'[2]exportUsers_2026-4-16'!$D:$D)</f>
        <v>Member</v>
      </c>
    </row>
    <row r="1414" spans="1:8">
      <c r="A1414" t="s">
        <v>57</v>
      </c>
      <c r="B1414" t="s">
        <v>56</v>
      </c>
      <c r="C1414" t="s">
        <v>1331</v>
      </c>
      <c r="D1414" t="s">
        <v>1346</v>
      </c>
      <c r="F1414" t="s">
        <v>17</v>
      </c>
      <c r="G1414" t="e">
        <f>_xlfn.XLOOKUP(E1414,[1]QuestALL!$B:$B,[1]QuestALL!$E:$E)</f>
        <v>#N/A</v>
      </c>
      <c r="H1414" t="e">
        <f>_xlfn.XLOOKUP(E1414,'[2]exportUsers_2026-4-16'!$C:$C,'[2]exportUsers_2026-4-16'!$D:$D)</f>
        <v>#N/A</v>
      </c>
    </row>
    <row r="1415" spans="1:8">
      <c r="A1415" t="s">
        <v>57</v>
      </c>
      <c r="B1415" t="s">
        <v>56</v>
      </c>
      <c r="C1415" t="s">
        <v>1331</v>
      </c>
      <c r="D1415" t="s">
        <v>2269</v>
      </c>
      <c r="E1415" t="s">
        <v>1212</v>
      </c>
      <c r="F1415" t="s">
        <v>17</v>
      </c>
      <c r="G1415" t="str">
        <f>_xlfn.XLOOKUP(E1415,[1]QuestALL!$B:$B,[1]QuestALL!$E:$E)</f>
        <v>Migrated</v>
      </c>
      <c r="H1415" t="str">
        <f>_xlfn.XLOOKUP(E1415,'[2]exportUsers_2026-4-16'!$C:$C,'[2]exportUsers_2026-4-16'!$D:$D)</f>
        <v>Member</v>
      </c>
    </row>
    <row r="1416" spans="1:8">
      <c r="A1416" t="s">
        <v>57</v>
      </c>
      <c r="B1416" t="s">
        <v>56</v>
      </c>
      <c r="C1416" t="s">
        <v>1331</v>
      </c>
      <c r="D1416" t="s">
        <v>2434</v>
      </c>
      <c r="E1416" t="s">
        <v>70</v>
      </c>
      <c r="F1416" t="s">
        <v>17</v>
      </c>
      <c r="G1416" t="e">
        <f>_xlfn.XLOOKUP(E1416,[1]QuestALL!$B:$B,[1]QuestALL!$E:$E)</f>
        <v>#N/A</v>
      </c>
      <c r="H1416" t="e">
        <f>_xlfn.XLOOKUP(E1416,'[2]exportUsers_2026-4-16'!$C:$C,'[2]exportUsers_2026-4-16'!$D:$D)</f>
        <v>#N/A</v>
      </c>
    </row>
    <row r="1417" spans="1:8">
      <c r="A1417" t="s">
        <v>57</v>
      </c>
      <c r="B1417" t="s">
        <v>56</v>
      </c>
      <c r="C1417" t="s">
        <v>1331</v>
      </c>
      <c r="D1417" t="s">
        <v>2346</v>
      </c>
      <c r="E1417" t="s">
        <v>1286</v>
      </c>
      <c r="F1417" t="s">
        <v>17</v>
      </c>
      <c r="G1417" t="str">
        <f>_xlfn.XLOOKUP(E1417,[1]QuestALL!$B:$B,[1]QuestALL!$E:$E)</f>
        <v>Migrated</v>
      </c>
      <c r="H1417" t="str">
        <f>_xlfn.XLOOKUP(E1417,'[2]exportUsers_2026-4-16'!$C:$C,'[2]exportUsers_2026-4-16'!$D:$D)</f>
        <v>Member</v>
      </c>
    </row>
    <row r="1418" spans="1:8">
      <c r="A1418" t="s">
        <v>61</v>
      </c>
      <c r="B1418" t="s">
        <v>60</v>
      </c>
      <c r="C1418" t="s">
        <v>1331</v>
      </c>
      <c r="D1418" t="s">
        <v>1335</v>
      </c>
      <c r="E1418" t="s">
        <v>313</v>
      </c>
      <c r="F1418" t="s">
        <v>17</v>
      </c>
      <c r="G1418" t="e">
        <f>_xlfn.XLOOKUP(E1418,[1]QuestALL!$B:$B,[1]QuestALL!$E:$E)</f>
        <v>#N/A</v>
      </c>
      <c r="H1418" t="e">
        <f>_xlfn.XLOOKUP(E1418,'[2]exportUsers_2026-4-16'!$C:$C,'[2]exportUsers_2026-4-16'!$D:$D)</f>
        <v>#N/A</v>
      </c>
    </row>
    <row r="1419" spans="1:8">
      <c r="A1419" t="s">
        <v>61</v>
      </c>
      <c r="B1419" t="s">
        <v>60</v>
      </c>
      <c r="C1419" t="s">
        <v>1331</v>
      </c>
      <c r="D1419" t="s">
        <v>2511</v>
      </c>
      <c r="E1419" t="s">
        <v>2512</v>
      </c>
      <c r="F1419" t="s">
        <v>17</v>
      </c>
      <c r="G1419" t="e">
        <f>_xlfn.XLOOKUP(E1419,[1]QuestALL!$B:$B,[1]QuestALL!$E:$E)</f>
        <v>#N/A</v>
      </c>
      <c r="H1419" t="e">
        <f>_xlfn.XLOOKUP(E1419,'[2]exportUsers_2026-4-16'!$C:$C,'[2]exportUsers_2026-4-16'!$D:$D)</f>
        <v>#N/A</v>
      </c>
    </row>
    <row r="1420" spans="1:8">
      <c r="A1420" t="s">
        <v>61</v>
      </c>
      <c r="B1420" t="s">
        <v>60</v>
      </c>
      <c r="C1420" t="s">
        <v>1331</v>
      </c>
      <c r="D1420" t="s">
        <v>2513</v>
      </c>
      <c r="E1420" t="s">
        <v>2512</v>
      </c>
      <c r="F1420" t="s">
        <v>17</v>
      </c>
      <c r="G1420" t="e">
        <f>_xlfn.XLOOKUP(E1420,[1]QuestALL!$B:$B,[1]QuestALL!$E:$E)</f>
        <v>#N/A</v>
      </c>
      <c r="H1420" t="e">
        <f>_xlfn.XLOOKUP(E1420,'[2]exportUsers_2026-4-16'!$C:$C,'[2]exportUsers_2026-4-16'!$D:$D)</f>
        <v>#N/A</v>
      </c>
    </row>
    <row r="1421" spans="1:8">
      <c r="A1421" t="s">
        <v>61</v>
      </c>
      <c r="B1421" t="s">
        <v>60</v>
      </c>
      <c r="C1421" t="s">
        <v>1331</v>
      </c>
      <c r="D1421" t="s">
        <v>1336</v>
      </c>
      <c r="F1421" t="s">
        <v>17</v>
      </c>
      <c r="G1421" t="e">
        <f>_xlfn.XLOOKUP(E1421,[1]QuestALL!$B:$B,[1]QuestALL!$E:$E)</f>
        <v>#N/A</v>
      </c>
      <c r="H1421" t="e">
        <f>_xlfn.XLOOKUP(E1421,'[2]exportUsers_2026-4-16'!$C:$C,'[2]exportUsers_2026-4-16'!$D:$D)</f>
        <v>#N/A</v>
      </c>
    </row>
    <row r="1422" spans="1:8">
      <c r="A1422" t="s">
        <v>61</v>
      </c>
      <c r="B1422" t="s">
        <v>60</v>
      </c>
      <c r="C1422" t="s">
        <v>1331</v>
      </c>
      <c r="D1422" t="s">
        <v>1337</v>
      </c>
      <c r="F1422" t="s">
        <v>17</v>
      </c>
      <c r="G1422" t="e">
        <f>_xlfn.XLOOKUP(E1422,[1]QuestALL!$B:$B,[1]QuestALL!$E:$E)</f>
        <v>#N/A</v>
      </c>
      <c r="H1422" t="e">
        <f>_xlfn.XLOOKUP(E1422,'[2]exportUsers_2026-4-16'!$C:$C,'[2]exportUsers_2026-4-16'!$D:$D)</f>
        <v>#N/A</v>
      </c>
    </row>
    <row r="1423" spans="1:8">
      <c r="A1423" t="s">
        <v>61</v>
      </c>
      <c r="B1423" t="s">
        <v>60</v>
      </c>
      <c r="C1423" t="s">
        <v>1331</v>
      </c>
      <c r="D1423" t="s">
        <v>1338</v>
      </c>
      <c r="F1423" t="s">
        <v>17</v>
      </c>
      <c r="G1423" t="e">
        <f>_xlfn.XLOOKUP(E1423,[1]QuestALL!$B:$B,[1]QuestALL!$E:$E)</f>
        <v>#N/A</v>
      </c>
      <c r="H1423" t="e">
        <f>_xlfn.XLOOKUP(E1423,'[2]exportUsers_2026-4-16'!$C:$C,'[2]exportUsers_2026-4-16'!$D:$D)</f>
        <v>#N/A</v>
      </c>
    </row>
    <row r="1424" spans="1:8">
      <c r="A1424" t="s">
        <v>61</v>
      </c>
      <c r="B1424" t="s">
        <v>60</v>
      </c>
      <c r="C1424" t="s">
        <v>1331</v>
      </c>
      <c r="D1424" t="s">
        <v>1340</v>
      </c>
      <c r="F1424" t="s">
        <v>17</v>
      </c>
      <c r="G1424" t="e">
        <f>_xlfn.XLOOKUP(E1424,[1]QuestALL!$B:$B,[1]QuestALL!$E:$E)</f>
        <v>#N/A</v>
      </c>
      <c r="H1424" t="e">
        <f>_xlfn.XLOOKUP(E1424,'[2]exportUsers_2026-4-16'!$C:$C,'[2]exportUsers_2026-4-16'!$D:$D)</f>
        <v>#N/A</v>
      </c>
    </row>
    <row r="1425" spans="1:8">
      <c r="A1425" t="s">
        <v>61</v>
      </c>
      <c r="B1425" t="s">
        <v>60</v>
      </c>
      <c r="C1425" t="s">
        <v>1331</v>
      </c>
      <c r="D1425" t="s">
        <v>1341</v>
      </c>
      <c r="E1425" t="s">
        <v>973</v>
      </c>
      <c r="F1425" t="s">
        <v>17</v>
      </c>
      <c r="G1425" t="e">
        <f>_xlfn.XLOOKUP(E1425,[1]QuestALL!$B:$B,[1]QuestALL!$E:$E)</f>
        <v>#N/A</v>
      </c>
      <c r="H1425" t="e">
        <f>_xlfn.XLOOKUP(E1425,'[2]exportUsers_2026-4-16'!$C:$C,'[2]exportUsers_2026-4-16'!$D:$D)</f>
        <v>#N/A</v>
      </c>
    </row>
    <row r="1426" spans="1:8">
      <c r="A1426" t="s">
        <v>61</v>
      </c>
      <c r="B1426" t="s">
        <v>60</v>
      </c>
      <c r="C1426" t="s">
        <v>1331</v>
      </c>
      <c r="D1426" t="s">
        <v>1343</v>
      </c>
      <c r="E1426" t="s">
        <v>983</v>
      </c>
      <c r="F1426" t="s">
        <v>17</v>
      </c>
      <c r="G1426" t="e">
        <f>_xlfn.XLOOKUP(E1426,[1]QuestALL!$B:$B,[1]QuestALL!$E:$E)</f>
        <v>#N/A</v>
      </c>
      <c r="H1426" t="e">
        <f>_xlfn.XLOOKUP(E1426,'[2]exportUsers_2026-4-16'!$C:$C,'[2]exportUsers_2026-4-16'!$D:$D)</f>
        <v>#N/A</v>
      </c>
    </row>
    <row r="1427" spans="1:8">
      <c r="A1427" t="s">
        <v>61</v>
      </c>
      <c r="B1427" t="s">
        <v>60</v>
      </c>
      <c r="C1427" t="s">
        <v>1331</v>
      </c>
      <c r="D1427" t="s">
        <v>2059</v>
      </c>
      <c r="E1427" t="s">
        <v>1007</v>
      </c>
      <c r="F1427" t="s">
        <v>17</v>
      </c>
      <c r="G1427" t="e">
        <f>_xlfn.XLOOKUP(E1427,[1]QuestALL!$B:$B,[1]QuestALL!$E:$E)</f>
        <v>#N/A</v>
      </c>
      <c r="H1427" t="e">
        <f>_xlfn.XLOOKUP(E1427,'[2]exportUsers_2026-4-16'!$C:$C,'[2]exportUsers_2026-4-16'!$D:$D)</f>
        <v>#N/A</v>
      </c>
    </row>
    <row r="1428" spans="1:8">
      <c r="A1428" t="s">
        <v>61</v>
      </c>
      <c r="B1428" t="s">
        <v>60</v>
      </c>
      <c r="C1428" t="s">
        <v>1331</v>
      </c>
      <c r="D1428" t="s">
        <v>1344</v>
      </c>
      <c r="F1428" t="s">
        <v>17</v>
      </c>
      <c r="G1428" t="e">
        <f>_xlfn.XLOOKUP(E1428,[1]QuestALL!$B:$B,[1]QuestALL!$E:$E)</f>
        <v>#N/A</v>
      </c>
      <c r="H1428" t="e">
        <f>_xlfn.XLOOKUP(E1428,'[2]exportUsers_2026-4-16'!$C:$C,'[2]exportUsers_2026-4-16'!$D:$D)</f>
        <v>#N/A</v>
      </c>
    </row>
    <row r="1429" spans="1:8">
      <c r="A1429" t="s">
        <v>61</v>
      </c>
      <c r="B1429" t="s">
        <v>60</v>
      </c>
      <c r="C1429" t="s">
        <v>1331</v>
      </c>
      <c r="D1429" t="s">
        <v>1345</v>
      </c>
      <c r="E1429" t="s">
        <v>1150</v>
      </c>
      <c r="F1429" t="s">
        <v>17</v>
      </c>
      <c r="G1429" t="e">
        <f>_xlfn.XLOOKUP(E1429,[1]QuestALL!$B:$B,[1]QuestALL!$E:$E)</f>
        <v>#N/A</v>
      </c>
      <c r="H1429" t="e">
        <f>_xlfn.XLOOKUP(E1429,'[2]exportUsers_2026-4-16'!$C:$C,'[2]exportUsers_2026-4-16'!$D:$D)</f>
        <v>#N/A</v>
      </c>
    </row>
    <row r="1430" spans="1:8">
      <c r="A1430" t="s">
        <v>61</v>
      </c>
      <c r="B1430" t="s">
        <v>60</v>
      </c>
      <c r="C1430" t="s">
        <v>1331</v>
      </c>
      <c r="D1430" t="s">
        <v>1346</v>
      </c>
      <c r="F1430" t="s">
        <v>17</v>
      </c>
      <c r="G1430" t="e">
        <f>_xlfn.XLOOKUP(E1430,[1]QuestALL!$B:$B,[1]QuestALL!$E:$E)</f>
        <v>#N/A</v>
      </c>
      <c r="H1430" t="e">
        <f>_xlfn.XLOOKUP(E1430,'[2]exportUsers_2026-4-16'!$C:$C,'[2]exportUsers_2026-4-16'!$D:$D)</f>
        <v>#N/A</v>
      </c>
    </row>
    <row r="1431" spans="1:8">
      <c r="A1431" t="s">
        <v>61</v>
      </c>
      <c r="B1431" t="s">
        <v>60</v>
      </c>
      <c r="C1431" t="s">
        <v>1331</v>
      </c>
      <c r="D1431" t="s">
        <v>2266</v>
      </c>
      <c r="E1431" t="s">
        <v>55</v>
      </c>
      <c r="F1431" t="s">
        <v>17</v>
      </c>
      <c r="G1431" t="str">
        <f>_xlfn.XLOOKUP(E1431,[1]QuestALL!$B:$B,[1]QuestALL!$E:$E)</f>
        <v>Migrated</v>
      </c>
      <c r="H1431" t="str">
        <f>_xlfn.XLOOKUP(E1431,'[2]exportUsers_2026-4-16'!$C:$C,'[2]exportUsers_2026-4-16'!$D:$D)</f>
        <v>Member</v>
      </c>
    </row>
    <row r="1432" spans="1:8">
      <c r="A1432" t="s">
        <v>64</v>
      </c>
      <c r="B1432" t="s">
        <v>63</v>
      </c>
      <c r="C1432" t="s">
        <v>1331</v>
      </c>
      <c r="D1432" t="s">
        <v>1335</v>
      </c>
      <c r="E1432" t="s">
        <v>313</v>
      </c>
      <c r="F1432" t="s">
        <v>17</v>
      </c>
      <c r="G1432" t="e">
        <f>_xlfn.XLOOKUP(E1432,[1]QuestALL!$B:$B,[1]QuestALL!$E:$E)</f>
        <v>#N/A</v>
      </c>
      <c r="H1432" t="e">
        <f>_xlfn.XLOOKUP(E1432,'[2]exportUsers_2026-4-16'!$C:$C,'[2]exportUsers_2026-4-16'!$D:$D)</f>
        <v>#N/A</v>
      </c>
    </row>
    <row r="1433" spans="1:8">
      <c r="A1433" t="s">
        <v>64</v>
      </c>
      <c r="B1433" t="s">
        <v>63</v>
      </c>
      <c r="C1433" t="s">
        <v>1331</v>
      </c>
      <c r="D1433" t="s">
        <v>2391</v>
      </c>
      <c r="E1433" t="s">
        <v>328</v>
      </c>
      <c r="F1433" t="s">
        <v>17</v>
      </c>
      <c r="G1433" t="str">
        <f>_xlfn.XLOOKUP(E1433,[1]QuestALL!$B:$B,[1]QuestALL!$E:$E)</f>
        <v>Migrated</v>
      </c>
      <c r="H1433" t="str">
        <f>_xlfn.XLOOKUP(E1433,'[2]exportUsers_2026-4-16'!$C:$C,'[2]exportUsers_2026-4-16'!$D:$D)</f>
        <v>Member</v>
      </c>
    </row>
    <row r="1434" spans="1:8">
      <c r="A1434" t="s">
        <v>64</v>
      </c>
      <c r="B1434" t="s">
        <v>63</v>
      </c>
      <c r="C1434" t="s">
        <v>1331</v>
      </c>
      <c r="D1434" t="s">
        <v>2514</v>
      </c>
      <c r="E1434" t="s">
        <v>2515</v>
      </c>
      <c r="F1434" t="s">
        <v>17</v>
      </c>
      <c r="G1434" t="e">
        <f>_xlfn.XLOOKUP(E1434,[1]QuestALL!$B:$B,[1]QuestALL!$E:$E)</f>
        <v>#N/A</v>
      </c>
      <c r="H1434" t="e">
        <f>_xlfn.XLOOKUP(E1434,'[2]exportUsers_2026-4-16'!$C:$C,'[2]exportUsers_2026-4-16'!$D:$D)</f>
        <v>#N/A</v>
      </c>
    </row>
    <row r="1435" spans="1:8">
      <c r="A1435" t="s">
        <v>64</v>
      </c>
      <c r="B1435" t="s">
        <v>63</v>
      </c>
      <c r="C1435" t="s">
        <v>1331</v>
      </c>
      <c r="D1435" t="s">
        <v>2516</v>
      </c>
      <c r="E1435" t="s">
        <v>2515</v>
      </c>
      <c r="F1435" t="s">
        <v>17</v>
      </c>
      <c r="G1435" t="e">
        <f>_xlfn.XLOOKUP(E1435,[1]QuestALL!$B:$B,[1]QuestALL!$E:$E)</f>
        <v>#N/A</v>
      </c>
      <c r="H1435" t="e">
        <f>_xlfn.XLOOKUP(E1435,'[2]exportUsers_2026-4-16'!$C:$C,'[2]exportUsers_2026-4-16'!$D:$D)</f>
        <v>#N/A</v>
      </c>
    </row>
    <row r="1436" spans="1:8">
      <c r="A1436" t="s">
        <v>64</v>
      </c>
      <c r="B1436" t="s">
        <v>63</v>
      </c>
      <c r="C1436" t="s">
        <v>1331</v>
      </c>
      <c r="D1436" t="s">
        <v>1394</v>
      </c>
      <c r="E1436" t="s">
        <v>351</v>
      </c>
      <c r="F1436" t="s">
        <v>17</v>
      </c>
      <c r="G1436" t="e">
        <f>_xlfn.XLOOKUP(E1436,[1]QuestALL!$B:$B,[1]QuestALL!$E:$E)</f>
        <v>#N/A</v>
      </c>
      <c r="H1436" t="e">
        <f>_xlfn.XLOOKUP(E1436,'[2]exportUsers_2026-4-16'!$C:$C,'[2]exportUsers_2026-4-16'!$D:$D)</f>
        <v>#N/A</v>
      </c>
    </row>
    <row r="1437" spans="1:8">
      <c r="A1437" t="s">
        <v>64</v>
      </c>
      <c r="B1437" t="s">
        <v>63</v>
      </c>
      <c r="C1437" t="s">
        <v>1331</v>
      </c>
      <c r="D1437" t="s">
        <v>1398</v>
      </c>
      <c r="E1437" t="s">
        <v>355</v>
      </c>
      <c r="F1437" t="s">
        <v>17</v>
      </c>
      <c r="G1437" t="str">
        <f>_xlfn.XLOOKUP(E1437,[1]QuestALL!$B:$B,[1]QuestALL!$E:$E)</f>
        <v>Migrated</v>
      </c>
      <c r="H1437" t="str">
        <f>_xlfn.XLOOKUP(E1437,'[2]exportUsers_2026-4-16'!$C:$C,'[2]exportUsers_2026-4-16'!$D:$D)</f>
        <v>Member</v>
      </c>
    </row>
    <row r="1438" spans="1:8">
      <c r="A1438" t="s">
        <v>64</v>
      </c>
      <c r="B1438" t="s">
        <v>63</v>
      </c>
      <c r="C1438" t="s">
        <v>1331</v>
      </c>
      <c r="D1438" t="s">
        <v>1401</v>
      </c>
      <c r="E1438" t="s">
        <v>358</v>
      </c>
      <c r="F1438" t="s">
        <v>17</v>
      </c>
      <c r="G1438" t="e">
        <f>_xlfn.XLOOKUP(E1438,[1]QuestALL!$B:$B,[1]QuestALL!$E:$E)</f>
        <v>#N/A</v>
      </c>
      <c r="H1438" t="e">
        <f>_xlfn.XLOOKUP(E1438,'[2]exportUsers_2026-4-16'!$C:$C,'[2]exportUsers_2026-4-16'!$D:$D)</f>
        <v>#N/A</v>
      </c>
    </row>
    <row r="1439" spans="1:8">
      <c r="A1439" t="s">
        <v>64</v>
      </c>
      <c r="B1439" t="s">
        <v>63</v>
      </c>
      <c r="C1439" t="s">
        <v>1331</v>
      </c>
      <c r="D1439" t="s">
        <v>1336</v>
      </c>
      <c r="F1439" t="s">
        <v>17</v>
      </c>
      <c r="G1439" t="e">
        <f>_xlfn.XLOOKUP(E1439,[1]QuestALL!$B:$B,[1]QuestALL!$E:$E)</f>
        <v>#N/A</v>
      </c>
      <c r="H1439" t="e">
        <f>_xlfn.XLOOKUP(E1439,'[2]exportUsers_2026-4-16'!$C:$C,'[2]exportUsers_2026-4-16'!$D:$D)</f>
        <v>#N/A</v>
      </c>
    </row>
    <row r="1440" spans="1:8">
      <c r="A1440" t="s">
        <v>64</v>
      </c>
      <c r="B1440" t="s">
        <v>63</v>
      </c>
      <c r="C1440" t="s">
        <v>1331</v>
      </c>
      <c r="D1440" t="s">
        <v>1409</v>
      </c>
      <c r="E1440" t="s">
        <v>366</v>
      </c>
      <c r="F1440" t="s">
        <v>17</v>
      </c>
      <c r="G1440" t="str">
        <f>_xlfn.XLOOKUP(E1440,[1]QuestALL!$B:$B,[1]QuestALL!$E:$E)</f>
        <v>Migrated</v>
      </c>
      <c r="H1440" t="str">
        <f>_xlfn.XLOOKUP(E1440,'[2]exportUsers_2026-4-16'!$C:$C,'[2]exportUsers_2026-4-16'!$D:$D)</f>
        <v>Member</v>
      </c>
    </row>
    <row r="1441" spans="1:8">
      <c r="A1441" t="s">
        <v>64</v>
      </c>
      <c r="B1441" t="s">
        <v>63</v>
      </c>
      <c r="C1441" t="s">
        <v>1331</v>
      </c>
      <c r="D1441" t="s">
        <v>2394</v>
      </c>
      <c r="E1441" t="s">
        <v>368</v>
      </c>
      <c r="F1441" t="s">
        <v>17</v>
      </c>
      <c r="G1441" t="str">
        <f>_xlfn.XLOOKUP(E1441,[1]QuestALL!$B:$B,[1]QuestALL!$E:$E)</f>
        <v>Migrated</v>
      </c>
      <c r="H1441" t="str">
        <f>_xlfn.XLOOKUP(E1441,'[2]exportUsers_2026-4-16'!$C:$C,'[2]exportUsers_2026-4-16'!$D:$D)</f>
        <v>Member</v>
      </c>
    </row>
    <row r="1442" spans="1:8">
      <c r="A1442" t="s">
        <v>64</v>
      </c>
      <c r="B1442" t="s">
        <v>63</v>
      </c>
      <c r="C1442" t="s">
        <v>1331</v>
      </c>
      <c r="D1442" t="s">
        <v>2398</v>
      </c>
      <c r="E1442" t="s">
        <v>389</v>
      </c>
      <c r="F1442" t="s">
        <v>17</v>
      </c>
      <c r="G1442" t="str">
        <f>_xlfn.XLOOKUP(E1442,[1]QuestALL!$B:$B,[1]QuestALL!$E:$E)</f>
        <v>Migrated</v>
      </c>
      <c r="H1442" t="str">
        <f>_xlfn.XLOOKUP(E1442,'[2]exportUsers_2026-4-16'!$C:$C,'[2]exportUsers_2026-4-16'!$D:$D)</f>
        <v>Member</v>
      </c>
    </row>
    <row r="1443" spans="1:8">
      <c r="A1443" t="s">
        <v>64</v>
      </c>
      <c r="B1443" t="s">
        <v>63</v>
      </c>
      <c r="C1443" t="s">
        <v>1331</v>
      </c>
      <c r="D1443" t="s">
        <v>1438</v>
      </c>
      <c r="E1443" t="s">
        <v>394</v>
      </c>
      <c r="F1443" t="s">
        <v>17</v>
      </c>
      <c r="G1443" t="str">
        <f>_xlfn.XLOOKUP(E1443,[1]QuestALL!$B:$B,[1]QuestALL!$E:$E)</f>
        <v>Migrated</v>
      </c>
      <c r="H1443" t="str">
        <f>_xlfn.XLOOKUP(E1443,'[2]exportUsers_2026-4-16'!$C:$C,'[2]exportUsers_2026-4-16'!$D:$D)</f>
        <v>Member</v>
      </c>
    </row>
    <row r="1444" spans="1:8">
      <c r="A1444" t="s">
        <v>64</v>
      </c>
      <c r="B1444" t="s">
        <v>63</v>
      </c>
      <c r="C1444" t="s">
        <v>1331</v>
      </c>
      <c r="D1444" t="s">
        <v>1452</v>
      </c>
      <c r="E1444" t="s">
        <v>407</v>
      </c>
      <c r="F1444" t="s">
        <v>17</v>
      </c>
      <c r="G1444" t="e">
        <f>_xlfn.XLOOKUP(E1444,[1]QuestALL!$B:$B,[1]QuestALL!$E:$E)</f>
        <v>#N/A</v>
      </c>
      <c r="H1444" t="e">
        <f>_xlfn.XLOOKUP(E1444,'[2]exportUsers_2026-4-16'!$C:$C,'[2]exportUsers_2026-4-16'!$D:$D)</f>
        <v>#N/A</v>
      </c>
    </row>
    <row r="1445" spans="1:8">
      <c r="A1445" t="s">
        <v>64</v>
      </c>
      <c r="B1445" t="s">
        <v>63</v>
      </c>
      <c r="C1445" t="s">
        <v>1331</v>
      </c>
      <c r="D1445" t="s">
        <v>1460</v>
      </c>
      <c r="E1445" t="s">
        <v>106</v>
      </c>
      <c r="F1445" t="s">
        <v>17</v>
      </c>
      <c r="G1445" t="str">
        <f>_xlfn.XLOOKUP(E1445,[1]QuestALL!$B:$B,[1]QuestALL!$E:$E)</f>
        <v>Migrated</v>
      </c>
      <c r="H1445" t="str">
        <f>_xlfn.XLOOKUP(E1445,'[2]exportUsers_2026-4-16'!$C:$C,'[2]exportUsers_2026-4-16'!$D:$D)</f>
        <v>Member</v>
      </c>
    </row>
    <row r="1446" spans="1:8">
      <c r="A1446" t="s">
        <v>64</v>
      </c>
      <c r="B1446" t="s">
        <v>63</v>
      </c>
      <c r="C1446" t="s">
        <v>1331</v>
      </c>
      <c r="D1446" t="s">
        <v>2517</v>
      </c>
      <c r="E1446" t="s">
        <v>418</v>
      </c>
      <c r="F1446" t="s">
        <v>17</v>
      </c>
      <c r="G1446" t="str">
        <f>_xlfn.XLOOKUP(E1446,[1]QuestALL!$B:$B,[1]QuestALL!$E:$E)</f>
        <v>Migrated</v>
      </c>
      <c r="H1446" t="str">
        <f>_xlfn.XLOOKUP(E1446,'[2]exportUsers_2026-4-16'!$C:$C,'[2]exportUsers_2026-4-16'!$D:$D)</f>
        <v>Member</v>
      </c>
    </row>
    <row r="1447" spans="1:8">
      <c r="A1447" t="s">
        <v>64</v>
      </c>
      <c r="B1447" t="s">
        <v>63</v>
      </c>
      <c r="C1447" t="s">
        <v>1331</v>
      </c>
      <c r="D1447" t="s">
        <v>2483</v>
      </c>
      <c r="E1447" t="s">
        <v>2484</v>
      </c>
      <c r="F1447" t="s">
        <v>17</v>
      </c>
      <c r="G1447" t="str">
        <f>_xlfn.XLOOKUP(E1447,[1]QuestALL!$B:$B,[1]QuestALL!$E:$E)</f>
        <v>Migrated</v>
      </c>
      <c r="H1447" t="str">
        <f>_xlfn.XLOOKUP(E1447,'[2]exportUsers_2026-4-16'!$C:$C,'[2]exportUsers_2026-4-16'!$D:$D)</f>
        <v>Member</v>
      </c>
    </row>
    <row r="1448" spans="1:8">
      <c r="A1448" t="s">
        <v>64</v>
      </c>
      <c r="B1448" t="s">
        <v>63</v>
      </c>
      <c r="C1448" t="s">
        <v>1331</v>
      </c>
      <c r="D1448" t="s">
        <v>2399</v>
      </c>
      <c r="E1448" t="s">
        <v>431</v>
      </c>
      <c r="F1448" t="s">
        <v>17</v>
      </c>
      <c r="G1448" t="str">
        <f>_xlfn.XLOOKUP(E1448,[1]QuestALL!$B:$B,[1]QuestALL!$E:$E)</f>
        <v>Migrated</v>
      </c>
      <c r="H1448" t="str">
        <f>_xlfn.XLOOKUP(E1448,'[2]exportUsers_2026-4-16'!$C:$C,'[2]exportUsers_2026-4-16'!$D:$D)</f>
        <v>Member</v>
      </c>
    </row>
    <row r="1449" spans="1:8">
      <c r="A1449" t="s">
        <v>64</v>
      </c>
      <c r="B1449" t="s">
        <v>63</v>
      </c>
      <c r="C1449" t="s">
        <v>1331</v>
      </c>
      <c r="D1449" t="s">
        <v>2447</v>
      </c>
      <c r="E1449" t="s">
        <v>434</v>
      </c>
      <c r="F1449" t="s">
        <v>17</v>
      </c>
      <c r="G1449" t="str">
        <f>_xlfn.XLOOKUP(E1449,[1]QuestALL!$B:$B,[1]QuestALL!$E:$E)</f>
        <v>Migrated</v>
      </c>
      <c r="H1449" t="str">
        <f>_xlfn.XLOOKUP(E1449,'[2]exportUsers_2026-4-16'!$C:$C,'[2]exportUsers_2026-4-16'!$D:$D)</f>
        <v>Member</v>
      </c>
    </row>
    <row r="1450" spans="1:8">
      <c r="A1450" t="s">
        <v>64</v>
      </c>
      <c r="B1450" t="s">
        <v>63</v>
      </c>
      <c r="C1450" t="s">
        <v>1331</v>
      </c>
      <c r="D1450" t="s">
        <v>1539</v>
      </c>
      <c r="E1450" t="s">
        <v>492</v>
      </c>
      <c r="F1450" t="s">
        <v>17</v>
      </c>
      <c r="G1450" t="str">
        <f>_xlfn.XLOOKUP(E1450,[1]QuestALL!$B:$B,[1]QuestALL!$E:$E)</f>
        <v>Migrated</v>
      </c>
      <c r="H1450" t="str">
        <f>_xlfn.XLOOKUP(E1450,'[2]exportUsers_2026-4-16'!$C:$C,'[2]exportUsers_2026-4-16'!$D:$D)</f>
        <v>Member</v>
      </c>
    </row>
    <row r="1451" spans="1:8">
      <c r="A1451" t="s">
        <v>64</v>
      </c>
      <c r="B1451" t="s">
        <v>63</v>
      </c>
      <c r="C1451" t="s">
        <v>1331</v>
      </c>
      <c r="D1451" t="s">
        <v>2518</v>
      </c>
      <c r="E1451" t="s">
        <v>2519</v>
      </c>
      <c r="F1451" t="s">
        <v>17</v>
      </c>
      <c r="G1451" t="e">
        <f>_xlfn.XLOOKUP(E1451,[1]QuestALL!$B:$B,[1]QuestALL!$E:$E)</f>
        <v>#N/A</v>
      </c>
      <c r="H1451" t="e">
        <f>_xlfn.XLOOKUP(E1451,'[2]exportUsers_2026-4-16'!$C:$C,'[2]exportUsers_2026-4-16'!$D:$D)</f>
        <v>#N/A</v>
      </c>
    </row>
    <row r="1452" spans="1:8">
      <c r="A1452" t="s">
        <v>64</v>
      </c>
      <c r="B1452" t="s">
        <v>63</v>
      </c>
      <c r="C1452" t="s">
        <v>1331</v>
      </c>
      <c r="D1452" t="s">
        <v>1601</v>
      </c>
      <c r="E1452" t="s">
        <v>554</v>
      </c>
      <c r="F1452" t="s">
        <v>17</v>
      </c>
      <c r="G1452" t="str">
        <f>_xlfn.XLOOKUP(E1452,[1]QuestALL!$B:$B,[1]QuestALL!$E:$E)</f>
        <v>Migrated</v>
      </c>
      <c r="H1452" t="str">
        <f>_xlfn.XLOOKUP(E1452,'[2]exportUsers_2026-4-16'!$C:$C,'[2]exportUsers_2026-4-16'!$D:$D)</f>
        <v>Member</v>
      </c>
    </row>
    <row r="1453" spans="1:8">
      <c r="A1453" t="s">
        <v>64</v>
      </c>
      <c r="B1453" t="s">
        <v>63</v>
      </c>
      <c r="C1453" t="s">
        <v>1331</v>
      </c>
      <c r="D1453" t="s">
        <v>1616</v>
      </c>
      <c r="E1453" t="s">
        <v>569</v>
      </c>
      <c r="F1453" t="s">
        <v>17</v>
      </c>
      <c r="G1453" t="e">
        <f>_xlfn.XLOOKUP(E1453,[1]QuestALL!$B:$B,[1]QuestALL!$E:$E)</f>
        <v>#N/A</v>
      </c>
      <c r="H1453" t="e">
        <f>_xlfn.XLOOKUP(E1453,'[2]exportUsers_2026-4-16'!$C:$C,'[2]exportUsers_2026-4-16'!$D:$D)</f>
        <v>#N/A</v>
      </c>
    </row>
    <row r="1454" spans="1:8">
      <c r="A1454" t="s">
        <v>64</v>
      </c>
      <c r="B1454" t="s">
        <v>63</v>
      </c>
      <c r="C1454" t="s">
        <v>1331</v>
      </c>
      <c r="D1454" t="s">
        <v>1337</v>
      </c>
      <c r="F1454" t="s">
        <v>17</v>
      </c>
      <c r="G1454" t="e">
        <f>_xlfn.XLOOKUP(E1454,[1]QuestALL!$B:$B,[1]QuestALL!$E:$E)</f>
        <v>#N/A</v>
      </c>
      <c r="H1454" t="e">
        <f>_xlfn.XLOOKUP(E1454,'[2]exportUsers_2026-4-16'!$C:$C,'[2]exportUsers_2026-4-16'!$D:$D)</f>
        <v>#N/A</v>
      </c>
    </row>
    <row r="1455" spans="1:8">
      <c r="A1455" t="s">
        <v>64</v>
      </c>
      <c r="B1455" t="s">
        <v>63</v>
      </c>
      <c r="C1455" t="s">
        <v>1331</v>
      </c>
      <c r="D1455" t="s">
        <v>1338</v>
      </c>
      <c r="F1455" t="s">
        <v>17</v>
      </c>
      <c r="G1455" t="e">
        <f>_xlfn.XLOOKUP(E1455,[1]QuestALL!$B:$B,[1]QuestALL!$E:$E)</f>
        <v>#N/A</v>
      </c>
      <c r="H1455" t="e">
        <f>_xlfn.XLOOKUP(E1455,'[2]exportUsers_2026-4-16'!$C:$C,'[2]exportUsers_2026-4-16'!$D:$D)</f>
        <v>#N/A</v>
      </c>
    </row>
    <row r="1456" spans="1:8">
      <c r="A1456" t="s">
        <v>64</v>
      </c>
      <c r="B1456" t="s">
        <v>63</v>
      </c>
      <c r="C1456" t="s">
        <v>1331</v>
      </c>
      <c r="D1456" t="s">
        <v>2520</v>
      </c>
      <c r="E1456" t="s">
        <v>2521</v>
      </c>
      <c r="F1456" t="s">
        <v>17</v>
      </c>
      <c r="G1456" t="str">
        <f>_xlfn.XLOOKUP(E1456,[1]QuestALL!$B:$B,[1]QuestALL!$E:$E)</f>
        <v>Migrated</v>
      </c>
      <c r="H1456" t="str">
        <f>_xlfn.XLOOKUP(E1456,'[2]exportUsers_2026-4-16'!$C:$C,'[2]exportUsers_2026-4-16'!$D:$D)</f>
        <v>Member</v>
      </c>
    </row>
    <row r="1457" spans="1:8">
      <c r="A1457" t="s">
        <v>64</v>
      </c>
      <c r="B1457" t="s">
        <v>63</v>
      </c>
      <c r="C1457" t="s">
        <v>1331</v>
      </c>
      <c r="D1457" t="s">
        <v>2522</v>
      </c>
      <c r="E1457" t="s">
        <v>2523</v>
      </c>
      <c r="F1457" t="s">
        <v>17</v>
      </c>
      <c r="G1457" t="str">
        <f>_xlfn.XLOOKUP(E1457,[1]QuestALL!$B:$B,[1]QuestALL!$E:$E)</f>
        <v>Migrated</v>
      </c>
      <c r="H1457" t="str">
        <f>_xlfn.XLOOKUP(E1457,'[2]exportUsers_2026-4-16'!$C:$C,'[2]exportUsers_2026-4-16'!$D:$D)</f>
        <v>Member</v>
      </c>
    </row>
    <row r="1458" spans="1:8">
      <c r="A1458" t="s">
        <v>64</v>
      </c>
      <c r="B1458" t="s">
        <v>63</v>
      </c>
      <c r="C1458" t="s">
        <v>1331</v>
      </c>
      <c r="D1458" t="s">
        <v>1744</v>
      </c>
      <c r="E1458" t="s">
        <v>695</v>
      </c>
      <c r="F1458" t="s">
        <v>17</v>
      </c>
      <c r="G1458" t="e">
        <f>_xlfn.XLOOKUP(E1458,[1]QuestALL!$B:$B,[1]QuestALL!$E:$E)</f>
        <v>#N/A</v>
      </c>
      <c r="H1458" t="e">
        <f>_xlfn.XLOOKUP(E1458,'[2]exportUsers_2026-4-16'!$C:$C,'[2]exportUsers_2026-4-16'!$D:$D)</f>
        <v>#N/A</v>
      </c>
    </row>
    <row r="1459" spans="1:8">
      <c r="A1459" t="s">
        <v>64</v>
      </c>
      <c r="B1459" t="s">
        <v>63</v>
      </c>
      <c r="C1459" t="s">
        <v>1331</v>
      </c>
      <c r="D1459" t="s">
        <v>1762</v>
      </c>
      <c r="E1459" t="s">
        <v>712</v>
      </c>
      <c r="F1459" t="s">
        <v>17</v>
      </c>
      <c r="G1459" t="e">
        <f>_xlfn.XLOOKUP(E1459,[1]QuestALL!$B:$B,[1]QuestALL!$E:$E)</f>
        <v>#N/A</v>
      </c>
      <c r="H1459" t="e">
        <f>_xlfn.XLOOKUP(E1459,'[2]exportUsers_2026-4-16'!$C:$C,'[2]exportUsers_2026-4-16'!$D:$D)</f>
        <v>#N/A</v>
      </c>
    </row>
    <row r="1460" spans="1:8">
      <c r="A1460" t="s">
        <v>64</v>
      </c>
      <c r="B1460" t="s">
        <v>63</v>
      </c>
      <c r="C1460" t="s">
        <v>1331</v>
      </c>
      <c r="D1460" t="s">
        <v>2414</v>
      </c>
      <c r="E1460" t="s">
        <v>2415</v>
      </c>
      <c r="F1460" t="s">
        <v>17</v>
      </c>
      <c r="G1460" t="str">
        <f>_xlfn.XLOOKUP(E1460,[1]QuestALL!$B:$B,[1]QuestALL!$E:$E)</f>
        <v>Migrated</v>
      </c>
      <c r="H1460" t="str">
        <f>_xlfn.XLOOKUP(E1460,'[2]exportUsers_2026-4-16'!$C:$C,'[2]exportUsers_2026-4-16'!$D:$D)</f>
        <v>Member</v>
      </c>
    </row>
    <row r="1461" spans="1:8">
      <c r="A1461" t="s">
        <v>64</v>
      </c>
      <c r="B1461" t="s">
        <v>63</v>
      </c>
      <c r="C1461" t="s">
        <v>1331</v>
      </c>
      <c r="D1461" t="s">
        <v>2416</v>
      </c>
      <c r="E1461" t="s">
        <v>2417</v>
      </c>
      <c r="F1461" t="s">
        <v>17</v>
      </c>
      <c r="G1461" t="str">
        <f>_xlfn.XLOOKUP(E1461,[1]QuestALL!$B:$B,[1]QuestALL!$E:$E)</f>
        <v>Migrated</v>
      </c>
      <c r="H1461" t="str">
        <f>_xlfn.XLOOKUP(E1461,'[2]exportUsers_2026-4-16'!$C:$C,'[2]exportUsers_2026-4-16'!$D:$D)</f>
        <v>Member</v>
      </c>
    </row>
    <row r="1462" spans="1:8">
      <c r="A1462" t="s">
        <v>64</v>
      </c>
      <c r="B1462" t="s">
        <v>63</v>
      </c>
      <c r="C1462" t="s">
        <v>1331</v>
      </c>
      <c r="D1462" t="s">
        <v>2524</v>
      </c>
      <c r="E1462" t="s">
        <v>2525</v>
      </c>
      <c r="F1462" t="s">
        <v>17</v>
      </c>
      <c r="G1462" t="str">
        <f>_xlfn.XLOOKUP(E1462,[1]QuestALL!$B:$B,[1]QuestALL!$E:$E)</f>
        <v>Migrated</v>
      </c>
      <c r="H1462" t="str">
        <f>_xlfn.XLOOKUP(E1462,'[2]exportUsers_2026-4-16'!$C:$C,'[2]exportUsers_2026-4-16'!$D:$D)</f>
        <v>Member</v>
      </c>
    </row>
    <row r="1463" spans="1:8">
      <c r="A1463" t="s">
        <v>64</v>
      </c>
      <c r="B1463" t="s">
        <v>63</v>
      </c>
      <c r="C1463" t="s">
        <v>1331</v>
      </c>
      <c r="D1463" t="s">
        <v>1871</v>
      </c>
      <c r="E1463" t="s">
        <v>66</v>
      </c>
      <c r="F1463" t="s">
        <v>17</v>
      </c>
      <c r="G1463" t="str">
        <f>_xlfn.XLOOKUP(E1463,[1]QuestALL!$B:$B,[1]QuestALL!$E:$E)</f>
        <v>Migrated</v>
      </c>
      <c r="H1463" t="str">
        <f>_xlfn.XLOOKUP(E1463,'[2]exportUsers_2026-4-16'!$C:$C,'[2]exportUsers_2026-4-16'!$D:$D)</f>
        <v>Member</v>
      </c>
    </row>
    <row r="1464" spans="1:8">
      <c r="A1464" t="s">
        <v>64</v>
      </c>
      <c r="B1464" t="s">
        <v>63</v>
      </c>
      <c r="C1464" t="s">
        <v>1331</v>
      </c>
      <c r="D1464" t="s">
        <v>2526</v>
      </c>
      <c r="E1464" t="s">
        <v>2527</v>
      </c>
      <c r="F1464" t="s">
        <v>17</v>
      </c>
      <c r="G1464" t="e">
        <f>_xlfn.XLOOKUP(E1464,[1]QuestALL!$B:$B,[1]QuestALL!$E:$E)</f>
        <v>#N/A</v>
      </c>
      <c r="H1464" t="e">
        <f>_xlfn.XLOOKUP(E1464,'[2]exportUsers_2026-4-16'!$C:$C,'[2]exportUsers_2026-4-16'!$D:$D)</f>
        <v>#N/A</v>
      </c>
    </row>
    <row r="1465" spans="1:8">
      <c r="A1465" t="s">
        <v>64</v>
      </c>
      <c r="B1465" t="s">
        <v>63</v>
      </c>
      <c r="C1465" t="s">
        <v>1331</v>
      </c>
      <c r="D1465" t="s">
        <v>2528</v>
      </c>
      <c r="E1465" t="s">
        <v>849</v>
      </c>
      <c r="F1465" t="s">
        <v>17</v>
      </c>
      <c r="G1465" t="e">
        <f>_xlfn.XLOOKUP(E1465,[1]QuestALL!$B:$B,[1]QuestALL!$E:$E)</f>
        <v>#N/A</v>
      </c>
      <c r="H1465" t="e">
        <f>_xlfn.XLOOKUP(E1465,'[2]exportUsers_2026-4-16'!$C:$C,'[2]exportUsers_2026-4-16'!$D:$D)</f>
        <v>#N/A</v>
      </c>
    </row>
    <row r="1466" spans="1:8">
      <c r="A1466" t="s">
        <v>64</v>
      </c>
      <c r="B1466" t="s">
        <v>63</v>
      </c>
      <c r="C1466" t="s">
        <v>1331</v>
      </c>
      <c r="D1466" t="s">
        <v>2427</v>
      </c>
      <c r="E1466" t="s">
        <v>2428</v>
      </c>
      <c r="F1466" t="s">
        <v>17</v>
      </c>
      <c r="G1466" t="str">
        <f>_xlfn.XLOOKUP(E1466,[1]QuestALL!$B:$B,[1]QuestALL!$E:$E)</f>
        <v>Migrated</v>
      </c>
      <c r="H1466" t="str">
        <f>_xlfn.XLOOKUP(E1466,'[2]exportUsers_2026-4-16'!$C:$C,'[2]exportUsers_2026-4-16'!$D:$D)</f>
        <v>Member</v>
      </c>
    </row>
    <row r="1467" spans="1:8">
      <c r="A1467" t="s">
        <v>64</v>
      </c>
      <c r="B1467" t="s">
        <v>63</v>
      </c>
      <c r="C1467" t="s">
        <v>1331</v>
      </c>
      <c r="D1467" t="s">
        <v>2529</v>
      </c>
      <c r="E1467" t="s">
        <v>2530</v>
      </c>
      <c r="F1467" t="s">
        <v>17</v>
      </c>
      <c r="G1467" t="str">
        <f>_xlfn.XLOOKUP(E1467,[1]QuestALL!$B:$B,[1]QuestALL!$E:$E)</f>
        <v>Mapped</v>
      </c>
      <c r="H1467" t="str">
        <f>_xlfn.XLOOKUP(E1467,'[2]exportUsers_2026-4-16'!$C:$C,'[2]exportUsers_2026-4-16'!$D:$D)</f>
        <v>Member</v>
      </c>
    </row>
    <row r="1468" spans="1:8">
      <c r="A1468" t="s">
        <v>64</v>
      </c>
      <c r="B1468" t="s">
        <v>63</v>
      </c>
      <c r="C1468" t="s">
        <v>1331</v>
      </c>
      <c r="D1468" t="s">
        <v>2382</v>
      </c>
      <c r="E1468" t="s">
        <v>923</v>
      </c>
      <c r="F1468" t="s">
        <v>17</v>
      </c>
      <c r="G1468" t="str">
        <f>_xlfn.XLOOKUP(E1468,[1]QuestALL!$B:$B,[1]QuestALL!$E:$E)</f>
        <v>Migrated</v>
      </c>
      <c r="H1468" t="str">
        <f>_xlfn.XLOOKUP(E1468,'[2]exportUsers_2026-4-16'!$C:$C,'[2]exportUsers_2026-4-16'!$D:$D)</f>
        <v>Member</v>
      </c>
    </row>
    <row r="1469" spans="1:8">
      <c r="A1469" t="s">
        <v>64</v>
      </c>
      <c r="B1469" t="s">
        <v>63</v>
      </c>
      <c r="C1469" t="s">
        <v>1331</v>
      </c>
      <c r="D1469" t="s">
        <v>1991</v>
      </c>
      <c r="E1469" t="s">
        <v>938</v>
      </c>
      <c r="F1469" t="s">
        <v>17</v>
      </c>
      <c r="G1469" t="str">
        <f>_xlfn.XLOOKUP(E1469,[1]QuestALL!$B:$B,[1]QuestALL!$E:$E)</f>
        <v>Migrated</v>
      </c>
      <c r="H1469" t="str">
        <f>_xlfn.XLOOKUP(E1469,'[2]exportUsers_2026-4-16'!$C:$C,'[2]exportUsers_2026-4-16'!$D:$D)</f>
        <v>Member</v>
      </c>
    </row>
    <row r="1470" spans="1:8">
      <c r="A1470" t="s">
        <v>64</v>
      </c>
      <c r="B1470" t="s">
        <v>63</v>
      </c>
      <c r="C1470" t="s">
        <v>1331</v>
      </c>
      <c r="D1470" t="s">
        <v>1340</v>
      </c>
      <c r="F1470" t="s">
        <v>17</v>
      </c>
      <c r="G1470" t="e">
        <f>_xlfn.XLOOKUP(E1470,[1]QuestALL!$B:$B,[1]QuestALL!$E:$E)</f>
        <v>#N/A</v>
      </c>
      <c r="H1470" t="e">
        <f>_xlfn.XLOOKUP(E1470,'[2]exportUsers_2026-4-16'!$C:$C,'[2]exportUsers_2026-4-16'!$D:$D)</f>
        <v>#N/A</v>
      </c>
    </row>
    <row r="1471" spans="1:8">
      <c r="A1471" t="s">
        <v>64</v>
      </c>
      <c r="B1471" t="s">
        <v>63</v>
      </c>
      <c r="C1471" t="s">
        <v>1331</v>
      </c>
      <c r="D1471" t="s">
        <v>1341</v>
      </c>
      <c r="E1471" t="s">
        <v>973</v>
      </c>
      <c r="F1471" t="s">
        <v>17</v>
      </c>
      <c r="G1471" t="e">
        <f>_xlfn.XLOOKUP(E1471,[1]QuestALL!$B:$B,[1]QuestALL!$E:$E)</f>
        <v>#N/A</v>
      </c>
      <c r="H1471" t="e">
        <f>_xlfn.XLOOKUP(E1471,'[2]exportUsers_2026-4-16'!$C:$C,'[2]exportUsers_2026-4-16'!$D:$D)</f>
        <v>#N/A</v>
      </c>
    </row>
    <row r="1472" spans="1:8">
      <c r="A1472" t="s">
        <v>64</v>
      </c>
      <c r="B1472" t="s">
        <v>63</v>
      </c>
      <c r="C1472" t="s">
        <v>1331</v>
      </c>
      <c r="D1472" t="s">
        <v>1343</v>
      </c>
      <c r="E1472" t="s">
        <v>983</v>
      </c>
      <c r="F1472" t="s">
        <v>17</v>
      </c>
      <c r="G1472" t="e">
        <f>_xlfn.XLOOKUP(E1472,[1]QuestALL!$B:$B,[1]QuestALL!$E:$E)</f>
        <v>#N/A</v>
      </c>
      <c r="H1472" t="e">
        <f>_xlfn.XLOOKUP(E1472,'[2]exportUsers_2026-4-16'!$C:$C,'[2]exportUsers_2026-4-16'!$D:$D)</f>
        <v>#N/A</v>
      </c>
    </row>
    <row r="1473" spans="1:8">
      <c r="A1473" t="s">
        <v>64</v>
      </c>
      <c r="B1473" t="s">
        <v>63</v>
      </c>
      <c r="C1473" t="s">
        <v>1331</v>
      </c>
      <c r="D1473" t="s">
        <v>2432</v>
      </c>
      <c r="E1473" t="s">
        <v>244</v>
      </c>
      <c r="F1473" t="s">
        <v>17</v>
      </c>
      <c r="G1473" t="str">
        <f>_xlfn.XLOOKUP(E1473,[1]QuestALL!$B:$B,[1]QuestALL!$E:$E)</f>
        <v>Migrated</v>
      </c>
      <c r="H1473" t="str">
        <f>_xlfn.XLOOKUP(E1473,'[2]exportUsers_2026-4-16'!$C:$C,'[2]exportUsers_2026-4-16'!$D:$D)</f>
        <v>Member</v>
      </c>
    </row>
    <row r="1474" spans="1:8">
      <c r="A1474" t="s">
        <v>64</v>
      </c>
      <c r="B1474" t="s">
        <v>63</v>
      </c>
      <c r="C1474" t="s">
        <v>1331</v>
      </c>
      <c r="D1474" t="s">
        <v>2114</v>
      </c>
      <c r="E1474" t="s">
        <v>1060</v>
      </c>
      <c r="F1474" t="s">
        <v>17</v>
      </c>
      <c r="G1474" t="str">
        <f>_xlfn.XLOOKUP(E1474,[1]QuestALL!$B:$B,[1]QuestALL!$E:$E)</f>
        <v>Migrated</v>
      </c>
      <c r="H1474" t="str">
        <f>_xlfn.XLOOKUP(E1474,'[2]exportUsers_2026-4-16'!$C:$C,'[2]exportUsers_2026-4-16'!$D:$D)</f>
        <v>Member</v>
      </c>
    </row>
    <row r="1475" spans="1:8">
      <c r="A1475" t="s">
        <v>64</v>
      </c>
      <c r="B1475" t="s">
        <v>63</v>
      </c>
      <c r="C1475" t="s">
        <v>1331</v>
      </c>
      <c r="D1475" t="s">
        <v>2467</v>
      </c>
      <c r="E1475" t="s">
        <v>2468</v>
      </c>
      <c r="F1475" t="s">
        <v>17</v>
      </c>
      <c r="G1475" t="str">
        <f>_xlfn.XLOOKUP(E1475,[1]QuestALL!$B:$B,[1]QuestALL!$E:$E)</f>
        <v>Migrated</v>
      </c>
      <c r="H1475" t="str">
        <f>_xlfn.XLOOKUP(E1475,'[2]exportUsers_2026-4-16'!$C:$C,'[2]exportUsers_2026-4-16'!$D:$D)</f>
        <v>Member</v>
      </c>
    </row>
    <row r="1476" spans="1:8">
      <c r="A1476" t="s">
        <v>64</v>
      </c>
      <c r="B1476" t="s">
        <v>63</v>
      </c>
      <c r="C1476" t="s">
        <v>1331</v>
      </c>
      <c r="D1476" t="s">
        <v>2137</v>
      </c>
      <c r="E1476" t="s">
        <v>1082</v>
      </c>
      <c r="F1476" t="s">
        <v>17</v>
      </c>
      <c r="G1476" t="str">
        <f>_xlfn.XLOOKUP(E1476,[1]QuestALL!$B:$B,[1]QuestALL!$E:$E)</f>
        <v>Migrated</v>
      </c>
      <c r="H1476" t="str">
        <f>_xlfn.XLOOKUP(E1476,'[2]exportUsers_2026-4-16'!$C:$C,'[2]exportUsers_2026-4-16'!$D:$D)</f>
        <v>Member</v>
      </c>
    </row>
    <row r="1477" spans="1:8">
      <c r="A1477" t="s">
        <v>64</v>
      </c>
      <c r="B1477" t="s">
        <v>63</v>
      </c>
      <c r="C1477" t="s">
        <v>1331</v>
      </c>
      <c r="D1477" t="s">
        <v>2144</v>
      </c>
      <c r="E1477" t="s">
        <v>1089</v>
      </c>
      <c r="F1477" t="s">
        <v>17</v>
      </c>
      <c r="G1477" t="str">
        <f>_xlfn.XLOOKUP(E1477,[1]QuestALL!$B:$B,[1]QuestALL!$E:$E)</f>
        <v>Migrated</v>
      </c>
      <c r="H1477" t="str">
        <f>_xlfn.XLOOKUP(E1477,'[2]exportUsers_2026-4-16'!$C:$C,'[2]exportUsers_2026-4-16'!$D:$D)</f>
        <v>Member</v>
      </c>
    </row>
    <row r="1478" spans="1:8">
      <c r="A1478" t="s">
        <v>64</v>
      </c>
      <c r="B1478" t="s">
        <v>63</v>
      </c>
      <c r="C1478" t="s">
        <v>1331</v>
      </c>
      <c r="D1478" t="s">
        <v>2531</v>
      </c>
      <c r="E1478" t="s">
        <v>2532</v>
      </c>
      <c r="F1478" t="s">
        <v>17</v>
      </c>
      <c r="G1478" t="str">
        <f>_xlfn.XLOOKUP(E1478,[1]QuestALL!$B:$B,[1]QuestALL!$E:$E)</f>
        <v>Migrated</v>
      </c>
      <c r="H1478" t="str">
        <f>_xlfn.XLOOKUP(E1478,'[2]exportUsers_2026-4-16'!$C:$C,'[2]exportUsers_2026-4-16'!$D:$D)</f>
        <v>Member</v>
      </c>
    </row>
    <row r="1479" spans="1:8">
      <c r="A1479" t="s">
        <v>64</v>
      </c>
      <c r="B1479" t="s">
        <v>63</v>
      </c>
      <c r="C1479" t="s">
        <v>1331</v>
      </c>
      <c r="D1479" t="s">
        <v>1344</v>
      </c>
      <c r="F1479" t="s">
        <v>17</v>
      </c>
      <c r="G1479" t="e">
        <f>_xlfn.XLOOKUP(E1479,[1]QuestALL!$B:$B,[1]QuestALL!$E:$E)</f>
        <v>#N/A</v>
      </c>
      <c r="H1479" t="e">
        <f>_xlfn.XLOOKUP(E1479,'[2]exportUsers_2026-4-16'!$C:$C,'[2]exportUsers_2026-4-16'!$D:$D)</f>
        <v>#N/A</v>
      </c>
    </row>
    <row r="1480" spans="1:8">
      <c r="A1480" t="s">
        <v>64</v>
      </c>
      <c r="B1480" t="s">
        <v>63</v>
      </c>
      <c r="C1480" t="s">
        <v>1331</v>
      </c>
      <c r="D1480" t="s">
        <v>1345</v>
      </c>
      <c r="E1480" t="s">
        <v>1150</v>
      </c>
      <c r="F1480" t="s">
        <v>17</v>
      </c>
      <c r="G1480" t="e">
        <f>_xlfn.XLOOKUP(E1480,[1]QuestALL!$B:$B,[1]QuestALL!$E:$E)</f>
        <v>#N/A</v>
      </c>
      <c r="H1480" t="e">
        <f>_xlfn.XLOOKUP(E1480,'[2]exportUsers_2026-4-16'!$C:$C,'[2]exportUsers_2026-4-16'!$D:$D)</f>
        <v>#N/A</v>
      </c>
    </row>
    <row r="1481" spans="1:8">
      <c r="A1481" t="s">
        <v>64</v>
      </c>
      <c r="B1481" t="s">
        <v>63</v>
      </c>
      <c r="C1481" t="s">
        <v>1331</v>
      </c>
      <c r="D1481" t="s">
        <v>2207</v>
      </c>
      <c r="E1481" t="s">
        <v>1152</v>
      </c>
      <c r="F1481" t="s">
        <v>17</v>
      </c>
      <c r="G1481" t="str">
        <f>_xlfn.XLOOKUP(E1481,[1]QuestALL!$B:$B,[1]QuestALL!$E:$E)</f>
        <v>Migrated</v>
      </c>
      <c r="H1481" t="str">
        <f>_xlfn.XLOOKUP(E1481,'[2]exportUsers_2026-4-16'!$C:$C,'[2]exportUsers_2026-4-16'!$D:$D)</f>
        <v>Member</v>
      </c>
    </row>
    <row r="1482" spans="1:8">
      <c r="A1482" t="s">
        <v>64</v>
      </c>
      <c r="B1482" t="s">
        <v>63</v>
      </c>
      <c r="C1482" t="s">
        <v>1331</v>
      </c>
      <c r="D1482" t="s">
        <v>2209</v>
      </c>
      <c r="E1482" t="s">
        <v>139</v>
      </c>
      <c r="F1482" t="s">
        <v>17</v>
      </c>
      <c r="G1482" t="str">
        <f>_xlfn.XLOOKUP(E1482,[1]QuestALL!$B:$B,[1]QuestALL!$E:$E)</f>
        <v>Migrated</v>
      </c>
      <c r="H1482" t="str">
        <f>_xlfn.XLOOKUP(E1482,'[2]exportUsers_2026-4-16'!$C:$C,'[2]exportUsers_2026-4-16'!$D:$D)</f>
        <v>Member</v>
      </c>
    </row>
    <row r="1483" spans="1:8">
      <c r="A1483" t="s">
        <v>64</v>
      </c>
      <c r="B1483" t="s">
        <v>63</v>
      </c>
      <c r="C1483" t="s">
        <v>1331</v>
      </c>
      <c r="D1483" t="s">
        <v>2210</v>
      </c>
      <c r="E1483" t="s">
        <v>1154</v>
      </c>
      <c r="F1483" t="s">
        <v>17</v>
      </c>
      <c r="G1483" t="str">
        <f>_xlfn.XLOOKUP(E1483,[1]QuestALL!$B:$B,[1]QuestALL!$E:$E)</f>
        <v>Migrated</v>
      </c>
      <c r="H1483" t="str">
        <f>_xlfn.XLOOKUP(E1483,'[2]exportUsers_2026-4-16'!$C:$C,'[2]exportUsers_2026-4-16'!$D:$D)</f>
        <v>Member</v>
      </c>
    </row>
    <row r="1484" spans="1:8">
      <c r="A1484" t="s">
        <v>64</v>
      </c>
      <c r="B1484" t="s">
        <v>63</v>
      </c>
      <c r="C1484" t="s">
        <v>1331</v>
      </c>
      <c r="D1484" t="s">
        <v>2533</v>
      </c>
      <c r="E1484" t="s">
        <v>1177</v>
      </c>
      <c r="F1484" t="s">
        <v>17</v>
      </c>
      <c r="G1484" t="e">
        <f>_xlfn.XLOOKUP(E1484,[1]QuestALL!$B:$B,[1]QuestALL!$E:$E)</f>
        <v>#N/A</v>
      </c>
      <c r="H1484" t="e">
        <f>_xlfn.XLOOKUP(E1484,'[2]exportUsers_2026-4-16'!$C:$C,'[2]exportUsers_2026-4-16'!$D:$D)</f>
        <v>#N/A</v>
      </c>
    </row>
    <row r="1485" spans="1:8">
      <c r="A1485" t="s">
        <v>64</v>
      </c>
      <c r="B1485" t="s">
        <v>63</v>
      </c>
      <c r="C1485" t="s">
        <v>1331</v>
      </c>
      <c r="D1485" t="s">
        <v>1346</v>
      </c>
      <c r="F1485" t="s">
        <v>17</v>
      </c>
      <c r="G1485" t="e">
        <f>_xlfn.XLOOKUP(E1485,[1]QuestALL!$B:$B,[1]QuestALL!$E:$E)</f>
        <v>#N/A</v>
      </c>
      <c r="H1485" t="e">
        <f>_xlfn.XLOOKUP(E1485,'[2]exportUsers_2026-4-16'!$C:$C,'[2]exportUsers_2026-4-16'!$D:$D)</f>
        <v>#N/A</v>
      </c>
    </row>
    <row r="1486" spans="1:8">
      <c r="A1486" t="s">
        <v>64</v>
      </c>
      <c r="B1486" t="s">
        <v>63</v>
      </c>
      <c r="C1486" t="s">
        <v>1331</v>
      </c>
      <c r="D1486" t="s">
        <v>2534</v>
      </c>
      <c r="E1486" t="s">
        <v>2535</v>
      </c>
      <c r="F1486" t="s">
        <v>17</v>
      </c>
      <c r="G1486" t="str">
        <f>_xlfn.XLOOKUP(E1486,[1]QuestALL!$B:$B,[1]QuestALL!$E:$E)</f>
        <v>Migrated</v>
      </c>
      <c r="H1486" t="str">
        <f>_xlfn.XLOOKUP(E1486,'[2]exportUsers_2026-4-16'!$C:$C,'[2]exportUsers_2026-4-16'!$D:$D)</f>
        <v>Member</v>
      </c>
    </row>
    <row r="1487" spans="1:8">
      <c r="A1487" t="s">
        <v>64</v>
      </c>
      <c r="B1487" t="s">
        <v>63</v>
      </c>
      <c r="C1487" t="s">
        <v>1331</v>
      </c>
      <c r="D1487" t="s">
        <v>2266</v>
      </c>
      <c r="E1487" t="s">
        <v>55</v>
      </c>
      <c r="F1487" t="s">
        <v>17</v>
      </c>
      <c r="G1487" t="str">
        <f>_xlfn.XLOOKUP(E1487,[1]QuestALL!$B:$B,[1]QuestALL!$E:$E)</f>
        <v>Migrated</v>
      </c>
      <c r="H1487" t="str">
        <f>_xlfn.XLOOKUP(E1487,'[2]exportUsers_2026-4-16'!$C:$C,'[2]exportUsers_2026-4-16'!$D:$D)</f>
        <v>Member</v>
      </c>
    </row>
    <row r="1488" spans="1:8">
      <c r="A1488" t="s">
        <v>64</v>
      </c>
      <c r="B1488" t="s">
        <v>63</v>
      </c>
      <c r="C1488" t="s">
        <v>1331</v>
      </c>
      <c r="D1488" t="s">
        <v>2285</v>
      </c>
      <c r="E1488" t="s">
        <v>1228</v>
      </c>
      <c r="F1488" t="s">
        <v>17</v>
      </c>
      <c r="G1488" t="str">
        <f>_xlfn.XLOOKUP(E1488,[1]QuestALL!$B:$B,[1]QuestALL!$E:$E)</f>
        <v>Migrated</v>
      </c>
      <c r="H1488" t="str">
        <f>_xlfn.XLOOKUP(E1488,'[2]exportUsers_2026-4-16'!$C:$C,'[2]exportUsers_2026-4-16'!$D:$D)</f>
        <v>Member</v>
      </c>
    </row>
    <row r="1489" spans="1:8">
      <c r="A1489" t="s">
        <v>64</v>
      </c>
      <c r="B1489" t="s">
        <v>63</v>
      </c>
      <c r="C1489" t="s">
        <v>1331</v>
      </c>
      <c r="D1489" t="s">
        <v>2291</v>
      </c>
      <c r="E1489" t="s">
        <v>1234</v>
      </c>
      <c r="F1489" t="s">
        <v>17</v>
      </c>
      <c r="G1489" t="str">
        <f>_xlfn.XLOOKUP(E1489,[1]QuestALL!$B:$B,[1]QuestALL!$E:$E)</f>
        <v>Migrated</v>
      </c>
      <c r="H1489" t="str">
        <f>_xlfn.XLOOKUP(E1489,'[2]exportUsers_2026-4-16'!$C:$C,'[2]exportUsers_2026-4-16'!$D:$D)</f>
        <v>Member</v>
      </c>
    </row>
    <row r="1490" spans="1:8">
      <c r="A1490" t="s">
        <v>64</v>
      </c>
      <c r="B1490" t="s">
        <v>63</v>
      </c>
      <c r="C1490" t="s">
        <v>1331</v>
      </c>
      <c r="D1490" t="s">
        <v>2435</v>
      </c>
      <c r="E1490" t="s">
        <v>2436</v>
      </c>
      <c r="F1490" t="s">
        <v>17</v>
      </c>
      <c r="G1490" t="str">
        <f>_xlfn.XLOOKUP(E1490,[1]QuestALL!$B:$B,[1]QuestALL!$E:$E)</f>
        <v>Migrated</v>
      </c>
      <c r="H1490" t="str">
        <f>_xlfn.XLOOKUP(E1490,'[2]exportUsers_2026-4-16'!$C:$C,'[2]exportUsers_2026-4-16'!$D:$D)</f>
        <v>Member</v>
      </c>
    </row>
    <row r="1491" spans="1:8">
      <c r="A1491" t="s">
        <v>64</v>
      </c>
      <c r="B1491" t="s">
        <v>63</v>
      </c>
      <c r="C1491" t="s">
        <v>1331</v>
      </c>
      <c r="D1491" t="s">
        <v>2319</v>
      </c>
      <c r="E1491" t="s">
        <v>1261</v>
      </c>
      <c r="F1491" t="s">
        <v>17</v>
      </c>
      <c r="G1491" t="str">
        <f>_xlfn.XLOOKUP(E1491,[1]QuestALL!$B:$B,[1]QuestALL!$E:$E)</f>
        <v>Migrated</v>
      </c>
      <c r="H1491" t="str">
        <f>_xlfn.XLOOKUP(E1491,'[2]exportUsers_2026-4-16'!$C:$C,'[2]exportUsers_2026-4-16'!$D:$D)</f>
        <v>Member</v>
      </c>
    </row>
    <row r="1492" spans="1:8">
      <c r="A1492" t="s">
        <v>64</v>
      </c>
      <c r="B1492" t="s">
        <v>63</v>
      </c>
      <c r="C1492" t="s">
        <v>1331</v>
      </c>
      <c r="D1492" t="s">
        <v>2327</v>
      </c>
      <c r="E1492" t="s">
        <v>1269</v>
      </c>
      <c r="F1492" t="s">
        <v>17</v>
      </c>
      <c r="G1492" t="e">
        <f>_xlfn.XLOOKUP(E1492,[1]QuestALL!$B:$B,[1]QuestALL!$E:$E)</f>
        <v>#N/A</v>
      </c>
      <c r="H1492" t="e">
        <f>_xlfn.XLOOKUP(E1492,'[2]exportUsers_2026-4-16'!$C:$C,'[2]exportUsers_2026-4-16'!$D:$D)</f>
        <v>#N/A</v>
      </c>
    </row>
    <row r="1493" spans="1:8">
      <c r="A1493" t="s">
        <v>64</v>
      </c>
      <c r="B1493" t="s">
        <v>63</v>
      </c>
      <c r="C1493" t="s">
        <v>1331</v>
      </c>
      <c r="D1493" t="s">
        <v>2344</v>
      </c>
      <c r="E1493" t="s">
        <v>232</v>
      </c>
      <c r="F1493" t="s">
        <v>17</v>
      </c>
      <c r="G1493" t="str">
        <f>_xlfn.XLOOKUP(E1493,[1]QuestALL!$B:$B,[1]QuestALL!$E:$E)</f>
        <v>Migrated</v>
      </c>
      <c r="H1493" t="str">
        <f>_xlfn.XLOOKUP(E1493,'[2]exportUsers_2026-4-16'!$C:$C,'[2]exportUsers_2026-4-16'!$D:$D)</f>
        <v>Member</v>
      </c>
    </row>
    <row r="1494" spans="1:8">
      <c r="A1494" t="s">
        <v>64</v>
      </c>
      <c r="B1494" t="s">
        <v>63</v>
      </c>
      <c r="C1494" t="s">
        <v>1331</v>
      </c>
      <c r="D1494" t="s">
        <v>2355</v>
      </c>
      <c r="E1494" t="s">
        <v>1295</v>
      </c>
      <c r="F1494" t="s">
        <v>17</v>
      </c>
      <c r="G1494" t="str">
        <f>_xlfn.XLOOKUP(E1494,[1]QuestALL!$B:$B,[1]QuestALL!$E:$E)</f>
        <v>Migrated</v>
      </c>
      <c r="H1494" t="str">
        <f>_xlfn.XLOOKUP(E1494,'[2]exportUsers_2026-4-16'!$C:$C,'[2]exportUsers_2026-4-16'!$D:$D)</f>
        <v>Member</v>
      </c>
    </row>
    <row r="1495" spans="1:8">
      <c r="A1495" t="s">
        <v>64</v>
      </c>
      <c r="B1495" t="s">
        <v>63</v>
      </c>
      <c r="C1495" t="s">
        <v>1331</v>
      </c>
      <c r="D1495" t="s">
        <v>2366</v>
      </c>
      <c r="E1495" t="s">
        <v>51</v>
      </c>
      <c r="F1495" t="s">
        <v>17</v>
      </c>
      <c r="G1495" t="str">
        <f>_xlfn.XLOOKUP(E1495,[1]QuestALL!$B:$B,[1]QuestALL!$E:$E)</f>
        <v>Migrated</v>
      </c>
      <c r="H1495" t="str">
        <f>_xlfn.XLOOKUP(E1495,'[2]exportUsers_2026-4-16'!$C:$C,'[2]exportUsers_2026-4-16'!$D:$D)</f>
        <v>Member</v>
      </c>
    </row>
    <row r="1496" spans="1:8">
      <c r="A1496" t="s">
        <v>68</v>
      </c>
      <c r="B1496" t="s">
        <v>67</v>
      </c>
      <c r="C1496" t="s">
        <v>1331</v>
      </c>
      <c r="D1496" t="s">
        <v>1350</v>
      </c>
      <c r="E1496" t="s">
        <v>309</v>
      </c>
      <c r="F1496" t="s">
        <v>17</v>
      </c>
      <c r="G1496" t="e">
        <f>_xlfn.XLOOKUP(E1496,[1]QuestALL!$B:$B,[1]QuestALL!$E:$E)</f>
        <v>#N/A</v>
      </c>
      <c r="H1496" t="e">
        <f>_xlfn.XLOOKUP(E1496,'[2]exportUsers_2026-4-16'!$C:$C,'[2]exportUsers_2026-4-16'!$D:$D)</f>
        <v>#N/A</v>
      </c>
    </row>
    <row r="1497" spans="1:8">
      <c r="A1497" t="s">
        <v>68</v>
      </c>
      <c r="B1497" t="s">
        <v>67</v>
      </c>
      <c r="C1497" t="s">
        <v>1331</v>
      </c>
      <c r="D1497" t="s">
        <v>1335</v>
      </c>
      <c r="E1497" t="s">
        <v>313</v>
      </c>
      <c r="F1497" t="s">
        <v>17</v>
      </c>
      <c r="G1497" t="e">
        <f>_xlfn.XLOOKUP(E1497,[1]QuestALL!$B:$B,[1]QuestALL!$E:$E)</f>
        <v>#N/A</v>
      </c>
      <c r="H1497" t="e">
        <f>_xlfn.XLOOKUP(E1497,'[2]exportUsers_2026-4-16'!$C:$C,'[2]exportUsers_2026-4-16'!$D:$D)</f>
        <v>#N/A</v>
      </c>
    </row>
    <row r="1498" spans="1:8">
      <c r="A1498" t="s">
        <v>68</v>
      </c>
      <c r="B1498" t="s">
        <v>67</v>
      </c>
      <c r="C1498" t="s">
        <v>1331</v>
      </c>
      <c r="D1498" t="s">
        <v>2536</v>
      </c>
      <c r="E1498" t="s">
        <v>2537</v>
      </c>
      <c r="F1498" t="s">
        <v>17</v>
      </c>
      <c r="G1498" t="e">
        <f>_xlfn.XLOOKUP(E1498,[1]QuestALL!$B:$B,[1]QuestALL!$E:$E)</f>
        <v>#N/A</v>
      </c>
      <c r="H1498" t="e">
        <f>_xlfn.XLOOKUP(E1498,'[2]exportUsers_2026-4-16'!$C:$C,'[2]exportUsers_2026-4-16'!$D:$D)</f>
        <v>#N/A</v>
      </c>
    </row>
    <row r="1499" spans="1:8">
      <c r="A1499" t="s">
        <v>68</v>
      </c>
      <c r="B1499" t="s">
        <v>67</v>
      </c>
      <c r="C1499" t="s">
        <v>1331</v>
      </c>
      <c r="D1499" t="s">
        <v>2538</v>
      </c>
      <c r="E1499" t="s">
        <v>2539</v>
      </c>
      <c r="F1499" t="s">
        <v>17</v>
      </c>
      <c r="G1499" t="e">
        <f>_xlfn.XLOOKUP(E1499,[1]QuestALL!$B:$B,[1]QuestALL!$E:$E)</f>
        <v>#N/A</v>
      </c>
      <c r="H1499" t="e">
        <f>_xlfn.XLOOKUP(E1499,'[2]exportUsers_2026-4-16'!$C:$C,'[2]exportUsers_2026-4-16'!$D:$D)</f>
        <v>#N/A</v>
      </c>
    </row>
    <row r="1500" spans="1:8">
      <c r="A1500" t="s">
        <v>68</v>
      </c>
      <c r="B1500" t="s">
        <v>67</v>
      </c>
      <c r="C1500" t="s">
        <v>1331</v>
      </c>
      <c r="D1500" t="s">
        <v>1371</v>
      </c>
      <c r="E1500" t="s">
        <v>328</v>
      </c>
      <c r="F1500" t="s">
        <v>17</v>
      </c>
      <c r="G1500" t="str">
        <f>_xlfn.XLOOKUP(E1500,[1]QuestALL!$B:$B,[1]QuestALL!$E:$E)</f>
        <v>Migrated</v>
      </c>
      <c r="H1500" t="str">
        <f>_xlfn.XLOOKUP(E1500,'[2]exportUsers_2026-4-16'!$C:$C,'[2]exportUsers_2026-4-16'!$D:$D)</f>
        <v>Member</v>
      </c>
    </row>
    <row r="1501" spans="1:8">
      <c r="A1501" t="s">
        <v>68</v>
      </c>
      <c r="B1501" t="s">
        <v>67</v>
      </c>
      <c r="C1501" t="s">
        <v>1331</v>
      </c>
      <c r="D1501" t="s">
        <v>2540</v>
      </c>
      <c r="E1501" t="s">
        <v>2541</v>
      </c>
      <c r="F1501" t="s">
        <v>17</v>
      </c>
      <c r="G1501" t="e">
        <f>_xlfn.XLOOKUP(E1501,[1]QuestALL!$B:$B,[1]QuestALL!$E:$E)</f>
        <v>#N/A</v>
      </c>
      <c r="H1501" t="e">
        <f>_xlfn.XLOOKUP(E1501,'[2]exportUsers_2026-4-16'!$C:$C,'[2]exportUsers_2026-4-16'!$D:$D)</f>
        <v>#N/A</v>
      </c>
    </row>
    <row r="1502" spans="1:8">
      <c r="A1502" t="s">
        <v>68</v>
      </c>
      <c r="B1502" t="s">
        <v>67</v>
      </c>
      <c r="C1502" t="s">
        <v>1331</v>
      </c>
      <c r="D1502" t="s">
        <v>2542</v>
      </c>
      <c r="E1502" t="s">
        <v>2543</v>
      </c>
      <c r="F1502" t="s">
        <v>17</v>
      </c>
      <c r="G1502" t="e">
        <f>_xlfn.XLOOKUP(E1502,[1]QuestALL!$B:$B,[1]QuestALL!$E:$E)</f>
        <v>#N/A</v>
      </c>
      <c r="H1502" t="e">
        <f>_xlfn.XLOOKUP(E1502,'[2]exportUsers_2026-4-16'!$C:$C,'[2]exportUsers_2026-4-16'!$D:$D)</f>
        <v>#N/A</v>
      </c>
    </row>
    <row r="1503" spans="1:8">
      <c r="A1503" t="s">
        <v>68</v>
      </c>
      <c r="B1503" t="s">
        <v>67</v>
      </c>
      <c r="C1503" t="s">
        <v>1331</v>
      </c>
      <c r="D1503" t="s">
        <v>2544</v>
      </c>
      <c r="E1503" t="s">
        <v>2543</v>
      </c>
      <c r="F1503" t="s">
        <v>17</v>
      </c>
      <c r="G1503" t="e">
        <f>_xlfn.XLOOKUP(E1503,[1]QuestALL!$B:$B,[1]QuestALL!$E:$E)</f>
        <v>#N/A</v>
      </c>
      <c r="H1503" t="e">
        <f>_xlfn.XLOOKUP(E1503,'[2]exportUsers_2026-4-16'!$C:$C,'[2]exportUsers_2026-4-16'!$D:$D)</f>
        <v>#N/A</v>
      </c>
    </row>
    <row r="1504" spans="1:8">
      <c r="A1504" t="s">
        <v>68</v>
      </c>
      <c r="B1504" t="s">
        <v>67</v>
      </c>
      <c r="C1504" t="s">
        <v>1331</v>
      </c>
      <c r="D1504" t="s">
        <v>2545</v>
      </c>
      <c r="E1504" t="s">
        <v>2546</v>
      </c>
      <c r="F1504" t="s">
        <v>17</v>
      </c>
      <c r="G1504" t="e">
        <f>_xlfn.XLOOKUP(E1504,[1]QuestALL!$B:$B,[1]QuestALL!$E:$E)</f>
        <v>#N/A</v>
      </c>
      <c r="H1504" t="e">
        <f>_xlfn.XLOOKUP(E1504,'[2]exportUsers_2026-4-16'!$C:$C,'[2]exportUsers_2026-4-16'!$D:$D)</f>
        <v>#N/A</v>
      </c>
    </row>
    <row r="1505" spans="1:8">
      <c r="A1505" t="s">
        <v>68</v>
      </c>
      <c r="B1505" t="s">
        <v>67</v>
      </c>
      <c r="C1505" t="s">
        <v>1331</v>
      </c>
      <c r="D1505" t="s">
        <v>1398</v>
      </c>
      <c r="E1505" t="s">
        <v>355</v>
      </c>
      <c r="F1505" t="s">
        <v>17</v>
      </c>
      <c r="G1505" t="str">
        <f>_xlfn.XLOOKUP(E1505,[1]QuestALL!$B:$B,[1]QuestALL!$E:$E)</f>
        <v>Migrated</v>
      </c>
      <c r="H1505" t="str">
        <f>_xlfn.XLOOKUP(E1505,'[2]exportUsers_2026-4-16'!$C:$C,'[2]exportUsers_2026-4-16'!$D:$D)</f>
        <v>Member</v>
      </c>
    </row>
    <row r="1506" spans="1:8">
      <c r="A1506" t="s">
        <v>68</v>
      </c>
      <c r="B1506" t="s">
        <v>67</v>
      </c>
      <c r="C1506" t="s">
        <v>1331</v>
      </c>
      <c r="D1506" t="s">
        <v>1336</v>
      </c>
      <c r="F1506" t="s">
        <v>17</v>
      </c>
      <c r="G1506" t="e">
        <f>_xlfn.XLOOKUP(E1506,[1]QuestALL!$B:$B,[1]QuestALL!$E:$E)</f>
        <v>#N/A</v>
      </c>
      <c r="H1506" t="e">
        <f>_xlfn.XLOOKUP(E1506,'[2]exportUsers_2026-4-16'!$C:$C,'[2]exportUsers_2026-4-16'!$D:$D)</f>
        <v>#N/A</v>
      </c>
    </row>
    <row r="1507" spans="1:8">
      <c r="A1507" t="s">
        <v>68</v>
      </c>
      <c r="B1507" t="s">
        <v>67</v>
      </c>
      <c r="C1507" t="s">
        <v>1331</v>
      </c>
      <c r="D1507" t="s">
        <v>2397</v>
      </c>
      <c r="E1507" t="s">
        <v>97</v>
      </c>
      <c r="F1507" t="s">
        <v>17</v>
      </c>
      <c r="G1507" t="str">
        <f>_xlfn.XLOOKUP(E1507,[1]QuestALL!$B:$B,[1]QuestALL!$E:$E)</f>
        <v>Migrated</v>
      </c>
      <c r="H1507" t="str">
        <f>_xlfn.XLOOKUP(E1507,'[2]exportUsers_2026-4-16'!$C:$C,'[2]exportUsers_2026-4-16'!$D:$D)</f>
        <v>Member</v>
      </c>
    </row>
    <row r="1508" spans="1:8">
      <c r="A1508" t="s">
        <v>68</v>
      </c>
      <c r="B1508" t="s">
        <v>67</v>
      </c>
      <c r="C1508" t="s">
        <v>1331</v>
      </c>
      <c r="D1508" t="s">
        <v>2547</v>
      </c>
      <c r="E1508" t="s">
        <v>2548</v>
      </c>
      <c r="F1508" t="s">
        <v>17</v>
      </c>
      <c r="G1508" t="e">
        <f>_xlfn.XLOOKUP(E1508,[1]QuestALL!$B:$B,[1]QuestALL!$E:$E)</f>
        <v>#N/A</v>
      </c>
      <c r="H1508" t="e">
        <f>_xlfn.XLOOKUP(E1508,'[2]exportUsers_2026-4-16'!$C:$C,'[2]exportUsers_2026-4-16'!$D:$D)</f>
        <v>#N/A</v>
      </c>
    </row>
    <row r="1509" spans="1:8">
      <c r="A1509" t="s">
        <v>68</v>
      </c>
      <c r="B1509" t="s">
        <v>67</v>
      </c>
      <c r="C1509" t="s">
        <v>1331</v>
      </c>
      <c r="D1509" t="s">
        <v>1435</v>
      </c>
      <c r="E1509" t="s">
        <v>391</v>
      </c>
      <c r="F1509" t="s">
        <v>17</v>
      </c>
      <c r="G1509" t="str">
        <f>_xlfn.XLOOKUP(E1509,[1]QuestALL!$B:$B,[1]QuestALL!$E:$E)</f>
        <v>Migrated</v>
      </c>
      <c r="H1509" t="str">
        <f>_xlfn.XLOOKUP(E1509,'[2]exportUsers_2026-4-16'!$C:$C,'[2]exportUsers_2026-4-16'!$D:$D)</f>
        <v>Member</v>
      </c>
    </row>
    <row r="1510" spans="1:8">
      <c r="A1510" t="s">
        <v>68</v>
      </c>
      <c r="B1510" t="s">
        <v>67</v>
      </c>
      <c r="C1510" t="s">
        <v>1331</v>
      </c>
      <c r="D1510" t="s">
        <v>2549</v>
      </c>
      <c r="E1510" t="s">
        <v>2550</v>
      </c>
      <c r="F1510" t="s">
        <v>17</v>
      </c>
      <c r="G1510" t="e">
        <f>_xlfn.XLOOKUP(E1510,[1]QuestALL!$B:$B,[1]QuestALL!$E:$E)</f>
        <v>#N/A</v>
      </c>
      <c r="H1510" t="e">
        <f>_xlfn.XLOOKUP(E1510,'[2]exportUsers_2026-4-16'!$C:$C,'[2]exportUsers_2026-4-16'!$D:$D)</f>
        <v>#N/A</v>
      </c>
    </row>
    <row r="1511" spans="1:8">
      <c r="A1511" t="s">
        <v>68</v>
      </c>
      <c r="B1511" t="s">
        <v>67</v>
      </c>
      <c r="C1511" t="s">
        <v>1331</v>
      </c>
      <c r="D1511" t="s">
        <v>2446</v>
      </c>
      <c r="E1511" t="s">
        <v>413</v>
      </c>
      <c r="F1511" t="s">
        <v>17</v>
      </c>
      <c r="G1511" t="str">
        <f>_xlfn.XLOOKUP(E1511,[1]QuestALL!$B:$B,[1]QuestALL!$E:$E)</f>
        <v>Migrated</v>
      </c>
      <c r="H1511" t="str">
        <f>_xlfn.XLOOKUP(E1511,'[2]exportUsers_2026-4-16'!$C:$C,'[2]exportUsers_2026-4-16'!$D:$D)</f>
        <v>Member</v>
      </c>
    </row>
    <row r="1512" spans="1:8">
      <c r="A1512" t="s">
        <v>68</v>
      </c>
      <c r="B1512" t="s">
        <v>67</v>
      </c>
      <c r="C1512" t="s">
        <v>1331</v>
      </c>
      <c r="D1512" t="s">
        <v>2551</v>
      </c>
      <c r="E1512" t="s">
        <v>2552</v>
      </c>
      <c r="F1512" t="s">
        <v>17</v>
      </c>
      <c r="G1512" t="e">
        <f>_xlfn.XLOOKUP(E1512,[1]QuestALL!$B:$B,[1]QuestALL!$E:$E)</f>
        <v>#N/A</v>
      </c>
      <c r="H1512" t="e">
        <f>_xlfn.XLOOKUP(E1512,'[2]exportUsers_2026-4-16'!$C:$C,'[2]exportUsers_2026-4-16'!$D:$D)</f>
        <v>#N/A</v>
      </c>
    </row>
    <row r="1513" spans="1:8">
      <c r="A1513" t="s">
        <v>68</v>
      </c>
      <c r="B1513" t="s">
        <v>67</v>
      </c>
      <c r="C1513" t="s">
        <v>1331</v>
      </c>
      <c r="D1513" t="s">
        <v>2553</v>
      </c>
      <c r="E1513" t="s">
        <v>2554</v>
      </c>
      <c r="F1513" t="s">
        <v>17</v>
      </c>
      <c r="G1513" t="e">
        <f>_xlfn.XLOOKUP(E1513,[1]QuestALL!$B:$B,[1]QuestALL!$E:$E)</f>
        <v>#N/A</v>
      </c>
      <c r="H1513" t="e">
        <f>_xlfn.XLOOKUP(E1513,'[2]exportUsers_2026-4-16'!$C:$C,'[2]exportUsers_2026-4-16'!$D:$D)</f>
        <v>#N/A</v>
      </c>
    </row>
    <row r="1514" spans="1:8">
      <c r="A1514" t="s">
        <v>68</v>
      </c>
      <c r="B1514" t="s">
        <v>67</v>
      </c>
      <c r="C1514" t="s">
        <v>1331</v>
      </c>
      <c r="D1514" t="s">
        <v>2447</v>
      </c>
      <c r="E1514" t="s">
        <v>434</v>
      </c>
      <c r="F1514" t="s">
        <v>17</v>
      </c>
      <c r="G1514" t="str">
        <f>_xlfn.XLOOKUP(E1514,[1]QuestALL!$B:$B,[1]QuestALL!$E:$E)</f>
        <v>Migrated</v>
      </c>
      <c r="H1514" t="str">
        <f>_xlfn.XLOOKUP(E1514,'[2]exportUsers_2026-4-16'!$C:$C,'[2]exportUsers_2026-4-16'!$D:$D)</f>
        <v>Member</v>
      </c>
    </row>
    <row r="1515" spans="1:8">
      <c r="A1515" t="s">
        <v>68</v>
      </c>
      <c r="B1515" t="s">
        <v>67</v>
      </c>
      <c r="C1515" t="s">
        <v>1331</v>
      </c>
      <c r="D1515" t="s">
        <v>2555</v>
      </c>
      <c r="E1515" t="s">
        <v>2556</v>
      </c>
      <c r="F1515" t="s">
        <v>17</v>
      </c>
      <c r="G1515" t="e">
        <f>_xlfn.XLOOKUP(E1515,[1]QuestALL!$B:$B,[1]QuestALL!$E:$E)</f>
        <v>#N/A</v>
      </c>
      <c r="H1515" t="e">
        <f>_xlfn.XLOOKUP(E1515,'[2]exportUsers_2026-4-16'!$C:$C,'[2]exportUsers_2026-4-16'!$D:$D)</f>
        <v>#N/A</v>
      </c>
    </row>
    <row r="1516" spans="1:8">
      <c r="A1516" t="s">
        <v>68</v>
      </c>
      <c r="B1516" t="s">
        <v>67</v>
      </c>
      <c r="C1516" t="s">
        <v>1331</v>
      </c>
      <c r="D1516" t="s">
        <v>2557</v>
      </c>
      <c r="E1516" t="s">
        <v>2558</v>
      </c>
      <c r="F1516" t="s">
        <v>17</v>
      </c>
      <c r="G1516" t="e">
        <f>_xlfn.XLOOKUP(E1516,[1]QuestALL!$B:$B,[1]QuestALL!$E:$E)</f>
        <v>#N/A</v>
      </c>
      <c r="H1516" t="e">
        <f>_xlfn.XLOOKUP(E1516,'[2]exportUsers_2026-4-16'!$C:$C,'[2]exportUsers_2026-4-16'!$D:$D)</f>
        <v>#N/A</v>
      </c>
    </row>
    <row r="1517" spans="1:8">
      <c r="A1517" t="s">
        <v>68</v>
      </c>
      <c r="B1517" t="s">
        <v>67</v>
      </c>
      <c r="C1517" t="s">
        <v>1331</v>
      </c>
      <c r="D1517" t="s">
        <v>2559</v>
      </c>
      <c r="E1517" t="s">
        <v>473</v>
      </c>
      <c r="F1517" t="s">
        <v>17</v>
      </c>
      <c r="G1517" t="e">
        <f>_xlfn.XLOOKUP(E1517,[1]QuestALL!$B:$B,[1]QuestALL!$E:$E)</f>
        <v>#N/A</v>
      </c>
      <c r="H1517" t="e">
        <f>_xlfn.XLOOKUP(E1517,'[2]exportUsers_2026-4-16'!$C:$C,'[2]exportUsers_2026-4-16'!$D:$D)</f>
        <v>#N/A</v>
      </c>
    </row>
    <row r="1518" spans="1:8">
      <c r="A1518" t="s">
        <v>68</v>
      </c>
      <c r="B1518" t="s">
        <v>67</v>
      </c>
      <c r="C1518" t="s">
        <v>1331</v>
      </c>
      <c r="D1518" t="s">
        <v>1528</v>
      </c>
      <c r="E1518" t="s">
        <v>481</v>
      </c>
      <c r="F1518" t="s">
        <v>17</v>
      </c>
      <c r="G1518" t="e">
        <f>_xlfn.XLOOKUP(E1518,[1]QuestALL!$B:$B,[1]QuestALL!$E:$E)</f>
        <v>#N/A</v>
      </c>
      <c r="H1518" t="e">
        <f>_xlfn.XLOOKUP(E1518,'[2]exportUsers_2026-4-16'!$C:$C,'[2]exportUsers_2026-4-16'!$D:$D)</f>
        <v>#N/A</v>
      </c>
    </row>
    <row r="1519" spans="1:8">
      <c r="A1519" t="s">
        <v>68</v>
      </c>
      <c r="B1519" t="s">
        <v>67</v>
      </c>
      <c r="C1519" t="s">
        <v>1331</v>
      </c>
      <c r="D1519" t="s">
        <v>1550</v>
      </c>
      <c r="E1519" t="s">
        <v>503</v>
      </c>
      <c r="F1519" t="s">
        <v>17</v>
      </c>
      <c r="G1519" t="e">
        <f>_xlfn.XLOOKUP(E1519,[1]QuestALL!$B:$B,[1]QuestALL!$E:$E)</f>
        <v>#N/A</v>
      </c>
      <c r="H1519" t="e">
        <f>_xlfn.XLOOKUP(E1519,'[2]exportUsers_2026-4-16'!$C:$C,'[2]exportUsers_2026-4-16'!$D:$D)</f>
        <v>#N/A</v>
      </c>
    </row>
    <row r="1520" spans="1:8">
      <c r="A1520" t="s">
        <v>68</v>
      </c>
      <c r="B1520" t="s">
        <v>67</v>
      </c>
      <c r="C1520" t="s">
        <v>1331</v>
      </c>
      <c r="D1520" t="s">
        <v>2560</v>
      </c>
      <c r="E1520" t="s">
        <v>2561</v>
      </c>
      <c r="F1520" t="s">
        <v>17</v>
      </c>
      <c r="G1520" t="e">
        <f>_xlfn.XLOOKUP(E1520,[1]QuestALL!$B:$B,[1]QuestALL!$E:$E)</f>
        <v>#N/A</v>
      </c>
      <c r="H1520" t="e">
        <f>_xlfn.XLOOKUP(E1520,'[2]exportUsers_2026-4-16'!$C:$C,'[2]exportUsers_2026-4-16'!$D:$D)</f>
        <v>#N/A</v>
      </c>
    </row>
    <row r="1521" spans="1:8">
      <c r="A1521" t="s">
        <v>68</v>
      </c>
      <c r="B1521" t="s">
        <v>67</v>
      </c>
      <c r="C1521" t="s">
        <v>1331</v>
      </c>
      <c r="D1521" t="s">
        <v>1563</v>
      </c>
      <c r="E1521" t="s">
        <v>516</v>
      </c>
      <c r="F1521" t="s">
        <v>17</v>
      </c>
      <c r="G1521" t="e">
        <f>_xlfn.XLOOKUP(E1521,[1]QuestALL!$B:$B,[1]QuestALL!$E:$E)</f>
        <v>#N/A</v>
      </c>
      <c r="H1521" t="e">
        <f>_xlfn.XLOOKUP(E1521,'[2]exportUsers_2026-4-16'!$C:$C,'[2]exportUsers_2026-4-16'!$D:$D)</f>
        <v>#N/A</v>
      </c>
    </row>
    <row r="1522" spans="1:8">
      <c r="A1522" t="s">
        <v>68</v>
      </c>
      <c r="B1522" t="s">
        <v>67</v>
      </c>
      <c r="C1522" t="s">
        <v>1331</v>
      </c>
      <c r="D1522" t="s">
        <v>2454</v>
      </c>
      <c r="E1522" t="s">
        <v>2455</v>
      </c>
      <c r="F1522" t="s">
        <v>17</v>
      </c>
      <c r="G1522" t="str">
        <f>_xlfn.XLOOKUP(E1522,[1]QuestALL!$B:$B,[1]QuestALL!$E:$E)</f>
        <v>Mapped</v>
      </c>
      <c r="H1522" t="str">
        <f>_xlfn.XLOOKUP(E1522,'[2]exportUsers_2026-4-16'!$C:$C,'[2]exportUsers_2026-4-16'!$D:$D)</f>
        <v>Member</v>
      </c>
    </row>
    <row r="1523" spans="1:8">
      <c r="A1523" t="s">
        <v>68</v>
      </c>
      <c r="B1523" t="s">
        <v>67</v>
      </c>
      <c r="C1523" t="s">
        <v>1331</v>
      </c>
      <c r="D1523" t="s">
        <v>2562</v>
      </c>
      <c r="E1523" t="s">
        <v>2563</v>
      </c>
      <c r="F1523" t="s">
        <v>17</v>
      </c>
      <c r="G1523" t="e">
        <f>_xlfn.XLOOKUP(E1523,[1]QuestALL!$B:$B,[1]QuestALL!$E:$E)</f>
        <v>#N/A</v>
      </c>
      <c r="H1523" t="e">
        <f>_xlfn.XLOOKUP(E1523,'[2]exportUsers_2026-4-16'!$C:$C,'[2]exportUsers_2026-4-16'!$D:$D)</f>
        <v>#N/A</v>
      </c>
    </row>
    <row r="1524" spans="1:8">
      <c r="A1524" t="s">
        <v>68</v>
      </c>
      <c r="B1524" t="s">
        <v>67</v>
      </c>
      <c r="C1524" t="s">
        <v>1331</v>
      </c>
      <c r="D1524" t="s">
        <v>2564</v>
      </c>
      <c r="E1524" t="s">
        <v>2565</v>
      </c>
      <c r="F1524" t="s">
        <v>17</v>
      </c>
      <c r="G1524" t="e">
        <f>_xlfn.XLOOKUP(E1524,[1]QuestALL!$B:$B,[1]QuestALL!$E:$E)</f>
        <v>#N/A</v>
      </c>
      <c r="H1524" t="e">
        <f>_xlfn.XLOOKUP(E1524,'[2]exportUsers_2026-4-16'!$C:$C,'[2]exportUsers_2026-4-16'!$D:$D)</f>
        <v>#N/A</v>
      </c>
    </row>
    <row r="1525" spans="1:8">
      <c r="A1525" t="s">
        <v>68</v>
      </c>
      <c r="B1525" t="s">
        <v>67</v>
      </c>
      <c r="C1525" t="s">
        <v>1331</v>
      </c>
      <c r="D1525" t="s">
        <v>2566</v>
      </c>
      <c r="E1525" t="s">
        <v>2567</v>
      </c>
      <c r="F1525" t="s">
        <v>17</v>
      </c>
      <c r="G1525" t="e">
        <f>_xlfn.XLOOKUP(E1525,[1]QuestALL!$B:$B,[1]QuestALL!$E:$E)</f>
        <v>#N/A</v>
      </c>
      <c r="H1525" t="e">
        <f>_xlfn.XLOOKUP(E1525,'[2]exportUsers_2026-4-16'!$C:$C,'[2]exportUsers_2026-4-16'!$D:$D)</f>
        <v>#N/A</v>
      </c>
    </row>
    <row r="1526" spans="1:8">
      <c r="A1526" t="s">
        <v>68</v>
      </c>
      <c r="B1526" t="s">
        <v>67</v>
      </c>
      <c r="C1526" t="s">
        <v>1331</v>
      </c>
      <c r="D1526" t="s">
        <v>2568</v>
      </c>
      <c r="E1526" t="s">
        <v>2569</v>
      </c>
      <c r="F1526" t="s">
        <v>17</v>
      </c>
      <c r="G1526" t="e">
        <f>_xlfn.XLOOKUP(E1526,[1]QuestALL!$B:$B,[1]QuestALL!$E:$E)</f>
        <v>#N/A</v>
      </c>
      <c r="H1526" t="e">
        <f>_xlfn.XLOOKUP(E1526,'[2]exportUsers_2026-4-16'!$C:$C,'[2]exportUsers_2026-4-16'!$D:$D)</f>
        <v>#N/A</v>
      </c>
    </row>
    <row r="1527" spans="1:8">
      <c r="A1527" t="s">
        <v>68</v>
      </c>
      <c r="B1527" t="s">
        <v>67</v>
      </c>
      <c r="C1527" t="s">
        <v>1331</v>
      </c>
      <c r="D1527" t="s">
        <v>1601</v>
      </c>
      <c r="E1527" t="s">
        <v>554</v>
      </c>
      <c r="F1527" t="s">
        <v>17</v>
      </c>
      <c r="G1527" t="str">
        <f>_xlfn.XLOOKUP(E1527,[1]QuestALL!$B:$B,[1]QuestALL!$E:$E)</f>
        <v>Migrated</v>
      </c>
      <c r="H1527" t="str">
        <f>_xlfn.XLOOKUP(E1527,'[2]exportUsers_2026-4-16'!$C:$C,'[2]exportUsers_2026-4-16'!$D:$D)</f>
        <v>Member</v>
      </c>
    </row>
    <row r="1528" spans="1:8">
      <c r="A1528" t="s">
        <v>68</v>
      </c>
      <c r="B1528" t="s">
        <v>67</v>
      </c>
      <c r="C1528" t="s">
        <v>1331</v>
      </c>
      <c r="D1528" t="s">
        <v>2570</v>
      </c>
      <c r="E1528" t="s">
        <v>2571</v>
      </c>
      <c r="F1528" t="s">
        <v>17</v>
      </c>
      <c r="G1528" t="e">
        <f>_xlfn.XLOOKUP(E1528,[1]QuestALL!$B:$B,[1]QuestALL!$E:$E)</f>
        <v>#N/A</v>
      </c>
      <c r="H1528" t="e">
        <f>_xlfn.XLOOKUP(E1528,'[2]exportUsers_2026-4-16'!$C:$C,'[2]exportUsers_2026-4-16'!$D:$D)</f>
        <v>#N/A</v>
      </c>
    </row>
    <row r="1529" spans="1:8">
      <c r="A1529" t="s">
        <v>68</v>
      </c>
      <c r="B1529" t="s">
        <v>67</v>
      </c>
      <c r="C1529" t="s">
        <v>1331</v>
      </c>
      <c r="D1529" t="s">
        <v>2572</v>
      </c>
      <c r="E1529" t="s">
        <v>2573</v>
      </c>
      <c r="F1529" t="s">
        <v>17</v>
      </c>
      <c r="G1529" t="str">
        <f>_xlfn.XLOOKUP(E1529,[1]QuestALL!$B:$B,[1]QuestALL!$E:$E)</f>
        <v>Mapped</v>
      </c>
      <c r="H1529" t="str">
        <f>_xlfn.XLOOKUP(E1529,'[2]exportUsers_2026-4-16'!$C:$C,'[2]exportUsers_2026-4-16'!$D:$D)</f>
        <v>Member</v>
      </c>
    </row>
    <row r="1530" spans="1:8">
      <c r="A1530" t="s">
        <v>68</v>
      </c>
      <c r="B1530" t="s">
        <v>67</v>
      </c>
      <c r="C1530" t="s">
        <v>1331</v>
      </c>
      <c r="D1530" t="s">
        <v>1337</v>
      </c>
      <c r="F1530" t="s">
        <v>17</v>
      </c>
      <c r="G1530" t="e">
        <f>_xlfn.XLOOKUP(E1530,[1]QuestALL!$B:$B,[1]QuestALL!$E:$E)</f>
        <v>#N/A</v>
      </c>
      <c r="H1530" t="e">
        <f>_xlfn.XLOOKUP(E1530,'[2]exportUsers_2026-4-16'!$C:$C,'[2]exportUsers_2026-4-16'!$D:$D)</f>
        <v>#N/A</v>
      </c>
    </row>
    <row r="1531" spans="1:8">
      <c r="A1531" t="s">
        <v>68</v>
      </c>
      <c r="B1531" t="s">
        <v>67</v>
      </c>
      <c r="C1531" t="s">
        <v>1331</v>
      </c>
      <c r="D1531" t="s">
        <v>1338</v>
      </c>
      <c r="F1531" t="s">
        <v>17</v>
      </c>
      <c r="G1531" t="e">
        <f>_xlfn.XLOOKUP(E1531,[1]QuestALL!$B:$B,[1]QuestALL!$E:$E)</f>
        <v>#N/A</v>
      </c>
      <c r="H1531" t="e">
        <f>_xlfn.XLOOKUP(E1531,'[2]exportUsers_2026-4-16'!$C:$C,'[2]exportUsers_2026-4-16'!$D:$D)</f>
        <v>#N/A</v>
      </c>
    </row>
    <row r="1532" spans="1:8">
      <c r="A1532" t="s">
        <v>68</v>
      </c>
      <c r="B1532" t="s">
        <v>67</v>
      </c>
      <c r="C1532" t="s">
        <v>1331</v>
      </c>
      <c r="D1532" t="s">
        <v>1679</v>
      </c>
      <c r="E1532" t="s">
        <v>631</v>
      </c>
      <c r="F1532" t="s">
        <v>17</v>
      </c>
      <c r="G1532" t="e">
        <f>_xlfn.XLOOKUP(E1532,[1]QuestALL!$B:$B,[1]QuestALL!$E:$E)</f>
        <v>#N/A</v>
      </c>
      <c r="H1532" t="e">
        <f>_xlfn.XLOOKUP(E1532,'[2]exportUsers_2026-4-16'!$C:$C,'[2]exportUsers_2026-4-16'!$D:$D)</f>
        <v>#N/A</v>
      </c>
    </row>
    <row r="1533" spans="1:8">
      <c r="A1533" t="s">
        <v>68</v>
      </c>
      <c r="B1533" t="s">
        <v>67</v>
      </c>
      <c r="C1533" t="s">
        <v>1331</v>
      </c>
      <c r="D1533" t="s">
        <v>1682</v>
      </c>
      <c r="E1533" t="s">
        <v>634</v>
      </c>
      <c r="F1533" t="s">
        <v>17</v>
      </c>
      <c r="G1533" t="e">
        <f>_xlfn.XLOOKUP(E1533,[1]QuestALL!$B:$B,[1]QuestALL!$E:$E)</f>
        <v>#N/A</v>
      </c>
      <c r="H1533" t="e">
        <f>_xlfn.XLOOKUP(E1533,'[2]exportUsers_2026-4-16'!$C:$C,'[2]exportUsers_2026-4-16'!$D:$D)</f>
        <v>#N/A</v>
      </c>
    </row>
    <row r="1534" spans="1:8">
      <c r="A1534" t="s">
        <v>68</v>
      </c>
      <c r="B1534" t="s">
        <v>67</v>
      </c>
      <c r="C1534" t="s">
        <v>1331</v>
      </c>
      <c r="D1534" t="s">
        <v>1691</v>
      </c>
      <c r="E1534" t="s">
        <v>643</v>
      </c>
      <c r="F1534" t="s">
        <v>17</v>
      </c>
      <c r="G1534" t="str">
        <f>_xlfn.XLOOKUP(E1534,[1]QuestALL!$B:$B,[1]QuestALL!$E:$E)</f>
        <v>Mapped</v>
      </c>
      <c r="H1534" t="str">
        <f>_xlfn.XLOOKUP(E1534,'[2]exportUsers_2026-4-16'!$C:$C,'[2]exportUsers_2026-4-16'!$D:$D)</f>
        <v>Member</v>
      </c>
    </row>
    <row r="1535" spans="1:8">
      <c r="A1535" t="s">
        <v>68</v>
      </c>
      <c r="B1535" t="s">
        <v>67</v>
      </c>
      <c r="C1535" t="s">
        <v>1331</v>
      </c>
      <c r="D1535" t="s">
        <v>2574</v>
      </c>
      <c r="E1535" t="s">
        <v>2575</v>
      </c>
      <c r="F1535" t="s">
        <v>17</v>
      </c>
      <c r="G1535" t="str">
        <f>_xlfn.XLOOKUP(E1535,[1]QuestALL!$B:$B,[1]QuestALL!$E:$E)</f>
        <v>Mapped</v>
      </c>
      <c r="H1535" t="str">
        <f>_xlfn.XLOOKUP(E1535,'[2]exportUsers_2026-4-16'!$C:$C,'[2]exportUsers_2026-4-16'!$D:$D)</f>
        <v>Member</v>
      </c>
    </row>
    <row r="1536" spans="1:8">
      <c r="A1536" t="s">
        <v>68</v>
      </c>
      <c r="B1536" t="s">
        <v>67</v>
      </c>
      <c r="C1536" t="s">
        <v>1331</v>
      </c>
      <c r="D1536" t="s">
        <v>1339</v>
      </c>
      <c r="E1536" t="s">
        <v>13</v>
      </c>
      <c r="F1536" t="s">
        <v>17</v>
      </c>
      <c r="G1536" t="str">
        <f>_xlfn.XLOOKUP(E1536,[1]QuestALL!$B:$B,[1]QuestALL!$E:$E)</f>
        <v>Migrated</v>
      </c>
      <c r="H1536" t="str">
        <f>_xlfn.XLOOKUP(E1536,'[2]exportUsers_2026-4-16'!$C:$C,'[2]exportUsers_2026-4-16'!$D:$D)</f>
        <v>Member</v>
      </c>
    </row>
    <row r="1537" spans="1:8">
      <c r="A1537" t="s">
        <v>68</v>
      </c>
      <c r="B1537" t="s">
        <v>67</v>
      </c>
      <c r="C1537" t="s">
        <v>1331</v>
      </c>
      <c r="D1537" t="s">
        <v>1757</v>
      </c>
      <c r="E1537" t="s">
        <v>707</v>
      </c>
      <c r="F1537" t="s">
        <v>17</v>
      </c>
      <c r="G1537" t="str">
        <f>_xlfn.XLOOKUP(E1537,[1]QuestALL!$B:$B,[1]QuestALL!$E:$E)</f>
        <v>Migrated</v>
      </c>
      <c r="H1537" t="str">
        <f>_xlfn.XLOOKUP(E1537,'[2]exportUsers_2026-4-16'!$C:$C,'[2]exportUsers_2026-4-16'!$D:$D)</f>
        <v>Member</v>
      </c>
    </row>
    <row r="1538" spans="1:8">
      <c r="A1538" t="s">
        <v>68</v>
      </c>
      <c r="B1538" t="s">
        <v>67</v>
      </c>
      <c r="C1538" t="s">
        <v>1331</v>
      </c>
      <c r="D1538" t="s">
        <v>1771</v>
      </c>
      <c r="E1538" t="s">
        <v>721</v>
      </c>
      <c r="F1538" t="s">
        <v>17</v>
      </c>
      <c r="G1538" t="e">
        <f>_xlfn.XLOOKUP(E1538,[1]QuestALL!$B:$B,[1]QuestALL!$E:$E)</f>
        <v>#N/A</v>
      </c>
      <c r="H1538" t="e">
        <f>_xlfn.XLOOKUP(E1538,'[2]exportUsers_2026-4-16'!$C:$C,'[2]exportUsers_2026-4-16'!$D:$D)</f>
        <v>#N/A</v>
      </c>
    </row>
    <row r="1539" spans="1:8">
      <c r="A1539" t="s">
        <v>68</v>
      </c>
      <c r="B1539" t="s">
        <v>67</v>
      </c>
      <c r="C1539" t="s">
        <v>1331</v>
      </c>
      <c r="D1539" t="s">
        <v>2576</v>
      </c>
      <c r="E1539" t="s">
        <v>2577</v>
      </c>
      <c r="F1539" t="s">
        <v>17</v>
      </c>
      <c r="G1539" t="e">
        <f>_xlfn.XLOOKUP(E1539,[1]QuestALL!$B:$B,[1]QuestALL!$E:$E)</f>
        <v>#N/A</v>
      </c>
      <c r="H1539" t="e">
        <f>_xlfn.XLOOKUP(E1539,'[2]exportUsers_2026-4-16'!$C:$C,'[2]exportUsers_2026-4-16'!$D:$D)</f>
        <v>#N/A</v>
      </c>
    </row>
    <row r="1540" spans="1:8">
      <c r="A1540" t="s">
        <v>68</v>
      </c>
      <c r="B1540" t="s">
        <v>67</v>
      </c>
      <c r="C1540" t="s">
        <v>1331</v>
      </c>
      <c r="D1540" t="s">
        <v>2578</v>
      </c>
      <c r="E1540" t="s">
        <v>2579</v>
      </c>
      <c r="F1540" t="s">
        <v>17</v>
      </c>
      <c r="G1540" t="e">
        <f>_xlfn.XLOOKUP(E1540,[1]QuestALL!$B:$B,[1]QuestALL!$E:$E)</f>
        <v>#N/A</v>
      </c>
      <c r="H1540" t="e">
        <f>_xlfn.XLOOKUP(E1540,'[2]exportUsers_2026-4-16'!$C:$C,'[2]exportUsers_2026-4-16'!$D:$D)</f>
        <v>#N/A</v>
      </c>
    </row>
    <row r="1541" spans="1:8">
      <c r="A1541" t="s">
        <v>68</v>
      </c>
      <c r="B1541" t="s">
        <v>67</v>
      </c>
      <c r="C1541" t="s">
        <v>1331</v>
      </c>
      <c r="D1541" t="s">
        <v>1848</v>
      </c>
      <c r="E1541" t="s">
        <v>798</v>
      </c>
      <c r="F1541" t="s">
        <v>17</v>
      </c>
      <c r="G1541" t="e">
        <f>_xlfn.XLOOKUP(E1541,[1]QuestALL!$B:$B,[1]QuestALL!$E:$E)</f>
        <v>#N/A</v>
      </c>
      <c r="H1541" t="e">
        <f>_xlfn.XLOOKUP(E1541,'[2]exportUsers_2026-4-16'!$C:$C,'[2]exportUsers_2026-4-16'!$D:$D)</f>
        <v>#N/A</v>
      </c>
    </row>
    <row r="1542" spans="1:8">
      <c r="A1542" t="s">
        <v>68</v>
      </c>
      <c r="B1542" t="s">
        <v>67</v>
      </c>
      <c r="C1542" t="s">
        <v>1331</v>
      </c>
      <c r="D1542" t="s">
        <v>2580</v>
      </c>
      <c r="E1542" t="s">
        <v>2581</v>
      </c>
      <c r="F1542" t="s">
        <v>17</v>
      </c>
      <c r="G1542" t="e">
        <f>_xlfn.XLOOKUP(E1542,[1]QuestALL!$B:$B,[1]QuestALL!$E:$E)</f>
        <v>#N/A</v>
      </c>
      <c r="H1542" t="e">
        <f>_xlfn.XLOOKUP(E1542,'[2]exportUsers_2026-4-16'!$C:$C,'[2]exportUsers_2026-4-16'!$D:$D)</f>
        <v>#N/A</v>
      </c>
    </row>
    <row r="1543" spans="1:8">
      <c r="A1543" t="s">
        <v>68</v>
      </c>
      <c r="B1543" t="s">
        <v>67</v>
      </c>
      <c r="C1543" t="s">
        <v>1331</v>
      </c>
      <c r="D1543" t="s">
        <v>2424</v>
      </c>
      <c r="E1543" t="s">
        <v>836</v>
      </c>
      <c r="F1543" t="s">
        <v>17</v>
      </c>
      <c r="G1543" t="str">
        <f>_xlfn.XLOOKUP(E1543,[1]QuestALL!$B:$B,[1]QuestALL!$E:$E)</f>
        <v>Migrated</v>
      </c>
      <c r="H1543" t="str">
        <f>_xlfn.XLOOKUP(E1543,'[2]exportUsers_2026-4-16'!$C:$C,'[2]exportUsers_2026-4-16'!$D:$D)</f>
        <v>Member</v>
      </c>
    </row>
    <row r="1544" spans="1:8">
      <c r="A1544" t="s">
        <v>68</v>
      </c>
      <c r="B1544" t="s">
        <v>67</v>
      </c>
      <c r="C1544" t="s">
        <v>1331</v>
      </c>
      <c r="D1544" t="s">
        <v>2582</v>
      </c>
      <c r="E1544" t="s">
        <v>2583</v>
      </c>
      <c r="F1544" t="s">
        <v>17</v>
      </c>
      <c r="G1544" t="e">
        <f>_xlfn.XLOOKUP(E1544,[1]QuestALL!$B:$B,[1]QuestALL!$E:$E)</f>
        <v>#N/A</v>
      </c>
      <c r="H1544" t="e">
        <f>_xlfn.XLOOKUP(E1544,'[2]exportUsers_2026-4-16'!$C:$C,'[2]exportUsers_2026-4-16'!$D:$D)</f>
        <v>#N/A</v>
      </c>
    </row>
    <row r="1545" spans="1:8">
      <c r="A1545" t="s">
        <v>68</v>
      </c>
      <c r="B1545" t="s">
        <v>67</v>
      </c>
      <c r="C1545" t="s">
        <v>1331</v>
      </c>
      <c r="D1545" t="s">
        <v>2584</v>
      </c>
      <c r="E1545" t="s">
        <v>2585</v>
      </c>
      <c r="F1545" t="s">
        <v>17</v>
      </c>
      <c r="G1545" t="e">
        <f>_xlfn.XLOOKUP(E1545,[1]QuestALL!$B:$B,[1]QuestALL!$E:$E)</f>
        <v>#N/A</v>
      </c>
      <c r="H1545" t="e">
        <f>_xlfn.XLOOKUP(E1545,'[2]exportUsers_2026-4-16'!$C:$C,'[2]exportUsers_2026-4-16'!$D:$D)</f>
        <v>#N/A</v>
      </c>
    </row>
    <row r="1546" spans="1:8">
      <c r="A1546" t="s">
        <v>68</v>
      </c>
      <c r="B1546" t="s">
        <v>67</v>
      </c>
      <c r="C1546" t="s">
        <v>1331</v>
      </c>
      <c r="D1546" t="s">
        <v>2586</v>
      </c>
      <c r="E1546" t="s">
        <v>2587</v>
      </c>
      <c r="F1546" t="s">
        <v>17</v>
      </c>
      <c r="G1546" t="str">
        <f>_xlfn.XLOOKUP(E1546,[1]QuestALL!$B:$B,[1]QuestALL!$E:$E)</f>
        <v>Mapped</v>
      </c>
      <c r="H1546" t="str">
        <f>_xlfn.XLOOKUP(E1546,'[2]exportUsers_2026-4-16'!$C:$C,'[2]exportUsers_2026-4-16'!$D:$D)</f>
        <v>Member</v>
      </c>
    </row>
    <row r="1547" spans="1:8">
      <c r="A1547" t="s">
        <v>68</v>
      </c>
      <c r="B1547" t="s">
        <v>67</v>
      </c>
      <c r="C1547" t="s">
        <v>1331</v>
      </c>
      <c r="D1547" t="s">
        <v>2588</v>
      </c>
      <c r="E1547" t="s">
        <v>2589</v>
      </c>
      <c r="F1547" t="s">
        <v>17</v>
      </c>
      <c r="G1547" t="e">
        <f>_xlfn.XLOOKUP(E1547,[1]QuestALL!$B:$B,[1]QuestALL!$E:$E)</f>
        <v>#N/A</v>
      </c>
      <c r="H1547" t="e">
        <f>_xlfn.XLOOKUP(E1547,'[2]exportUsers_2026-4-16'!$C:$C,'[2]exportUsers_2026-4-16'!$D:$D)</f>
        <v>#N/A</v>
      </c>
    </row>
    <row r="1548" spans="1:8">
      <c r="A1548" t="s">
        <v>68</v>
      </c>
      <c r="B1548" t="s">
        <v>67</v>
      </c>
      <c r="C1548" t="s">
        <v>1331</v>
      </c>
      <c r="D1548" t="s">
        <v>2590</v>
      </c>
      <c r="E1548" t="s">
        <v>2591</v>
      </c>
      <c r="F1548" t="s">
        <v>17</v>
      </c>
      <c r="G1548" t="e">
        <f>_xlfn.XLOOKUP(E1548,[1]QuestALL!$B:$B,[1]QuestALL!$E:$E)</f>
        <v>#N/A</v>
      </c>
      <c r="H1548" t="e">
        <f>_xlfn.XLOOKUP(E1548,'[2]exportUsers_2026-4-16'!$C:$C,'[2]exportUsers_2026-4-16'!$D:$D)</f>
        <v>#N/A</v>
      </c>
    </row>
    <row r="1549" spans="1:8">
      <c r="A1549" t="s">
        <v>68</v>
      </c>
      <c r="B1549" t="s">
        <v>67</v>
      </c>
      <c r="C1549" t="s">
        <v>1331</v>
      </c>
      <c r="D1549" t="s">
        <v>2592</v>
      </c>
      <c r="E1549" t="s">
        <v>2593</v>
      </c>
      <c r="F1549" t="s">
        <v>17</v>
      </c>
      <c r="G1549" t="e">
        <f>_xlfn.XLOOKUP(E1549,[1]QuestALL!$B:$B,[1]QuestALL!$E:$E)</f>
        <v>#N/A</v>
      </c>
      <c r="H1549" t="e">
        <f>_xlfn.XLOOKUP(E1549,'[2]exportUsers_2026-4-16'!$C:$C,'[2]exportUsers_2026-4-16'!$D:$D)</f>
        <v>#N/A</v>
      </c>
    </row>
    <row r="1550" spans="1:8">
      <c r="A1550" t="s">
        <v>68</v>
      </c>
      <c r="B1550" t="s">
        <v>67</v>
      </c>
      <c r="C1550" t="s">
        <v>1331</v>
      </c>
      <c r="D1550" t="s">
        <v>2594</v>
      </c>
      <c r="E1550" t="s">
        <v>928</v>
      </c>
      <c r="F1550" t="s">
        <v>17</v>
      </c>
      <c r="G1550" t="str">
        <f>_xlfn.XLOOKUP(E1550,[1]QuestALL!$B:$B,[1]QuestALL!$E:$E)</f>
        <v>Migrated</v>
      </c>
      <c r="H1550" t="str">
        <f>_xlfn.XLOOKUP(E1550,'[2]exportUsers_2026-4-16'!$C:$C,'[2]exportUsers_2026-4-16'!$D:$D)</f>
        <v>Member</v>
      </c>
    </row>
    <row r="1551" spans="1:8">
      <c r="A1551" t="s">
        <v>68</v>
      </c>
      <c r="B1551" t="s">
        <v>67</v>
      </c>
      <c r="C1551" t="s">
        <v>1331</v>
      </c>
      <c r="D1551" t="s">
        <v>2595</v>
      </c>
      <c r="E1551" t="s">
        <v>2596</v>
      </c>
      <c r="F1551" t="s">
        <v>17</v>
      </c>
      <c r="G1551" t="e">
        <f>_xlfn.XLOOKUP(E1551,[1]QuestALL!$B:$B,[1]QuestALL!$E:$E)</f>
        <v>#N/A</v>
      </c>
      <c r="H1551" t="e">
        <f>_xlfn.XLOOKUP(E1551,'[2]exportUsers_2026-4-16'!$C:$C,'[2]exportUsers_2026-4-16'!$D:$D)</f>
        <v>#N/A</v>
      </c>
    </row>
    <row r="1552" spans="1:8">
      <c r="A1552" t="s">
        <v>68</v>
      </c>
      <c r="B1552" t="s">
        <v>67</v>
      </c>
      <c r="C1552" t="s">
        <v>1331</v>
      </c>
      <c r="D1552" t="s">
        <v>2597</v>
      </c>
      <c r="E1552" t="s">
        <v>2598</v>
      </c>
      <c r="F1552" t="s">
        <v>17</v>
      </c>
      <c r="G1552" t="e">
        <f>_xlfn.XLOOKUP(E1552,[1]QuestALL!$B:$B,[1]QuestALL!$E:$E)</f>
        <v>#N/A</v>
      </c>
      <c r="H1552" t="e">
        <f>_xlfn.XLOOKUP(E1552,'[2]exportUsers_2026-4-16'!$C:$C,'[2]exportUsers_2026-4-16'!$D:$D)</f>
        <v>#N/A</v>
      </c>
    </row>
    <row r="1553" spans="1:8">
      <c r="A1553" t="s">
        <v>68</v>
      </c>
      <c r="B1553" t="s">
        <v>67</v>
      </c>
      <c r="C1553" t="s">
        <v>1331</v>
      </c>
      <c r="D1553" t="s">
        <v>2599</v>
      </c>
      <c r="E1553" t="s">
        <v>2600</v>
      </c>
      <c r="F1553" t="s">
        <v>17</v>
      </c>
      <c r="G1553" t="e">
        <f>_xlfn.XLOOKUP(E1553,[1]QuestALL!$B:$B,[1]QuestALL!$E:$E)</f>
        <v>#N/A</v>
      </c>
      <c r="H1553" t="e">
        <f>_xlfn.XLOOKUP(E1553,'[2]exportUsers_2026-4-16'!$C:$C,'[2]exportUsers_2026-4-16'!$D:$D)</f>
        <v>#N/A</v>
      </c>
    </row>
    <row r="1554" spans="1:8">
      <c r="A1554" t="s">
        <v>68</v>
      </c>
      <c r="B1554" t="s">
        <v>67</v>
      </c>
      <c r="C1554" t="s">
        <v>1331</v>
      </c>
      <c r="D1554" t="s">
        <v>1340</v>
      </c>
      <c r="F1554" t="s">
        <v>17</v>
      </c>
      <c r="G1554" t="e">
        <f>_xlfn.XLOOKUP(E1554,[1]QuestALL!$B:$B,[1]QuestALL!$E:$E)</f>
        <v>#N/A</v>
      </c>
      <c r="H1554" t="e">
        <f>_xlfn.XLOOKUP(E1554,'[2]exportUsers_2026-4-16'!$C:$C,'[2]exportUsers_2026-4-16'!$D:$D)</f>
        <v>#N/A</v>
      </c>
    </row>
    <row r="1555" spans="1:8">
      <c r="A1555" t="s">
        <v>68</v>
      </c>
      <c r="B1555" t="s">
        <v>67</v>
      </c>
      <c r="C1555" t="s">
        <v>1331</v>
      </c>
      <c r="D1555" t="s">
        <v>2601</v>
      </c>
      <c r="E1555" t="s">
        <v>2602</v>
      </c>
      <c r="F1555" t="s">
        <v>17</v>
      </c>
      <c r="G1555" t="e">
        <f>_xlfn.XLOOKUP(E1555,[1]QuestALL!$B:$B,[1]QuestALL!$E:$E)</f>
        <v>#N/A</v>
      </c>
      <c r="H1555" t="e">
        <f>_xlfn.XLOOKUP(E1555,'[2]exportUsers_2026-4-16'!$C:$C,'[2]exportUsers_2026-4-16'!$D:$D)</f>
        <v>#N/A</v>
      </c>
    </row>
    <row r="1556" spans="1:8">
      <c r="A1556" t="s">
        <v>68</v>
      </c>
      <c r="B1556" t="s">
        <v>67</v>
      </c>
      <c r="C1556" t="s">
        <v>1331</v>
      </c>
      <c r="D1556" t="s">
        <v>2024</v>
      </c>
      <c r="E1556" t="s">
        <v>970</v>
      </c>
      <c r="F1556" t="s">
        <v>17</v>
      </c>
      <c r="G1556" t="e">
        <f>_xlfn.XLOOKUP(E1556,[1]QuestALL!$B:$B,[1]QuestALL!$E:$E)</f>
        <v>#N/A</v>
      </c>
      <c r="H1556" t="str">
        <f>_xlfn.XLOOKUP(E1556,'[2]exportUsers_2026-4-16'!$C:$C,'[2]exportUsers_2026-4-16'!$D:$D)</f>
        <v>Member</v>
      </c>
    </row>
    <row r="1557" spans="1:8">
      <c r="A1557" t="s">
        <v>68</v>
      </c>
      <c r="B1557" t="s">
        <v>67</v>
      </c>
      <c r="C1557" t="s">
        <v>1331</v>
      </c>
      <c r="D1557" t="s">
        <v>2026</v>
      </c>
      <c r="F1557" t="s">
        <v>17</v>
      </c>
      <c r="G1557" t="e">
        <f>_xlfn.XLOOKUP(E1557,[1]QuestALL!$B:$B,[1]QuestALL!$E:$E)</f>
        <v>#N/A</v>
      </c>
      <c r="H1557" t="e">
        <f>_xlfn.XLOOKUP(E1557,'[2]exportUsers_2026-4-16'!$C:$C,'[2]exportUsers_2026-4-16'!$D:$D)</f>
        <v>#N/A</v>
      </c>
    </row>
    <row r="1558" spans="1:8">
      <c r="A1558" t="s">
        <v>68</v>
      </c>
      <c r="B1558" t="s">
        <v>67</v>
      </c>
      <c r="C1558" t="s">
        <v>1331</v>
      </c>
      <c r="D1558" t="s">
        <v>1341</v>
      </c>
      <c r="E1558" t="s">
        <v>973</v>
      </c>
      <c r="F1558" t="s">
        <v>17</v>
      </c>
      <c r="G1558" t="e">
        <f>_xlfn.XLOOKUP(E1558,[1]QuestALL!$B:$B,[1]QuestALL!$E:$E)</f>
        <v>#N/A</v>
      </c>
      <c r="H1558" t="e">
        <f>_xlfn.XLOOKUP(E1558,'[2]exportUsers_2026-4-16'!$C:$C,'[2]exportUsers_2026-4-16'!$D:$D)</f>
        <v>#N/A</v>
      </c>
    </row>
    <row r="1559" spans="1:8">
      <c r="A1559" t="s">
        <v>68</v>
      </c>
      <c r="B1559" t="s">
        <v>67</v>
      </c>
      <c r="C1559" t="s">
        <v>1331</v>
      </c>
      <c r="D1559" t="s">
        <v>1342</v>
      </c>
      <c r="E1559" t="s">
        <v>974</v>
      </c>
      <c r="F1559" t="s">
        <v>17</v>
      </c>
      <c r="G1559" t="e">
        <f>_xlfn.XLOOKUP(E1559,[1]QuestALL!$B:$B,[1]QuestALL!$E:$E)</f>
        <v>#N/A</v>
      </c>
      <c r="H1559" t="e">
        <f>_xlfn.XLOOKUP(E1559,'[2]exportUsers_2026-4-16'!$C:$C,'[2]exportUsers_2026-4-16'!$D:$D)</f>
        <v>#N/A</v>
      </c>
    </row>
    <row r="1560" spans="1:8">
      <c r="A1560" t="s">
        <v>68</v>
      </c>
      <c r="B1560" t="s">
        <v>67</v>
      </c>
      <c r="C1560" t="s">
        <v>1331</v>
      </c>
      <c r="D1560" t="s">
        <v>2033</v>
      </c>
      <c r="E1560" t="s">
        <v>981</v>
      </c>
      <c r="F1560" t="s">
        <v>17</v>
      </c>
      <c r="G1560" t="e">
        <f>_xlfn.XLOOKUP(E1560,[1]QuestALL!$B:$B,[1]QuestALL!$E:$E)</f>
        <v>#N/A</v>
      </c>
      <c r="H1560" t="e">
        <f>_xlfn.XLOOKUP(E1560,'[2]exportUsers_2026-4-16'!$C:$C,'[2]exportUsers_2026-4-16'!$D:$D)</f>
        <v>#N/A</v>
      </c>
    </row>
    <row r="1561" spans="1:8">
      <c r="A1561" t="s">
        <v>68</v>
      </c>
      <c r="B1561" t="s">
        <v>67</v>
      </c>
      <c r="C1561" t="s">
        <v>1331</v>
      </c>
      <c r="D1561" t="s">
        <v>1343</v>
      </c>
      <c r="E1561" t="s">
        <v>983</v>
      </c>
      <c r="F1561" t="s">
        <v>17</v>
      </c>
      <c r="G1561" t="e">
        <f>_xlfn.XLOOKUP(E1561,[1]QuestALL!$B:$B,[1]QuestALL!$E:$E)</f>
        <v>#N/A</v>
      </c>
      <c r="H1561" t="e">
        <f>_xlfn.XLOOKUP(E1561,'[2]exportUsers_2026-4-16'!$C:$C,'[2]exportUsers_2026-4-16'!$D:$D)</f>
        <v>#N/A</v>
      </c>
    </row>
    <row r="1562" spans="1:8">
      <c r="A1562" t="s">
        <v>68</v>
      </c>
      <c r="B1562" t="s">
        <v>67</v>
      </c>
      <c r="C1562" t="s">
        <v>1331</v>
      </c>
      <c r="D1562" t="s">
        <v>2603</v>
      </c>
      <c r="E1562" t="s">
        <v>2604</v>
      </c>
      <c r="F1562" t="s">
        <v>17</v>
      </c>
      <c r="G1562" t="e">
        <f>_xlfn.XLOOKUP(E1562,[1]QuestALL!$B:$B,[1]QuestALL!$E:$E)</f>
        <v>#N/A</v>
      </c>
      <c r="H1562" t="e">
        <f>_xlfn.XLOOKUP(E1562,'[2]exportUsers_2026-4-16'!$C:$C,'[2]exportUsers_2026-4-16'!$D:$D)</f>
        <v>#N/A</v>
      </c>
    </row>
    <row r="1563" spans="1:8">
      <c r="A1563" t="s">
        <v>68</v>
      </c>
      <c r="B1563" t="s">
        <v>67</v>
      </c>
      <c r="C1563" t="s">
        <v>1331</v>
      </c>
      <c r="D1563" t="s">
        <v>2605</v>
      </c>
      <c r="E1563" t="s">
        <v>2606</v>
      </c>
      <c r="F1563" t="s">
        <v>17</v>
      </c>
      <c r="G1563" t="e">
        <f>_xlfn.XLOOKUP(E1563,[1]QuestALL!$B:$B,[1]QuestALL!$E:$E)</f>
        <v>#N/A</v>
      </c>
      <c r="H1563" t="e">
        <f>_xlfn.XLOOKUP(E1563,'[2]exportUsers_2026-4-16'!$C:$C,'[2]exportUsers_2026-4-16'!$D:$D)</f>
        <v>#N/A</v>
      </c>
    </row>
    <row r="1564" spans="1:8">
      <c r="A1564" t="s">
        <v>68</v>
      </c>
      <c r="B1564" t="s">
        <v>67</v>
      </c>
      <c r="C1564" t="s">
        <v>1331</v>
      </c>
      <c r="D1564" t="s">
        <v>2607</v>
      </c>
      <c r="E1564" t="s">
        <v>998</v>
      </c>
      <c r="F1564" t="s">
        <v>17</v>
      </c>
      <c r="G1564" t="str">
        <f>_xlfn.XLOOKUP(E1564,[1]QuestALL!$B:$B,[1]QuestALL!$E:$E)</f>
        <v>Migrated</v>
      </c>
      <c r="H1564" t="str">
        <f>_xlfn.XLOOKUP(E1564,'[2]exportUsers_2026-4-16'!$C:$C,'[2]exportUsers_2026-4-16'!$D:$D)</f>
        <v>Member</v>
      </c>
    </row>
    <row r="1565" spans="1:8">
      <c r="A1565" t="s">
        <v>68</v>
      </c>
      <c r="B1565" t="s">
        <v>67</v>
      </c>
      <c r="C1565" t="s">
        <v>1331</v>
      </c>
      <c r="D1565" t="s">
        <v>2608</v>
      </c>
      <c r="E1565" t="s">
        <v>2609</v>
      </c>
      <c r="F1565" t="s">
        <v>17</v>
      </c>
      <c r="G1565" t="e">
        <f>_xlfn.XLOOKUP(E1565,[1]QuestALL!$B:$B,[1]QuestALL!$E:$E)</f>
        <v>#N/A</v>
      </c>
      <c r="H1565" t="e">
        <f>_xlfn.XLOOKUP(E1565,'[2]exportUsers_2026-4-16'!$C:$C,'[2]exportUsers_2026-4-16'!$D:$D)</f>
        <v>#N/A</v>
      </c>
    </row>
    <row r="1566" spans="1:8">
      <c r="A1566" t="s">
        <v>68</v>
      </c>
      <c r="B1566" t="s">
        <v>67</v>
      </c>
      <c r="C1566" t="s">
        <v>1331</v>
      </c>
      <c r="D1566" t="s">
        <v>2432</v>
      </c>
      <c r="E1566" t="s">
        <v>244</v>
      </c>
      <c r="F1566" t="s">
        <v>17</v>
      </c>
      <c r="G1566" t="str">
        <f>_xlfn.XLOOKUP(E1566,[1]QuestALL!$B:$B,[1]QuestALL!$E:$E)</f>
        <v>Migrated</v>
      </c>
      <c r="H1566" t="str">
        <f>_xlfn.XLOOKUP(E1566,'[2]exportUsers_2026-4-16'!$C:$C,'[2]exportUsers_2026-4-16'!$D:$D)</f>
        <v>Member</v>
      </c>
    </row>
    <row r="1567" spans="1:8">
      <c r="A1567" t="s">
        <v>68</v>
      </c>
      <c r="B1567" t="s">
        <v>67</v>
      </c>
      <c r="C1567" t="s">
        <v>1331</v>
      </c>
      <c r="D1567" t="s">
        <v>2118</v>
      </c>
      <c r="E1567" t="s">
        <v>1064</v>
      </c>
      <c r="F1567" t="s">
        <v>17</v>
      </c>
      <c r="G1567" t="e">
        <f>_xlfn.XLOOKUP(E1567,[1]QuestALL!$B:$B,[1]QuestALL!$E:$E)</f>
        <v>#N/A</v>
      </c>
      <c r="H1567" t="e">
        <f>_xlfn.XLOOKUP(E1567,'[2]exportUsers_2026-4-16'!$C:$C,'[2]exportUsers_2026-4-16'!$D:$D)</f>
        <v>#N/A</v>
      </c>
    </row>
    <row r="1568" spans="1:8">
      <c r="A1568" t="s">
        <v>68</v>
      </c>
      <c r="B1568" t="s">
        <v>67</v>
      </c>
      <c r="C1568" t="s">
        <v>1331</v>
      </c>
      <c r="D1568" t="s">
        <v>2610</v>
      </c>
      <c r="E1568" t="s">
        <v>2611</v>
      </c>
      <c r="F1568" t="s">
        <v>17</v>
      </c>
      <c r="G1568" t="e">
        <f>_xlfn.XLOOKUP(E1568,[1]QuestALL!$B:$B,[1]QuestALL!$E:$E)</f>
        <v>#N/A</v>
      </c>
      <c r="H1568" t="e">
        <f>_xlfn.XLOOKUP(E1568,'[2]exportUsers_2026-4-16'!$C:$C,'[2]exportUsers_2026-4-16'!$D:$D)</f>
        <v>#N/A</v>
      </c>
    </row>
    <row r="1569" spans="1:8">
      <c r="A1569" t="s">
        <v>68</v>
      </c>
      <c r="B1569" t="s">
        <v>67</v>
      </c>
      <c r="C1569" t="s">
        <v>1331</v>
      </c>
      <c r="D1569" t="s">
        <v>2612</v>
      </c>
      <c r="E1569" t="s">
        <v>2613</v>
      </c>
      <c r="F1569" t="s">
        <v>17</v>
      </c>
      <c r="G1569" t="e">
        <f>_xlfn.XLOOKUP(E1569,[1]QuestALL!$B:$B,[1]QuestALL!$E:$E)</f>
        <v>#N/A</v>
      </c>
      <c r="H1569" t="e">
        <f>_xlfn.XLOOKUP(E1569,'[2]exportUsers_2026-4-16'!$C:$C,'[2]exportUsers_2026-4-16'!$D:$D)</f>
        <v>#N/A</v>
      </c>
    </row>
    <row r="1570" spans="1:8">
      <c r="A1570" t="s">
        <v>68</v>
      </c>
      <c r="B1570" t="s">
        <v>67</v>
      </c>
      <c r="C1570" t="s">
        <v>1331</v>
      </c>
      <c r="D1570" t="s">
        <v>1344</v>
      </c>
      <c r="F1570" t="s">
        <v>17</v>
      </c>
      <c r="G1570" t="e">
        <f>_xlfn.XLOOKUP(E1570,[1]QuestALL!$B:$B,[1]QuestALL!$E:$E)</f>
        <v>#N/A</v>
      </c>
      <c r="H1570" t="e">
        <f>_xlfn.XLOOKUP(E1570,'[2]exportUsers_2026-4-16'!$C:$C,'[2]exportUsers_2026-4-16'!$D:$D)</f>
        <v>#N/A</v>
      </c>
    </row>
    <row r="1571" spans="1:8">
      <c r="A1571" t="s">
        <v>68</v>
      </c>
      <c r="B1571" t="s">
        <v>67</v>
      </c>
      <c r="C1571" t="s">
        <v>1331</v>
      </c>
      <c r="D1571" t="s">
        <v>2614</v>
      </c>
      <c r="E1571" t="s">
        <v>2615</v>
      </c>
      <c r="F1571" t="s">
        <v>17</v>
      </c>
      <c r="G1571" t="e">
        <f>_xlfn.XLOOKUP(E1571,[1]QuestALL!$B:$B,[1]QuestALL!$E:$E)</f>
        <v>#N/A</v>
      </c>
      <c r="H1571" t="e">
        <f>_xlfn.XLOOKUP(E1571,'[2]exportUsers_2026-4-16'!$C:$C,'[2]exportUsers_2026-4-16'!$D:$D)</f>
        <v>#N/A</v>
      </c>
    </row>
    <row r="1572" spans="1:8">
      <c r="A1572" t="s">
        <v>68</v>
      </c>
      <c r="B1572" t="s">
        <v>67</v>
      </c>
      <c r="C1572" t="s">
        <v>1331</v>
      </c>
      <c r="D1572" t="s">
        <v>1345</v>
      </c>
      <c r="E1572" t="s">
        <v>1150</v>
      </c>
      <c r="F1572" t="s">
        <v>17</v>
      </c>
      <c r="G1572" t="e">
        <f>_xlfn.XLOOKUP(E1572,[1]QuestALL!$B:$B,[1]QuestALL!$E:$E)</f>
        <v>#N/A</v>
      </c>
      <c r="H1572" t="e">
        <f>_xlfn.XLOOKUP(E1572,'[2]exportUsers_2026-4-16'!$C:$C,'[2]exportUsers_2026-4-16'!$D:$D)</f>
        <v>#N/A</v>
      </c>
    </row>
    <row r="1573" spans="1:8">
      <c r="A1573" t="s">
        <v>68</v>
      </c>
      <c r="B1573" t="s">
        <v>67</v>
      </c>
      <c r="C1573" t="s">
        <v>1331</v>
      </c>
      <c r="D1573" t="s">
        <v>2213</v>
      </c>
      <c r="E1573" t="s">
        <v>1157</v>
      </c>
      <c r="F1573" t="s">
        <v>17</v>
      </c>
      <c r="G1573" t="str">
        <f>_xlfn.XLOOKUP(E1573,[1]QuestALL!$B:$B,[1]QuestALL!$E:$E)</f>
        <v>Migrated</v>
      </c>
      <c r="H1573" t="str">
        <f>_xlfn.XLOOKUP(E1573,'[2]exportUsers_2026-4-16'!$C:$C,'[2]exportUsers_2026-4-16'!$D:$D)</f>
        <v>Member</v>
      </c>
    </row>
    <row r="1574" spans="1:8">
      <c r="A1574" t="s">
        <v>68</v>
      </c>
      <c r="B1574" t="s">
        <v>67</v>
      </c>
      <c r="C1574" t="s">
        <v>1331</v>
      </c>
      <c r="D1574" t="s">
        <v>2228</v>
      </c>
      <c r="E1574" t="s">
        <v>1172</v>
      </c>
      <c r="F1574" t="s">
        <v>17</v>
      </c>
      <c r="G1574" t="str">
        <f>_xlfn.XLOOKUP(E1574,[1]QuestALL!$B:$B,[1]QuestALL!$E:$E)</f>
        <v>Mapped</v>
      </c>
      <c r="H1574" t="str">
        <f>_xlfn.XLOOKUP(E1574,'[2]exportUsers_2026-4-16'!$C:$C,'[2]exportUsers_2026-4-16'!$D:$D)</f>
        <v>Member</v>
      </c>
    </row>
    <row r="1575" spans="1:8">
      <c r="A1575" t="s">
        <v>68</v>
      </c>
      <c r="B1575" t="s">
        <v>67</v>
      </c>
      <c r="C1575" t="s">
        <v>1331</v>
      </c>
      <c r="D1575" t="s">
        <v>2616</v>
      </c>
      <c r="E1575" t="s">
        <v>2617</v>
      </c>
      <c r="F1575" t="s">
        <v>17</v>
      </c>
      <c r="G1575" t="e">
        <f>_xlfn.XLOOKUP(E1575,[1]QuestALL!$B:$B,[1]QuestALL!$E:$E)</f>
        <v>#N/A</v>
      </c>
      <c r="H1575" t="e">
        <f>_xlfn.XLOOKUP(E1575,'[2]exportUsers_2026-4-16'!$C:$C,'[2]exportUsers_2026-4-16'!$D:$D)</f>
        <v>#N/A</v>
      </c>
    </row>
    <row r="1576" spans="1:8">
      <c r="A1576" t="s">
        <v>68</v>
      </c>
      <c r="B1576" t="s">
        <v>67</v>
      </c>
      <c r="C1576" t="s">
        <v>1331</v>
      </c>
      <c r="D1576" t="s">
        <v>1346</v>
      </c>
      <c r="F1576" t="s">
        <v>17</v>
      </c>
      <c r="G1576" t="e">
        <f>_xlfn.XLOOKUP(E1576,[1]QuestALL!$B:$B,[1]QuestALL!$E:$E)</f>
        <v>#N/A</v>
      </c>
      <c r="H1576" t="e">
        <f>_xlfn.XLOOKUP(E1576,'[2]exportUsers_2026-4-16'!$C:$C,'[2]exportUsers_2026-4-16'!$D:$D)</f>
        <v>#N/A</v>
      </c>
    </row>
    <row r="1577" spans="1:8">
      <c r="A1577" t="s">
        <v>68</v>
      </c>
      <c r="B1577" t="s">
        <v>67</v>
      </c>
      <c r="C1577" t="s">
        <v>1331</v>
      </c>
      <c r="D1577" t="s">
        <v>2618</v>
      </c>
      <c r="E1577" t="s">
        <v>2619</v>
      </c>
      <c r="F1577" t="s">
        <v>17</v>
      </c>
      <c r="G1577" t="e">
        <f>_xlfn.XLOOKUP(E1577,[1]QuestALL!$B:$B,[1]QuestALL!$E:$E)</f>
        <v>#N/A</v>
      </c>
      <c r="H1577" t="e">
        <f>_xlfn.XLOOKUP(E1577,'[2]exportUsers_2026-4-16'!$C:$C,'[2]exportUsers_2026-4-16'!$D:$D)</f>
        <v>#N/A</v>
      </c>
    </row>
    <row r="1578" spans="1:8">
      <c r="A1578" t="s">
        <v>68</v>
      </c>
      <c r="B1578" t="s">
        <v>67</v>
      </c>
      <c r="C1578" t="s">
        <v>1331</v>
      </c>
      <c r="D1578" t="s">
        <v>2620</v>
      </c>
      <c r="E1578" t="s">
        <v>2621</v>
      </c>
      <c r="F1578" t="s">
        <v>17</v>
      </c>
      <c r="G1578" t="e">
        <f>_xlfn.XLOOKUP(E1578,[1]QuestALL!$B:$B,[1]QuestALL!$E:$E)</f>
        <v>#N/A</v>
      </c>
      <c r="H1578" t="e">
        <f>_xlfn.XLOOKUP(E1578,'[2]exportUsers_2026-4-16'!$C:$C,'[2]exportUsers_2026-4-16'!$D:$D)</f>
        <v>#N/A</v>
      </c>
    </row>
    <row r="1579" spans="1:8">
      <c r="A1579" t="s">
        <v>68</v>
      </c>
      <c r="B1579" t="s">
        <v>67</v>
      </c>
      <c r="C1579" t="s">
        <v>1331</v>
      </c>
      <c r="D1579" t="s">
        <v>2622</v>
      </c>
      <c r="E1579" t="s">
        <v>2623</v>
      </c>
      <c r="F1579" t="s">
        <v>17</v>
      </c>
      <c r="G1579" t="e">
        <f>_xlfn.XLOOKUP(E1579,[1]QuestALL!$B:$B,[1]QuestALL!$E:$E)</f>
        <v>#N/A</v>
      </c>
      <c r="H1579" t="e">
        <f>_xlfn.XLOOKUP(E1579,'[2]exportUsers_2026-4-16'!$C:$C,'[2]exportUsers_2026-4-16'!$D:$D)</f>
        <v>#N/A</v>
      </c>
    </row>
    <row r="1580" spans="1:8">
      <c r="A1580" t="s">
        <v>68</v>
      </c>
      <c r="B1580" t="s">
        <v>67</v>
      </c>
      <c r="C1580" t="s">
        <v>1331</v>
      </c>
      <c r="D1580" t="s">
        <v>2434</v>
      </c>
      <c r="E1580" t="s">
        <v>70</v>
      </c>
      <c r="F1580" t="s">
        <v>17</v>
      </c>
      <c r="G1580" t="e">
        <f>_xlfn.XLOOKUP(E1580,[1]QuestALL!$B:$B,[1]QuestALL!$E:$E)</f>
        <v>#N/A</v>
      </c>
      <c r="H1580" t="e">
        <f>_xlfn.XLOOKUP(E1580,'[2]exportUsers_2026-4-16'!$C:$C,'[2]exportUsers_2026-4-16'!$D:$D)</f>
        <v>#N/A</v>
      </c>
    </row>
    <row r="1581" spans="1:8">
      <c r="A1581" t="s">
        <v>68</v>
      </c>
      <c r="B1581" t="s">
        <v>67</v>
      </c>
      <c r="C1581" t="s">
        <v>1331</v>
      </c>
      <c r="D1581" t="s">
        <v>2624</v>
      </c>
      <c r="E1581" t="s">
        <v>2625</v>
      </c>
      <c r="F1581" t="s">
        <v>17</v>
      </c>
      <c r="G1581" t="e">
        <f>_xlfn.XLOOKUP(E1581,[1]QuestALL!$B:$B,[1]QuestALL!$E:$E)</f>
        <v>#N/A</v>
      </c>
      <c r="H1581" t="e">
        <f>_xlfn.XLOOKUP(E1581,'[2]exportUsers_2026-4-16'!$C:$C,'[2]exportUsers_2026-4-16'!$D:$D)</f>
        <v>#N/A</v>
      </c>
    </row>
    <row r="1582" spans="1:8">
      <c r="A1582" t="s">
        <v>68</v>
      </c>
      <c r="B1582" t="s">
        <v>67</v>
      </c>
      <c r="C1582" t="s">
        <v>1331</v>
      </c>
      <c r="D1582" t="s">
        <v>2626</v>
      </c>
      <c r="E1582" t="s">
        <v>2627</v>
      </c>
      <c r="F1582" t="s">
        <v>17</v>
      </c>
      <c r="G1582" t="e">
        <f>_xlfn.XLOOKUP(E1582,[1]QuestALL!$B:$B,[1]QuestALL!$E:$E)</f>
        <v>#N/A</v>
      </c>
      <c r="H1582" t="e">
        <f>_xlfn.XLOOKUP(E1582,'[2]exportUsers_2026-4-16'!$C:$C,'[2]exportUsers_2026-4-16'!$D:$D)</f>
        <v>#N/A</v>
      </c>
    </row>
    <row r="1583" spans="1:8">
      <c r="A1583" t="s">
        <v>68</v>
      </c>
      <c r="B1583" t="s">
        <v>67</v>
      </c>
      <c r="C1583" t="s">
        <v>1331</v>
      </c>
      <c r="D1583" t="s">
        <v>2628</v>
      </c>
      <c r="E1583" t="s">
        <v>2629</v>
      </c>
      <c r="F1583" t="s">
        <v>17</v>
      </c>
      <c r="G1583" t="e">
        <f>_xlfn.XLOOKUP(E1583,[1]QuestALL!$B:$B,[1]QuestALL!$E:$E)</f>
        <v>#N/A</v>
      </c>
      <c r="H1583" t="e">
        <f>_xlfn.XLOOKUP(E1583,'[2]exportUsers_2026-4-16'!$C:$C,'[2]exportUsers_2026-4-16'!$D:$D)</f>
        <v>#N/A</v>
      </c>
    </row>
    <row r="1584" spans="1:8">
      <c r="A1584" t="s">
        <v>72</v>
      </c>
      <c r="B1584" t="s">
        <v>71</v>
      </c>
      <c r="C1584" t="s">
        <v>1331</v>
      </c>
      <c r="D1584" t="s">
        <v>1335</v>
      </c>
      <c r="E1584" t="s">
        <v>313</v>
      </c>
      <c r="F1584" t="s">
        <v>17</v>
      </c>
      <c r="G1584" t="e">
        <f>_xlfn.XLOOKUP(E1584,[1]QuestALL!$B:$B,[1]QuestALL!$E:$E)</f>
        <v>#N/A</v>
      </c>
      <c r="H1584" t="e">
        <f>_xlfn.XLOOKUP(E1584,'[2]exportUsers_2026-4-16'!$C:$C,'[2]exportUsers_2026-4-16'!$D:$D)</f>
        <v>#N/A</v>
      </c>
    </row>
    <row r="1585" spans="1:8">
      <c r="A1585" t="s">
        <v>72</v>
      </c>
      <c r="B1585" t="s">
        <v>71</v>
      </c>
      <c r="C1585" t="s">
        <v>1331</v>
      </c>
      <c r="D1585" t="s">
        <v>2630</v>
      </c>
      <c r="E1585" t="s">
        <v>2631</v>
      </c>
      <c r="F1585" t="s">
        <v>17</v>
      </c>
      <c r="G1585" t="e">
        <f>_xlfn.XLOOKUP(E1585,[1]QuestALL!$B:$B,[1]QuestALL!$E:$E)</f>
        <v>#N/A</v>
      </c>
      <c r="H1585" t="e">
        <f>_xlfn.XLOOKUP(E1585,'[2]exportUsers_2026-4-16'!$C:$C,'[2]exportUsers_2026-4-16'!$D:$D)</f>
        <v>#N/A</v>
      </c>
    </row>
    <row r="1586" spans="1:8">
      <c r="A1586" t="s">
        <v>72</v>
      </c>
      <c r="B1586" t="s">
        <v>71</v>
      </c>
      <c r="C1586" t="s">
        <v>1331</v>
      </c>
      <c r="D1586" t="s">
        <v>2632</v>
      </c>
      <c r="E1586" t="s">
        <v>2631</v>
      </c>
      <c r="F1586" t="s">
        <v>17</v>
      </c>
      <c r="G1586" t="e">
        <f>_xlfn.XLOOKUP(E1586,[1]QuestALL!$B:$B,[1]QuestALL!$E:$E)</f>
        <v>#N/A</v>
      </c>
      <c r="H1586" t="e">
        <f>_xlfn.XLOOKUP(E1586,'[2]exportUsers_2026-4-16'!$C:$C,'[2]exportUsers_2026-4-16'!$D:$D)</f>
        <v>#N/A</v>
      </c>
    </row>
    <row r="1587" spans="1:8">
      <c r="A1587" t="s">
        <v>72</v>
      </c>
      <c r="B1587" t="s">
        <v>71</v>
      </c>
      <c r="C1587" t="s">
        <v>1331</v>
      </c>
      <c r="D1587" t="s">
        <v>1336</v>
      </c>
      <c r="F1587" t="s">
        <v>17</v>
      </c>
      <c r="G1587" t="e">
        <f>_xlfn.XLOOKUP(E1587,[1]QuestALL!$B:$B,[1]QuestALL!$E:$E)</f>
        <v>#N/A</v>
      </c>
      <c r="H1587" t="e">
        <f>_xlfn.XLOOKUP(E1587,'[2]exportUsers_2026-4-16'!$C:$C,'[2]exportUsers_2026-4-16'!$D:$D)</f>
        <v>#N/A</v>
      </c>
    </row>
    <row r="1588" spans="1:8">
      <c r="A1588" t="s">
        <v>72</v>
      </c>
      <c r="B1588" t="s">
        <v>71</v>
      </c>
      <c r="C1588" t="s">
        <v>1331</v>
      </c>
      <c r="D1588" t="s">
        <v>2397</v>
      </c>
      <c r="E1588" t="s">
        <v>97</v>
      </c>
      <c r="F1588" t="s">
        <v>17</v>
      </c>
      <c r="G1588" t="str">
        <f>_xlfn.XLOOKUP(E1588,[1]QuestALL!$B:$B,[1]QuestALL!$E:$E)</f>
        <v>Migrated</v>
      </c>
      <c r="H1588" t="str">
        <f>_xlfn.XLOOKUP(E1588,'[2]exportUsers_2026-4-16'!$C:$C,'[2]exportUsers_2026-4-16'!$D:$D)</f>
        <v>Member</v>
      </c>
    </row>
    <row r="1589" spans="1:8">
      <c r="A1589" t="s">
        <v>72</v>
      </c>
      <c r="B1589" t="s">
        <v>71</v>
      </c>
      <c r="C1589" t="s">
        <v>1331</v>
      </c>
      <c r="D1589" t="s">
        <v>2447</v>
      </c>
      <c r="E1589" t="s">
        <v>434</v>
      </c>
      <c r="F1589" t="s">
        <v>17</v>
      </c>
      <c r="G1589" t="str">
        <f>_xlfn.XLOOKUP(E1589,[1]QuestALL!$B:$B,[1]QuestALL!$E:$E)</f>
        <v>Migrated</v>
      </c>
      <c r="H1589" t="str">
        <f>_xlfn.XLOOKUP(E1589,'[2]exportUsers_2026-4-16'!$C:$C,'[2]exportUsers_2026-4-16'!$D:$D)</f>
        <v>Member</v>
      </c>
    </row>
    <row r="1590" spans="1:8">
      <c r="A1590" t="s">
        <v>72</v>
      </c>
      <c r="B1590" t="s">
        <v>71</v>
      </c>
      <c r="C1590" t="s">
        <v>1331</v>
      </c>
      <c r="D1590" t="s">
        <v>1337</v>
      </c>
      <c r="F1590" t="s">
        <v>17</v>
      </c>
      <c r="G1590" t="e">
        <f>_xlfn.XLOOKUP(E1590,[1]QuestALL!$B:$B,[1]QuestALL!$E:$E)</f>
        <v>#N/A</v>
      </c>
      <c r="H1590" t="e">
        <f>_xlfn.XLOOKUP(E1590,'[2]exportUsers_2026-4-16'!$C:$C,'[2]exportUsers_2026-4-16'!$D:$D)</f>
        <v>#N/A</v>
      </c>
    </row>
    <row r="1591" spans="1:8">
      <c r="A1591" t="s">
        <v>72</v>
      </c>
      <c r="B1591" t="s">
        <v>71</v>
      </c>
      <c r="C1591" t="s">
        <v>1331</v>
      </c>
      <c r="D1591" t="s">
        <v>1338</v>
      </c>
      <c r="F1591" t="s">
        <v>17</v>
      </c>
      <c r="G1591" t="e">
        <f>_xlfn.XLOOKUP(E1591,[1]QuestALL!$B:$B,[1]QuestALL!$E:$E)</f>
        <v>#N/A</v>
      </c>
      <c r="H1591" t="e">
        <f>_xlfn.XLOOKUP(E1591,'[2]exportUsers_2026-4-16'!$C:$C,'[2]exportUsers_2026-4-16'!$D:$D)</f>
        <v>#N/A</v>
      </c>
    </row>
    <row r="1592" spans="1:8">
      <c r="A1592" t="s">
        <v>72</v>
      </c>
      <c r="B1592" t="s">
        <v>71</v>
      </c>
      <c r="C1592" t="s">
        <v>1331</v>
      </c>
      <c r="D1592" t="s">
        <v>2488</v>
      </c>
      <c r="E1592" t="s">
        <v>59</v>
      </c>
      <c r="F1592" t="s">
        <v>17</v>
      </c>
      <c r="G1592" t="str">
        <f>_xlfn.XLOOKUP(E1592,[1]QuestALL!$B:$B,[1]QuestALL!$E:$E)</f>
        <v>Migrated</v>
      </c>
      <c r="H1592" t="str">
        <f>_xlfn.XLOOKUP(E1592,'[2]exportUsers_2026-4-16'!$C:$C,'[2]exportUsers_2026-4-16'!$D:$D)</f>
        <v>Member</v>
      </c>
    </row>
    <row r="1593" spans="1:8">
      <c r="A1593" t="s">
        <v>72</v>
      </c>
      <c r="B1593" t="s">
        <v>71</v>
      </c>
      <c r="C1593" t="s">
        <v>1331</v>
      </c>
      <c r="D1593" t="s">
        <v>1679</v>
      </c>
      <c r="E1593" t="s">
        <v>631</v>
      </c>
      <c r="F1593" t="s">
        <v>17</v>
      </c>
      <c r="G1593" t="e">
        <f>_xlfn.XLOOKUP(E1593,[1]QuestALL!$B:$B,[1]QuestALL!$E:$E)</f>
        <v>#N/A</v>
      </c>
      <c r="H1593" t="e">
        <f>_xlfn.XLOOKUP(E1593,'[2]exportUsers_2026-4-16'!$C:$C,'[2]exportUsers_2026-4-16'!$D:$D)</f>
        <v>#N/A</v>
      </c>
    </row>
    <row r="1594" spans="1:8">
      <c r="A1594" t="s">
        <v>72</v>
      </c>
      <c r="B1594" t="s">
        <v>71</v>
      </c>
      <c r="C1594" t="s">
        <v>1331</v>
      </c>
      <c r="D1594" t="s">
        <v>1339</v>
      </c>
      <c r="E1594" t="s">
        <v>13</v>
      </c>
      <c r="F1594" t="s">
        <v>17</v>
      </c>
      <c r="G1594" t="str">
        <f>_xlfn.XLOOKUP(E1594,[1]QuestALL!$B:$B,[1]QuestALL!$E:$E)</f>
        <v>Migrated</v>
      </c>
      <c r="H1594" t="str">
        <f>_xlfn.XLOOKUP(E1594,'[2]exportUsers_2026-4-16'!$C:$C,'[2]exportUsers_2026-4-16'!$D:$D)</f>
        <v>Member</v>
      </c>
    </row>
    <row r="1595" spans="1:8">
      <c r="A1595" t="s">
        <v>72</v>
      </c>
      <c r="B1595" t="s">
        <v>71</v>
      </c>
      <c r="C1595" t="s">
        <v>1331</v>
      </c>
      <c r="D1595" t="s">
        <v>1757</v>
      </c>
      <c r="E1595" t="s">
        <v>707</v>
      </c>
      <c r="F1595" t="s">
        <v>17</v>
      </c>
      <c r="G1595" t="str">
        <f>_xlfn.XLOOKUP(E1595,[1]QuestALL!$B:$B,[1]QuestALL!$E:$E)</f>
        <v>Migrated</v>
      </c>
      <c r="H1595" t="str">
        <f>_xlfn.XLOOKUP(E1595,'[2]exportUsers_2026-4-16'!$C:$C,'[2]exportUsers_2026-4-16'!$D:$D)</f>
        <v>Member</v>
      </c>
    </row>
    <row r="1596" spans="1:8">
      <c r="A1596" t="s">
        <v>72</v>
      </c>
      <c r="B1596" t="s">
        <v>71</v>
      </c>
      <c r="C1596" t="s">
        <v>1331</v>
      </c>
      <c r="D1596" t="s">
        <v>1340</v>
      </c>
      <c r="F1596" t="s">
        <v>17</v>
      </c>
      <c r="G1596" t="e">
        <f>_xlfn.XLOOKUP(E1596,[1]QuestALL!$B:$B,[1]QuestALL!$E:$E)</f>
        <v>#N/A</v>
      </c>
      <c r="H1596" t="e">
        <f>_xlfn.XLOOKUP(E1596,'[2]exportUsers_2026-4-16'!$C:$C,'[2]exportUsers_2026-4-16'!$D:$D)</f>
        <v>#N/A</v>
      </c>
    </row>
    <row r="1597" spans="1:8">
      <c r="A1597" t="s">
        <v>72</v>
      </c>
      <c r="B1597" t="s">
        <v>71</v>
      </c>
      <c r="C1597" t="s">
        <v>1331</v>
      </c>
      <c r="D1597" t="s">
        <v>1341</v>
      </c>
      <c r="E1597" t="s">
        <v>973</v>
      </c>
      <c r="F1597" t="s">
        <v>17</v>
      </c>
      <c r="G1597" t="e">
        <f>_xlfn.XLOOKUP(E1597,[1]QuestALL!$B:$B,[1]QuestALL!$E:$E)</f>
        <v>#N/A</v>
      </c>
      <c r="H1597" t="e">
        <f>_xlfn.XLOOKUP(E1597,'[2]exportUsers_2026-4-16'!$C:$C,'[2]exportUsers_2026-4-16'!$D:$D)</f>
        <v>#N/A</v>
      </c>
    </row>
    <row r="1598" spans="1:8">
      <c r="A1598" t="s">
        <v>72</v>
      </c>
      <c r="B1598" t="s">
        <v>71</v>
      </c>
      <c r="C1598" t="s">
        <v>1331</v>
      </c>
      <c r="D1598" t="s">
        <v>1342</v>
      </c>
      <c r="E1598" t="s">
        <v>974</v>
      </c>
      <c r="F1598" t="s">
        <v>17</v>
      </c>
      <c r="G1598" t="e">
        <f>_xlfn.XLOOKUP(E1598,[1]QuestALL!$B:$B,[1]QuestALL!$E:$E)</f>
        <v>#N/A</v>
      </c>
      <c r="H1598" t="e">
        <f>_xlfn.XLOOKUP(E1598,'[2]exportUsers_2026-4-16'!$C:$C,'[2]exportUsers_2026-4-16'!$D:$D)</f>
        <v>#N/A</v>
      </c>
    </row>
    <row r="1599" spans="1:8">
      <c r="A1599" t="s">
        <v>72</v>
      </c>
      <c r="B1599" t="s">
        <v>71</v>
      </c>
      <c r="C1599" t="s">
        <v>1331</v>
      </c>
      <c r="D1599" t="s">
        <v>1343</v>
      </c>
      <c r="E1599" t="s">
        <v>983</v>
      </c>
      <c r="F1599" t="s">
        <v>17</v>
      </c>
      <c r="G1599" t="e">
        <f>_xlfn.XLOOKUP(E1599,[1]QuestALL!$B:$B,[1]QuestALL!$E:$E)</f>
        <v>#N/A</v>
      </c>
      <c r="H1599" t="e">
        <f>_xlfn.XLOOKUP(E1599,'[2]exportUsers_2026-4-16'!$C:$C,'[2]exportUsers_2026-4-16'!$D:$D)</f>
        <v>#N/A</v>
      </c>
    </row>
    <row r="1600" spans="1:8">
      <c r="A1600" t="s">
        <v>72</v>
      </c>
      <c r="B1600" t="s">
        <v>71</v>
      </c>
      <c r="C1600" t="s">
        <v>1331</v>
      </c>
      <c r="D1600" t="s">
        <v>2633</v>
      </c>
      <c r="E1600" t="s">
        <v>1017</v>
      </c>
      <c r="F1600" t="s">
        <v>17</v>
      </c>
      <c r="G1600" t="str">
        <f>_xlfn.XLOOKUP(E1600,[1]QuestALL!$B:$B,[1]QuestALL!$E:$E)</f>
        <v>Mapped</v>
      </c>
      <c r="H1600" t="str">
        <f>_xlfn.XLOOKUP(E1600,'[2]exportUsers_2026-4-16'!$C:$C,'[2]exportUsers_2026-4-16'!$D:$D)</f>
        <v>Member</v>
      </c>
    </row>
    <row r="1601" spans="1:8">
      <c r="A1601" t="s">
        <v>72</v>
      </c>
      <c r="B1601" t="s">
        <v>71</v>
      </c>
      <c r="C1601" t="s">
        <v>1331</v>
      </c>
      <c r="D1601" t="s">
        <v>2612</v>
      </c>
      <c r="E1601" t="s">
        <v>2613</v>
      </c>
      <c r="F1601" t="s">
        <v>17</v>
      </c>
      <c r="G1601" t="e">
        <f>_xlfn.XLOOKUP(E1601,[1]QuestALL!$B:$B,[1]QuestALL!$E:$E)</f>
        <v>#N/A</v>
      </c>
      <c r="H1601" t="e">
        <f>_xlfn.XLOOKUP(E1601,'[2]exportUsers_2026-4-16'!$C:$C,'[2]exportUsers_2026-4-16'!$D:$D)</f>
        <v>#N/A</v>
      </c>
    </row>
    <row r="1602" spans="1:8">
      <c r="A1602" t="s">
        <v>72</v>
      </c>
      <c r="B1602" t="s">
        <v>71</v>
      </c>
      <c r="C1602" t="s">
        <v>1331</v>
      </c>
      <c r="D1602" t="s">
        <v>1344</v>
      </c>
      <c r="F1602" t="s">
        <v>17</v>
      </c>
      <c r="G1602" t="e">
        <f>_xlfn.XLOOKUP(E1602,[1]QuestALL!$B:$B,[1]QuestALL!$E:$E)</f>
        <v>#N/A</v>
      </c>
      <c r="H1602" t="e">
        <f>_xlfn.XLOOKUP(E1602,'[2]exportUsers_2026-4-16'!$C:$C,'[2]exportUsers_2026-4-16'!$D:$D)</f>
        <v>#N/A</v>
      </c>
    </row>
    <row r="1603" spans="1:8">
      <c r="A1603" t="s">
        <v>72</v>
      </c>
      <c r="B1603" t="s">
        <v>71</v>
      </c>
      <c r="C1603" t="s">
        <v>1331</v>
      </c>
      <c r="D1603" t="s">
        <v>1345</v>
      </c>
      <c r="E1603" t="s">
        <v>1150</v>
      </c>
      <c r="F1603" t="s">
        <v>17</v>
      </c>
      <c r="G1603" t="e">
        <f>_xlfn.XLOOKUP(E1603,[1]QuestALL!$B:$B,[1]QuestALL!$E:$E)</f>
        <v>#N/A</v>
      </c>
      <c r="H1603" t="e">
        <f>_xlfn.XLOOKUP(E1603,'[2]exportUsers_2026-4-16'!$C:$C,'[2]exportUsers_2026-4-16'!$D:$D)</f>
        <v>#N/A</v>
      </c>
    </row>
    <row r="1604" spans="1:8">
      <c r="A1604" t="s">
        <v>72</v>
      </c>
      <c r="B1604" t="s">
        <v>71</v>
      </c>
      <c r="C1604" t="s">
        <v>1331</v>
      </c>
      <c r="D1604" t="s">
        <v>1346</v>
      </c>
      <c r="F1604" t="s">
        <v>17</v>
      </c>
      <c r="G1604" t="e">
        <f>_xlfn.XLOOKUP(E1604,[1]QuestALL!$B:$B,[1]QuestALL!$E:$E)</f>
        <v>#N/A</v>
      </c>
      <c r="H1604" t="e">
        <f>_xlfn.XLOOKUP(E1604,'[2]exportUsers_2026-4-16'!$C:$C,'[2]exportUsers_2026-4-16'!$D:$D)</f>
        <v>#N/A</v>
      </c>
    </row>
    <row r="1605" spans="1:8">
      <c r="A1605" t="s">
        <v>75</v>
      </c>
      <c r="B1605" t="s">
        <v>74</v>
      </c>
      <c r="C1605" t="s">
        <v>1331</v>
      </c>
      <c r="D1605" t="s">
        <v>1335</v>
      </c>
      <c r="E1605" t="s">
        <v>313</v>
      </c>
      <c r="F1605" t="s">
        <v>17</v>
      </c>
      <c r="G1605" t="e">
        <f>_xlfn.XLOOKUP(E1605,[1]QuestALL!$B:$B,[1]QuestALL!$E:$E)</f>
        <v>#N/A</v>
      </c>
      <c r="H1605" t="e">
        <f>_xlfn.XLOOKUP(E1605,'[2]exportUsers_2026-4-16'!$C:$C,'[2]exportUsers_2026-4-16'!$D:$D)</f>
        <v>#N/A</v>
      </c>
    </row>
    <row r="1606" spans="1:8">
      <c r="A1606" t="s">
        <v>75</v>
      </c>
      <c r="B1606" t="s">
        <v>74</v>
      </c>
      <c r="C1606" t="s">
        <v>1331</v>
      </c>
      <c r="D1606" t="s">
        <v>1377</v>
      </c>
      <c r="E1606" t="s">
        <v>334</v>
      </c>
      <c r="F1606" t="s">
        <v>17</v>
      </c>
      <c r="G1606" t="e">
        <f>_xlfn.XLOOKUP(E1606,[1]QuestALL!$B:$B,[1]QuestALL!$E:$E)</f>
        <v>#N/A</v>
      </c>
      <c r="H1606" t="e">
        <f>_xlfn.XLOOKUP(E1606,'[2]exportUsers_2026-4-16'!$C:$C,'[2]exportUsers_2026-4-16'!$D:$D)</f>
        <v>#N/A</v>
      </c>
    </row>
    <row r="1607" spans="1:8">
      <c r="A1607" t="s">
        <v>75</v>
      </c>
      <c r="B1607" t="s">
        <v>74</v>
      </c>
      <c r="C1607" t="s">
        <v>1331</v>
      </c>
      <c r="D1607" t="s">
        <v>2634</v>
      </c>
      <c r="E1607" t="s">
        <v>2635</v>
      </c>
      <c r="F1607" t="s">
        <v>17</v>
      </c>
      <c r="G1607" t="e">
        <f>_xlfn.XLOOKUP(E1607,[1]QuestALL!$B:$B,[1]QuestALL!$E:$E)</f>
        <v>#N/A</v>
      </c>
      <c r="H1607" t="e">
        <f>_xlfn.XLOOKUP(E1607,'[2]exportUsers_2026-4-16'!$C:$C,'[2]exportUsers_2026-4-16'!$D:$D)</f>
        <v>#N/A</v>
      </c>
    </row>
    <row r="1608" spans="1:8">
      <c r="A1608" t="s">
        <v>75</v>
      </c>
      <c r="B1608" t="s">
        <v>74</v>
      </c>
      <c r="C1608" t="s">
        <v>1331</v>
      </c>
      <c r="D1608" t="s">
        <v>2636</v>
      </c>
      <c r="E1608" t="s">
        <v>2635</v>
      </c>
      <c r="F1608" t="s">
        <v>17</v>
      </c>
      <c r="G1608" t="e">
        <f>_xlfn.XLOOKUP(E1608,[1]QuestALL!$B:$B,[1]QuestALL!$E:$E)</f>
        <v>#N/A</v>
      </c>
      <c r="H1608" t="e">
        <f>_xlfn.XLOOKUP(E1608,'[2]exportUsers_2026-4-16'!$C:$C,'[2]exportUsers_2026-4-16'!$D:$D)</f>
        <v>#N/A</v>
      </c>
    </row>
    <row r="1609" spans="1:8">
      <c r="A1609" t="s">
        <v>75</v>
      </c>
      <c r="B1609" t="s">
        <v>74</v>
      </c>
      <c r="C1609" t="s">
        <v>1331</v>
      </c>
      <c r="D1609" t="s">
        <v>1336</v>
      </c>
      <c r="F1609" t="s">
        <v>17</v>
      </c>
      <c r="G1609" t="e">
        <f>_xlfn.XLOOKUP(E1609,[1]QuestALL!$B:$B,[1]QuestALL!$E:$E)</f>
        <v>#N/A</v>
      </c>
      <c r="H1609" t="e">
        <f>_xlfn.XLOOKUP(E1609,'[2]exportUsers_2026-4-16'!$C:$C,'[2]exportUsers_2026-4-16'!$D:$D)</f>
        <v>#N/A</v>
      </c>
    </row>
    <row r="1610" spans="1:8">
      <c r="A1610" t="s">
        <v>75</v>
      </c>
      <c r="B1610" t="s">
        <v>74</v>
      </c>
      <c r="C1610" t="s">
        <v>1331</v>
      </c>
      <c r="D1610" t="s">
        <v>2637</v>
      </c>
      <c r="E1610" t="s">
        <v>391</v>
      </c>
      <c r="F1610" t="s">
        <v>17</v>
      </c>
      <c r="G1610" t="str">
        <f>_xlfn.XLOOKUP(E1610,[1]QuestALL!$B:$B,[1]QuestALL!$E:$E)</f>
        <v>Migrated</v>
      </c>
      <c r="H1610" t="str">
        <f>_xlfn.XLOOKUP(E1610,'[2]exportUsers_2026-4-16'!$C:$C,'[2]exportUsers_2026-4-16'!$D:$D)</f>
        <v>Member</v>
      </c>
    </row>
    <row r="1611" spans="1:8">
      <c r="A1611" t="s">
        <v>75</v>
      </c>
      <c r="B1611" t="s">
        <v>74</v>
      </c>
      <c r="C1611" t="s">
        <v>1331</v>
      </c>
      <c r="D1611" t="s">
        <v>2638</v>
      </c>
      <c r="E1611" t="s">
        <v>2639</v>
      </c>
      <c r="F1611" t="s">
        <v>17</v>
      </c>
      <c r="G1611" t="e">
        <f>_xlfn.XLOOKUP(E1611,[1]QuestALL!$B:$B,[1]QuestALL!$E:$E)</f>
        <v>#N/A</v>
      </c>
      <c r="H1611" t="e">
        <f>_xlfn.XLOOKUP(E1611,'[2]exportUsers_2026-4-16'!$C:$C,'[2]exportUsers_2026-4-16'!$D:$D)</f>
        <v>#N/A</v>
      </c>
    </row>
    <row r="1612" spans="1:8">
      <c r="A1612" t="s">
        <v>75</v>
      </c>
      <c r="B1612" t="s">
        <v>74</v>
      </c>
      <c r="C1612" t="s">
        <v>1331</v>
      </c>
      <c r="D1612" t="s">
        <v>2559</v>
      </c>
      <c r="E1612" t="s">
        <v>473</v>
      </c>
      <c r="F1612" t="s">
        <v>17</v>
      </c>
      <c r="G1612" t="e">
        <f>_xlfn.XLOOKUP(E1612,[1]QuestALL!$B:$B,[1]QuestALL!$E:$E)</f>
        <v>#N/A</v>
      </c>
      <c r="H1612" t="e">
        <f>_xlfn.XLOOKUP(E1612,'[2]exportUsers_2026-4-16'!$C:$C,'[2]exportUsers_2026-4-16'!$D:$D)</f>
        <v>#N/A</v>
      </c>
    </row>
    <row r="1613" spans="1:8">
      <c r="A1613" t="s">
        <v>75</v>
      </c>
      <c r="B1613" t="s">
        <v>74</v>
      </c>
      <c r="C1613" t="s">
        <v>1331</v>
      </c>
      <c r="D1613" t="s">
        <v>2640</v>
      </c>
      <c r="E1613" t="s">
        <v>2641</v>
      </c>
      <c r="F1613" t="s">
        <v>17</v>
      </c>
      <c r="G1613" t="str">
        <f>_xlfn.XLOOKUP(E1613,[1]QuestALL!$B:$B,[1]QuestALL!$E:$E)</f>
        <v>Mapped</v>
      </c>
      <c r="H1613" t="str">
        <f>_xlfn.XLOOKUP(E1613,'[2]exportUsers_2026-4-16'!$C:$C,'[2]exportUsers_2026-4-16'!$D:$D)</f>
        <v>Member</v>
      </c>
    </row>
    <row r="1614" spans="1:8">
      <c r="A1614" t="s">
        <v>75</v>
      </c>
      <c r="B1614" t="s">
        <v>74</v>
      </c>
      <c r="C1614" t="s">
        <v>1331</v>
      </c>
      <c r="D1614" t="s">
        <v>2454</v>
      </c>
      <c r="E1614" t="s">
        <v>2455</v>
      </c>
      <c r="F1614" t="s">
        <v>17</v>
      </c>
      <c r="G1614" t="str">
        <f>_xlfn.XLOOKUP(E1614,[1]QuestALL!$B:$B,[1]QuestALL!$E:$E)</f>
        <v>Mapped</v>
      </c>
      <c r="H1614" t="str">
        <f>_xlfn.XLOOKUP(E1614,'[2]exportUsers_2026-4-16'!$C:$C,'[2]exportUsers_2026-4-16'!$D:$D)</f>
        <v>Member</v>
      </c>
    </row>
    <row r="1615" spans="1:8">
      <c r="A1615" t="s">
        <v>75</v>
      </c>
      <c r="B1615" t="s">
        <v>74</v>
      </c>
      <c r="C1615" t="s">
        <v>1331</v>
      </c>
      <c r="D1615" t="s">
        <v>1337</v>
      </c>
      <c r="F1615" t="s">
        <v>17</v>
      </c>
      <c r="G1615" t="e">
        <f>_xlfn.XLOOKUP(E1615,[1]QuestALL!$B:$B,[1]QuestALL!$E:$E)</f>
        <v>#N/A</v>
      </c>
      <c r="H1615" t="e">
        <f>_xlfn.XLOOKUP(E1615,'[2]exportUsers_2026-4-16'!$C:$C,'[2]exportUsers_2026-4-16'!$D:$D)</f>
        <v>#N/A</v>
      </c>
    </row>
    <row r="1616" spans="1:8">
      <c r="A1616" t="s">
        <v>75</v>
      </c>
      <c r="B1616" t="s">
        <v>74</v>
      </c>
      <c r="C1616" t="s">
        <v>1331</v>
      </c>
      <c r="D1616" t="s">
        <v>1338</v>
      </c>
      <c r="F1616" t="s">
        <v>17</v>
      </c>
      <c r="G1616" t="e">
        <f>_xlfn.XLOOKUP(E1616,[1]QuestALL!$B:$B,[1]QuestALL!$E:$E)</f>
        <v>#N/A</v>
      </c>
      <c r="H1616" t="e">
        <f>_xlfn.XLOOKUP(E1616,'[2]exportUsers_2026-4-16'!$C:$C,'[2]exportUsers_2026-4-16'!$D:$D)</f>
        <v>#N/A</v>
      </c>
    </row>
    <row r="1617" spans="1:8">
      <c r="A1617" t="s">
        <v>75</v>
      </c>
      <c r="B1617" t="s">
        <v>74</v>
      </c>
      <c r="C1617" t="s">
        <v>1331</v>
      </c>
      <c r="D1617" t="s">
        <v>1662</v>
      </c>
      <c r="E1617" t="s">
        <v>615</v>
      </c>
      <c r="F1617" t="s">
        <v>17</v>
      </c>
      <c r="G1617" t="str">
        <f>_xlfn.XLOOKUP(E1617,[1]QuestALL!$B:$B,[1]QuestALL!$E:$E)</f>
        <v>Mapped</v>
      </c>
      <c r="H1617" t="str">
        <f>_xlfn.XLOOKUP(E1617,'[2]exportUsers_2026-4-16'!$C:$C,'[2]exportUsers_2026-4-16'!$D:$D)</f>
        <v>Member</v>
      </c>
    </row>
    <row r="1618" spans="1:8">
      <c r="A1618" t="s">
        <v>75</v>
      </c>
      <c r="B1618" t="s">
        <v>74</v>
      </c>
      <c r="C1618" t="s">
        <v>1331</v>
      </c>
      <c r="D1618" t="s">
        <v>2642</v>
      </c>
      <c r="E1618" t="s">
        <v>2643</v>
      </c>
      <c r="F1618" t="s">
        <v>17</v>
      </c>
      <c r="G1618" t="e">
        <f>_xlfn.XLOOKUP(E1618,[1]QuestALL!$B:$B,[1]QuestALL!$E:$E)</f>
        <v>#N/A</v>
      </c>
      <c r="H1618" t="e">
        <f>_xlfn.XLOOKUP(E1618,'[2]exportUsers_2026-4-16'!$C:$C,'[2]exportUsers_2026-4-16'!$D:$D)</f>
        <v>#N/A</v>
      </c>
    </row>
    <row r="1619" spans="1:8">
      <c r="A1619" t="s">
        <v>75</v>
      </c>
      <c r="B1619" t="s">
        <v>74</v>
      </c>
      <c r="C1619" t="s">
        <v>1331</v>
      </c>
      <c r="D1619" t="s">
        <v>2644</v>
      </c>
      <c r="E1619" t="s">
        <v>655</v>
      </c>
      <c r="F1619" t="s">
        <v>17</v>
      </c>
      <c r="G1619" t="e">
        <f>_xlfn.XLOOKUP(E1619,[1]QuestALL!$B:$B,[1]QuestALL!$E:$E)</f>
        <v>#N/A</v>
      </c>
      <c r="H1619" t="e">
        <f>_xlfn.XLOOKUP(E1619,'[2]exportUsers_2026-4-16'!$C:$C,'[2]exportUsers_2026-4-16'!$D:$D)</f>
        <v>#N/A</v>
      </c>
    </row>
    <row r="1620" spans="1:8">
      <c r="A1620" t="s">
        <v>75</v>
      </c>
      <c r="B1620" t="s">
        <v>74</v>
      </c>
      <c r="C1620" t="s">
        <v>1331</v>
      </c>
      <c r="D1620" t="s">
        <v>2412</v>
      </c>
      <c r="E1620" t="s">
        <v>2413</v>
      </c>
      <c r="F1620" t="s">
        <v>17</v>
      </c>
      <c r="G1620" t="e">
        <f>_xlfn.XLOOKUP(E1620,[1]QuestALL!$B:$B,[1]QuestALL!$E:$E)</f>
        <v>#N/A</v>
      </c>
      <c r="H1620" t="e">
        <f>_xlfn.XLOOKUP(E1620,'[2]exportUsers_2026-4-16'!$C:$C,'[2]exportUsers_2026-4-16'!$D:$D)</f>
        <v>#N/A</v>
      </c>
    </row>
    <row r="1621" spans="1:8">
      <c r="A1621" t="s">
        <v>75</v>
      </c>
      <c r="B1621" t="s">
        <v>74</v>
      </c>
      <c r="C1621" t="s">
        <v>1331</v>
      </c>
      <c r="D1621" t="s">
        <v>1339</v>
      </c>
      <c r="E1621" t="s">
        <v>13</v>
      </c>
      <c r="F1621" t="s">
        <v>17</v>
      </c>
      <c r="G1621" t="str">
        <f>_xlfn.XLOOKUP(E1621,[1]QuestALL!$B:$B,[1]QuestALL!$E:$E)</f>
        <v>Migrated</v>
      </c>
      <c r="H1621" t="str">
        <f>_xlfn.XLOOKUP(E1621,'[2]exportUsers_2026-4-16'!$C:$C,'[2]exportUsers_2026-4-16'!$D:$D)</f>
        <v>Member</v>
      </c>
    </row>
    <row r="1622" spans="1:8">
      <c r="A1622" t="s">
        <v>75</v>
      </c>
      <c r="B1622" t="s">
        <v>74</v>
      </c>
      <c r="C1622" t="s">
        <v>1331</v>
      </c>
      <c r="D1622" t="s">
        <v>1730</v>
      </c>
      <c r="E1622" t="s">
        <v>681</v>
      </c>
      <c r="F1622" t="s">
        <v>17</v>
      </c>
      <c r="G1622" t="e">
        <f>_xlfn.XLOOKUP(E1622,[1]QuestALL!$B:$B,[1]QuestALL!$E:$E)</f>
        <v>#N/A</v>
      </c>
      <c r="H1622" t="e">
        <f>_xlfn.XLOOKUP(E1622,'[2]exportUsers_2026-4-16'!$C:$C,'[2]exportUsers_2026-4-16'!$D:$D)</f>
        <v>#N/A</v>
      </c>
    </row>
    <row r="1623" spans="1:8">
      <c r="A1623" t="s">
        <v>75</v>
      </c>
      <c r="B1623" t="s">
        <v>74</v>
      </c>
      <c r="C1623" t="s">
        <v>1331</v>
      </c>
      <c r="D1623" t="s">
        <v>2645</v>
      </c>
      <c r="E1623" t="s">
        <v>2646</v>
      </c>
      <c r="F1623" t="s">
        <v>17</v>
      </c>
      <c r="G1623" t="e">
        <f>_xlfn.XLOOKUP(E1623,[1]QuestALL!$B:$B,[1]QuestALL!$E:$E)</f>
        <v>#N/A</v>
      </c>
      <c r="H1623" t="e">
        <f>_xlfn.XLOOKUP(E1623,'[2]exportUsers_2026-4-16'!$C:$C,'[2]exportUsers_2026-4-16'!$D:$D)</f>
        <v>#N/A</v>
      </c>
    </row>
    <row r="1624" spans="1:8">
      <c r="A1624" t="s">
        <v>75</v>
      </c>
      <c r="B1624" t="s">
        <v>74</v>
      </c>
      <c r="C1624" t="s">
        <v>1331</v>
      </c>
      <c r="D1624" t="s">
        <v>2647</v>
      </c>
      <c r="E1624" t="s">
        <v>121</v>
      </c>
      <c r="F1624" t="s">
        <v>17</v>
      </c>
      <c r="G1624" t="str">
        <f>_xlfn.XLOOKUP(E1624,[1]QuestALL!$B:$B,[1]QuestALL!$E:$E)</f>
        <v>Migrated</v>
      </c>
      <c r="H1624" t="str">
        <f>_xlfn.XLOOKUP(E1624,'[2]exportUsers_2026-4-16'!$C:$C,'[2]exportUsers_2026-4-16'!$D:$D)</f>
        <v>Member</v>
      </c>
    </row>
    <row r="1625" spans="1:8">
      <c r="A1625" t="s">
        <v>75</v>
      </c>
      <c r="B1625" t="s">
        <v>74</v>
      </c>
      <c r="C1625" t="s">
        <v>1331</v>
      </c>
      <c r="D1625" t="s">
        <v>1757</v>
      </c>
      <c r="E1625" t="s">
        <v>707</v>
      </c>
      <c r="F1625" t="s">
        <v>17</v>
      </c>
      <c r="G1625" t="str">
        <f>_xlfn.XLOOKUP(E1625,[1]QuestALL!$B:$B,[1]QuestALL!$E:$E)</f>
        <v>Migrated</v>
      </c>
      <c r="H1625" t="str">
        <f>_xlfn.XLOOKUP(E1625,'[2]exportUsers_2026-4-16'!$C:$C,'[2]exportUsers_2026-4-16'!$D:$D)</f>
        <v>Member</v>
      </c>
    </row>
    <row r="1626" spans="1:8">
      <c r="A1626" t="s">
        <v>75</v>
      </c>
      <c r="B1626" t="s">
        <v>74</v>
      </c>
      <c r="C1626" t="s">
        <v>1331</v>
      </c>
      <c r="D1626" t="s">
        <v>1806</v>
      </c>
      <c r="E1626" t="s">
        <v>756</v>
      </c>
      <c r="F1626" t="s">
        <v>17</v>
      </c>
      <c r="G1626" t="e">
        <f>_xlfn.XLOOKUP(E1626,[1]QuestALL!$B:$B,[1]QuestALL!$E:$E)</f>
        <v>#N/A</v>
      </c>
      <c r="H1626" t="e">
        <f>_xlfn.XLOOKUP(E1626,'[2]exportUsers_2026-4-16'!$C:$C,'[2]exportUsers_2026-4-16'!$D:$D)</f>
        <v>#N/A</v>
      </c>
    </row>
    <row r="1627" spans="1:8">
      <c r="A1627" t="s">
        <v>75</v>
      </c>
      <c r="B1627" t="s">
        <v>74</v>
      </c>
      <c r="C1627" t="s">
        <v>1331</v>
      </c>
      <c r="D1627" t="s">
        <v>1848</v>
      </c>
      <c r="E1627" t="s">
        <v>798</v>
      </c>
      <c r="F1627" t="s">
        <v>17</v>
      </c>
      <c r="G1627" t="e">
        <f>_xlfn.XLOOKUP(E1627,[1]QuestALL!$B:$B,[1]QuestALL!$E:$E)</f>
        <v>#N/A</v>
      </c>
      <c r="H1627" t="e">
        <f>_xlfn.XLOOKUP(E1627,'[2]exportUsers_2026-4-16'!$C:$C,'[2]exportUsers_2026-4-16'!$D:$D)</f>
        <v>#N/A</v>
      </c>
    </row>
    <row r="1628" spans="1:8">
      <c r="A1628" t="s">
        <v>75</v>
      </c>
      <c r="B1628" t="s">
        <v>74</v>
      </c>
      <c r="C1628" t="s">
        <v>1331</v>
      </c>
      <c r="D1628" t="s">
        <v>2648</v>
      </c>
      <c r="E1628" t="s">
        <v>2649</v>
      </c>
      <c r="F1628" t="s">
        <v>17</v>
      </c>
      <c r="G1628" t="e">
        <f>_xlfn.XLOOKUP(E1628,[1]QuestALL!$B:$B,[1]QuestALL!$E:$E)</f>
        <v>#N/A</v>
      </c>
      <c r="H1628" t="e">
        <f>_xlfn.XLOOKUP(E1628,'[2]exportUsers_2026-4-16'!$C:$C,'[2]exportUsers_2026-4-16'!$D:$D)</f>
        <v>#N/A</v>
      </c>
    </row>
    <row r="1629" spans="1:8">
      <c r="A1629" t="s">
        <v>75</v>
      </c>
      <c r="B1629" t="s">
        <v>74</v>
      </c>
      <c r="C1629" t="s">
        <v>1331</v>
      </c>
      <c r="D1629" t="s">
        <v>1885</v>
      </c>
      <c r="E1629" t="s">
        <v>834</v>
      </c>
      <c r="F1629" t="s">
        <v>17</v>
      </c>
      <c r="G1629" t="str">
        <f>_xlfn.XLOOKUP(E1629,[1]QuestALL!$B:$B,[1]QuestALL!$E:$E)</f>
        <v>Mapped</v>
      </c>
      <c r="H1629" t="str">
        <f>_xlfn.XLOOKUP(E1629,'[2]exportUsers_2026-4-16'!$C:$C,'[2]exportUsers_2026-4-16'!$D:$D)</f>
        <v>Member</v>
      </c>
    </row>
    <row r="1630" spans="1:8">
      <c r="A1630" t="s">
        <v>75</v>
      </c>
      <c r="B1630" t="s">
        <v>74</v>
      </c>
      <c r="C1630" t="s">
        <v>1331</v>
      </c>
      <c r="D1630" t="s">
        <v>1942</v>
      </c>
      <c r="E1630" t="s">
        <v>889</v>
      </c>
      <c r="F1630" t="s">
        <v>17</v>
      </c>
      <c r="G1630" t="e">
        <f>_xlfn.XLOOKUP(E1630,[1]QuestALL!$B:$B,[1]QuestALL!$E:$E)</f>
        <v>#N/A</v>
      </c>
      <c r="H1630" t="e">
        <f>_xlfn.XLOOKUP(E1630,'[2]exportUsers_2026-4-16'!$C:$C,'[2]exportUsers_2026-4-16'!$D:$D)</f>
        <v>#N/A</v>
      </c>
    </row>
    <row r="1631" spans="1:8">
      <c r="A1631" t="s">
        <v>75</v>
      </c>
      <c r="B1631" t="s">
        <v>74</v>
      </c>
      <c r="C1631" t="s">
        <v>1331</v>
      </c>
      <c r="D1631" t="s">
        <v>1340</v>
      </c>
      <c r="F1631" t="s">
        <v>17</v>
      </c>
      <c r="G1631" t="e">
        <f>_xlfn.XLOOKUP(E1631,[1]QuestALL!$B:$B,[1]QuestALL!$E:$E)</f>
        <v>#N/A</v>
      </c>
      <c r="H1631" t="e">
        <f>_xlfn.XLOOKUP(E1631,'[2]exportUsers_2026-4-16'!$C:$C,'[2]exportUsers_2026-4-16'!$D:$D)</f>
        <v>#N/A</v>
      </c>
    </row>
    <row r="1632" spans="1:8">
      <c r="A1632" t="s">
        <v>75</v>
      </c>
      <c r="B1632" t="s">
        <v>74</v>
      </c>
      <c r="C1632" t="s">
        <v>1331</v>
      </c>
      <c r="D1632" t="s">
        <v>2024</v>
      </c>
      <c r="E1632" t="s">
        <v>970</v>
      </c>
      <c r="F1632" t="s">
        <v>17</v>
      </c>
      <c r="G1632" t="e">
        <f>_xlfn.XLOOKUP(E1632,[1]QuestALL!$B:$B,[1]QuestALL!$E:$E)</f>
        <v>#N/A</v>
      </c>
      <c r="H1632" t="str">
        <f>_xlfn.XLOOKUP(E1632,'[2]exportUsers_2026-4-16'!$C:$C,'[2]exportUsers_2026-4-16'!$D:$D)</f>
        <v>Member</v>
      </c>
    </row>
    <row r="1633" spans="1:8">
      <c r="A1633" t="s">
        <v>75</v>
      </c>
      <c r="B1633" t="s">
        <v>74</v>
      </c>
      <c r="C1633" t="s">
        <v>1331</v>
      </c>
      <c r="D1633" t="s">
        <v>2026</v>
      </c>
      <c r="F1633" t="s">
        <v>17</v>
      </c>
      <c r="G1633" t="e">
        <f>_xlfn.XLOOKUP(E1633,[1]QuestALL!$B:$B,[1]QuestALL!$E:$E)</f>
        <v>#N/A</v>
      </c>
      <c r="H1633" t="e">
        <f>_xlfn.XLOOKUP(E1633,'[2]exportUsers_2026-4-16'!$C:$C,'[2]exportUsers_2026-4-16'!$D:$D)</f>
        <v>#N/A</v>
      </c>
    </row>
    <row r="1634" spans="1:8">
      <c r="A1634" t="s">
        <v>75</v>
      </c>
      <c r="B1634" t="s">
        <v>74</v>
      </c>
      <c r="C1634" t="s">
        <v>1331</v>
      </c>
      <c r="D1634" t="s">
        <v>1341</v>
      </c>
      <c r="E1634" t="s">
        <v>973</v>
      </c>
      <c r="F1634" t="s">
        <v>17</v>
      </c>
      <c r="G1634" t="e">
        <f>_xlfn.XLOOKUP(E1634,[1]QuestALL!$B:$B,[1]QuestALL!$E:$E)</f>
        <v>#N/A</v>
      </c>
      <c r="H1634" t="e">
        <f>_xlfn.XLOOKUP(E1634,'[2]exportUsers_2026-4-16'!$C:$C,'[2]exportUsers_2026-4-16'!$D:$D)</f>
        <v>#N/A</v>
      </c>
    </row>
    <row r="1635" spans="1:8">
      <c r="A1635" t="s">
        <v>75</v>
      </c>
      <c r="B1635" t="s">
        <v>74</v>
      </c>
      <c r="C1635" t="s">
        <v>1331</v>
      </c>
      <c r="D1635" t="s">
        <v>1343</v>
      </c>
      <c r="E1635" t="s">
        <v>983</v>
      </c>
      <c r="F1635" t="s">
        <v>17</v>
      </c>
      <c r="G1635" t="e">
        <f>_xlfn.XLOOKUP(E1635,[1]QuestALL!$B:$B,[1]QuestALL!$E:$E)</f>
        <v>#N/A</v>
      </c>
      <c r="H1635" t="e">
        <f>_xlfn.XLOOKUP(E1635,'[2]exportUsers_2026-4-16'!$C:$C,'[2]exportUsers_2026-4-16'!$D:$D)</f>
        <v>#N/A</v>
      </c>
    </row>
    <row r="1636" spans="1:8">
      <c r="A1636" t="s">
        <v>75</v>
      </c>
      <c r="B1636" t="s">
        <v>74</v>
      </c>
      <c r="C1636" t="s">
        <v>1331</v>
      </c>
      <c r="D1636" t="s">
        <v>2633</v>
      </c>
      <c r="E1636" t="s">
        <v>1017</v>
      </c>
      <c r="F1636" t="s">
        <v>17</v>
      </c>
      <c r="G1636" t="str">
        <f>_xlfn.XLOOKUP(E1636,[1]QuestALL!$B:$B,[1]QuestALL!$E:$E)</f>
        <v>Mapped</v>
      </c>
      <c r="H1636" t="str">
        <f>_xlfn.XLOOKUP(E1636,'[2]exportUsers_2026-4-16'!$C:$C,'[2]exportUsers_2026-4-16'!$D:$D)</f>
        <v>Member</v>
      </c>
    </row>
    <row r="1637" spans="1:8">
      <c r="A1637" t="s">
        <v>75</v>
      </c>
      <c r="B1637" t="s">
        <v>74</v>
      </c>
      <c r="C1637" t="s">
        <v>1331</v>
      </c>
      <c r="D1637" t="s">
        <v>2073</v>
      </c>
      <c r="E1637" t="s">
        <v>1020</v>
      </c>
      <c r="F1637" t="s">
        <v>17</v>
      </c>
      <c r="G1637" t="str">
        <f>_xlfn.XLOOKUP(E1637,[1]QuestALL!$B:$B,[1]QuestALL!$E:$E)</f>
        <v>Mapped</v>
      </c>
      <c r="H1637" t="str">
        <f>_xlfn.XLOOKUP(E1637,'[2]exportUsers_2026-4-16'!$C:$C,'[2]exportUsers_2026-4-16'!$D:$D)</f>
        <v>Member</v>
      </c>
    </row>
    <row r="1638" spans="1:8">
      <c r="A1638" t="s">
        <v>75</v>
      </c>
      <c r="B1638" t="s">
        <v>74</v>
      </c>
      <c r="C1638" t="s">
        <v>1331</v>
      </c>
      <c r="D1638" t="s">
        <v>2650</v>
      </c>
      <c r="E1638" t="s">
        <v>2651</v>
      </c>
      <c r="F1638" t="s">
        <v>17</v>
      </c>
      <c r="G1638" t="e">
        <f>_xlfn.XLOOKUP(E1638,[1]QuestALL!$B:$B,[1]QuestALL!$E:$E)</f>
        <v>#N/A</v>
      </c>
      <c r="H1638" t="e">
        <f>_xlfn.XLOOKUP(E1638,'[2]exportUsers_2026-4-16'!$C:$C,'[2]exportUsers_2026-4-16'!$D:$D)</f>
        <v>#N/A</v>
      </c>
    </row>
    <row r="1639" spans="1:8">
      <c r="A1639" t="s">
        <v>75</v>
      </c>
      <c r="B1639" t="s">
        <v>74</v>
      </c>
      <c r="C1639" t="s">
        <v>1331</v>
      </c>
      <c r="D1639" t="s">
        <v>2433</v>
      </c>
      <c r="E1639" t="s">
        <v>1049</v>
      </c>
      <c r="F1639" t="s">
        <v>17</v>
      </c>
      <c r="G1639" t="e">
        <f>_xlfn.XLOOKUP(E1639,[1]QuestALL!$B:$B,[1]QuestALL!$E:$E)</f>
        <v>#N/A</v>
      </c>
      <c r="H1639" t="e">
        <f>_xlfn.XLOOKUP(E1639,'[2]exportUsers_2026-4-16'!$C:$C,'[2]exportUsers_2026-4-16'!$D:$D)</f>
        <v>#N/A</v>
      </c>
    </row>
    <row r="1640" spans="1:8">
      <c r="A1640" t="s">
        <v>75</v>
      </c>
      <c r="B1640" t="s">
        <v>74</v>
      </c>
      <c r="C1640" t="s">
        <v>1331</v>
      </c>
      <c r="D1640" t="s">
        <v>2118</v>
      </c>
      <c r="E1640" t="s">
        <v>1064</v>
      </c>
      <c r="F1640" t="s">
        <v>17</v>
      </c>
      <c r="G1640" t="e">
        <f>_xlfn.XLOOKUP(E1640,[1]QuestALL!$B:$B,[1]QuestALL!$E:$E)</f>
        <v>#N/A</v>
      </c>
      <c r="H1640" t="e">
        <f>_xlfn.XLOOKUP(E1640,'[2]exportUsers_2026-4-16'!$C:$C,'[2]exportUsers_2026-4-16'!$D:$D)</f>
        <v>#N/A</v>
      </c>
    </row>
    <row r="1641" spans="1:8">
      <c r="A1641" t="s">
        <v>75</v>
      </c>
      <c r="B1641" t="s">
        <v>74</v>
      </c>
      <c r="C1641" t="s">
        <v>1331</v>
      </c>
      <c r="D1641" t="s">
        <v>2652</v>
      </c>
      <c r="E1641" t="s">
        <v>1071</v>
      </c>
      <c r="F1641" t="s">
        <v>17</v>
      </c>
      <c r="G1641" t="e">
        <f>_xlfn.XLOOKUP(E1641,[1]QuestALL!$B:$B,[1]QuestALL!$E:$E)</f>
        <v>#N/A</v>
      </c>
      <c r="H1641" t="e">
        <f>_xlfn.XLOOKUP(E1641,'[2]exportUsers_2026-4-16'!$C:$C,'[2]exportUsers_2026-4-16'!$D:$D)</f>
        <v>#N/A</v>
      </c>
    </row>
    <row r="1642" spans="1:8">
      <c r="A1642" t="s">
        <v>75</v>
      </c>
      <c r="B1642" t="s">
        <v>74</v>
      </c>
      <c r="C1642" t="s">
        <v>1331</v>
      </c>
      <c r="D1642" t="s">
        <v>2612</v>
      </c>
      <c r="E1642" t="s">
        <v>2613</v>
      </c>
      <c r="F1642" t="s">
        <v>17</v>
      </c>
      <c r="G1642" t="e">
        <f>_xlfn.XLOOKUP(E1642,[1]QuestALL!$B:$B,[1]QuestALL!$E:$E)</f>
        <v>#N/A</v>
      </c>
      <c r="H1642" t="e">
        <f>_xlfn.XLOOKUP(E1642,'[2]exportUsers_2026-4-16'!$C:$C,'[2]exportUsers_2026-4-16'!$D:$D)</f>
        <v>#N/A</v>
      </c>
    </row>
    <row r="1643" spans="1:8">
      <c r="A1643" t="s">
        <v>75</v>
      </c>
      <c r="B1643" t="s">
        <v>74</v>
      </c>
      <c r="C1643" t="s">
        <v>1331</v>
      </c>
      <c r="D1643" t="s">
        <v>2653</v>
      </c>
      <c r="E1643" t="s">
        <v>2654</v>
      </c>
      <c r="F1643" t="s">
        <v>17</v>
      </c>
      <c r="G1643" t="e">
        <f>_xlfn.XLOOKUP(E1643,[1]QuestALL!$B:$B,[1]QuestALL!$E:$E)</f>
        <v>#N/A</v>
      </c>
      <c r="H1643" t="e">
        <f>_xlfn.XLOOKUP(E1643,'[2]exportUsers_2026-4-16'!$C:$C,'[2]exportUsers_2026-4-16'!$D:$D)</f>
        <v>#N/A</v>
      </c>
    </row>
    <row r="1644" spans="1:8">
      <c r="A1644" t="s">
        <v>75</v>
      </c>
      <c r="B1644" t="s">
        <v>74</v>
      </c>
      <c r="C1644" t="s">
        <v>1331</v>
      </c>
      <c r="D1644" t="s">
        <v>2655</v>
      </c>
      <c r="E1644" t="s">
        <v>1091</v>
      </c>
      <c r="F1644" t="s">
        <v>17</v>
      </c>
      <c r="G1644" t="str">
        <f>_xlfn.XLOOKUP(E1644,[1]QuestALL!$B:$B,[1]QuestALL!$E:$E)</f>
        <v>Mapped</v>
      </c>
      <c r="H1644" t="str">
        <f>_xlfn.XLOOKUP(E1644,'[2]exportUsers_2026-4-16'!$C:$C,'[2]exportUsers_2026-4-16'!$D:$D)</f>
        <v>Member</v>
      </c>
    </row>
    <row r="1645" spans="1:8">
      <c r="A1645" t="s">
        <v>75</v>
      </c>
      <c r="B1645" t="s">
        <v>74</v>
      </c>
      <c r="C1645" t="s">
        <v>1331</v>
      </c>
      <c r="D1645" t="s">
        <v>2155</v>
      </c>
      <c r="E1645" t="s">
        <v>1099</v>
      </c>
      <c r="F1645" t="s">
        <v>17</v>
      </c>
      <c r="G1645" t="str">
        <f>_xlfn.XLOOKUP(E1645,[1]QuestALL!$B:$B,[1]QuestALL!$E:$E)</f>
        <v>Migrated</v>
      </c>
      <c r="H1645" t="str">
        <f>_xlfn.XLOOKUP(E1645,'[2]exportUsers_2026-4-16'!$C:$C,'[2]exportUsers_2026-4-16'!$D:$D)</f>
        <v>Member</v>
      </c>
    </row>
    <row r="1646" spans="1:8">
      <c r="A1646" t="s">
        <v>75</v>
      </c>
      <c r="B1646" t="s">
        <v>74</v>
      </c>
      <c r="C1646" t="s">
        <v>1331</v>
      </c>
      <c r="D1646" t="s">
        <v>1344</v>
      </c>
      <c r="F1646" t="s">
        <v>17</v>
      </c>
      <c r="G1646" t="e">
        <f>_xlfn.XLOOKUP(E1646,[1]QuestALL!$B:$B,[1]QuestALL!$E:$E)</f>
        <v>#N/A</v>
      </c>
      <c r="H1646" t="e">
        <f>_xlfn.XLOOKUP(E1646,'[2]exportUsers_2026-4-16'!$C:$C,'[2]exportUsers_2026-4-16'!$D:$D)</f>
        <v>#N/A</v>
      </c>
    </row>
    <row r="1647" spans="1:8">
      <c r="A1647" t="s">
        <v>75</v>
      </c>
      <c r="B1647" t="s">
        <v>74</v>
      </c>
      <c r="C1647" t="s">
        <v>1331</v>
      </c>
      <c r="D1647" t="s">
        <v>1345</v>
      </c>
      <c r="E1647" t="s">
        <v>1150</v>
      </c>
      <c r="F1647" t="s">
        <v>17</v>
      </c>
      <c r="G1647" t="e">
        <f>_xlfn.XLOOKUP(E1647,[1]QuestALL!$B:$B,[1]QuestALL!$E:$E)</f>
        <v>#N/A</v>
      </c>
      <c r="H1647" t="e">
        <f>_xlfn.XLOOKUP(E1647,'[2]exportUsers_2026-4-16'!$C:$C,'[2]exportUsers_2026-4-16'!$D:$D)</f>
        <v>#N/A</v>
      </c>
    </row>
    <row r="1648" spans="1:8">
      <c r="A1648" t="s">
        <v>75</v>
      </c>
      <c r="B1648" t="s">
        <v>74</v>
      </c>
      <c r="C1648" t="s">
        <v>1331</v>
      </c>
      <c r="D1648" t="s">
        <v>2656</v>
      </c>
      <c r="E1648" t="s">
        <v>1158</v>
      </c>
      <c r="F1648" t="s">
        <v>17</v>
      </c>
      <c r="G1648" t="e">
        <f>_xlfn.XLOOKUP(E1648,[1]QuestALL!$B:$B,[1]QuestALL!$E:$E)</f>
        <v>#N/A</v>
      </c>
      <c r="H1648" t="e">
        <f>_xlfn.XLOOKUP(E1648,'[2]exportUsers_2026-4-16'!$C:$C,'[2]exportUsers_2026-4-16'!$D:$D)</f>
        <v>#N/A</v>
      </c>
    </row>
    <row r="1649" spans="1:8">
      <c r="A1649" t="s">
        <v>75</v>
      </c>
      <c r="B1649" t="s">
        <v>74</v>
      </c>
      <c r="C1649" t="s">
        <v>1331</v>
      </c>
      <c r="D1649" t="s">
        <v>2217</v>
      </c>
      <c r="E1649" t="s">
        <v>1161</v>
      </c>
      <c r="F1649" t="s">
        <v>17</v>
      </c>
      <c r="G1649" t="str">
        <f>_xlfn.XLOOKUP(E1649,[1]QuestALL!$B:$B,[1]QuestALL!$E:$E)</f>
        <v>Mapped</v>
      </c>
      <c r="H1649" t="str">
        <f>_xlfn.XLOOKUP(E1649,'[2]exportUsers_2026-4-16'!$C:$C,'[2]exportUsers_2026-4-16'!$D:$D)</f>
        <v>Member</v>
      </c>
    </row>
    <row r="1650" spans="1:8">
      <c r="A1650" t="s">
        <v>75</v>
      </c>
      <c r="B1650" t="s">
        <v>74</v>
      </c>
      <c r="C1650" t="s">
        <v>1331</v>
      </c>
      <c r="D1650" t="s">
        <v>1346</v>
      </c>
      <c r="F1650" t="s">
        <v>17</v>
      </c>
      <c r="G1650" t="e">
        <f>_xlfn.XLOOKUP(E1650,[1]QuestALL!$B:$B,[1]QuestALL!$E:$E)</f>
        <v>#N/A</v>
      </c>
      <c r="H1650" t="e">
        <f>_xlfn.XLOOKUP(E1650,'[2]exportUsers_2026-4-16'!$C:$C,'[2]exportUsers_2026-4-16'!$D:$D)</f>
        <v>#N/A</v>
      </c>
    </row>
    <row r="1651" spans="1:8">
      <c r="A1651" t="s">
        <v>75</v>
      </c>
      <c r="B1651" t="s">
        <v>74</v>
      </c>
      <c r="C1651" t="s">
        <v>1331</v>
      </c>
      <c r="D1651" t="s">
        <v>2657</v>
      </c>
      <c r="E1651" t="s">
        <v>2658</v>
      </c>
      <c r="F1651" t="s">
        <v>17</v>
      </c>
      <c r="G1651" t="e">
        <f>_xlfn.XLOOKUP(E1651,[1]QuestALL!$B:$B,[1]QuestALL!$E:$E)</f>
        <v>#N/A</v>
      </c>
      <c r="H1651" t="e">
        <f>_xlfn.XLOOKUP(E1651,'[2]exportUsers_2026-4-16'!$C:$C,'[2]exportUsers_2026-4-16'!$D:$D)</f>
        <v>#N/A</v>
      </c>
    </row>
    <row r="1652" spans="1:8">
      <c r="A1652" t="s">
        <v>75</v>
      </c>
      <c r="B1652" t="s">
        <v>74</v>
      </c>
      <c r="C1652" t="s">
        <v>1331</v>
      </c>
      <c r="D1652" t="s">
        <v>2314</v>
      </c>
      <c r="E1652" t="s">
        <v>1256</v>
      </c>
      <c r="F1652" t="s">
        <v>17</v>
      </c>
      <c r="G1652" t="e">
        <f>_xlfn.XLOOKUP(E1652,[1]QuestALL!$B:$B,[1]QuestALL!$E:$E)</f>
        <v>#N/A</v>
      </c>
      <c r="H1652" t="e">
        <f>_xlfn.XLOOKUP(E1652,'[2]exportUsers_2026-4-16'!$C:$C,'[2]exportUsers_2026-4-16'!$D:$D)</f>
        <v>#N/A</v>
      </c>
    </row>
    <row r="1653" spans="1:8">
      <c r="A1653" t="s">
        <v>75</v>
      </c>
      <c r="B1653" t="s">
        <v>74</v>
      </c>
      <c r="C1653" t="s">
        <v>1331</v>
      </c>
      <c r="D1653" t="s">
        <v>2329</v>
      </c>
      <c r="E1653" t="s">
        <v>1271</v>
      </c>
      <c r="F1653" t="s">
        <v>17</v>
      </c>
      <c r="G1653" t="str">
        <f>_xlfn.XLOOKUP(E1653,[1]QuestALL!$B:$B,[1]QuestALL!$E:$E)</f>
        <v>Mapped</v>
      </c>
      <c r="H1653" t="str">
        <f>_xlfn.XLOOKUP(E1653,'[2]exportUsers_2026-4-16'!$C:$C,'[2]exportUsers_2026-4-16'!$D:$D)</f>
        <v>Member</v>
      </c>
    </row>
    <row r="1654" spans="1:8">
      <c r="A1654" t="s">
        <v>78</v>
      </c>
      <c r="B1654" t="s">
        <v>77</v>
      </c>
      <c r="C1654" t="s">
        <v>1331</v>
      </c>
      <c r="D1654" t="s">
        <v>1335</v>
      </c>
      <c r="E1654" t="s">
        <v>313</v>
      </c>
      <c r="F1654" t="s">
        <v>17</v>
      </c>
      <c r="G1654" t="e">
        <f>_xlfn.XLOOKUP(E1654,[1]QuestALL!$B:$B,[1]QuestALL!$E:$E)</f>
        <v>#N/A</v>
      </c>
      <c r="H1654" t="e">
        <f>_xlfn.XLOOKUP(E1654,'[2]exportUsers_2026-4-16'!$C:$C,'[2]exportUsers_2026-4-16'!$D:$D)</f>
        <v>#N/A</v>
      </c>
    </row>
    <row r="1655" spans="1:8">
      <c r="A1655" t="s">
        <v>78</v>
      </c>
      <c r="B1655" t="s">
        <v>77</v>
      </c>
      <c r="C1655" t="s">
        <v>1331</v>
      </c>
      <c r="D1655" t="s">
        <v>1366</v>
      </c>
      <c r="F1655" t="s">
        <v>17</v>
      </c>
      <c r="G1655" t="e">
        <f>_xlfn.XLOOKUP(E1655,[1]QuestALL!$B:$B,[1]QuestALL!$E:$E)</f>
        <v>#N/A</v>
      </c>
      <c r="H1655" t="e">
        <f>_xlfn.XLOOKUP(E1655,'[2]exportUsers_2026-4-16'!$C:$C,'[2]exportUsers_2026-4-16'!$D:$D)</f>
        <v>#N/A</v>
      </c>
    </row>
    <row r="1656" spans="1:8">
      <c r="A1656" t="s">
        <v>78</v>
      </c>
      <c r="B1656" t="s">
        <v>77</v>
      </c>
      <c r="C1656" t="s">
        <v>1331</v>
      </c>
      <c r="D1656" t="s">
        <v>2659</v>
      </c>
      <c r="E1656" t="s">
        <v>2660</v>
      </c>
      <c r="F1656" t="s">
        <v>17</v>
      </c>
      <c r="G1656" t="e">
        <f>_xlfn.XLOOKUP(E1656,[1]QuestALL!$B:$B,[1]QuestALL!$E:$E)</f>
        <v>#N/A</v>
      </c>
      <c r="H1656" t="e">
        <f>_xlfn.XLOOKUP(E1656,'[2]exportUsers_2026-4-16'!$C:$C,'[2]exportUsers_2026-4-16'!$D:$D)</f>
        <v>#N/A</v>
      </c>
    </row>
    <row r="1657" spans="1:8">
      <c r="A1657" t="s">
        <v>78</v>
      </c>
      <c r="B1657" t="s">
        <v>77</v>
      </c>
      <c r="C1657" t="s">
        <v>1331</v>
      </c>
      <c r="D1657" t="s">
        <v>2661</v>
      </c>
      <c r="E1657" t="s">
        <v>2660</v>
      </c>
      <c r="F1657" t="s">
        <v>17</v>
      </c>
      <c r="G1657" t="e">
        <f>_xlfn.XLOOKUP(E1657,[1]QuestALL!$B:$B,[1]QuestALL!$E:$E)</f>
        <v>#N/A</v>
      </c>
      <c r="H1657" t="e">
        <f>_xlfn.XLOOKUP(E1657,'[2]exportUsers_2026-4-16'!$C:$C,'[2]exportUsers_2026-4-16'!$D:$D)</f>
        <v>#N/A</v>
      </c>
    </row>
    <row r="1658" spans="1:8">
      <c r="A1658" t="s">
        <v>78</v>
      </c>
      <c r="B1658" t="s">
        <v>77</v>
      </c>
      <c r="C1658" t="s">
        <v>1331</v>
      </c>
      <c r="D1658" t="s">
        <v>1336</v>
      </c>
      <c r="F1658" t="s">
        <v>17</v>
      </c>
      <c r="G1658" t="e">
        <f>_xlfn.XLOOKUP(E1658,[1]QuestALL!$B:$B,[1]QuestALL!$E:$E)</f>
        <v>#N/A</v>
      </c>
      <c r="H1658" t="e">
        <f>_xlfn.XLOOKUP(E1658,'[2]exportUsers_2026-4-16'!$C:$C,'[2]exportUsers_2026-4-16'!$D:$D)</f>
        <v>#N/A</v>
      </c>
    </row>
    <row r="1659" spans="1:8">
      <c r="A1659" t="s">
        <v>78</v>
      </c>
      <c r="B1659" t="s">
        <v>77</v>
      </c>
      <c r="C1659" t="s">
        <v>1331</v>
      </c>
      <c r="D1659" t="s">
        <v>1416</v>
      </c>
      <c r="E1659" t="s">
        <v>373</v>
      </c>
      <c r="F1659" t="s">
        <v>17</v>
      </c>
      <c r="G1659" t="e">
        <f>_xlfn.XLOOKUP(E1659,[1]QuestALL!$B:$B,[1]QuestALL!$E:$E)</f>
        <v>#N/A</v>
      </c>
      <c r="H1659" t="e">
        <f>_xlfn.XLOOKUP(E1659,'[2]exportUsers_2026-4-16'!$C:$C,'[2]exportUsers_2026-4-16'!$D:$D)</f>
        <v>#N/A</v>
      </c>
    </row>
    <row r="1660" spans="1:8">
      <c r="A1660" t="s">
        <v>78</v>
      </c>
      <c r="B1660" t="s">
        <v>77</v>
      </c>
      <c r="C1660" t="s">
        <v>1331</v>
      </c>
      <c r="D1660" t="s">
        <v>1435</v>
      </c>
      <c r="E1660" t="s">
        <v>391</v>
      </c>
      <c r="F1660" t="s">
        <v>17</v>
      </c>
      <c r="G1660" t="str">
        <f>_xlfn.XLOOKUP(E1660,[1]QuestALL!$B:$B,[1]QuestALL!$E:$E)</f>
        <v>Migrated</v>
      </c>
      <c r="H1660" t="str">
        <f>_xlfn.XLOOKUP(E1660,'[2]exportUsers_2026-4-16'!$C:$C,'[2]exportUsers_2026-4-16'!$D:$D)</f>
        <v>Member</v>
      </c>
    </row>
    <row r="1661" spans="1:8">
      <c r="A1661" t="s">
        <v>78</v>
      </c>
      <c r="B1661" t="s">
        <v>77</v>
      </c>
      <c r="C1661" t="s">
        <v>1331</v>
      </c>
      <c r="D1661" t="s">
        <v>1446</v>
      </c>
      <c r="E1661" t="s">
        <v>402</v>
      </c>
      <c r="F1661" t="s">
        <v>17</v>
      </c>
      <c r="G1661" t="str">
        <f>_xlfn.XLOOKUP(E1661,[1]QuestALL!$B:$B,[1]QuestALL!$E:$E)</f>
        <v>Migrated</v>
      </c>
      <c r="H1661" t="str">
        <f>_xlfn.XLOOKUP(E1661,'[2]exportUsers_2026-4-16'!$C:$C,'[2]exportUsers_2026-4-16'!$D:$D)</f>
        <v>Member</v>
      </c>
    </row>
    <row r="1662" spans="1:8">
      <c r="A1662" t="s">
        <v>78</v>
      </c>
      <c r="B1662" t="s">
        <v>77</v>
      </c>
      <c r="C1662" t="s">
        <v>1331</v>
      </c>
      <c r="D1662" t="s">
        <v>1452</v>
      </c>
      <c r="E1662" t="s">
        <v>407</v>
      </c>
      <c r="F1662" t="s">
        <v>17</v>
      </c>
      <c r="G1662" t="e">
        <f>_xlfn.XLOOKUP(E1662,[1]QuestALL!$B:$B,[1]QuestALL!$E:$E)</f>
        <v>#N/A</v>
      </c>
      <c r="H1662" t="e">
        <f>_xlfn.XLOOKUP(E1662,'[2]exportUsers_2026-4-16'!$C:$C,'[2]exportUsers_2026-4-16'!$D:$D)</f>
        <v>#N/A</v>
      </c>
    </row>
    <row r="1663" spans="1:8">
      <c r="A1663" t="s">
        <v>78</v>
      </c>
      <c r="B1663" t="s">
        <v>77</v>
      </c>
      <c r="C1663" t="s">
        <v>1331</v>
      </c>
      <c r="D1663" t="s">
        <v>1465</v>
      </c>
      <c r="E1663" t="s">
        <v>419</v>
      </c>
      <c r="F1663" t="s">
        <v>17</v>
      </c>
      <c r="G1663" t="str">
        <f>_xlfn.XLOOKUP(E1663,[1]QuestALL!$B:$B,[1]QuestALL!$E:$E)</f>
        <v>Migrated</v>
      </c>
      <c r="H1663" t="str">
        <f>_xlfn.XLOOKUP(E1663,'[2]exportUsers_2026-4-16'!$C:$C,'[2]exportUsers_2026-4-16'!$D:$D)</f>
        <v>Member</v>
      </c>
    </row>
    <row r="1664" spans="1:8">
      <c r="A1664" t="s">
        <v>78</v>
      </c>
      <c r="B1664" t="s">
        <v>77</v>
      </c>
      <c r="C1664" t="s">
        <v>1331</v>
      </c>
      <c r="D1664" t="s">
        <v>2447</v>
      </c>
      <c r="E1664" t="s">
        <v>434</v>
      </c>
      <c r="F1664" t="s">
        <v>17</v>
      </c>
      <c r="G1664" t="str">
        <f>_xlfn.XLOOKUP(E1664,[1]QuestALL!$B:$B,[1]QuestALL!$E:$E)</f>
        <v>Migrated</v>
      </c>
      <c r="H1664" t="str">
        <f>_xlfn.XLOOKUP(E1664,'[2]exportUsers_2026-4-16'!$C:$C,'[2]exportUsers_2026-4-16'!$D:$D)</f>
        <v>Member</v>
      </c>
    </row>
    <row r="1665" spans="1:8">
      <c r="A1665" t="s">
        <v>78</v>
      </c>
      <c r="B1665" t="s">
        <v>77</v>
      </c>
      <c r="C1665" t="s">
        <v>1331</v>
      </c>
      <c r="D1665" t="s">
        <v>2450</v>
      </c>
      <c r="E1665" t="s">
        <v>2451</v>
      </c>
      <c r="F1665" t="s">
        <v>17</v>
      </c>
      <c r="G1665" t="str">
        <f>_xlfn.XLOOKUP(E1665,[1]QuestALL!$B:$B,[1]QuestALL!$E:$E)</f>
        <v>Migrated</v>
      </c>
      <c r="H1665" t="str">
        <f>_xlfn.XLOOKUP(E1665,'[2]exportUsers_2026-4-16'!$C:$C,'[2]exportUsers_2026-4-16'!$D:$D)</f>
        <v>Member</v>
      </c>
    </row>
    <row r="1666" spans="1:8">
      <c r="A1666" t="s">
        <v>78</v>
      </c>
      <c r="B1666" t="s">
        <v>77</v>
      </c>
      <c r="C1666" t="s">
        <v>1331</v>
      </c>
      <c r="D1666" t="s">
        <v>2452</v>
      </c>
      <c r="E1666" t="s">
        <v>2453</v>
      </c>
      <c r="F1666" t="s">
        <v>17</v>
      </c>
      <c r="G1666" t="str">
        <f>_xlfn.XLOOKUP(E1666,[1]QuestALL!$B:$B,[1]QuestALL!$E:$E)</f>
        <v>Migrated</v>
      </c>
      <c r="H1666" t="str">
        <f>_xlfn.XLOOKUP(E1666,'[2]exportUsers_2026-4-16'!$C:$C,'[2]exportUsers_2026-4-16'!$D:$D)</f>
        <v>Member</v>
      </c>
    </row>
    <row r="1667" spans="1:8">
      <c r="A1667" t="s">
        <v>78</v>
      </c>
      <c r="B1667" t="s">
        <v>77</v>
      </c>
      <c r="C1667" t="s">
        <v>1331</v>
      </c>
      <c r="D1667" t="s">
        <v>2662</v>
      </c>
      <c r="E1667" t="s">
        <v>2663</v>
      </c>
      <c r="F1667" t="s">
        <v>17</v>
      </c>
      <c r="G1667" t="e">
        <f>_xlfn.XLOOKUP(E1667,[1]QuestALL!$B:$B,[1]QuestALL!$E:$E)</f>
        <v>#N/A</v>
      </c>
      <c r="H1667" t="e">
        <f>_xlfn.XLOOKUP(E1667,'[2]exportUsers_2026-4-16'!$C:$C,'[2]exportUsers_2026-4-16'!$D:$D)</f>
        <v>#N/A</v>
      </c>
    </row>
    <row r="1668" spans="1:8">
      <c r="A1668" t="s">
        <v>78</v>
      </c>
      <c r="B1668" t="s">
        <v>77</v>
      </c>
      <c r="C1668" t="s">
        <v>1331</v>
      </c>
      <c r="D1668" t="s">
        <v>1601</v>
      </c>
      <c r="E1668" t="s">
        <v>554</v>
      </c>
      <c r="F1668" t="s">
        <v>17</v>
      </c>
      <c r="G1668" t="str">
        <f>_xlfn.XLOOKUP(E1668,[1]QuestALL!$B:$B,[1]QuestALL!$E:$E)</f>
        <v>Migrated</v>
      </c>
      <c r="H1668" t="str">
        <f>_xlfn.XLOOKUP(E1668,'[2]exportUsers_2026-4-16'!$C:$C,'[2]exportUsers_2026-4-16'!$D:$D)</f>
        <v>Member</v>
      </c>
    </row>
    <row r="1669" spans="1:8">
      <c r="A1669" t="s">
        <v>78</v>
      </c>
      <c r="B1669" t="s">
        <v>77</v>
      </c>
      <c r="C1669" t="s">
        <v>1331</v>
      </c>
      <c r="D1669" t="s">
        <v>1616</v>
      </c>
      <c r="E1669" t="s">
        <v>569</v>
      </c>
      <c r="F1669" t="s">
        <v>17</v>
      </c>
      <c r="G1669" t="e">
        <f>_xlfn.XLOOKUP(E1669,[1]QuestALL!$B:$B,[1]QuestALL!$E:$E)</f>
        <v>#N/A</v>
      </c>
      <c r="H1669" t="e">
        <f>_xlfn.XLOOKUP(E1669,'[2]exportUsers_2026-4-16'!$C:$C,'[2]exportUsers_2026-4-16'!$D:$D)</f>
        <v>#N/A</v>
      </c>
    </row>
    <row r="1670" spans="1:8">
      <c r="A1670" t="s">
        <v>78</v>
      </c>
      <c r="B1670" t="s">
        <v>77</v>
      </c>
      <c r="C1670" t="s">
        <v>1331</v>
      </c>
      <c r="D1670" t="s">
        <v>1337</v>
      </c>
      <c r="F1670" t="s">
        <v>17</v>
      </c>
      <c r="G1670" t="e">
        <f>_xlfn.XLOOKUP(E1670,[1]QuestALL!$B:$B,[1]QuestALL!$E:$E)</f>
        <v>#N/A</v>
      </c>
      <c r="H1670" t="e">
        <f>_xlfn.XLOOKUP(E1670,'[2]exportUsers_2026-4-16'!$C:$C,'[2]exportUsers_2026-4-16'!$D:$D)</f>
        <v>#N/A</v>
      </c>
    </row>
    <row r="1671" spans="1:8">
      <c r="A1671" t="s">
        <v>78</v>
      </c>
      <c r="B1671" t="s">
        <v>77</v>
      </c>
      <c r="C1671" t="s">
        <v>1331</v>
      </c>
      <c r="D1671" t="s">
        <v>1338</v>
      </c>
      <c r="F1671" t="s">
        <v>17</v>
      </c>
      <c r="G1671" t="e">
        <f>_xlfn.XLOOKUP(E1671,[1]QuestALL!$B:$B,[1]QuestALL!$E:$E)</f>
        <v>#N/A</v>
      </c>
      <c r="H1671" t="e">
        <f>_xlfn.XLOOKUP(E1671,'[2]exportUsers_2026-4-16'!$C:$C,'[2]exportUsers_2026-4-16'!$D:$D)</f>
        <v>#N/A</v>
      </c>
    </row>
    <row r="1672" spans="1:8">
      <c r="A1672" t="s">
        <v>78</v>
      </c>
      <c r="B1672" t="s">
        <v>77</v>
      </c>
      <c r="C1672" t="s">
        <v>1331</v>
      </c>
      <c r="D1672" t="s">
        <v>1628</v>
      </c>
      <c r="E1672" t="s">
        <v>581</v>
      </c>
      <c r="F1672" t="s">
        <v>17</v>
      </c>
      <c r="G1672" t="str">
        <f>_xlfn.XLOOKUP(E1672,[1]QuestALL!$B:$B,[1]QuestALL!$E:$E)</f>
        <v>Migrated</v>
      </c>
      <c r="H1672" t="str">
        <f>_xlfn.XLOOKUP(E1672,'[2]exportUsers_2026-4-16'!$C:$C,'[2]exportUsers_2026-4-16'!$D:$D)</f>
        <v>Member</v>
      </c>
    </row>
    <row r="1673" spans="1:8">
      <c r="A1673" t="s">
        <v>78</v>
      </c>
      <c r="B1673" t="s">
        <v>77</v>
      </c>
      <c r="C1673" t="s">
        <v>1331</v>
      </c>
      <c r="D1673" t="s">
        <v>2408</v>
      </c>
      <c r="E1673" t="s">
        <v>591</v>
      </c>
      <c r="F1673" t="s">
        <v>17</v>
      </c>
      <c r="G1673" t="e">
        <f>_xlfn.XLOOKUP(E1673,[1]QuestALL!$B:$B,[1]QuestALL!$E:$E)</f>
        <v>#N/A</v>
      </c>
      <c r="H1673" t="e">
        <f>_xlfn.XLOOKUP(E1673,'[2]exportUsers_2026-4-16'!$C:$C,'[2]exportUsers_2026-4-16'!$D:$D)</f>
        <v>#N/A</v>
      </c>
    </row>
    <row r="1674" spans="1:8">
      <c r="A1674" t="s">
        <v>78</v>
      </c>
      <c r="B1674" t="s">
        <v>77</v>
      </c>
      <c r="C1674" t="s">
        <v>1331</v>
      </c>
      <c r="D1674" t="s">
        <v>1689</v>
      </c>
      <c r="E1674" t="s">
        <v>641</v>
      </c>
      <c r="F1674" t="s">
        <v>17</v>
      </c>
      <c r="G1674" t="str">
        <f>_xlfn.XLOOKUP(E1674,[1]QuestALL!$B:$B,[1]QuestALL!$E:$E)</f>
        <v>Migrated</v>
      </c>
      <c r="H1674" t="str">
        <f>_xlfn.XLOOKUP(E1674,'[2]exportUsers_2026-4-16'!$C:$C,'[2]exportUsers_2026-4-16'!$D:$D)</f>
        <v>Member</v>
      </c>
    </row>
    <row r="1675" spans="1:8">
      <c r="A1675" t="s">
        <v>78</v>
      </c>
      <c r="B1675" t="s">
        <v>77</v>
      </c>
      <c r="C1675" t="s">
        <v>1331</v>
      </c>
      <c r="D1675" t="s">
        <v>1695</v>
      </c>
      <c r="E1675" t="s">
        <v>647</v>
      </c>
      <c r="F1675" t="s">
        <v>17</v>
      </c>
      <c r="G1675" t="e">
        <f>_xlfn.XLOOKUP(E1675,[1]QuestALL!$B:$B,[1]QuestALL!$E:$E)</f>
        <v>#N/A</v>
      </c>
      <c r="H1675" t="e">
        <f>_xlfn.XLOOKUP(E1675,'[2]exportUsers_2026-4-16'!$C:$C,'[2]exportUsers_2026-4-16'!$D:$D)</f>
        <v>#N/A</v>
      </c>
    </row>
    <row r="1676" spans="1:8">
      <c r="A1676" t="s">
        <v>78</v>
      </c>
      <c r="B1676" t="s">
        <v>77</v>
      </c>
      <c r="C1676" t="s">
        <v>1331</v>
      </c>
      <c r="D1676" t="s">
        <v>1705</v>
      </c>
      <c r="E1676" t="s">
        <v>657</v>
      </c>
      <c r="F1676" t="s">
        <v>17</v>
      </c>
      <c r="G1676" t="str">
        <f>_xlfn.XLOOKUP(E1676,[1]QuestALL!$B:$B,[1]QuestALL!$E:$E)</f>
        <v>Migrated</v>
      </c>
      <c r="H1676" t="str">
        <f>_xlfn.XLOOKUP(E1676,'[2]exportUsers_2026-4-16'!$C:$C,'[2]exportUsers_2026-4-16'!$D:$D)</f>
        <v>Member</v>
      </c>
    </row>
    <row r="1677" spans="1:8">
      <c r="A1677" t="s">
        <v>78</v>
      </c>
      <c r="B1677" t="s">
        <v>77</v>
      </c>
      <c r="C1677" t="s">
        <v>1331</v>
      </c>
      <c r="D1677" t="s">
        <v>2664</v>
      </c>
      <c r="E1677" t="s">
        <v>679</v>
      </c>
      <c r="F1677" t="s">
        <v>17</v>
      </c>
      <c r="G1677" t="e">
        <f>_xlfn.XLOOKUP(E1677,[1]QuestALL!$B:$B,[1]QuestALL!$E:$E)</f>
        <v>#N/A</v>
      </c>
      <c r="H1677" t="e">
        <f>_xlfn.XLOOKUP(E1677,'[2]exportUsers_2026-4-16'!$C:$C,'[2]exportUsers_2026-4-16'!$D:$D)</f>
        <v>#N/A</v>
      </c>
    </row>
    <row r="1678" spans="1:8">
      <c r="A1678" t="s">
        <v>78</v>
      </c>
      <c r="B1678" t="s">
        <v>77</v>
      </c>
      <c r="C1678" t="s">
        <v>1331</v>
      </c>
      <c r="D1678" t="s">
        <v>1750</v>
      </c>
      <c r="E1678" t="s">
        <v>121</v>
      </c>
      <c r="F1678" t="s">
        <v>17</v>
      </c>
      <c r="G1678" t="str">
        <f>_xlfn.XLOOKUP(E1678,[1]QuestALL!$B:$B,[1]QuestALL!$E:$E)</f>
        <v>Migrated</v>
      </c>
      <c r="H1678" t="str">
        <f>_xlfn.XLOOKUP(E1678,'[2]exportUsers_2026-4-16'!$C:$C,'[2]exportUsers_2026-4-16'!$D:$D)</f>
        <v>Member</v>
      </c>
    </row>
    <row r="1679" spans="1:8">
      <c r="A1679" t="s">
        <v>78</v>
      </c>
      <c r="B1679" t="s">
        <v>77</v>
      </c>
      <c r="C1679" t="s">
        <v>1331</v>
      </c>
      <c r="D1679" t="s">
        <v>2414</v>
      </c>
      <c r="E1679" t="s">
        <v>2415</v>
      </c>
      <c r="F1679" t="s">
        <v>17</v>
      </c>
      <c r="G1679" t="str">
        <f>_xlfn.XLOOKUP(E1679,[1]QuestALL!$B:$B,[1]QuestALL!$E:$E)</f>
        <v>Migrated</v>
      </c>
      <c r="H1679" t="str">
        <f>_xlfn.XLOOKUP(E1679,'[2]exportUsers_2026-4-16'!$C:$C,'[2]exportUsers_2026-4-16'!$D:$D)</f>
        <v>Member</v>
      </c>
    </row>
    <row r="1680" spans="1:8">
      <c r="A1680" t="s">
        <v>78</v>
      </c>
      <c r="B1680" t="s">
        <v>77</v>
      </c>
      <c r="C1680" t="s">
        <v>1331</v>
      </c>
      <c r="D1680" t="s">
        <v>2665</v>
      </c>
      <c r="E1680" t="s">
        <v>2666</v>
      </c>
      <c r="F1680" t="s">
        <v>17</v>
      </c>
      <c r="G1680" t="str">
        <f>_xlfn.XLOOKUP(E1680,[1]QuestALL!$B:$B,[1]QuestALL!$E:$E)</f>
        <v>Migrated</v>
      </c>
      <c r="H1680" t="str">
        <f>_xlfn.XLOOKUP(E1680,'[2]exportUsers_2026-4-16'!$C:$C,'[2]exportUsers_2026-4-16'!$D:$D)</f>
        <v>Member</v>
      </c>
    </row>
    <row r="1681" spans="1:8">
      <c r="A1681" t="s">
        <v>78</v>
      </c>
      <c r="B1681" t="s">
        <v>77</v>
      </c>
      <c r="C1681" t="s">
        <v>1331</v>
      </c>
      <c r="D1681" t="s">
        <v>1871</v>
      </c>
      <c r="E1681" t="s">
        <v>66</v>
      </c>
      <c r="F1681" t="s">
        <v>17</v>
      </c>
      <c r="G1681" t="str">
        <f>_xlfn.XLOOKUP(E1681,[1]QuestALL!$B:$B,[1]QuestALL!$E:$E)</f>
        <v>Migrated</v>
      </c>
      <c r="H1681" t="str">
        <f>_xlfn.XLOOKUP(E1681,'[2]exportUsers_2026-4-16'!$C:$C,'[2]exportUsers_2026-4-16'!$D:$D)</f>
        <v>Member</v>
      </c>
    </row>
    <row r="1682" spans="1:8">
      <c r="A1682" t="s">
        <v>78</v>
      </c>
      <c r="B1682" t="s">
        <v>77</v>
      </c>
      <c r="C1682" t="s">
        <v>1331</v>
      </c>
      <c r="D1682" t="s">
        <v>2667</v>
      </c>
      <c r="E1682" t="s">
        <v>2668</v>
      </c>
      <c r="F1682" t="s">
        <v>17</v>
      </c>
      <c r="G1682" t="str">
        <f>_xlfn.XLOOKUP(E1682,[1]QuestALL!$B:$B,[1]QuestALL!$E:$E)</f>
        <v>Migrated</v>
      </c>
      <c r="H1682" t="str">
        <f>_xlfn.XLOOKUP(E1682,'[2]exportUsers_2026-4-16'!$C:$C,'[2]exportUsers_2026-4-16'!$D:$D)</f>
        <v>Member</v>
      </c>
    </row>
    <row r="1683" spans="1:8">
      <c r="A1683" t="s">
        <v>78</v>
      </c>
      <c r="B1683" t="s">
        <v>77</v>
      </c>
      <c r="C1683" t="s">
        <v>1331</v>
      </c>
      <c r="D1683" t="s">
        <v>2669</v>
      </c>
      <c r="E1683" t="s">
        <v>2670</v>
      </c>
      <c r="F1683" t="s">
        <v>17</v>
      </c>
      <c r="G1683" t="e">
        <f>_xlfn.XLOOKUP(E1683,[1]QuestALL!$B:$B,[1]QuestALL!$E:$E)</f>
        <v>#N/A</v>
      </c>
      <c r="H1683" t="e">
        <f>_xlfn.XLOOKUP(E1683,'[2]exportUsers_2026-4-16'!$C:$C,'[2]exportUsers_2026-4-16'!$D:$D)</f>
        <v>#N/A</v>
      </c>
    </row>
    <row r="1684" spans="1:8">
      <c r="A1684" t="s">
        <v>78</v>
      </c>
      <c r="B1684" t="s">
        <v>77</v>
      </c>
      <c r="C1684" t="s">
        <v>1331</v>
      </c>
      <c r="D1684" t="s">
        <v>2528</v>
      </c>
      <c r="E1684" t="s">
        <v>849</v>
      </c>
      <c r="F1684" t="s">
        <v>17</v>
      </c>
      <c r="G1684" t="e">
        <f>_xlfn.XLOOKUP(E1684,[1]QuestALL!$B:$B,[1]QuestALL!$E:$E)</f>
        <v>#N/A</v>
      </c>
      <c r="H1684" t="e">
        <f>_xlfn.XLOOKUP(E1684,'[2]exportUsers_2026-4-16'!$C:$C,'[2]exportUsers_2026-4-16'!$D:$D)</f>
        <v>#N/A</v>
      </c>
    </row>
    <row r="1685" spans="1:8">
      <c r="A1685" t="s">
        <v>78</v>
      </c>
      <c r="B1685" t="s">
        <v>77</v>
      </c>
      <c r="C1685" t="s">
        <v>1331</v>
      </c>
      <c r="D1685" t="s">
        <v>2382</v>
      </c>
      <c r="E1685" t="s">
        <v>923</v>
      </c>
      <c r="F1685" t="s">
        <v>17</v>
      </c>
      <c r="G1685" t="str">
        <f>_xlfn.XLOOKUP(E1685,[1]QuestALL!$B:$B,[1]QuestALL!$E:$E)</f>
        <v>Migrated</v>
      </c>
      <c r="H1685" t="str">
        <f>_xlfn.XLOOKUP(E1685,'[2]exportUsers_2026-4-16'!$C:$C,'[2]exportUsers_2026-4-16'!$D:$D)</f>
        <v>Member</v>
      </c>
    </row>
    <row r="1686" spans="1:8">
      <c r="A1686" t="s">
        <v>78</v>
      </c>
      <c r="B1686" t="s">
        <v>77</v>
      </c>
      <c r="C1686" t="s">
        <v>1331</v>
      </c>
      <c r="D1686" t="s">
        <v>2594</v>
      </c>
      <c r="E1686" t="s">
        <v>928</v>
      </c>
      <c r="F1686" t="s">
        <v>17</v>
      </c>
      <c r="G1686" t="str">
        <f>_xlfn.XLOOKUP(E1686,[1]QuestALL!$B:$B,[1]QuestALL!$E:$E)</f>
        <v>Migrated</v>
      </c>
      <c r="H1686" t="str">
        <f>_xlfn.XLOOKUP(E1686,'[2]exportUsers_2026-4-16'!$C:$C,'[2]exportUsers_2026-4-16'!$D:$D)</f>
        <v>Member</v>
      </c>
    </row>
    <row r="1687" spans="1:8">
      <c r="A1687" t="s">
        <v>78</v>
      </c>
      <c r="B1687" t="s">
        <v>77</v>
      </c>
      <c r="C1687" t="s">
        <v>1331</v>
      </c>
      <c r="D1687" t="s">
        <v>1340</v>
      </c>
      <c r="F1687" t="s">
        <v>17</v>
      </c>
      <c r="G1687" t="e">
        <f>_xlfn.XLOOKUP(E1687,[1]QuestALL!$B:$B,[1]QuestALL!$E:$E)</f>
        <v>#N/A</v>
      </c>
      <c r="H1687" t="e">
        <f>_xlfn.XLOOKUP(E1687,'[2]exportUsers_2026-4-16'!$C:$C,'[2]exportUsers_2026-4-16'!$D:$D)</f>
        <v>#N/A</v>
      </c>
    </row>
    <row r="1688" spans="1:8">
      <c r="A1688" t="s">
        <v>78</v>
      </c>
      <c r="B1688" t="s">
        <v>77</v>
      </c>
      <c r="C1688" t="s">
        <v>1331</v>
      </c>
      <c r="D1688" t="s">
        <v>1341</v>
      </c>
      <c r="E1688" t="s">
        <v>973</v>
      </c>
      <c r="F1688" t="s">
        <v>17</v>
      </c>
      <c r="G1688" t="e">
        <f>_xlfn.XLOOKUP(E1688,[1]QuestALL!$B:$B,[1]QuestALL!$E:$E)</f>
        <v>#N/A</v>
      </c>
      <c r="H1688" t="e">
        <f>_xlfn.XLOOKUP(E1688,'[2]exportUsers_2026-4-16'!$C:$C,'[2]exportUsers_2026-4-16'!$D:$D)</f>
        <v>#N/A</v>
      </c>
    </row>
    <row r="1689" spans="1:8">
      <c r="A1689" t="s">
        <v>78</v>
      </c>
      <c r="B1689" t="s">
        <v>77</v>
      </c>
      <c r="C1689" t="s">
        <v>1331</v>
      </c>
      <c r="D1689" t="s">
        <v>1343</v>
      </c>
      <c r="E1689" t="s">
        <v>983</v>
      </c>
      <c r="F1689" t="s">
        <v>17</v>
      </c>
      <c r="G1689" t="e">
        <f>_xlfn.XLOOKUP(E1689,[1]QuestALL!$B:$B,[1]QuestALL!$E:$E)</f>
        <v>#N/A</v>
      </c>
      <c r="H1689" t="e">
        <f>_xlfn.XLOOKUP(E1689,'[2]exportUsers_2026-4-16'!$C:$C,'[2]exportUsers_2026-4-16'!$D:$D)</f>
        <v>#N/A</v>
      </c>
    </row>
    <row r="1690" spans="1:8">
      <c r="A1690" t="s">
        <v>78</v>
      </c>
      <c r="B1690" t="s">
        <v>77</v>
      </c>
      <c r="C1690" t="s">
        <v>1331</v>
      </c>
      <c r="D1690" t="s">
        <v>2061</v>
      </c>
      <c r="E1690" t="s">
        <v>1009</v>
      </c>
      <c r="F1690" t="s">
        <v>17</v>
      </c>
      <c r="G1690" t="str">
        <f>_xlfn.XLOOKUP(E1690,[1]QuestALL!$B:$B,[1]QuestALL!$E:$E)</f>
        <v>Migrated</v>
      </c>
      <c r="H1690" t="str">
        <f>_xlfn.XLOOKUP(E1690,'[2]exportUsers_2026-4-16'!$C:$C,'[2]exportUsers_2026-4-16'!$D:$D)</f>
        <v>Member</v>
      </c>
    </row>
    <row r="1691" spans="1:8">
      <c r="A1691" t="s">
        <v>78</v>
      </c>
      <c r="B1691" t="s">
        <v>77</v>
      </c>
      <c r="C1691" t="s">
        <v>1331</v>
      </c>
      <c r="D1691" t="s">
        <v>2671</v>
      </c>
      <c r="E1691" t="s">
        <v>2672</v>
      </c>
      <c r="F1691" t="s">
        <v>17</v>
      </c>
      <c r="G1691" t="e">
        <f>_xlfn.XLOOKUP(E1691,[1]QuestALL!$B:$B,[1]QuestALL!$E:$E)</f>
        <v>#N/A</v>
      </c>
      <c r="H1691" t="e">
        <f>_xlfn.XLOOKUP(E1691,'[2]exportUsers_2026-4-16'!$C:$C,'[2]exportUsers_2026-4-16'!$D:$D)</f>
        <v>#N/A</v>
      </c>
    </row>
    <row r="1692" spans="1:8">
      <c r="A1692" t="s">
        <v>78</v>
      </c>
      <c r="B1692" t="s">
        <v>77</v>
      </c>
      <c r="C1692" t="s">
        <v>1331</v>
      </c>
      <c r="D1692" t="s">
        <v>2114</v>
      </c>
      <c r="E1692" t="s">
        <v>1060</v>
      </c>
      <c r="F1692" t="s">
        <v>17</v>
      </c>
      <c r="G1692" t="str">
        <f>_xlfn.XLOOKUP(E1692,[1]QuestALL!$B:$B,[1]QuestALL!$E:$E)</f>
        <v>Migrated</v>
      </c>
      <c r="H1692" t="str">
        <f>_xlfn.XLOOKUP(E1692,'[2]exportUsers_2026-4-16'!$C:$C,'[2]exportUsers_2026-4-16'!$D:$D)</f>
        <v>Member</v>
      </c>
    </row>
    <row r="1693" spans="1:8">
      <c r="A1693" t="s">
        <v>78</v>
      </c>
      <c r="B1693" t="s">
        <v>77</v>
      </c>
      <c r="C1693" t="s">
        <v>1331</v>
      </c>
      <c r="D1693" t="s">
        <v>2467</v>
      </c>
      <c r="E1693" t="s">
        <v>2468</v>
      </c>
      <c r="F1693" t="s">
        <v>17</v>
      </c>
      <c r="G1693" t="str">
        <f>_xlfn.XLOOKUP(E1693,[1]QuestALL!$B:$B,[1]QuestALL!$E:$E)</f>
        <v>Migrated</v>
      </c>
      <c r="H1693" t="str">
        <f>_xlfn.XLOOKUP(E1693,'[2]exportUsers_2026-4-16'!$C:$C,'[2]exportUsers_2026-4-16'!$D:$D)</f>
        <v>Member</v>
      </c>
    </row>
    <row r="1694" spans="1:8">
      <c r="A1694" t="s">
        <v>78</v>
      </c>
      <c r="B1694" t="s">
        <v>77</v>
      </c>
      <c r="C1694" t="s">
        <v>1331</v>
      </c>
      <c r="D1694" t="s">
        <v>2673</v>
      </c>
      <c r="E1694" t="s">
        <v>2674</v>
      </c>
      <c r="F1694" t="s">
        <v>17</v>
      </c>
      <c r="G1694" t="e">
        <f>_xlfn.XLOOKUP(E1694,[1]QuestALL!$B:$B,[1]QuestALL!$E:$E)</f>
        <v>#N/A</v>
      </c>
      <c r="H1694" t="e">
        <f>_xlfn.XLOOKUP(E1694,'[2]exportUsers_2026-4-16'!$C:$C,'[2]exportUsers_2026-4-16'!$D:$D)</f>
        <v>#N/A</v>
      </c>
    </row>
    <row r="1695" spans="1:8">
      <c r="A1695" t="s">
        <v>78</v>
      </c>
      <c r="B1695" t="s">
        <v>77</v>
      </c>
      <c r="C1695" t="s">
        <v>1331</v>
      </c>
      <c r="D1695" t="s">
        <v>2469</v>
      </c>
      <c r="E1695" t="s">
        <v>1087</v>
      </c>
      <c r="F1695" t="s">
        <v>17</v>
      </c>
      <c r="G1695" t="e">
        <f>_xlfn.XLOOKUP(E1695,[1]QuestALL!$B:$B,[1]QuestALL!$E:$E)</f>
        <v>#N/A</v>
      </c>
      <c r="H1695" t="e">
        <f>_xlfn.XLOOKUP(E1695,'[2]exportUsers_2026-4-16'!$C:$C,'[2]exportUsers_2026-4-16'!$D:$D)</f>
        <v>#N/A</v>
      </c>
    </row>
    <row r="1696" spans="1:8">
      <c r="A1696" t="s">
        <v>78</v>
      </c>
      <c r="B1696" t="s">
        <v>77</v>
      </c>
      <c r="C1696" t="s">
        <v>1331</v>
      </c>
      <c r="D1696" t="s">
        <v>2449</v>
      </c>
      <c r="E1696" t="s">
        <v>1099</v>
      </c>
      <c r="F1696" t="s">
        <v>17</v>
      </c>
      <c r="G1696" t="str">
        <f>_xlfn.XLOOKUP(E1696,[1]QuestALL!$B:$B,[1]QuestALL!$E:$E)</f>
        <v>Migrated</v>
      </c>
      <c r="H1696" t="str">
        <f>_xlfn.XLOOKUP(E1696,'[2]exportUsers_2026-4-16'!$C:$C,'[2]exportUsers_2026-4-16'!$D:$D)</f>
        <v>Member</v>
      </c>
    </row>
    <row r="1697" spans="1:8">
      <c r="A1697" t="s">
        <v>78</v>
      </c>
      <c r="B1697" t="s">
        <v>77</v>
      </c>
      <c r="C1697" t="s">
        <v>1331</v>
      </c>
      <c r="D1697" t="s">
        <v>1344</v>
      </c>
      <c r="F1697" t="s">
        <v>17</v>
      </c>
      <c r="G1697" t="e">
        <f>_xlfn.XLOOKUP(E1697,[1]QuestALL!$B:$B,[1]QuestALL!$E:$E)</f>
        <v>#N/A</v>
      </c>
      <c r="H1697" t="e">
        <f>_xlfn.XLOOKUP(E1697,'[2]exportUsers_2026-4-16'!$C:$C,'[2]exportUsers_2026-4-16'!$D:$D)</f>
        <v>#N/A</v>
      </c>
    </row>
    <row r="1698" spans="1:8">
      <c r="A1698" t="s">
        <v>78</v>
      </c>
      <c r="B1698" t="s">
        <v>77</v>
      </c>
      <c r="C1698" t="s">
        <v>1331</v>
      </c>
      <c r="D1698" t="s">
        <v>2675</v>
      </c>
      <c r="E1698" t="s">
        <v>2676</v>
      </c>
      <c r="F1698" t="s">
        <v>17</v>
      </c>
      <c r="G1698" t="e">
        <f>_xlfn.XLOOKUP(E1698,[1]QuestALL!$B:$B,[1]QuestALL!$E:$E)</f>
        <v>#N/A</v>
      </c>
      <c r="H1698" t="e">
        <f>_xlfn.XLOOKUP(E1698,'[2]exportUsers_2026-4-16'!$C:$C,'[2]exportUsers_2026-4-16'!$D:$D)</f>
        <v>#N/A</v>
      </c>
    </row>
    <row r="1699" spans="1:8">
      <c r="A1699" t="s">
        <v>78</v>
      </c>
      <c r="B1699" t="s">
        <v>77</v>
      </c>
      <c r="C1699" t="s">
        <v>1331</v>
      </c>
      <c r="D1699" t="s">
        <v>1345</v>
      </c>
      <c r="E1699" t="s">
        <v>1150</v>
      </c>
      <c r="F1699" t="s">
        <v>17</v>
      </c>
      <c r="G1699" t="e">
        <f>_xlfn.XLOOKUP(E1699,[1]QuestALL!$B:$B,[1]QuestALL!$E:$E)</f>
        <v>#N/A</v>
      </c>
      <c r="H1699" t="e">
        <f>_xlfn.XLOOKUP(E1699,'[2]exportUsers_2026-4-16'!$C:$C,'[2]exportUsers_2026-4-16'!$D:$D)</f>
        <v>#N/A</v>
      </c>
    </row>
    <row r="1700" spans="1:8">
      <c r="A1700" t="s">
        <v>78</v>
      </c>
      <c r="B1700" t="s">
        <v>77</v>
      </c>
      <c r="C1700" t="s">
        <v>1331</v>
      </c>
      <c r="D1700" t="s">
        <v>2533</v>
      </c>
      <c r="E1700" t="s">
        <v>1177</v>
      </c>
      <c r="F1700" t="s">
        <v>17</v>
      </c>
      <c r="G1700" t="e">
        <f>_xlfn.XLOOKUP(E1700,[1]QuestALL!$B:$B,[1]QuestALL!$E:$E)</f>
        <v>#N/A</v>
      </c>
      <c r="H1700" t="e">
        <f>_xlfn.XLOOKUP(E1700,'[2]exportUsers_2026-4-16'!$C:$C,'[2]exportUsers_2026-4-16'!$D:$D)</f>
        <v>#N/A</v>
      </c>
    </row>
    <row r="1701" spans="1:8">
      <c r="A1701" t="s">
        <v>78</v>
      </c>
      <c r="B1701" t="s">
        <v>77</v>
      </c>
      <c r="C1701" t="s">
        <v>1331</v>
      </c>
      <c r="D1701" t="s">
        <v>1346</v>
      </c>
      <c r="F1701" t="s">
        <v>17</v>
      </c>
      <c r="G1701" t="e">
        <f>_xlfn.XLOOKUP(E1701,[1]QuestALL!$B:$B,[1]QuestALL!$E:$E)</f>
        <v>#N/A</v>
      </c>
      <c r="H1701" t="e">
        <f>_xlfn.XLOOKUP(E1701,'[2]exportUsers_2026-4-16'!$C:$C,'[2]exportUsers_2026-4-16'!$D:$D)</f>
        <v>#N/A</v>
      </c>
    </row>
    <row r="1702" spans="1:8">
      <c r="A1702" t="s">
        <v>78</v>
      </c>
      <c r="B1702" t="s">
        <v>77</v>
      </c>
      <c r="C1702" t="s">
        <v>1331</v>
      </c>
      <c r="D1702" t="s">
        <v>2534</v>
      </c>
      <c r="E1702" t="s">
        <v>2535</v>
      </c>
      <c r="F1702" t="s">
        <v>17</v>
      </c>
      <c r="G1702" t="str">
        <f>_xlfn.XLOOKUP(E1702,[1]QuestALL!$B:$B,[1]QuestALL!$E:$E)</f>
        <v>Migrated</v>
      </c>
      <c r="H1702" t="str">
        <f>_xlfn.XLOOKUP(E1702,'[2]exportUsers_2026-4-16'!$C:$C,'[2]exportUsers_2026-4-16'!$D:$D)</f>
        <v>Member</v>
      </c>
    </row>
    <row r="1703" spans="1:8">
      <c r="A1703" t="s">
        <v>78</v>
      </c>
      <c r="B1703" t="s">
        <v>77</v>
      </c>
      <c r="C1703" t="s">
        <v>1331</v>
      </c>
      <c r="D1703" t="s">
        <v>2266</v>
      </c>
      <c r="E1703" t="s">
        <v>55</v>
      </c>
      <c r="F1703" t="s">
        <v>17</v>
      </c>
      <c r="G1703" t="str">
        <f>_xlfn.XLOOKUP(E1703,[1]QuestALL!$B:$B,[1]QuestALL!$E:$E)</f>
        <v>Migrated</v>
      </c>
      <c r="H1703" t="str">
        <f>_xlfn.XLOOKUP(E1703,'[2]exportUsers_2026-4-16'!$C:$C,'[2]exportUsers_2026-4-16'!$D:$D)</f>
        <v>Member</v>
      </c>
    </row>
    <row r="1704" spans="1:8">
      <c r="A1704" t="s">
        <v>78</v>
      </c>
      <c r="B1704" t="s">
        <v>77</v>
      </c>
      <c r="C1704" t="s">
        <v>1331</v>
      </c>
      <c r="D1704" t="s">
        <v>2274</v>
      </c>
      <c r="E1704" t="s">
        <v>1217</v>
      </c>
      <c r="F1704" t="s">
        <v>17</v>
      </c>
      <c r="G1704" t="e">
        <f>_xlfn.XLOOKUP(E1704,[1]QuestALL!$B:$B,[1]QuestALL!$E:$E)</f>
        <v>#N/A</v>
      </c>
      <c r="H1704" t="e">
        <f>_xlfn.XLOOKUP(E1704,'[2]exportUsers_2026-4-16'!$C:$C,'[2]exportUsers_2026-4-16'!$D:$D)</f>
        <v>#N/A</v>
      </c>
    </row>
    <row r="1705" spans="1:8">
      <c r="A1705" t="s">
        <v>78</v>
      </c>
      <c r="B1705" t="s">
        <v>77</v>
      </c>
      <c r="C1705" t="s">
        <v>1331</v>
      </c>
      <c r="D1705" t="s">
        <v>2285</v>
      </c>
      <c r="E1705" t="s">
        <v>1228</v>
      </c>
      <c r="F1705" t="s">
        <v>17</v>
      </c>
      <c r="G1705" t="str">
        <f>_xlfn.XLOOKUP(E1705,[1]QuestALL!$B:$B,[1]QuestALL!$E:$E)</f>
        <v>Migrated</v>
      </c>
      <c r="H1705" t="str">
        <f>_xlfn.XLOOKUP(E1705,'[2]exportUsers_2026-4-16'!$C:$C,'[2]exportUsers_2026-4-16'!$D:$D)</f>
        <v>Member</v>
      </c>
    </row>
    <row r="1706" spans="1:8">
      <c r="A1706" t="s">
        <v>78</v>
      </c>
      <c r="B1706" t="s">
        <v>77</v>
      </c>
      <c r="C1706" t="s">
        <v>1331</v>
      </c>
      <c r="D1706" t="s">
        <v>2677</v>
      </c>
      <c r="E1706" t="s">
        <v>1234</v>
      </c>
      <c r="F1706" t="s">
        <v>17</v>
      </c>
      <c r="G1706" t="str">
        <f>_xlfn.XLOOKUP(E1706,[1]QuestALL!$B:$B,[1]QuestALL!$E:$E)</f>
        <v>Migrated</v>
      </c>
      <c r="H1706" t="str">
        <f>_xlfn.XLOOKUP(E1706,'[2]exportUsers_2026-4-16'!$C:$C,'[2]exportUsers_2026-4-16'!$D:$D)</f>
        <v>Member</v>
      </c>
    </row>
    <row r="1707" spans="1:8">
      <c r="A1707" t="s">
        <v>78</v>
      </c>
      <c r="B1707" t="s">
        <v>77</v>
      </c>
      <c r="C1707" t="s">
        <v>1331</v>
      </c>
      <c r="D1707" t="s">
        <v>2306</v>
      </c>
      <c r="E1707" t="s">
        <v>1248</v>
      </c>
      <c r="F1707" t="s">
        <v>17</v>
      </c>
      <c r="G1707" t="e">
        <f>_xlfn.XLOOKUP(E1707,[1]QuestALL!$B:$B,[1]QuestALL!$E:$E)</f>
        <v>#N/A</v>
      </c>
      <c r="H1707" t="e">
        <f>_xlfn.XLOOKUP(E1707,'[2]exportUsers_2026-4-16'!$C:$C,'[2]exportUsers_2026-4-16'!$D:$D)</f>
        <v>#N/A</v>
      </c>
    </row>
    <row r="1708" spans="1:8">
      <c r="A1708" t="s">
        <v>78</v>
      </c>
      <c r="B1708" t="s">
        <v>77</v>
      </c>
      <c r="C1708" t="s">
        <v>1331</v>
      </c>
      <c r="D1708" t="s">
        <v>2319</v>
      </c>
      <c r="E1708" t="s">
        <v>1261</v>
      </c>
      <c r="F1708" t="s">
        <v>17</v>
      </c>
      <c r="G1708" t="str">
        <f>_xlfn.XLOOKUP(E1708,[1]QuestALL!$B:$B,[1]QuestALL!$E:$E)</f>
        <v>Migrated</v>
      </c>
      <c r="H1708" t="str">
        <f>_xlfn.XLOOKUP(E1708,'[2]exportUsers_2026-4-16'!$C:$C,'[2]exportUsers_2026-4-16'!$D:$D)</f>
        <v>Member</v>
      </c>
    </row>
    <row r="1709" spans="1:8">
      <c r="A1709" t="s">
        <v>78</v>
      </c>
      <c r="B1709" t="s">
        <v>77</v>
      </c>
      <c r="C1709" t="s">
        <v>1331</v>
      </c>
      <c r="D1709" t="s">
        <v>2327</v>
      </c>
      <c r="E1709" t="s">
        <v>1269</v>
      </c>
      <c r="F1709" t="s">
        <v>17</v>
      </c>
      <c r="G1709" t="e">
        <f>_xlfn.XLOOKUP(E1709,[1]QuestALL!$B:$B,[1]QuestALL!$E:$E)</f>
        <v>#N/A</v>
      </c>
      <c r="H1709" t="e">
        <f>_xlfn.XLOOKUP(E1709,'[2]exportUsers_2026-4-16'!$C:$C,'[2]exportUsers_2026-4-16'!$D:$D)</f>
        <v>#N/A</v>
      </c>
    </row>
    <row r="1710" spans="1:8">
      <c r="A1710" t="s">
        <v>78</v>
      </c>
      <c r="B1710" t="s">
        <v>77</v>
      </c>
      <c r="C1710" t="s">
        <v>1331</v>
      </c>
      <c r="D1710" t="s">
        <v>2344</v>
      </c>
      <c r="E1710" t="s">
        <v>232</v>
      </c>
      <c r="F1710" t="s">
        <v>17</v>
      </c>
      <c r="G1710" t="str">
        <f>_xlfn.XLOOKUP(E1710,[1]QuestALL!$B:$B,[1]QuestALL!$E:$E)</f>
        <v>Migrated</v>
      </c>
      <c r="H1710" t="str">
        <f>_xlfn.XLOOKUP(E1710,'[2]exportUsers_2026-4-16'!$C:$C,'[2]exportUsers_2026-4-16'!$D:$D)</f>
        <v>Member</v>
      </c>
    </row>
    <row r="1711" spans="1:8">
      <c r="A1711" t="s">
        <v>78</v>
      </c>
      <c r="B1711" t="s">
        <v>77</v>
      </c>
      <c r="C1711" t="s">
        <v>1331</v>
      </c>
      <c r="D1711" t="s">
        <v>2438</v>
      </c>
      <c r="E1711" t="s">
        <v>2439</v>
      </c>
      <c r="F1711" t="s">
        <v>17</v>
      </c>
      <c r="G1711" t="e">
        <f>_xlfn.XLOOKUP(E1711,[1]QuestALL!$B:$B,[1]QuestALL!$E:$E)</f>
        <v>#N/A</v>
      </c>
      <c r="H1711" t="e">
        <f>_xlfn.XLOOKUP(E1711,'[2]exportUsers_2026-4-16'!$C:$C,'[2]exportUsers_2026-4-16'!$D:$D)</f>
        <v>#N/A</v>
      </c>
    </row>
    <row r="1712" spans="1:8">
      <c r="A1712" t="s">
        <v>78</v>
      </c>
      <c r="B1712" t="s">
        <v>77</v>
      </c>
      <c r="C1712" t="s">
        <v>1331</v>
      </c>
      <c r="D1712" t="s">
        <v>2370</v>
      </c>
      <c r="E1712" t="s">
        <v>1309</v>
      </c>
      <c r="F1712" t="s">
        <v>17</v>
      </c>
      <c r="G1712" t="str">
        <f>_xlfn.XLOOKUP(E1712,[1]QuestALL!$B:$B,[1]QuestALL!$E:$E)</f>
        <v>Migrated</v>
      </c>
      <c r="H1712" t="str">
        <f>_xlfn.XLOOKUP(E1712,'[2]exportUsers_2026-4-16'!$C:$C,'[2]exportUsers_2026-4-16'!$D:$D)</f>
        <v>Member</v>
      </c>
    </row>
    <row r="1713" spans="1:8">
      <c r="A1713" t="s">
        <v>82</v>
      </c>
      <c r="B1713" t="s">
        <v>81</v>
      </c>
      <c r="C1713" t="s">
        <v>1331</v>
      </c>
      <c r="D1713" t="s">
        <v>1335</v>
      </c>
      <c r="E1713" t="s">
        <v>313</v>
      </c>
      <c r="F1713" t="s">
        <v>17</v>
      </c>
      <c r="G1713" t="e">
        <f>_xlfn.XLOOKUP(E1713,[1]QuestALL!$B:$B,[1]QuestALL!$E:$E)</f>
        <v>#N/A</v>
      </c>
      <c r="H1713" t="e">
        <f>_xlfn.XLOOKUP(E1713,'[2]exportUsers_2026-4-16'!$C:$C,'[2]exportUsers_2026-4-16'!$D:$D)</f>
        <v>#N/A</v>
      </c>
    </row>
    <row r="1714" spans="1:8">
      <c r="A1714" t="s">
        <v>82</v>
      </c>
      <c r="B1714" t="s">
        <v>81</v>
      </c>
      <c r="C1714" t="s">
        <v>1331</v>
      </c>
      <c r="D1714" t="s">
        <v>2678</v>
      </c>
      <c r="E1714" t="s">
        <v>2679</v>
      </c>
      <c r="F1714" t="s">
        <v>17</v>
      </c>
      <c r="G1714" t="e">
        <f>_xlfn.XLOOKUP(E1714,[1]QuestALL!$B:$B,[1]QuestALL!$E:$E)</f>
        <v>#N/A</v>
      </c>
      <c r="H1714" t="e">
        <f>_xlfn.XLOOKUP(E1714,'[2]exportUsers_2026-4-16'!$C:$C,'[2]exportUsers_2026-4-16'!$D:$D)</f>
        <v>#N/A</v>
      </c>
    </row>
    <row r="1715" spans="1:8">
      <c r="A1715" t="s">
        <v>82</v>
      </c>
      <c r="B1715" t="s">
        <v>81</v>
      </c>
      <c r="C1715" t="s">
        <v>1331</v>
      </c>
      <c r="D1715" t="s">
        <v>2680</v>
      </c>
      <c r="E1715" t="s">
        <v>2679</v>
      </c>
      <c r="F1715" t="s">
        <v>17</v>
      </c>
      <c r="G1715" t="e">
        <f>_xlfn.XLOOKUP(E1715,[1]QuestALL!$B:$B,[1]QuestALL!$E:$E)</f>
        <v>#N/A</v>
      </c>
      <c r="H1715" t="e">
        <f>_xlfn.XLOOKUP(E1715,'[2]exportUsers_2026-4-16'!$C:$C,'[2]exportUsers_2026-4-16'!$D:$D)</f>
        <v>#N/A</v>
      </c>
    </row>
    <row r="1716" spans="1:8">
      <c r="A1716" t="s">
        <v>82</v>
      </c>
      <c r="B1716" t="s">
        <v>81</v>
      </c>
      <c r="C1716" t="s">
        <v>1331</v>
      </c>
      <c r="D1716" t="s">
        <v>1336</v>
      </c>
      <c r="F1716" t="s">
        <v>17</v>
      </c>
      <c r="G1716" t="e">
        <f>_xlfn.XLOOKUP(E1716,[1]QuestALL!$B:$B,[1]QuestALL!$E:$E)</f>
        <v>#N/A</v>
      </c>
      <c r="H1716" t="e">
        <f>_xlfn.XLOOKUP(E1716,'[2]exportUsers_2026-4-16'!$C:$C,'[2]exportUsers_2026-4-16'!$D:$D)</f>
        <v>#N/A</v>
      </c>
    </row>
    <row r="1717" spans="1:8">
      <c r="A1717" t="s">
        <v>82</v>
      </c>
      <c r="B1717" t="s">
        <v>81</v>
      </c>
      <c r="C1717" t="s">
        <v>1331</v>
      </c>
      <c r="D1717" t="s">
        <v>1448</v>
      </c>
      <c r="E1717" t="s">
        <v>167</v>
      </c>
      <c r="F1717" t="s">
        <v>17</v>
      </c>
      <c r="G1717" t="str">
        <f>_xlfn.XLOOKUP(E1717,[1]QuestALL!$B:$B,[1]QuestALL!$E:$E)</f>
        <v>Migrated</v>
      </c>
      <c r="H1717" t="str">
        <f>_xlfn.XLOOKUP(E1717,'[2]exportUsers_2026-4-16'!$C:$C,'[2]exportUsers_2026-4-16'!$D:$D)</f>
        <v>Member</v>
      </c>
    </row>
    <row r="1718" spans="1:8">
      <c r="A1718" t="s">
        <v>82</v>
      </c>
      <c r="B1718" t="s">
        <v>81</v>
      </c>
      <c r="C1718" t="s">
        <v>1331</v>
      </c>
      <c r="D1718" t="s">
        <v>1337</v>
      </c>
      <c r="F1718" t="s">
        <v>17</v>
      </c>
      <c r="G1718" t="e">
        <f>_xlfn.XLOOKUP(E1718,[1]QuestALL!$B:$B,[1]QuestALL!$E:$E)</f>
        <v>#N/A</v>
      </c>
      <c r="H1718" t="e">
        <f>_xlfn.XLOOKUP(E1718,'[2]exportUsers_2026-4-16'!$C:$C,'[2]exportUsers_2026-4-16'!$D:$D)</f>
        <v>#N/A</v>
      </c>
    </row>
    <row r="1719" spans="1:8">
      <c r="A1719" t="s">
        <v>82</v>
      </c>
      <c r="B1719" t="s">
        <v>81</v>
      </c>
      <c r="C1719" t="s">
        <v>1331</v>
      </c>
      <c r="D1719" t="s">
        <v>1338</v>
      </c>
      <c r="F1719" t="s">
        <v>17</v>
      </c>
      <c r="G1719" t="e">
        <f>_xlfn.XLOOKUP(E1719,[1]QuestALL!$B:$B,[1]QuestALL!$E:$E)</f>
        <v>#N/A</v>
      </c>
      <c r="H1719" t="e">
        <f>_xlfn.XLOOKUP(E1719,'[2]exportUsers_2026-4-16'!$C:$C,'[2]exportUsers_2026-4-16'!$D:$D)</f>
        <v>#N/A</v>
      </c>
    </row>
    <row r="1720" spans="1:8">
      <c r="A1720" t="s">
        <v>82</v>
      </c>
      <c r="B1720" t="s">
        <v>81</v>
      </c>
      <c r="C1720" t="s">
        <v>1331</v>
      </c>
      <c r="D1720" t="s">
        <v>1871</v>
      </c>
      <c r="E1720" t="s">
        <v>66</v>
      </c>
      <c r="F1720" t="s">
        <v>17</v>
      </c>
      <c r="G1720" t="str">
        <f>_xlfn.XLOOKUP(E1720,[1]QuestALL!$B:$B,[1]QuestALL!$E:$E)</f>
        <v>Migrated</v>
      </c>
      <c r="H1720" t="str">
        <f>_xlfn.XLOOKUP(E1720,'[2]exportUsers_2026-4-16'!$C:$C,'[2]exportUsers_2026-4-16'!$D:$D)</f>
        <v>Member</v>
      </c>
    </row>
    <row r="1721" spans="1:8">
      <c r="A1721" t="s">
        <v>82</v>
      </c>
      <c r="B1721" t="s">
        <v>81</v>
      </c>
      <c r="C1721" t="s">
        <v>1331</v>
      </c>
      <c r="D1721" t="s">
        <v>2669</v>
      </c>
      <c r="E1721" t="s">
        <v>2670</v>
      </c>
      <c r="F1721" t="s">
        <v>17</v>
      </c>
      <c r="G1721" t="e">
        <f>_xlfn.XLOOKUP(E1721,[1]QuestALL!$B:$B,[1]QuestALL!$E:$E)</f>
        <v>#N/A</v>
      </c>
      <c r="H1721" t="e">
        <f>_xlfn.XLOOKUP(E1721,'[2]exportUsers_2026-4-16'!$C:$C,'[2]exportUsers_2026-4-16'!$D:$D)</f>
        <v>#N/A</v>
      </c>
    </row>
    <row r="1722" spans="1:8">
      <c r="A1722" t="s">
        <v>82</v>
      </c>
      <c r="B1722" t="s">
        <v>81</v>
      </c>
      <c r="C1722" t="s">
        <v>1331</v>
      </c>
      <c r="D1722" t="s">
        <v>2528</v>
      </c>
      <c r="E1722" t="s">
        <v>849</v>
      </c>
      <c r="F1722" t="s">
        <v>17</v>
      </c>
      <c r="G1722" t="e">
        <f>_xlfn.XLOOKUP(E1722,[1]QuestALL!$B:$B,[1]QuestALL!$E:$E)</f>
        <v>#N/A</v>
      </c>
      <c r="H1722" t="e">
        <f>_xlfn.XLOOKUP(E1722,'[2]exportUsers_2026-4-16'!$C:$C,'[2]exportUsers_2026-4-16'!$D:$D)</f>
        <v>#N/A</v>
      </c>
    </row>
    <row r="1723" spans="1:8">
      <c r="A1723" t="s">
        <v>82</v>
      </c>
      <c r="B1723" t="s">
        <v>81</v>
      </c>
      <c r="C1723" t="s">
        <v>1331</v>
      </c>
      <c r="D1723" t="s">
        <v>1340</v>
      </c>
      <c r="F1723" t="s">
        <v>17</v>
      </c>
      <c r="G1723" t="e">
        <f>_xlfn.XLOOKUP(E1723,[1]QuestALL!$B:$B,[1]QuestALL!$E:$E)</f>
        <v>#N/A</v>
      </c>
      <c r="H1723" t="e">
        <f>_xlfn.XLOOKUP(E1723,'[2]exportUsers_2026-4-16'!$C:$C,'[2]exportUsers_2026-4-16'!$D:$D)</f>
        <v>#N/A</v>
      </c>
    </row>
    <row r="1724" spans="1:8">
      <c r="A1724" t="s">
        <v>82</v>
      </c>
      <c r="B1724" t="s">
        <v>81</v>
      </c>
      <c r="C1724" t="s">
        <v>1331</v>
      </c>
      <c r="D1724" t="s">
        <v>1341</v>
      </c>
      <c r="E1724" t="s">
        <v>973</v>
      </c>
      <c r="F1724" t="s">
        <v>17</v>
      </c>
      <c r="G1724" t="e">
        <f>_xlfn.XLOOKUP(E1724,[1]QuestALL!$B:$B,[1]QuestALL!$E:$E)</f>
        <v>#N/A</v>
      </c>
      <c r="H1724" t="e">
        <f>_xlfn.XLOOKUP(E1724,'[2]exportUsers_2026-4-16'!$C:$C,'[2]exportUsers_2026-4-16'!$D:$D)</f>
        <v>#N/A</v>
      </c>
    </row>
    <row r="1725" spans="1:8">
      <c r="A1725" t="s">
        <v>82</v>
      </c>
      <c r="B1725" t="s">
        <v>81</v>
      </c>
      <c r="C1725" t="s">
        <v>1331</v>
      </c>
      <c r="D1725" t="s">
        <v>1343</v>
      </c>
      <c r="E1725" t="s">
        <v>983</v>
      </c>
      <c r="F1725" t="s">
        <v>17</v>
      </c>
      <c r="G1725" t="e">
        <f>_xlfn.XLOOKUP(E1725,[1]QuestALL!$B:$B,[1]QuestALL!$E:$E)</f>
        <v>#N/A</v>
      </c>
      <c r="H1725" t="e">
        <f>_xlfn.XLOOKUP(E1725,'[2]exportUsers_2026-4-16'!$C:$C,'[2]exportUsers_2026-4-16'!$D:$D)</f>
        <v>#N/A</v>
      </c>
    </row>
    <row r="1726" spans="1:8">
      <c r="A1726" t="s">
        <v>82</v>
      </c>
      <c r="B1726" t="s">
        <v>81</v>
      </c>
      <c r="C1726" t="s">
        <v>1331</v>
      </c>
      <c r="D1726" t="s">
        <v>2059</v>
      </c>
      <c r="E1726" t="s">
        <v>1007</v>
      </c>
      <c r="F1726" t="s">
        <v>17</v>
      </c>
      <c r="G1726" t="e">
        <f>_xlfn.XLOOKUP(E1726,[1]QuestALL!$B:$B,[1]QuestALL!$E:$E)</f>
        <v>#N/A</v>
      </c>
      <c r="H1726" t="e">
        <f>_xlfn.XLOOKUP(E1726,'[2]exportUsers_2026-4-16'!$C:$C,'[2]exportUsers_2026-4-16'!$D:$D)</f>
        <v>#N/A</v>
      </c>
    </row>
    <row r="1727" spans="1:8">
      <c r="A1727" t="s">
        <v>82</v>
      </c>
      <c r="B1727" t="s">
        <v>81</v>
      </c>
      <c r="C1727" t="s">
        <v>1331</v>
      </c>
      <c r="D1727" t="s">
        <v>2681</v>
      </c>
      <c r="E1727" t="s">
        <v>2672</v>
      </c>
      <c r="F1727" t="s">
        <v>17</v>
      </c>
      <c r="G1727" t="e">
        <f>_xlfn.XLOOKUP(E1727,[1]QuestALL!$B:$B,[1]QuestALL!$E:$E)</f>
        <v>#N/A</v>
      </c>
      <c r="H1727" t="e">
        <f>_xlfn.XLOOKUP(E1727,'[2]exportUsers_2026-4-16'!$C:$C,'[2]exportUsers_2026-4-16'!$D:$D)</f>
        <v>#N/A</v>
      </c>
    </row>
    <row r="1728" spans="1:8">
      <c r="A1728" t="s">
        <v>82</v>
      </c>
      <c r="B1728" t="s">
        <v>81</v>
      </c>
      <c r="C1728" t="s">
        <v>1331</v>
      </c>
      <c r="D1728" t="s">
        <v>1344</v>
      </c>
      <c r="F1728" t="s">
        <v>17</v>
      </c>
      <c r="G1728" t="e">
        <f>_xlfn.XLOOKUP(E1728,[1]QuestALL!$B:$B,[1]QuestALL!$E:$E)</f>
        <v>#N/A</v>
      </c>
      <c r="H1728" t="e">
        <f>_xlfn.XLOOKUP(E1728,'[2]exportUsers_2026-4-16'!$C:$C,'[2]exportUsers_2026-4-16'!$D:$D)</f>
        <v>#N/A</v>
      </c>
    </row>
    <row r="1729" spans="1:8">
      <c r="A1729" t="s">
        <v>82</v>
      </c>
      <c r="B1729" t="s">
        <v>81</v>
      </c>
      <c r="C1729" t="s">
        <v>1331</v>
      </c>
      <c r="D1729" t="s">
        <v>1345</v>
      </c>
      <c r="E1729" t="s">
        <v>1150</v>
      </c>
      <c r="F1729" t="s">
        <v>17</v>
      </c>
      <c r="G1729" t="e">
        <f>_xlfn.XLOOKUP(E1729,[1]QuestALL!$B:$B,[1]QuestALL!$E:$E)</f>
        <v>#N/A</v>
      </c>
      <c r="H1729" t="e">
        <f>_xlfn.XLOOKUP(E1729,'[2]exportUsers_2026-4-16'!$C:$C,'[2]exportUsers_2026-4-16'!$D:$D)</f>
        <v>#N/A</v>
      </c>
    </row>
    <row r="1730" spans="1:8">
      <c r="A1730" t="s">
        <v>82</v>
      </c>
      <c r="B1730" t="s">
        <v>81</v>
      </c>
      <c r="C1730" t="s">
        <v>1331</v>
      </c>
      <c r="D1730" t="s">
        <v>2533</v>
      </c>
      <c r="E1730" t="s">
        <v>1177</v>
      </c>
      <c r="F1730" t="s">
        <v>17</v>
      </c>
      <c r="G1730" t="e">
        <f>_xlfn.XLOOKUP(E1730,[1]QuestALL!$B:$B,[1]QuestALL!$E:$E)</f>
        <v>#N/A</v>
      </c>
      <c r="H1730" t="e">
        <f>_xlfn.XLOOKUP(E1730,'[2]exportUsers_2026-4-16'!$C:$C,'[2]exportUsers_2026-4-16'!$D:$D)</f>
        <v>#N/A</v>
      </c>
    </row>
    <row r="1731" spans="1:8">
      <c r="A1731" t="s">
        <v>82</v>
      </c>
      <c r="B1731" t="s">
        <v>81</v>
      </c>
      <c r="C1731" t="s">
        <v>1331</v>
      </c>
      <c r="D1731" t="s">
        <v>1346</v>
      </c>
      <c r="F1731" t="s">
        <v>17</v>
      </c>
      <c r="G1731" t="e">
        <f>_xlfn.XLOOKUP(E1731,[1]QuestALL!$B:$B,[1]QuestALL!$E:$E)</f>
        <v>#N/A</v>
      </c>
      <c r="H1731" t="e">
        <f>_xlfn.XLOOKUP(E1731,'[2]exportUsers_2026-4-16'!$C:$C,'[2]exportUsers_2026-4-16'!$D:$D)</f>
        <v>#N/A</v>
      </c>
    </row>
    <row r="1732" spans="1:8">
      <c r="A1732" t="s">
        <v>82</v>
      </c>
      <c r="B1732" t="s">
        <v>81</v>
      </c>
      <c r="C1732" t="s">
        <v>1331</v>
      </c>
      <c r="D1732" t="s">
        <v>2266</v>
      </c>
      <c r="E1732" t="s">
        <v>55</v>
      </c>
      <c r="F1732" t="s">
        <v>17</v>
      </c>
      <c r="G1732" t="str">
        <f>_xlfn.XLOOKUP(E1732,[1]QuestALL!$B:$B,[1]QuestALL!$E:$E)</f>
        <v>Migrated</v>
      </c>
      <c r="H1732" t="str">
        <f>_xlfn.XLOOKUP(E1732,'[2]exportUsers_2026-4-16'!$C:$C,'[2]exportUsers_2026-4-16'!$D:$D)</f>
        <v>Member</v>
      </c>
    </row>
    <row r="1733" spans="1:8">
      <c r="A1733" t="s">
        <v>85</v>
      </c>
      <c r="B1733" t="s">
        <v>84</v>
      </c>
      <c r="C1733" t="s">
        <v>1331</v>
      </c>
      <c r="D1733" t="s">
        <v>1335</v>
      </c>
      <c r="E1733" t="s">
        <v>313</v>
      </c>
      <c r="F1733" t="s">
        <v>17</v>
      </c>
      <c r="G1733" t="e">
        <f>_xlfn.XLOOKUP(E1733,[1]QuestALL!$B:$B,[1]QuestALL!$E:$E)</f>
        <v>#N/A</v>
      </c>
      <c r="H1733" t="e">
        <f>_xlfn.XLOOKUP(E1733,'[2]exportUsers_2026-4-16'!$C:$C,'[2]exportUsers_2026-4-16'!$D:$D)</f>
        <v>#N/A</v>
      </c>
    </row>
    <row r="1734" spans="1:8">
      <c r="A1734" t="s">
        <v>85</v>
      </c>
      <c r="B1734" t="s">
        <v>84</v>
      </c>
      <c r="C1734" t="s">
        <v>1331</v>
      </c>
      <c r="D1734" t="s">
        <v>2682</v>
      </c>
      <c r="E1734" t="s">
        <v>2683</v>
      </c>
      <c r="F1734" t="s">
        <v>17</v>
      </c>
      <c r="G1734" t="e">
        <f>_xlfn.XLOOKUP(E1734,[1]QuestALL!$B:$B,[1]QuestALL!$E:$E)</f>
        <v>#N/A</v>
      </c>
      <c r="H1734" t="e">
        <f>_xlfn.XLOOKUP(E1734,'[2]exportUsers_2026-4-16'!$C:$C,'[2]exportUsers_2026-4-16'!$D:$D)</f>
        <v>#N/A</v>
      </c>
    </row>
    <row r="1735" spans="1:8">
      <c r="A1735" t="s">
        <v>85</v>
      </c>
      <c r="B1735" t="s">
        <v>84</v>
      </c>
      <c r="C1735" t="s">
        <v>1331</v>
      </c>
      <c r="D1735" t="s">
        <v>2684</v>
      </c>
      <c r="E1735" t="s">
        <v>2683</v>
      </c>
      <c r="F1735" t="s">
        <v>17</v>
      </c>
      <c r="G1735" t="e">
        <f>_xlfn.XLOOKUP(E1735,[1]QuestALL!$B:$B,[1]QuestALL!$E:$E)</f>
        <v>#N/A</v>
      </c>
      <c r="H1735" t="e">
        <f>_xlfn.XLOOKUP(E1735,'[2]exportUsers_2026-4-16'!$C:$C,'[2]exportUsers_2026-4-16'!$D:$D)</f>
        <v>#N/A</v>
      </c>
    </row>
    <row r="1736" spans="1:8">
      <c r="A1736" t="s">
        <v>85</v>
      </c>
      <c r="B1736" t="s">
        <v>84</v>
      </c>
      <c r="C1736" t="s">
        <v>1331</v>
      </c>
      <c r="D1736" t="s">
        <v>1336</v>
      </c>
      <c r="F1736" t="s">
        <v>17</v>
      </c>
      <c r="G1736" t="e">
        <f>_xlfn.XLOOKUP(E1736,[1]QuestALL!$B:$B,[1]QuestALL!$E:$E)</f>
        <v>#N/A</v>
      </c>
      <c r="H1736" t="e">
        <f>_xlfn.XLOOKUP(E1736,'[2]exportUsers_2026-4-16'!$C:$C,'[2]exportUsers_2026-4-16'!$D:$D)</f>
        <v>#N/A</v>
      </c>
    </row>
    <row r="1737" spans="1:8">
      <c r="A1737" t="s">
        <v>85</v>
      </c>
      <c r="B1737" t="s">
        <v>84</v>
      </c>
      <c r="C1737" t="s">
        <v>1331</v>
      </c>
      <c r="D1737" t="s">
        <v>1446</v>
      </c>
      <c r="E1737" t="s">
        <v>402</v>
      </c>
      <c r="F1737" t="s">
        <v>17</v>
      </c>
      <c r="G1737" t="str">
        <f>_xlfn.XLOOKUP(E1737,[1]QuestALL!$B:$B,[1]QuestALL!$E:$E)</f>
        <v>Migrated</v>
      </c>
      <c r="H1737" t="str">
        <f>_xlfn.XLOOKUP(E1737,'[2]exportUsers_2026-4-16'!$C:$C,'[2]exportUsers_2026-4-16'!$D:$D)</f>
        <v>Member</v>
      </c>
    </row>
    <row r="1738" spans="1:8">
      <c r="A1738" t="s">
        <v>85</v>
      </c>
      <c r="B1738" t="s">
        <v>84</v>
      </c>
      <c r="C1738" t="s">
        <v>1331</v>
      </c>
      <c r="D1738" t="s">
        <v>1337</v>
      </c>
      <c r="F1738" t="s">
        <v>17</v>
      </c>
      <c r="G1738" t="e">
        <f>_xlfn.XLOOKUP(E1738,[1]QuestALL!$B:$B,[1]QuestALL!$E:$E)</f>
        <v>#N/A</v>
      </c>
      <c r="H1738" t="e">
        <f>_xlfn.XLOOKUP(E1738,'[2]exportUsers_2026-4-16'!$C:$C,'[2]exportUsers_2026-4-16'!$D:$D)</f>
        <v>#N/A</v>
      </c>
    </row>
    <row r="1739" spans="1:8">
      <c r="A1739" t="s">
        <v>85</v>
      </c>
      <c r="B1739" t="s">
        <v>84</v>
      </c>
      <c r="C1739" t="s">
        <v>1331</v>
      </c>
      <c r="D1739" t="s">
        <v>1338</v>
      </c>
      <c r="F1739" t="s">
        <v>17</v>
      </c>
      <c r="G1739" t="e">
        <f>_xlfn.XLOOKUP(E1739,[1]QuestALL!$B:$B,[1]QuestALL!$E:$E)</f>
        <v>#N/A</v>
      </c>
      <c r="H1739" t="e">
        <f>_xlfn.XLOOKUP(E1739,'[2]exportUsers_2026-4-16'!$C:$C,'[2]exportUsers_2026-4-16'!$D:$D)</f>
        <v>#N/A</v>
      </c>
    </row>
    <row r="1740" spans="1:8">
      <c r="A1740" t="s">
        <v>85</v>
      </c>
      <c r="B1740" t="s">
        <v>84</v>
      </c>
      <c r="C1740" t="s">
        <v>1331</v>
      </c>
      <c r="D1740" t="s">
        <v>2664</v>
      </c>
      <c r="E1740" t="s">
        <v>679</v>
      </c>
      <c r="F1740" t="s">
        <v>17</v>
      </c>
      <c r="G1740" t="e">
        <f>_xlfn.XLOOKUP(E1740,[1]QuestALL!$B:$B,[1]QuestALL!$E:$E)</f>
        <v>#N/A</v>
      </c>
      <c r="H1740" t="e">
        <f>_xlfn.XLOOKUP(E1740,'[2]exportUsers_2026-4-16'!$C:$C,'[2]exportUsers_2026-4-16'!$D:$D)</f>
        <v>#N/A</v>
      </c>
    </row>
    <row r="1741" spans="1:8">
      <c r="A1741" t="s">
        <v>85</v>
      </c>
      <c r="B1741" t="s">
        <v>84</v>
      </c>
      <c r="C1741" t="s">
        <v>1331</v>
      </c>
      <c r="D1741" t="s">
        <v>1750</v>
      </c>
      <c r="E1741" t="s">
        <v>121</v>
      </c>
      <c r="F1741" t="s">
        <v>17</v>
      </c>
      <c r="G1741" t="str">
        <f>_xlfn.XLOOKUP(E1741,[1]QuestALL!$B:$B,[1]QuestALL!$E:$E)</f>
        <v>Migrated</v>
      </c>
      <c r="H1741" t="str">
        <f>_xlfn.XLOOKUP(E1741,'[2]exportUsers_2026-4-16'!$C:$C,'[2]exportUsers_2026-4-16'!$D:$D)</f>
        <v>Member</v>
      </c>
    </row>
    <row r="1742" spans="1:8">
      <c r="A1742" t="s">
        <v>85</v>
      </c>
      <c r="B1742" t="s">
        <v>84</v>
      </c>
      <c r="C1742" t="s">
        <v>1331</v>
      </c>
      <c r="D1742" t="s">
        <v>1762</v>
      </c>
      <c r="E1742" t="s">
        <v>712</v>
      </c>
      <c r="F1742" t="s">
        <v>17</v>
      </c>
      <c r="G1742" t="e">
        <f>_xlfn.XLOOKUP(E1742,[1]QuestALL!$B:$B,[1]QuestALL!$E:$E)</f>
        <v>#N/A</v>
      </c>
      <c r="H1742" t="e">
        <f>_xlfn.XLOOKUP(E1742,'[2]exportUsers_2026-4-16'!$C:$C,'[2]exportUsers_2026-4-16'!$D:$D)</f>
        <v>#N/A</v>
      </c>
    </row>
    <row r="1743" spans="1:8">
      <c r="A1743" t="s">
        <v>85</v>
      </c>
      <c r="B1743" t="s">
        <v>84</v>
      </c>
      <c r="C1743" t="s">
        <v>1331</v>
      </c>
      <c r="D1743" t="s">
        <v>2526</v>
      </c>
      <c r="E1743" t="s">
        <v>2527</v>
      </c>
      <c r="F1743" t="s">
        <v>17</v>
      </c>
      <c r="G1743" t="e">
        <f>_xlfn.XLOOKUP(E1743,[1]QuestALL!$B:$B,[1]QuestALL!$E:$E)</f>
        <v>#N/A</v>
      </c>
      <c r="H1743" t="e">
        <f>_xlfn.XLOOKUP(E1743,'[2]exportUsers_2026-4-16'!$C:$C,'[2]exportUsers_2026-4-16'!$D:$D)</f>
        <v>#N/A</v>
      </c>
    </row>
    <row r="1744" spans="1:8">
      <c r="A1744" t="s">
        <v>85</v>
      </c>
      <c r="B1744" t="s">
        <v>84</v>
      </c>
      <c r="C1744" t="s">
        <v>1331</v>
      </c>
      <c r="D1744" t="s">
        <v>1340</v>
      </c>
      <c r="F1744" t="s">
        <v>17</v>
      </c>
      <c r="G1744" t="e">
        <f>_xlfn.XLOOKUP(E1744,[1]QuestALL!$B:$B,[1]QuestALL!$E:$E)</f>
        <v>#N/A</v>
      </c>
      <c r="H1744" t="e">
        <f>_xlfn.XLOOKUP(E1744,'[2]exportUsers_2026-4-16'!$C:$C,'[2]exportUsers_2026-4-16'!$D:$D)</f>
        <v>#N/A</v>
      </c>
    </row>
    <row r="1745" spans="1:8">
      <c r="A1745" t="s">
        <v>85</v>
      </c>
      <c r="B1745" t="s">
        <v>84</v>
      </c>
      <c r="C1745" t="s">
        <v>1331</v>
      </c>
      <c r="D1745" t="s">
        <v>1341</v>
      </c>
      <c r="E1745" t="s">
        <v>973</v>
      </c>
      <c r="F1745" t="s">
        <v>17</v>
      </c>
      <c r="G1745" t="e">
        <f>_xlfn.XLOOKUP(E1745,[1]QuestALL!$B:$B,[1]QuestALL!$E:$E)</f>
        <v>#N/A</v>
      </c>
      <c r="H1745" t="e">
        <f>_xlfn.XLOOKUP(E1745,'[2]exportUsers_2026-4-16'!$C:$C,'[2]exportUsers_2026-4-16'!$D:$D)</f>
        <v>#N/A</v>
      </c>
    </row>
    <row r="1746" spans="1:8">
      <c r="A1746" t="s">
        <v>85</v>
      </c>
      <c r="B1746" t="s">
        <v>84</v>
      </c>
      <c r="C1746" t="s">
        <v>1331</v>
      </c>
      <c r="D1746" t="s">
        <v>1343</v>
      </c>
      <c r="E1746" t="s">
        <v>983</v>
      </c>
      <c r="F1746" t="s">
        <v>17</v>
      </c>
      <c r="G1746" t="e">
        <f>_xlfn.XLOOKUP(E1746,[1]QuestALL!$B:$B,[1]QuestALL!$E:$E)</f>
        <v>#N/A</v>
      </c>
      <c r="H1746" t="e">
        <f>_xlfn.XLOOKUP(E1746,'[2]exportUsers_2026-4-16'!$C:$C,'[2]exportUsers_2026-4-16'!$D:$D)</f>
        <v>#N/A</v>
      </c>
    </row>
    <row r="1747" spans="1:8">
      <c r="A1747" t="s">
        <v>85</v>
      </c>
      <c r="B1747" t="s">
        <v>84</v>
      </c>
      <c r="C1747" t="s">
        <v>1331</v>
      </c>
      <c r="D1747" t="s">
        <v>2059</v>
      </c>
      <c r="E1747" t="s">
        <v>1007</v>
      </c>
      <c r="F1747" t="s">
        <v>17</v>
      </c>
      <c r="G1747" t="e">
        <f>_xlfn.XLOOKUP(E1747,[1]QuestALL!$B:$B,[1]QuestALL!$E:$E)</f>
        <v>#N/A</v>
      </c>
      <c r="H1747" t="e">
        <f>_xlfn.XLOOKUP(E1747,'[2]exportUsers_2026-4-16'!$C:$C,'[2]exportUsers_2026-4-16'!$D:$D)</f>
        <v>#N/A</v>
      </c>
    </row>
    <row r="1748" spans="1:8">
      <c r="A1748" t="s">
        <v>85</v>
      </c>
      <c r="B1748" t="s">
        <v>84</v>
      </c>
      <c r="C1748" t="s">
        <v>1331</v>
      </c>
      <c r="D1748" t="s">
        <v>2114</v>
      </c>
      <c r="E1748" t="s">
        <v>1060</v>
      </c>
      <c r="F1748" t="s">
        <v>17</v>
      </c>
      <c r="G1748" t="str">
        <f>_xlfn.XLOOKUP(E1748,[1]QuestALL!$B:$B,[1]QuestALL!$E:$E)</f>
        <v>Migrated</v>
      </c>
      <c r="H1748" t="str">
        <f>_xlfn.XLOOKUP(E1748,'[2]exportUsers_2026-4-16'!$C:$C,'[2]exportUsers_2026-4-16'!$D:$D)</f>
        <v>Member</v>
      </c>
    </row>
    <row r="1749" spans="1:8">
      <c r="A1749" t="s">
        <v>85</v>
      </c>
      <c r="B1749" t="s">
        <v>84</v>
      </c>
      <c r="C1749" t="s">
        <v>1331</v>
      </c>
      <c r="D1749" t="s">
        <v>2673</v>
      </c>
      <c r="E1749" t="s">
        <v>2674</v>
      </c>
      <c r="F1749" t="s">
        <v>17</v>
      </c>
      <c r="G1749" t="e">
        <f>_xlfn.XLOOKUP(E1749,[1]QuestALL!$B:$B,[1]QuestALL!$E:$E)</f>
        <v>#N/A</v>
      </c>
      <c r="H1749" t="e">
        <f>_xlfn.XLOOKUP(E1749,'[2]exportUsers_2026-4-16'!$C:$C,'[2]exportUsers_2026-4-16'!$D:$D)</f>
        <v>#N/A</v>
      </c>
    </row>
    <row r="1750" spans="1:8">
      <c r="A1750" t="s">
        <v>85</v>
      </c>
      <c r="B1750" t="s">
        <v>84</v>
      </c>
      <c r="C1750" t="s">
        <v>1331</v>
      </c>
      <c r="D1750" t="s">
        <v>1344</v>
      </c>
      <c r="F1750" t="s">
        <v>17</v>
      </c>
      <c r="G1750" t="e">
        <f>_xlfn.XLOOKUP(E1750,[1]QuestALL!$B:$B,[1]QuestALL!$E:$E)</f>
        <v>#N/A</v>
      </c>
      <c r="H1750" t="e">
        <f>_xlfn.XLOOKUP(E1750,'[2]exportUsers_2026-4-16'!$C:$C,'[2]exportUsers_2026-4-16'!$D:$D)</f>
        <v>#N/A</v>
      </c>
    </row>
    <row r="1751" spans="1:8">
      <c r="A1751" t="s">
        <v>85</v>
      </c>
      <c r="B1751" t="s">
        <v>84</v>
      </c>
      <c r="C1751" t="s">
        <v>1331</v>
      </c>
      <c r="D1751" t="s">
        <v>2675</v>
      </c>
      <c r="E1751" t="s">
        <v>2676</v>
      </c>
      <c r="F1751" t="s">
        <v>17</v>
      </c>
      <c r="G1751" t="e">
        <f>_xlfn.XLOOKUP(E1751,[1]QuestALL!$B:$B,[1]QuestALL!$E:$E)</f>
        <v>#N/A</v>
      </c>
      <c r="H1751" t="e">
        <f>_xlfn.XLOOKUP(E1751,'[2]exportUsers_2026-4-16'!$C:$C,'[2]exportUsers_2026-4-16'!$D:$D)</f>
        <v>#N/A</v>
      </c>
    </row>
    <row r="1752" spans="1:8">
      <c r="A1752" t="s">
        <v>85</v>
      </c>
      <c r="B1752" t="s">
        <v>84</v>
      </c>
      <c r="C1752" t="s">
        <v>1331</v>
      </c>
      <c r="D1752" t="s">
        <v>1345</v>
      </c>
      <c r="E1752" t="s">
        <v>1150</v>
      </c>
      <c r="F1752" t="s">
        <v>17</v>
      </c>
      <c r="G1752" t="e">
        <f>_xlfn.XLOOKUP(E1752,[1]QuestALL!$B:$B,[1]QuestALL!$E:$E)</f>
        <v>#N/A</v>
      </c>
      <c r="H1752" t="e">
        <f>_xlfn.XLOOKUP(E1752,'[2]exportUsers_2026-4-16'!$C:$C,'[2]exportUsers_2026-4-16'!$D:$D)</f>
        <v>#N/A</v>
      </c>
    </row>
    <row r="1753" spans="1:8">
      <c r="A1753" t="s">
        <v>85</v>
      </c>
      <c r="B1753" t="s">
        <v>84</v>
      </c>
      <c r="C1753" t="s">
        <v>1331</v>
      </c>
      <c r="D1753" t="s">
        <v>1346</v>
      </c>
      <c r="F1753" t="s">
        <v>17</v>
      </c>
      <c r="G1753" t="e">
        <f>_xlfn.XLOOKUP(E1753,[1]QuestALL!$B:$B,[1]QuestALL!$E:$E)</f>
        <v>#N/A</v>
      </c>
      <c r="H1753" t="e">
        <f>_xlfn.XLOOKUP(E1753,'[2]exportUsers_2026-4-16'!$C:$C,'[2]exportUsers_2026-4-16'!$D:$D)</f>
        <v>#N/A</v>
      </c>
    </row>
    <row r="1754" spans="1:8">
      <c r="A1754" t="s">
        <v>85</v>
      </c>
      <c r="B1754" t="s">
        <v>84</v>
      </c>
      <c r="C1754" t="s">
        <v>1331</v>
      </c>
      <c r="D1754" t="s">
        <v>2266</v>
      </c>
      <c r="E1754" t="s">
        <v>55</v>
      </c>
      <c r="F1754" t="s">
        <v>17</v>
      </c>
      <c r="G1754" t="str">
        <f>_xlfn.XLOOKUP(E1754,[1]QuestALL!$B:$B,[1]QuestALL!$E:$E)</f>
        <v>Migrated</v>
      </c>
      <c r="H1754" t="str">
        <f>_xlfn.XLOOKUP(E1754,'[2]exportUsers_2026-4-16'!$C:$C,'[2]exportUsers_2026-4-16'!$D:$D)</f>
        <v>Member</v>
      </c>
    </row>
    <row r="1755" spans="1:8">
      <c r="A1755" t="s">
        <v>85</v>
      </c>
      <c r="B1755" t="s">
        <v>84</v>
      </c>
      <c r="C1755" t="s">
        <v>1331</v>
      </c>
      <c r="D1755" t="s">
        <v>2306</v>
      </c>
      <c r="E1755" t="s">
        <v>1248</v>
      </c>
      <c r="F1755" t="s">
        <v>17</v>
      </c>
      <c r="G1755" t="e">
        <f>_xlfn.XLOOKUP(E1755,[1]QuestALL!$B:$B,[1]QuestALL!$E:$E)</f>
        <v>#N/A</v>
      </c>
      <c r="H1755" t="e">
        <f>_xlfn.XLOOKUP(E1755,'[2]exportUsers_2026-4-16'!$C:$C,'[2]exportUsers_2026-4-16'!$D:$D)</f>
        <v>#N/A</v>
      </c>
    </row>
    <row r="1756" spans="1:8">
      <c r="A1756" t="s">
        <v>85</v>
      </c>
      <c r="B1756" t="s">
        <v>84</v>
      </c>
      <c r="C1756" t="s">
        <v>1331</v>
      </c>
      <c r="D1756" t="s">
        <v>2438</v>
      </c>
      <c r="E1756" t="s">
        <v>2439</v>
      </c>
      <c r="F1756" t="s">
        <v>17</v>
      </c>
      <c r="G1756" t="e">
        <f>_xlfn.XLOOKUP(E1756,[1]QuestALL!$B:$B,[1]QuestALL!$E:$E)</f>
        <v>#N/A</v>
      </c>
      <c r="H1756" t="e">
        <f>_xlfn.XLOOKUP(E1756,'[2]exportUsers_2026-4-16'!$C:$C,'[2]exportUsers_2026-4-16'!$D:$D)</f>
        <v>#N/A</v>
      </c>
    </row>
    <row r="1757" spans="1:8">
      <c r="A1757" t="s">
        <v>89</v>
      </c>
      <c r="B1757" t="s">
        <v>88</v>
      </c>
      <c r="C1757" t="s">
        <v>1331</v>
      </c>
      <c r="D1757" t="s">
        <v>1335</v>
      </c>
      <c r="E1757" t="s">
        <v>313</v>
      </c>
      <c r="F1757" t="s">
        <v>17</v>
      </c>
      <c r="G1757" t="e">
        <f>_xlfn.XLOOKUP(E1757,[1]QuestALL!$B:$B,[1]QuestALL!$E:$E)</f>
        <v>#N/A</v>
      </c>
      <c r="H1757" t="e">
        <f>_xlfn.XLOOKUP(E1757,'[2]exportUsers_2026-4-16'!$C:$C,'[2]exportUsers_2026-4-16'!$D:$D)</f>
        <v>#N/A</v>
      </c>
    </row>
    <row r="1758" spans="1:8">
      <c r="A1758" t="s">
        <v>89</v>
      </c>
      <c r="B1758" t="s">
        <v>88</v>
      </c>
      <c r="C1758" t="s">
        <v>1331</v>
      </c>
      <c r="D1758" t="s">
        <v>2685</v>
      </c>
      <c r="E1758" t="s">
        <v>2686</v>
      </c>
      <c r="F1758" t="s">
        <v>17</v>
      </c>
      <c r="G1758" t="e">
        <f>_xlfn.XLOOKUP(E1758,[1]QuestALL!$B:$B,[1]QuestALL!$E:$E)</f>
        <v>#N/A</v>
      </c>
      <c r="H1758" t="e">
        <f>_xlfn.XLOOKUP(E1758,'[2]exportUsers_2026-4-16'!$C:$C,'[2]exportUsers_2026-4-16'!$D:$D)</f>
        <v>#N/A</v>
      </c>
    </row>
    <row r="1759" spans="1:8">
      <c r="A1759" t="s">
        <v>89</v>
      </c>
      <c r="B1759" t="s">
        <v>88</v>
      </c>
      <c r="C1759" t="s">
        <v>1331</v>
      </c>
      <c r="D1759" t="s">
        <v>2687</v>
      </c>
      <c r="E1759" t="s">
        <v>2686</v>
      </c>
      <c r="F1759" t="s">
        <v>17</v>
      </c>
      <c r="G1759" t="e">
        <f>_xlfn.XLOOKUP(E1759,[1]QuestALL!$B:$B,[1]QuestALL!$E:$E)</f>
        <v>#N/A</v>
      </c>
      <c r="H1759" t="e">
        <f>_xlfn.XLOOKUP(E1759,'[2]exportUsers_2026-4-16'!$C:$C,'[2]exportUsers_2026-4-16'!$D:$D)</f>
        <v>#N/A</v>
      </c>
    </row>
    <row r="1760" spans="1:8">
      <c r="A1760" t="s">
        <v>89</v>
      </c>
      <c r="B1760" t="s">
        <v>88</v>
      </c>
      <c r="C1760" t="s">
        <v>1331</v>
      </c>
      <c r="D1760" t="s">
        <v>1336</v>
      </c>
      <c r="F1760" t="s">
        <v>17</v>
      </c>
      <c r="G1760" t="e">
        <f>_xlfn.XLOOKUP(E1760,[1]QuestALL!$B:$B,[1]QuestALL!$E:$E)</f>
        <v>#N/A</v>
      </c>
      <c r="H1760" t="e">
        <f>_xlfn.XLOOKUP(E1760,'[2]exportUsers_2026-4-16'!$C:$C,'[2]exportUsers_2026-4-16'!$D:$D)</f>
        <v>#N/A</v>
      </c>
    </row>
    <row r="1761" spans="1:8">
      <c r="A1761" t="s">
        <v>89</v>
      </c>
      <c r="B1761" t="s">
        <v>88</v>
      </c>
      <c r="C1761" t="s">
        <v>1331</v>
      </c>
      <c r="D1761" t="s">
        <v>1465</v>
      </c>
      <c r="E1761" t="s">
        <v>419</v>
      </c>
      <c r="F1761" t="s">
        <v>17</v>
      </c>
      <c r="G1761" t="str">
        <f>_xlfn.XLOOKUP(E1761,[1]QuestALL!$B:$B,[1]QuestALL!$E:$E)</f>
        <v>Migrated</v>
      </c>
      <c r="H1761" t="str">
        <f>_xlfn.XLOOKUP(E1761,'[2]exportUsers_2026-4-16'!$C:$C,'[2]exportUsers_2026-4-16'!$D:$D)</f>
        <v>Member</v>
      </c>
    </row>
    <row r="1762" spans="1:8">
      <c r="A1762" t="s">
        <v>89</v>
      </c>
      <c r="B1762" t="s">
        <v>88</v>
      </c>
      <c r="C1762" t="s">
        <v>1331</v>
      </c>
      <c r="D1762" t="s">
        <v>2450</v>
      </c>
      <c r="E1762" t="s">
        <v>2451</v>
      </c>
      <c r="F1762" t="s">
        <v>17</v>
      </c>
      <c r="G1762" t="str">
        <f>_xlfn.XLOOKUP(E1762,[1]QuestALL!$B:$B,[1]QuestALL!$E:$E)</f>
        <v>Migrated</v>
      </c>
      <c r="H1762" t="str">
        <f>_xlfn.XLOOKUP(E1762,'[2]exportUsers_2026-4-16'!$C:$C,'[2]exportUsers_2026-4-16'!$D:$D)</f>
        <v>Member</v>
      </c>
    </row>
    <row r="1763" spans="1:8">
      <c r="A1763" t="s">
        <v>89</v>
      </c>
      <c r="B1763" t="s">
        <v>88</v>
      </c>
      <c r="C1763" t="s">
        <v>1331</v>
      </c>
      <c r="D1763" t="s">
        <v>2452</v>
      </c>
      <c r="E1763" t="s">
        <v>2453</v>
      </c>
      <c r="F1763" t="s">
        <v>17</v>
      </c>
      <c r="G1763" t="str">
        <f>_xlfn.XLOOKUP(E1763,[1]QuestALL!$B:$B,[1]QuestALL!$E:$E)</f>
        <v>Migrated</v>
      </c>
      <c r="H1763" t="str">
        <f>_xlfn.XLOOKUP(E1763,'[2]exportUsers_2026-4-16'!$C:$C,'[2]exportUsers_2026-4-16'!$D:$D)</f>
        <v>Member</v>
      </c>
    </row>
    <row r="1764" spans="1:8">
      <c r="A1764" t="s">
        <v>89</v>
      </c>
      <c r="B1764" t="s">
        <v>88</v>
      </c>
      <c r="C1764" t="s">
        <v>1331</v>
      </c>
      <c r="D1764" t="s">
        <v>1337</v>
      </c>
      <c r="F1764" t="s">
        <v>17</v>
      </c>
      <c r="G1764" t="e">
        <f>_xlfn.XLOOKUP(E1764,[1]QuestALL!$B:$B,[1]QuestALL!$E:$E)</f>
        <v>#N/A</v>
      </c>
      <c r="H1764" t="e">
        <f>_xlfn.XLOOKUP(E1764,'[2]exportUsers_2026-4-16'!$C:$C,'[2]exportUsers_2026-4-16'!$D:$D)</f>
        <v>#N/A</v>
      </c>
    </row>
    <row r="1765" spans="1:8">
      <c r="A1765" t="s">
        <v>89</v>
      </c>
      <c r="B1765" t="s">
        <v>88</v>
      </c>
      <c r="C1765" t="s">
        <v>1331</v>
      </c>
      <c r="D1765" t="s">
        <v>1338</v>
      </c>
      <c r="F1765" t="s">
        <v>17</v>
      </c>
      <c r="G1765" t="e">
        <f>_xlfn.XLOOKUP(E1765,[1]QuestALL!$B:$B,[1]QuestALL!$E:$E)</f>
        <v>#N/A</v>
      </c>
      <c r="H1765" t="e">
        <f>_xlfn.XLOOKUP(E1765,'[2]exportUsers_2026-4-16'!$C:$C,'[2]exportUsers_2026-4-16'!$D:$D)</f>
        <v>#N/A</v>
      </c>
    </row>
    <row r="1766" spans="1:8">
      <c r="A1766" t="s">
        <v>89</v>
      </c>
      <c r="B1766" t="s">
        <v>88</v>
      </c>
      <c r="C1766" t="s">
        <v>1331</v>
      </c>
      <c r="D1766" t="s">
        <v>2524</v>
      </c>
      <c r="E1766" t="s">
        <v>2525</v>
      </c>
      <c r="F1766" t="s">
        <v>17</v>
      </c>
      <c r="G1766" t="str">
        <f>_xlfn.XLOOKUP(E1766,[1]QuestALL!$B:$B,[1]QuestALL!$E:$E)</f>
        <v>Migrated</v>
      </c>
      <c r="H1766" t="str">
        <f>_xlfn.XLOOKUP(E1766,'[2]exportUsers_2026-4-16'!$C:$C,'[2]exportUsers_2026-4-16'!$D:$D)</f>
        <v>Member</v>
      </c>
    </row>
    <row r="1767" spans="1:8">
      <c r="A1767" t="s">
        <v>89</v>
      </c>
      <c r="B1767" t="s">
        <v>88</v>
      </c>
      <c r="C1767" t="s">
        <v>1331</v>
      </c>
      <c r="D1767" t="s">
        <v>1871</v>
      </c>
      <c r="E1767" t="s">
        <v>66</v>
      </c>
      <c r="F1767" t="s">
        <v>17</v>
      </c>
      <c r="G1767" t="str">
        <f>_xlfn.XLOOKUP(E1767,[1]QuestALL!$B:$B,[1]QuestALL!$E:$E)</f>
        <v>Migrated</v>
      </c>
      <c r="H1767" t="str">
        <f>_xlfn.XLOOKUP(E1767,'[2]exportUsers_2026-4-16'!$C:$C,'[2]exportUsers_2026-4-16'!$D:$D)</f>
        <v>Member</v>
      </c>
    </row>
    <row r="1768" spans="1:8">
      <c r="A1768" t="s">
        <v>89</v>
      </c>
      <c r="B1768" t="s">
        <v>88</v>
      </c>
      <c r="C1768" t="s">
        <v>1331</v>
      </c>
      <c r="D1768" t="s">
        <v>2669</v>
      </c>
      <c r="E1768" t="s">
        <v>2670</v>
      </c>
      <c r="F1768" t="s">
        <v>17</v>
      </c>
      <c r="G1768" t="e">
        <f>_xlfn.XLOOKUP(E1768,[1]QuestALL!$B:$B,[1]QuestALL!$E:$E)</f>
        <v>#N/A</v>
      </c>
      <c r="H1768" t="e">
        <f>_xlfn.XLOOKUP(E1768,'[2]exportUsers_2026-4-16'!$C:$C,'[2]exportUsers_2026-4-16'!$D:$D)</f>
        <v>#N/A</v>
      </c>
    </row>
    <row r="1769" spans="1:8">
      <c r="A1769" t="s">
        <v>89</v>
      </c>
      <c r="B1769" t="s">
        <v>88</v>
      </c>
      <c r="C1769" t="s">
        <v>1331</v>
      </c>
      <c r="D1769" t="s">
        <v>2528</v>
      </c>
      <c r="E1769" t="s">
        <v>849</v>
      </c>
      <c r="F1769" t="s">
        <v>17</v>
      </c>
      <c r="G1769" t="e">
        <f>_xlfn.XLOOKUP(E1769,[1]QuestALL!$B:$B,[1]QuestALL!$E:$E)</f>
        <v>#N/A</v>
      </c>
      <c r="H1769" t="e">
        <f>_xlfn.XLOOKUP(E1769,'[2]exportUsers_2026-4-16'!$C:$C,'[2]exportUsers_2026-4-16'!$D:$D)</f>
        <v>#N/A</v>
      </c>
    </row>
    <row r="1770" spans="1:8">
      <c r="A1770" t="s">
        <v>89</v>
      </c>
      <c r="B1770" t="s">
        <v>88</v>
      </c>
      <c r="C1770" t="s">
        <v>1331</v>
      </c>
      <c r="D1770" t="s">
        <v>2688</v>
      </c>
      <c r="E1770" t="s">
        <v>2689</v>
      </c>
      <c r="F1770" t="s">
        <v>17</v>
      </c>
      <c r="G1770" t="str">
        <f>_xlfn.XLOOKUP(E1770,[1]QuestALL!$B:$B,[1]QuestALL!$E:$E)</f>
        <v>Mapped</v>
      </c>
      <c r="H1770" t="str">
        <f>_xlfn.XLOOKUP(E1770,'[2]exportUsers_2026-4-16'!$C:$C,'[2]exportUsers_2026-4-16'!$D:$D)</f>
        <v>Member</v>
      </c>
    </row>
    <row r="1771" spans="1:8">
      <c r="A1771" t="s">
        <v>89</v>
      </c>
      <c r="B1771" t="s">
        <v>88</v>
      </c>
      <c r="C1771" t="s">
        <v>1331</v>
      </c>
      <c r="D1771" t="s">
        <v>2690</v>
      </c>
      <c r="E1771" t="s">
        <v>2691</v>
      </c>
      <c r="F1771" t="s">
        <v>17</v>
      </c>
      <c r="G1771" t="str">
        <f>_xlfn.XLOOKUP(E1771,[1]QuestALL!$B:$B,[1]QuestALL!$E:$E)</f>
        <v>Migrated</v>
      </c>
      <c r="H1771" t="str">
        <f>_xlfn.XLOOKUP(E1771,'[2]exportUsers_2026-4-16'!$C:$C,'[2]exportUsers_2026-4-16'!$D:$D)</f>
        <v>Member</v>
      </c>
    </row>
    <row r="1772" spans="1:8">
      <c r="A1772" t="s">
        <v>89</v>
      </c>
      <c r="B1772" t="s">
        <v>88</v>
      </c>
      <c r="C1772" t="s">
        <v>1331</v>
      </c>
      <c r="D1772" t="s">
        <v>1340</v>
      </c>
      <c r="F1772" t="s">
        <v>17</v>
      </c>
      <c r="G1772" t="e">
        <f>_xlfn.XLOOKUP(E1772,[1]QuestALL!$B:$B,[1]QuestALL!$E:$E)</f>
        <v>#N/A</v>
      </c>
      <c r="H1772" t="e">
        <f>_xlfn.XLOOKUP(E1772,'[2]exportUsers_2026-4-16'!$C:$C,'[2]exportUsers_2026-4-16'!$D:$D)</f>
        <v>#N/A</v>
      </c>
    </row>
    <row r="1773" spans="1:8">
      <c r="A1773" t="s">
        <v>89</v>
      </c>
      <c r="B1773" t="s">
        <v>88</v>
      </c>
      <c r="C1773" t="s">
        <v>1331</v>
      </c>
      <c r="D1773" t="s">
        <v>1341</v>
      </c>
      <c r="E1773" t="s">
        <v>973</v>
      </c>
      <c r="F1773" t="s">
        <v>17</v>
      </c>
      <c r="G1773" t="e">
        <f>_xlfn.XLOOKUP(E1773,[1]QuestALL!$B:$B,[1]QuestALL!$E:$E)</f>
        <v>#N/A</v>
      </c>
      <c r="H1773" t="e">
        <f>_xlfn.XLOOKUP(E1773,'[2]exportUsers_2026-4-16'!$C:$C,'[2]exportUsers_2026-4-16'!$D:$D)</f>
        <v>#N/A</v>
      </c>
    </row>
    <row r="1774" spans="1:8">
      <c r="A1774" t="s">
        <v>89</v>
      </c>
      <c r="B1774" t="s">
        <v>88</v>
      </c>
      <c r="C1774" t="s">
        <v>1331</v>
      </c>
      <c r="D1774" t="s">
        <v>1343</v>
      </c>
      <c r="E1774" t="s">
        <v>983</v>
      </c>
      <c r="F1774" t="s">
        <v>17</v>
      </c>
      <c r="G1774" t="e">
        <f>_xlfn.XLOOKUP(E1774,[1]QuestALL!$B:$B,[1]QuestALL!$E:$E)</f>
        <v>#N/A</v>
      </c>
      <c r="H1774" t="e">
        <f>_xlfn.XLOOKUP(E1774,'[2]exportUsers_2026-4-16'!$C:$C,'[2]exportUsers_2026-4-16'!$D:$D)</f>
        <v>#N/A</v>
      </c>
    </row>
    <row r="1775" spans="1:8">
      <c r="A1775" t="s">
        <v>89</v>
      </c>
      <c r="B1775" t="s">
        <v>88</v>
      </c>
      <c r="C1775" t="s">
        <v>1331</v>
      </c>
      <c r="D1775" t="s">
        <v>2692</v>
      </c>
      <c r="E1775" t="s">
        <v>2693</v>
      </c>
      <c r="F1775" t="s">
        <v>17</v>
      </c>
      <c r="G1775" t="str">
        <f>_xlfn.XLOOKUP(E1775,[1]QuestALL!$B:$B,[1]QuestALL!$E:$E)</f>
        <v>Migrated</v>
      </c>
      <c r="H1775" t="str">
        <f>_xlfn.XLOOKUP(E1775,'[2]exportUsers_2026-4-16'!$C:$C,'[2]exportUsers_2026-4-16'!$D:$D)</f>
        <v>Member</v>
      </c>
    </row>
    <row r="1776" spans="1:8">
      <c r="A1776" t="s">
        <v>89</v>
      </c>
      <c r="B1776" t="s">
        <v>88</v>
      </c>
      <c r="C1776" t="s">
        <v>1331</v>
      </c>
      <c r="D1776" t="s">
        <v>2059</v>
      </c>
      <c r="E1776" t="s">
        <v>1007</v>
      </c>
      <c r="F1776" t="s">
        <v>17</v>
      </c>
      <c r="G1776" t="e">
        <f>_xlfn.XLOOKUP(E1776,[1]QuestALL!$B:$B,[1]QuestALL!$E:$E)</f>
        <v>#N/A</v>
      </c>
      <c r="H1776" t="e">
        <f>_xlfn.XLOOKUP(E1776,'[2]exportUsers_2026-4-16'!$C:$C,'[2]exportUsers_2026-4-16'!$D:$D)</f>
        <v>#N/A</v>
      </c>
    </row>
    <row r="1777" spans="1:8">
      <c r="A1777" t="s">
        <v>89</v>
      </c>
      <c r="B1777" t="s">
        <v>88</v>
      </c>
      <c r="C1777" t="s">
        <v>1331</v>
      </c>
      <c r="D1777" t="s">
        <v>2671</v>
      </c>
      <c r="E1777" t="s">
        <v>2672</v>
      </c>
      <c r="F1777" t="s">
        <v>17</v>
      </c>
      <c r="G1777" t="e">
        <f>_xlfn.XLOOKUP(E1777,[1]QuestALL!$B:$B,[1]QuestALL!$E:$E)</f>
        <v>#N/A</v>
      </c>
      <c r="H1777" t="e">
        <f>_xlfn.XLOOKUP(E1777,'[2]exportUsers_2026-4-16'!$C:$C,'[2]exportUsers_2026-4-16'!$D:$D)</f>
        <v>#N/A</v>
      </c>
    </row>
    <row r="1778" spans="1:8">
      <c r="A1778" t="s">
        <v>89</v>
      </c>
      <c r="B1778" t="s">
        <v>88</v>
      </c>
      <c r="C1778" t="s">
        <v>1331</v>
      </c>
      <c r="D1778" t="s">
        <v>1344</v>
      </c>
      <c r="F1778" t="s">
        <v>17</v>
      </c>
      <c r="G1778" t="e">
        <f>_xlfn.XLOOKUP(E1778,[1]QuestALL!$B:$B,[1]QuestALL!$E:$E)</f>
        <v>#N/A</v>
      </c>
      <c r="H1778" t="e">
        <f>_xlfn.XLOOKUP(E1778,'[2]exportUsers_2026-4-16'!$C:$C,'[2]exportUsers_2026-4-16'!$D:$D)</f>
        <v>#N/A</v>
      </c>
    </row>
    <row r="1779" spans="1:8">
      <c r="A1779" t="s">
        <v>89</v>
      </c>
      <c r="B1779" t="s">
        <v>88</v>
      </c>
      <c r="C1779" t="s">
        <v>1331</v>
      </c>
      <c r="D1779" t="s">
        <v>2675</v>
      </c>
      <c r="E1779" t="s">
        <v>2676</v>
      </c>
      <c r="F1779" t="s">
        <v>17</v>
      </c>
      <c r="G1779" t="e">
        <f>_xlfn.XLOOKUP(E1779,[1]QuestALL!$B:$B,[1]QuestALL!$E:$E)</f>
        <v>#N/A</v>
      </c>
      <c r="H1779" t="e">
        <f>_xlfn.XLOOKUP(E1779,'[2]exportUsers_2026-4-16'!$C:$C,'[2]exportUsers_2026-4-16'!$D:$D)</f>
        <v>#N/A</v>
      </c>
    </row>
    <row r="1780" spans="1:8">
      <c r="A1780" t="s">
        <v>89</v>
      </c>
      <c r="B1780" t="s">
        <v>88</v>
      </c>
      <c r="C1780" t="s">
        <v>1331</v>
      </c>
      <c r="D1780" t="s">
        <v>1345</v>
      </c>
      <c r="E1780" t="s">
        <v>1150</v>
      </c>
      <c r="F1780" t="s">
        <v>17</v>
      </c>
      <c r="G1780" t="e">
        <f>_xlfn.XLOOKUP(E1780,[1]QuestALL!$B:$B,[1]QuestALL!$E:$E)</f>
        <v>#N/A</v>
      </c>
      <c r="H1780" t="e">
        <f>_xlfn.XLOOKUP(E1780,'[2]exportUsers_2026-4-16'!$C:$C,'[2]exportUsers_2026-4-16'!$D:$D)</f>
        <v>#N/A</v>
      </c>
    </row>
    <row r="1781" spans="1:8">
      <c r="A1781" t="s">
        <v>89</v>
      </c>
      <c r="B1781" t="s">
        <v>88</v>
      </c>
      <c r="C1781" t="s">
        <v>1331</v>
      </c>
      <c r="D1781" t="s">
        <v>2210</v>
      </c>
      <c r="E1781" t="s">
        <v>1154</v>
      </c>
      <c r="F1781" t="s">
        <v>17</v>
      </c>
      <c r="G1781" t="str">
        <f>_xlfn.XLOOKUP(E1781,[1]QuestALL!$B:$B,[1]QuestALL!$E:$E)</f>
        <v>Migrated</v>
      </c>
      <c r="H1781" t="str">
        <f>_xlfn.XLOOKUP(E1781,'[2]exportUsers_2026-4-16'!$C:$C,'[2]exportUsers_2026-4-16'!$D:$D)</f>
        <v>Member</v>
      </c>
    </row>
    <row r="1782" spans="1:8">
      <c r="A1782" t="s">
        <v>89</v>
      </c>
      <c r="B1782" t="s">
        <v>88</v>
      </c>
      <c r="C1782" t="s">
        <v>1331</v>
      </c>
      <c r="D1782" t="s">
        <v>2533</v>
      </c>
      <c r="E1782" t="s">
        <v>1177</v>
      </c>
      <c r="F1782" t="s">
        <v>17</v>
      </c>
      <c r="G1782" t="e">
        <f>_xlfn.XLOOKUP(E1782,[1]QuestALL!$B:$B,[1]QuestALL!$E:$E)</f>
        <v>#N/A</v>
      </c>
      <c r="H1782" t="e">
        <f>_xlfn.XLOOKUP(E1782,'[2]exportUsers_2026-4-16'!$C:$C,'[2]exportUsers_2026-4-16'!$D:$D)</f>
        <v>#N/A</v>
      </c>
    </row>
    <row r="1783" spans="1:8">
      <c r="A1783" t="s">
        <v>89</v>
      </c>
      <c r="B1783" t="s">
        <v>88</v>
      </c>
      <c r="C1783" t="s">
        <v>1331</v>
      </c>
      <c r="D1783" t="s">
        <v>1346</v>
      </c>
      <c r="F1783" t="s">
        <v>17</v>
      </c>
      <c r="G1783" t="e">
        <f>_xlfn.XLOOKUP(E1783,[1]QuestALL!$B:$B,[1]QuestALL!$E:$E)</f>
        <v>#N/A</v>
      </c>
      <c r="H1783" t="e">
        <f>_xlfn.XLOOKUP(E1783,'[2]exportUsers_2026-4-16'!$C:$C,'[2]exportUsers_2026-4-16'!$D:$D)</f>
        <v>#N/A</v>
      </c>
    </row>
    <row r="1784" spans="1:8">
      <c r="A1784" t="s">
        <v>89</v>
      </c>
      <c r="B1784" t="s">
        <v>88</v>
      </c>
      <c r="C1784" t="s">
        <v>1331</v>
      </c>
      <c r="D1784" t="s">
        <v>2266</v>
      </c>
      <c r="E1784" t="s">
        <v>55</v>
      </c>
      <c r="F1784" t="s">
        <v>17</v>
      </c>
      <c r="G1784" t="str">
        <f>_xlfn.XLOOKUP(E1784,[1]QuestALL!$B:$B,[1]QuestALL!$E:$E)</f>
        <v>Migrated</v>
      </c>
      <c r="H1784" t="str">
        <f>_xlfn.XLOOKUP(E1784,'[2]exportUsers_2026-4-16'!$C:$C,'[2]exportUsers_2026-4-16'!$D:$D)</f>
        <v>Member</v>
      </c>
    </row>
    <row r="1785" spans="1:8">
      <c r="A1785" t="s">
        <v>89</v>
      </c>
      <c r="B1785" t="s">
        <v>88</v>
      </c>
      <c r="C1785" t="s">
        <v>1331</v>
      </c>
      <c r="D1785" t="s">
        <v>2306</v>
      </c>
      <c r="E1785" t="s">
        <v>1248</v>
      </c>
      <c r="F1785" t="s">
        <v>17</v>
      </c>
      <c r="G1785" t="e">
        <f>_xlfn.XLOOKUP(E1785,[1]QuestALL!$B:$B,[1]QuestALL!$E:$E)</f>
        <v>#N/A</v>
      </c>
      <c r="H1785" t="e">
        <f>_xlfn.XLOOKUP(E1785,'[2]exportUsers_2026-4-16'!$C:$C,'[2]exportUsers_2026-4-16'!$D:$D)</f>
        <v>#N/A</v>
      </c>
    </row>
    <row r="1786" spans="1:8">
      <c r="A1786" t="s">
        <v>92</v>
      </c>
      <c r="B1786" t="s">
        <v>91</v>
      </c>
      <c r="C1786" t="s">
        <v>1331</v>
      </c>
      <c r="D1786" t="s">
        <v>1335</v>
      </c>
      <c r="E1786" t="s">
        <v>313</v>
      </c>
      <c r="F1786" t="s">
        <v>17</v>
      </c>
      <c r="G1786" t="e">
        <f>_xlfn.XLOOKUP(E1786,[1]QuestALL!$B:$B,[1]QuestALL!$E:$E)</f>
        <v>#N/A</v>
      </c>
      <c r="H1786" t="e">
        <f>_xlfn.XLOOKUP(E1786,'[2]exportUsers_2026-4-16'!$C:$C,'[2]exportUsers_2026-4-16'!$D:$D)</f>
        <v>#N/A</v>
      </c>
    </row>
    <row r="1787" spans="1:8">
      <c r="A1787" t="s">
        <v>92</v>
      </c>
      <c r="B1787" t="s">
        <v>91</v>
      </c>
      <c r="C1787" t="s">
        <v>1331</v>
      </c>
      <c r="D1787" t="s">
        <v>1368</v>
      </c>
      <c r="E1787" t="s">
        <v>325</v>
      </c>
      <c r="F1787" t="s">
        <v>17</v>
      </c>
      <c r="G1787" t="str">
        <f>_xlfn.XLOOKUP(E1787,[1]QuestALL!$B:$B,[1]QuestALL!$E:$E)</f>
        <v>Mapped</v>
      </c>
      <c r="H1787" t="str">
        <f>_xlfn.XLOOKUP(E1787,'[2]exportUsers_2026-4-16'!$C:$C,'[2]exportUsers_2026-4-16'!$D:$D)</f>
        <v>Member</v>
      </c>
    </row>
    <row r="1788" spans="1:8">
      <c r="A1788" t="s">
        <v>92</v>
      </c>
      <c r="B1788" t="s">
        <v>91</v>
      </c>
      <c r="C1788" t="s">
        <v>1331</v>
      </c>
      <c r="D1788" t="s">
        <v>1336</v>
      </c>
      <c r="F1788" t="s">
        <v>17</v>
      </c>
      <c r="G1788" t="e">
        <f>_xlfn.XLOOKUP(E1788,[1]QuestALL!$B:$B,[1]QuestALL!$E:$E)</f>
        <v>#N/A</v>
      </c>
      <c r="H1788" t="e">
        <f>_xlfn.XLOOKUP(E1788,'[2]exportUsers_2026-4-16'!$C:$C,'[2]exportUsers_2026-4-16'!$D:$D)</f>
        <v>#N/A</v>
      </c>
    </row>
    <row r="1789" spans="1:8">
      <c r="A1789" t="s">
        <v>92</v>
      </c>
      <c r="B1789" t="s">
        <v>91</v>
      </c>
      <c r="C1789" t="s">
        <v>1331</v>
      </c>
      <c r="D1789" t="s">
        <v>2694</v>
      </c>
      <c r="E1789" t="s">
        <v>2695</v>
      </c>
      <c r="F1789" t="s">
        <v>17</v>
      </c>
      <c r="G1789" t="str">
        <f>_xlfn.XLOOKUP(E1789,[1]QuestALL!$B:$B,[1]QuestALL!$E:$E)</f>
        <v>Mapped</v>
      </c>
      <c r="H1789" t="str">
        <f>_xlfn.XLOOKUP(E1789,'[2]exportUsers_2026-4-16'!$C:$C,'[2]exportUsers_2026-4-16'!$D:$D)</f>
        <v>Member</v>
      </c>
    </row>
    <row r="1790" spans="1:8">
      <c r="A1790" t="s">
        <v>92</v>
      </c>
      <c r="B1790" t="s">
        <v>91</v>
      </c>
      <c r="C1790" t="s">
        <v>1331</v>
      </c>
      <c r="D1790" t="s">
        <v>2696</v>
      </c>
      <c r="E1790" t="s">
        <v>2697</v>
      </c>
      <c r="F1790" t="s">
        <v>17</v>
      </c>
      <c r="G1790" t="e">
        <f>_xlfn.XLOOKUP(E1790,[1]QuestALL!$B:$B,[1]QuestALL!$E:$E)</f>
        <v>#N/A</v>
      </c>
      <c r="H1790" t="e">
        <f>_xlfn.XLOOKUP(E1790,'[2]exportUsers_2026-4-16'!$C:$C,'[2]exportUsers_2026-4-16'!$D:$D)</f>
        <v>#N/A</v>
      </c>
    </row>
    <row r="1791" spans="1:8">
      <c r="A1791" t="s">
        <v>92</v>
      </c>
      <c r="B1791" t="s">
        <v>91</v>
      </c>
      <c r="C1791" t="s">
        <v>1331</v>
      </c>
      <c r="D1791" t="s">
        <v>2698</v>
      </c>
      <c r="E1791" t="s">
        <v>2697</v>
      </c>
      <c r="F1791" t="s">
        <v>17</v>
      </c>
      <c r="G1791" t="e">
        <f>_xlfn.XLOOKUP(E1791,[1]QuestALL!$B:$B,[1]QuestALL!$E:$E)</f>
        <v>#N/A</v>
      </c>
      <c r="H1791" t="e">
        <f>_xlfn.XLOOKUP(E1791,'[2]exportUsers_2026-4-16'!$C:$C,'[2]exportUsers_2026-4-16'!$D:$D)</f>
        <v>#N/A</v>
      </c>
    </row>
    <row r="1792" spans="1:8">
      <c r="A1792" t="s">
        <v>92</v>
      </c>
      <c r="B1792" t="s">
        <v>91</v>
      </c>
      <c r="C1792" t="s">
        <v>1331</v>
      </c>
      <c r="D1792" t="s">
        <v>2487</v>
      </c>
      <c r="E1792" t="s">
        <v>163</v>
      </c>
      <c r="F1792" t="s">
        <v>17</v>
      </c>
      <c r="G1792" t="str">
        <f>_xlfn.XLOOKUP(E1792,[1]QuestALL!$B:$B,[1]QuestALL!$E:$E)</f>
        <v>Migrated</v>
      </c>
      <c r="H1792" t="str">
        <f>_xlfn.XLOOKUP(E1792,'[2]exportUsers_2026-4-16'!$C:$C,'[2]exportUsers_2026-4-16'!$D:$D)</f>
        <v>Member</v>
      </c>
    </row>
    <row r="1793" spans="1:8">
      <c r="A1793" t="s">
        <v>92</v>
      </c>
      <c r="B1793" t="s">
        <v>91</v>
      </c>
      <c r="C1793" t="s">
        <v>1331</v>
      </c>
      <c r="D1793" t="s">
        <v>1337</v>
      </c>
      <c r="F1793" t="s">
        <v>17</v>
      </c>
      <c r="G1793" t="e">
        <f>_xlfn.XLOOKUP(E1793,[1]QuestALL!$B:$B,[1]QuestALL!$E:$E)</f>
        <v>#N/A</v>
      </c>
      <c r="H1793" t="e">
        <f>_xlfn.XLOOKUP(E1793,'[2]exportUsers_2026-4-16'!$C:$C,'[2]exportUsers_2026-4-16'!$D:$D)</f>
        <v>#N/A</v>
      </c>
    </row>
    <row r="1794" spans="1:8">
      <c r="A1794" t="s">
        <v>92</v>
      </c>
      <c r="B1794" t="s">
        <v>91</v>
      </c>
      <c r="C1794" t="s">
        <v>1331</v>
      </c>
      <c r="D1794" t="s">
        <v>1338</v>
      </c>
      <c r="F1794" t="s">
        <v>17</v>
      </c>
      <c r="G1794" t="e">
        <f>_xlfn.XLOOKUP(E1794,[1]QuestALL!$B:$B,[1]QuestALL!$E:$E)</f>
        <v>#N/A</v>
      </c>
      <c r="H1794" t="e">
        <f>_xlfn.XLOOKUP(E1794,'[2]exportUsers_2026-4-16'!$C:$C,'[2]exportUsers_2026-4-16'!$D:$D)</f>
        <v>#N/A</v>
      </c>
    </row>
    <row r="1795" spans="1:8">
      <c r="A1795" t="s">
        <v>92</v>
      </c>
      <c r="B1795" t="s">
        <v>91</v>
      </c>
      <c r="C1795" t="s">
        <v>1331</v>
      </c>
      <c r="D1795" t="s">
        <v>2699</v>
      </c>
      <c r="E1795" t="s">
        <v>2700</v>
      </c>
      <c r="F1795" t="s">
        <v>17</v>
      </c>
      <c r="G1795" t="str">
        <f>_xlfn.XLOOKUP(E1795,[1]QuestALL!$B:$B,[1]QuestALL!$E:$E)</f>
        <v>Migrated</v>
      </c>
      <c r="H1795" t="str">
        <f>_xlfn.XLOOKUP(E1795,'[2]exportUsers_2026-4-16'!$C:$C,'[2]exportUsers_2026-4-16'!$D:$D)</f>
        <v>Member</v>
      </c>
    </row>
    <row r="1796" spans="1:8">
      <c r="A1796" t="s">
        <v>92</v>
      </c>
      <c r="B1796" t="s">
        <v>91</v>
      </c>
      <c r="C1796" t="s">
        <v>1331</v>
      </c>
      <c r="D1796" t="s">
        <v>2701</v>
      </c>
      <c r="E1796" t="s">
        <v>94</v>
      </c>
      <c r="F1796" t="s">
        <v>17</v>
      </c>
      <c r="G1796" t="str">
        <f>_xlfn.XLOOKUP(E1796,[1]QuestALL!$B:$B,[1]QuestALL!$E:$E)</f>
        <v>Migrated</v>
      </c>
      <c r="H1796" t="str">
        <f>_xlfn.XLOOKUP(E1796,'[2]exportUsers_2026-4-16'!$C:$C,'[2]exportUsers_2026-4-16'!$D:$D)</f>
        <v>Member</v>
      </c>
    </row>
    <row r="1797" spans="1:8">
      <c r="A1797" t="s">
        <v>92</v>
      </c>
      <c r="B1797" t="s">
        <v>91</v>
      </c>
      <c r="C1797" t="s">
        <v>1331</v>
      </c>
      <c r="D1797" t="s">
        <v>2702</v>
      </c>
      <c r="E1797" t="s">
        <v>2703</v>
      </c>
      <c r="F1797" t="s">
        <v>17</v>
      </c>
      <c r="G1797" t="str">
        <f>_xlfn.XLOOKUP(E1797,[1]QuestALL!$B:$B,[1]QuestALL!$E:$E)</f>
        <v>Mapped</v>
      </c>
      <c r="H1797" t="str">
        <f>_xlfn.XLOOKUP(E1797,'[2]exportUsers_2026-4-16'!$C:$C,'[2]exportUsers_2026-4-16'!$D:$D)</f>
        <v>Member</v>
      </c>
    </row>
    <row r="1798" spans="1:8">
      <c r="A1798" t="s">
        <v>92</v>
      </c>
      <c r="B1798" t="s">
        <v>91</v>
      </c>
      <c r="C1798" t="s">
        <v>1331</v>
      </c>
      <c r="D1798" t="s">
        <v>2505</v>
      </c>
      <c r="E1798" t="s">
        <v>2506</v>
      </c>
      <c r="F1798" t="s">
        <v>17</v>
      </c>
      <c r="G1798" t="str">
        <f>_xlfn.XLOOKUP(E1798,[1]QuestALL!$B:$B,[1]QuestALL!$E:$E)</f>
        <v>Mapped</v>
      </c>
      <c r="H1798" t="str">
        <f>_xlfn.XLOOKUP(E1798,'[2]exportUsers_2026-4-16'!$C:$C,'[2]exportUsers_2026-4-16'!$D:$D)</f>
        <v>Member</v>
      </c>
    </row>
    <row r="1799" spans="1:8">
      <c r="A1799" t="s">
        <v>92</v>
      </c>
      <c r="B1799" t="s">
        <v>91</v>
      </c>
      <c r="C1799" t="s">
        <v>1331</v>
      </c>
      <c r="D1799" t="s">
        <v>1340</v>
      </c>
      <c r="F1799" t="s">
        <v>17</v>
      </c>
      <c r="G1799" t="e">
        <f>_xlfn.XLOOKUP(E1799,[1]QuestALL!$B:$B,[1]QuestALL!$E:$E)</f>
        <v>#N/A</v>
      </c>
      <c r="H1799" t="e">
        <f>_xlfn.XLOOKUP(E1799,'[2]exportUsers_2026-4-16'!$C:$C,'[2]exportUsers_2026-4-16'!$D:$D)</f>
        <v>#N/A</v>
      </c>
    </row>
    <row r="1800" spans="1:8">
      <c r="A1800" t="s">
        <v>92</v>
      </c>
      <c r="B1800" t="s">
        <v>91</v>
      </c>
      <c r="C1800" t="s">
        <v>1331</v>
      </c>
      <c r="D1800" t="s">
        <v>2704</v>
      </c>
      <c r="E1800" t="s">
        <v>2705</v>
      </c>
      <c r="F1800" t="s">
        <v>17</v>
      </c>
      <c r="G1800" t="str">
        <f>_xlfn.XLOOKUP(E1800,[1]QuestALL!$B:$B,[1]QuestALL!$E:$E)</f>
        <v>Mapped</v>
      </c>
      <c r="H1800" t="str">
        <f>_xlfn.XLOOKUP(E1800,'[2]exportUsers_2026-4-16'!$C:$C,'[2]exportUsers_2026-4-16'!$D:$D)</f>
        <v>Member</v>
      </c>
    </row>
    <row r="1801" spans="1:8">
      <c r="A1801" t="s">
        <v>92</v>
      </c>
      <c r="B1801" t="s">
        <v>91</v>
      </c>
      <c r="C1801" t="s">
        <v>1331</v>
      </c>
      <c r="D1801" t="s">
        <v>1344</v>
      </c>
      <c r="F1801" t="s">
        <v>17</v>
      </c>
      <c r="G1801" t="e">
        <f>_xlfn.XLOOKUP(E1801,[1]QuestALL!$B:$B,[1]QuestALL!$E:$E)</f>
        <v>#N/A</v>
      </c>
      <c r="H1801" t="e">
        <f>_xlfn.XLOOKUP(E1801,'[2]exportUsers_2026-4-16'!$C:$C,'[2]exportUsers_2026-4-16'!$D:$D)</f>
        <v>#N/A</v>
      </c>
    </row>
    <row r="1802" spans="1:8">
      <c r="A1802" t="s">
        <v>92</v>
      </c>
      <c r="B1802" t="s">
        <v>91</v>
      </c>
      <c r="C1802" t="s">
        <v>1331</v>
      </c>
      <c r="D1802" t="s">
        <v>1346</v>
      </c>
      <c r="F1802" t="s">
        <v>17</v>
      </c>
      <c r="G1802" t="e">
        <f>_xlfn.XLOOKUP(E1802,[1]QuestALL!$B:$B,[1]QuestALL!$E:$E)</f>
        <v>#N/A</v>
      </c>
      <c r="H1802" t="e">
        <f>_xlfn.XLOOKUP(E1802,'[2]exportUsers_2026-4-16'!$C:$C,'[2]exportUsers_2026-4-16'!$D:$D)</f>
        <v>#N/A</v>
      </c>
    </row>
    <row r="1803" spans="1:8">
      <c r="A1803" t="s">
        <v>92</v>
      </c>
      <c r="B1803" t="s">
        <v>91</v>
      </c>
      <c r="C1803" t="s">
        <v>1331</v>
      </c>
      <c r="D1803" t="s">
        <v>2706</v>
      </c>
      <c r="E1803" t="s">
        <v>2707</v>
      </c>
      <c r="F1803" t="s">
        <v>17</v>
      </c>
      <c r="G1803" t="str">
        <f>_xlfn.XLOOKUP(E1803,[1]QuestALL!$B:$B,[1]QuestALL!$E:$E)</f>
        <v>Migrated</v>
      </c>
      <c r="H1803" t="str">
        <f>_xlfn.XLOOKUP(E1803,'[2]exportUsers_2026-4-16'!$C:$C,'[2]exportUsers_2026-4-16'!$D:$D)</f>
        <v>Member</v>
      </c>
    </row>
    <row r="1804" spans="1:8">
      <c r="A1804" t="s">
        <v>96</v>
      </c>
      <c r="B1804" t="s">
        <v>95</v>
      </c>
      <c r="C1804" t="s">
        <v>1331</v>
      </c>
      <c r="D1804" t="s">
        <v>1335</v>
      </c>
      <c r="E1804" t="s">
        <v>313</v>
      </c>
      <c r="F1804" t="s">
        <v>17</v>
      </c>
      <c r="G1804" t="e">
        <f>_xlfn.XLOOKUP(E1804,[1]QuestALL!$B:$B,[1]QuestALL!$E:$E)</f>
        <v>#N/A</v>
      </c>
      <c r="H1804" t="e">
        <f>_xlfn.XLOOKUP(E1804,'[2]exportUsers_2026-4-16'!$C:$C,'[2]exportUsers_2026-4-16'!$D:$D)</f>
        <v>#N/A</v>
      </c>
    </row>
    <row r="1805" spans="1:8">
      <c r="A1805" t="s">
        <v>96</v>
      </c>
      <c r="B1805" t="s">
        <v>95</v>
      </c>
      <c r="C1805" t="s">
        <v>1331</v>
      </c>
      <c r="D1805" t="s">
        <v>1336</v>
      </c>
      <c r="F1805" t="s">
        <v>17</v>
      </c>
      <c r="G1805" t="e">
        <f>_xlfn.XLOOKUP(E1805,[1]QuestALL!$B:$B,[1]QuestALL!$E:$E)</f>
        <v>#N/A</v>
      </c>
      <c r="H1805" t="e">
        <f>_xlfn.XLOOKUP(E1805,'[2]exportUsers_2026-4-16'!$C:$C,'[2]exportUsers_2026-4-16'!$D:$D)</f>
        <v>#N/A</v>
      </c>
    </row>
    <row r="1806" spans="1:8">
      <c r="A1806" t="s">
        <v>96</v>
      </c>
      <c r="B1806" t="s">
        <v>95</v>
      </c>
      <c r="C1806" t="s">
        <v>1331</v>
      </c>
      <c r="D1806" t="s">
        <v>2397</v>
      </c>
      <c r="E1806" t="s">
        <v>97</v>
      </c>
      <c r="F1806" t="s">
        <v>17</v>
      </c>
      <c r="G1806" t="str">
        <f>_xlfn.XLOOKUP(E1806,[1]QuestALL!$B:$B,[1]QuestALL!$E:$E)</f>
        <v>Migrated</v>
      </c>
      <c r="H1806" t="str">
        <f>_xlfn.XLOOKUP(E1806,'[2]exportUsers_2026-4-16'!$C:$C,'[2]exportUsers_2026-4-16'!$D:$D)</f>
        <v>Member</v>
      </c>
    </row>
    <row r="1807" spans="1:8">
      <c r="A1807" t="s">
        <v>96</v>
      </c>
      <c r="B1807" t="s">
        <v>95</v>
      </c>
      <c r="C1807" t="s">
        <v>1331</v>
      </c>
      <c r="D1807" t="s">
        <v>1337</v>
      </c>
      <c r="F1807" t="s">
        <v>17</v>
      </c>
      <c r="G1807" t="e">
        <f>_xlfn.XLOOKUP(E1807,[1]QuestALL!$B:$B,[1]QuestALL!$E:$E)</f>
        <v>#N/A</v>
      </c>
      <c r="H1807" t="e">
        <f>_xlfn.XLOOKUP(E1807,'[2]exportUsers_2026-4-16'!$C:$C,'[2]exportUsers_2026-4-16'!$D:$D)</f>
        <v>#N/A</v>
      </c>
    </row>
    <row r="1808" spans="1:8">
      <c r="A1808" t="s">
        <v>96</v>
      </c>
      <c r="B1808" t="s">
        <v>95</v>
      </c>
      <c r="C1808" t="s">
        <v>1331</v>
      </c>
      <c r="D1808" t="s">
        <v>1338</v>
      </c>
      <c r="F1808" t="s">
        <v>17</v>
      </c>
      <c r="G1808" t="e">
        <f>_xlfn.XLOOKUP(E1808,[1]QuestALL!$B:$B,[1]QuestALL!$E:$E)</f>
        <v>#N/A</v>
      </c>
      <c r="H1808" t="e">
        <f>_xlfn.XLOOKUP(E1808,'[2]exportUsers_2026-4-16'!$C:$C,'[2]exportUsers_2026-4-16'!$D:$D)</f>
        <v>#N/A</v>
      </c>
    </row>
    <row r="1809" spans="1:8">
      <c r="A1809" t="s">
        <v>96</v>
      </c>
      <c r="B1809" t="s">
        <v>95</v>
      </c>
      <c r="C1809" t="s">
        <v>1331</v>
      </c>
      <c r="D1809" t="s">
        <v>1340</v>
      </c>
      <c r="F1809" t="s">
        <v>17</v>
      </c>
      <c r="G1809" t="e">
        <f>_xlfn.XLOOKUP(E1809,[1]QuestALL!$B:$B,[1]QuestALL!$E:$E)</f>
        <v>#N/A</v>
      </c>
      <c r="H1809" t="e">
        <f>_xlfn.XLOOKUP(E1809,'[2]exportUsers_2026-4-16'!$C:$C,'[2]exportUsers_2026-4-16'!$D:$D)</f>
        <v>#N/A</v>
      </c>
    </row>
    <row r="1810" spans="1:8">
      <c r="A1810" t="s">
        <v>96</v>
      </c>
      <c r="B1810" t="s">
        <v>95</v>
      </c>
      <c r="C1810" t="s">
        <v>1331</v>
      </c>
      <c r="D1810" t="s">
        <v>1344</v>
      </c>
      <c r="F1810" t="s">
        <v>17</v>
      </c>
      <c r="G1810" t="e">
        <f>_xlfn.XLOOKUP(E1810,[1]QuestALL!$B:$B,[1]QuestALL!$E:$E)</f>
        <v>#N/A</v>
      </c>
      <c r="H1810" t="e">
        <f>_xlfn.XLOOKUP(E1810,'[2]exportUsers_2026-4-16'!$C:$C,'[2]exportUsers_2026-4-16'!$D:$D)</f>
        <v>#N/A</v>
      </c>
    </row>
    <row r="1811" spans="1:8">
      <c r="A1811" t="s">
        <v>96</v>
      </c>
      <c r="B1811" t="s">
        <v>95</v>
      </c>
      <c r="C1811" t="s">
        <v>1331</v>
      </c>
      <c r="D1811" t="s">
        <v>1346</v>
      </c>
      <c r="F1811" t="s">
        <v>17</v>
      </c>
      <c r="G1811" t="e">
        <f>_xlfn.XLOOKUP(E1811,[1]QuestALL!$B:$B,[1]QuestALL!$E:$E)</f>
        <v>#N/A</v>
      </c>
      <c r="H1811" t="e">
        <f>_xlfn.XLOOKUP(E1811,'[2]exportUsers_2026-4-16'!$C:$C,'[2]exportUsers_2026-4-16'!$D:$D)</f>
        <v>#N/A</v>
      </c>
    </row>
    <row r="1812" spans="1:8">
      <c r="A1812" t="s">
        <v>100</v>
      </c>
      <c r="B1812" t="s">
        <v>99</v>
      </c>
      <c r="C1812" t="s">
        <v>1331</v>
      </c>
      <c r="D1812" t="s">
        <v>1335</v>
      </c>
      <c r="E1812" t="s">
        <v>313</v>
      </c>
      <c r="F1812" t="s">
        <v>17</v>
      </c>
      <c r="G1812" t="e">
        <f>_xlfn.XLOOKUP(E1812,[1]QuestALL!$B:$B,[1]QuestALL!$E:$E)</f>
        <v>#N/A</v>
      </c>
      <c r="H1812" t="e">
        <f>_xlfn.XLOOKUP(E1812,'[2]exportUsers_2026-4-16'!$C:$C,'[2]exportUsers_2026-4-16'!$D:$D)</f>
        <v>#N/A</v>
      </c>
    </row>
    <row r="1813" spans="1:8">
      <c r="A1813" t="s">
        <v>100</v>
      </c>
      <c r="B1813" t="s">
        <v>99</v>
      </c>
      <c r="C1813" t="s">
        <v>1331</v>
      </c>
      <c r="D1813" t="s">
        <v>1336</v>
      </c>
      <c r="F1813" t="s">
        <v>17</v>
      </c>
      <c r="G1813" t="e">
        <f>_xlfn.XLOOKUP(E1813,[1]QuestALL!$B:$B,[1]QuestALL!$E:$E)</f>
        <v>#N/A</v>
      </c>
      <c r="H1813" t="e">
        <f>_xlfn.XLOOKUP(E1813,'[2]exportUsers_2026-4-16'!$C:$C,'[2]exportUsers_2026-4-16'!$D:$D)</f>
        <v>#N/A</v>
      </c>
    </row>
    <row r="1814" spans="1:8">
      <c r="A1814" t="s">
        <v>100</v>
      </c>
      <c r="B1814" t="s">
        <v>99</v>
      </c>
      <c r="C1814" t="s">
        <v>1331</v>
      </c>
      <c r="D1814" t="s">
        <v>2397</v>
      </c>
      <c r="E1814" t="s">
        <v>97</v>
      </c>
      <c r="F1814" t="s">
        <v>17</v>
      </c>
      <c r="G1814" t="str">
        <f>_xlfn.XLOOKUP(E1814,[1]QuestALL!$B:$B,[1]QuestALL!$E:$E)</f>
        <v>Migrated</v>
      </c>
      <c r="H1814" t="str">
        <f>_xlfn.XLOOKUP(E1814,'[2]exportUsers_2026-4-16'!$C:$C,'[2]exportUsers_2026-4-16'!$D:$D)</f>
        <v>Member</v>
      </c>
    </row>
    <row r="1815" spans="1:8">
      <c r="A1815" t="s">
        <v>100</v>
      </c>
      <c r="B1815" t="s">
        <v>99</v>
      </c>
      <c r="C1815" t="s">
        <v>1331</v>
      </c>
      <c r="D1815" t="s">
        <v>2708</v>
      </c>
      <c r="E1815" t="s">
        <v>2709</v>
      </c>
      <c r="F1815" t="s">
        <v>17</v>
      </c>
      <c r="G1815" t="e">
        <f>_xlfn.XLOOKUP(E1815,[1]QuestALL!$B:$B,[1]QuestALL!$E:$E)</f>
        <v>#N/A</v>
      </c>
      <c r="H1815" t="e">
        <f>_xlfn.XLOOKUP(E1815,'[2]exportUsers_2026-4-16'!$C:$C,'[2]exportUsers_2026-4-16'!$D:$D)</f>
        <v>#N/A</v>
      </c>
    </row>
    <row r="1816" spans="1:8">
      <c r="A1816" t="s">
        <v>100</v>
      </c>
      <c r="B1816" t="s">
        <v>99</v>
      </c>
      <c r="C1816" t="s">
        <v>1331</v>
      </c>
      <c r="D1816" t="s">
        <v>1337</v>
      </c>
      <c r="F1816" t="s">
        <v>17</v>
      </c>
      <c r="G1816" t="e">
        <f>_xlfn.XLOOKUP(E1816,[1]QuestALL!$B:$B,[1]QuestALL!$E:$E)</f>
        <v>#N/A</v>
      </c>
      <c r="H1816" t="e">
        <f>_xlfn.XLOOKUP(E1816,'[2]exportUsers_2026-4-16'!$C:$C,'[2]exportUsers_2026-4-16'!$D:$D)</f>
        <v>#N/A</v>
      </c>
    </row>
    <row r="1817" spans="1:8">
      <c r="A1817" t="s">
        <v>100</v>
      </c>
      <c r="B1817" t="s">
        <v>99</v>
      </c>
      <c r="C1817" t="s">
        <v>1331</v>
      </c>
      <c r="D1817" t="s">
        <v>1338</v>
      </c>
      <c r="F1817" t="s">
        <v>17</v>
      </c>
      <c r="G1817" t="e">
        <f>_xlfn.XLOOKUP(E1817,[1]QuestALL!$B:$B,[1]QuestALL!$E:$E)</f>
        <v>#N/A</v>
      </c>
      <c r="H1817" t="e">
        <f>_xlfn.XLOOKUP(E1817,'[2]exportUsers_2026-4-16'!$C:$C,'[2]exportUsers_2026-4-16'!$D:$D)</f>
        <v>#N/A</v>
      </c>
    </row>
    <row r="1818" spans="1:8">
      <c r="A1818" t="s">
        <v>100</v>
      </c>
      <c r="B1818" t="s">
        <v>99</v>
      </c>
      <c r="C1818" t="s">
        <v>1331</v>
      </c>
      <c r="D1818" t="s">
        <v>1339</v>
      </c>
      <c r="E1818" t="s">
        <v>13</v>
      </c>
      <c r="F1818" t="s">
        <v>17</v>
      </c>
      <c r="G1818" t="str">
        <f>_xlfn.XLOOKUP(E1818,[1]QuestALL!$B:$B,[1]QuestALL!$E:$E)</f>
        <v>Migrated</v>
      </c>
      <c r="H1818" t="str">
        <f>_xlfn.XLOOKUP(E1818,'[2]exportUsers_2026-4-16'!$C:$C,'[2]exportUsers_2026-4-16'!$D:$D)</f>
        <v>Member</v>
      </c>
    </row>
    <row r="1819" spans="1:8">
      <c r="A1819" t="s">
        <v>100</v>
      </c>
      <c r="B1819" t="s">
        <v>99</v>
      </c>
      <c r="C1819" t="s">
        <v>1331</v>
      </c>
      <c r="D1819" t="s">
        <v>2522</v>
      </c>
      <c r="E1819" t="s">
        <v>2523</v>
      </c>
      <c r="F1819" t="s">
        <v>17</v>
      </c>
      <c r="G1819" t="str">
        <f>_xlfn.XLOOKUP(E1819,[1]QuestALL!$B:$B,[1]QuestALL!$E:$E)</f>
        <v>Migrated</v>
      </c>
      <c r="H1819" t="str">
        <f>_xlfn.XLOOKUP(E1819,'[2]exportUsers_2026-4-16'!$C:$C,'[2]exportUsers_2026-4-16'!$D:$D)</f>
        <v>Member</v>
      </c>
    </row>
    <row r="1820" spans="1:8">
      <c r="A1820" t="s">
        <v>100</v>
      </c>
      <c r="B1820" t="s">
        <v>99</v>
      </c>
      <c r="C1820" t="s">
        <v>1331</v>
      </c>
      <c r="D1820" t="s">
        <v>1757</v>
      </c>
      <c r="E1820" t="s">
        <v>707</v>
      </c>
      <c r="F1820" t="s">
        <v>17</v>
      </c>
      <c r="G1820" t="str">
        <f>_xlfn.XLOOKUP(E1820,[1]QuestALL!$B:$B,[1]QuestALL!$E:$E)</f>
        <v>Migrated</v>
      </c>
      <c r="H1820" t="str">
        <f>_xlfn.XLOOKUP(E1820,'[2]exportUsers_2026-4-16'!$C:$C,'[2]exportUsers_2026-4-16'!$D:$D)</f>
        <v>Member</v>
      </c>
    </row>
    <row r="1821" spans="1:8">
      <c r="A1821" t="s">
        <v>100</v>
      </c>
      <c r="B1821" t="s">
        <v>99</v>
      </c>
      <c r="C1821" t="s">
        <v>1331</v>
      </c>
      <c r="D1821" t="s">
        <v>1990</v>
      </c>
      <c r="E1821" t="s">
        <v>937</v>
      </c>
      <c r="F1821" t="s">
        <v>17</v>
      </c>
      <c r="G1821" t="str">
        <f>_xlfn.XLOOKUP(E1821,[1]QuestALL!$B:$B,[1]QuestALL!$E:$E)</f>
        <v>Migrated</v>
      </c>
      <c r="H1821" t="str">
        <f>_xlfn.XLOOKUP(E1821,'[2]exportUsers_2026-4-16'!$C:$C,'[2]exportUsers_2026-4-16'!$D:$D)</f>
        <v>Member</v>
      </c>
    </row>
    <row r="1822" spans="1:8">
      <c r="A1822" t="s">
        <v>100</v>
      </c>
      <c r="B1822" t="s">
        <v>99</v>
      </c>
      <c r="C1822" t="s">
        <v>1331</v>
      </c>
      <c r="D1822" t="s">
        <v>1340</v>
      </c>
      <c r="F1822" t="s">
        <v>17</v>
      </c>
      <c r="G1822" t="e">
        <f>_xlfn.XLOOKUP(E1822,[1]QuestALL!$B:$B,[1]QuestALL!$E:$E)</f>
        <v>#N/A</v>
      </c>
      <c r="H1822" t="e">
        <f>_xlfn.XLOOKUP(E1822,'[2]exportUsers_2026-4-16'!$C:$C,'[2]exportUsers_2026-4-16'!$D:$D)</f>
        <v>#N/A</v>
      </c>
    </row>
    <row r="1823" spans="1:8">
      <c r="A1823" t="s">
        <v>100</v>
      </c>
      <c r="B1823" t="s">
        <v>99</v>
      </c>
      <c r="C1823" t="s">
        <v>1331</v>
      </c>
      <c r="D1823" t="s">
        <v>2039</v>
      </c>
      <c r="E1823" t="s">
        <v>241</v>
      </c>
      <c r="F1823" t="s">
        <v>17</v>
      </c>
      <c r="G1823" t="str">
        <f>_xlfn.XLOOKUP(E1823,[1]QuestALL!$B:$B,[1]QuestALL!$E:$E)</f>
        <v>Migrated</v>
      </c>
      <c r="H1823" t="str">
        <f>_xlfn.XLOOKUP(E1823,'[2]exportUsers_2026-4-16'!$C:$C,'[2]exportUsers_2026-4-16'!$D:$D)</f>
        <v>Member</v>
      </c>
    </row>
    <row r="1824" spans="1:8">
      <c r="A1824" t="s">
        <v>100</v>
      </c>
      <c r="B1824" t="s">
        <v>99</v>
      </c>
      <c r="C1824" t="s">
        <v>1331</v>
      </c>
      <c r="D1824" t="s">
        <v>1344</v>
      </c>
      <c r="F1824" t="s">
        <v>17</v>
      </c>
      <c r="G1824" t="e">
        <f>_xlfn.XLOOKUP(E1824,[1]QuestALL!$B:$B,[1]QuestALL!$E:$E)</f>
        <v>#N/A</v>
      </c>
      <c r="H1824" t="e">
        <f>_xlfn.XLOOKUP(E1824,'[2]exportUsers_2026-4-16'!$C:$C,'[2]exportUsers_2026-4-16'!$D:$D)</f>
        <v>#N/A</v>
      </c>
    </row>
    <row r="1825" spans="1:8">
      <c r="A1825" t="s">
        <v>100</v>
      </c>
      <c r="B1825" t="s">
        <v>99</v>
      </c>
      <c r="C1825" t="s">
        <v>1331</v>
      </c>
      <c r="D1825" t="s">
        <v>2213</v>
      </c>
      <c r="E1825" t="s">
        <v>1157</v>
      </c>
      <c r="F1825" t="s">
        <v>17</v>
      </c>
      <c r="G1825" t="str">
        <f>_xlfn.XLOOKUP(E1825,[1]QuestALL!$B:$B,[1]QuestALL!$E:$E)</f>
        <v>Migrated</v>
      </c>
      <c r="H1825" t="str">
        <f>_xlfn.XLOOKUP(E1825,'[2]exportUsers_2026-4-16'!$C:$C,'[2]exportUsers_2026-4-16'!$D:$D)</f>
        <v>Member</v>
      </c>
    </row>
    <row r="1826" spans="1:8">
      <c r="A1826" t="s">
        <v>100</v>
      </c>
      <c r="B1826" t="s">
        <v>99</v>
      </c>
      <c r="C1826" t="s">
        <v>1331</v>
      </c>
      <c r="D1826" t="s">
        <v>1346</v>
      </c>
      <c r="F1826" t="s">
        <v>17</v>
      </c>
      <c r="G1826" t="e">
        <f>_xlfn.XLOOKUP(E1826,[1]QuestALL!$B:$B,[1]QuestALL!$E:$E)</f>
        <v>#N/A</v>
      </c>
      <c r="H1826" t="e">
        <f>_xlfn.XLOOKUP(E1826,'[2]exportUsers_2026-4-16'!$C:$C,'[2]exportUsers_2026-4-16'!$D:$D)</f>
        <v>#N/A</v>
      </c>
    </row>
    <row r="1827" spans="1:8">
      <c r="A1827" t="s">
        <v>100</v>
      </c>
      <c r="B1827" t="s">
        <v>99</v>
      </c>
      <c r="C1827" t="s">
        <v>1331</v>
      </c>
      <c r="D1827" t="s">
        <v>2434</v>
      </c>
      <c r="E1827" t="s">
        <v>70</v>
      </c>
      <c r="F1827" t="s">
        <v>17</v>
      </c>
      <c r="G1827" t="e">
        <f>_xlfn.XLOOKUP(E1827,[1]QuestALL!$B:$B,[1]QuestALL!$E:$E)</f>
        <v>#N/A</v>
      </c>
      <c r="H1827" t="e">
        <f>_xlfn.XLOOKUP(E1827,'[2]exportUsers_2026-4-16'!$C:$C,'[2]exportUsers_2026-4-16'!$D:$D)</f>
        <v>#N/A</v>
      </c>
    </row>
    <row r="1828" spans="1:8">
      <c r="A1828" t="s">
        <v>102</v>
      </c>
      <c r="B1828" t="s">
        <v>101</v>
      </c>
      <c r="C1828" t="s">
        <v>1331</v>
      </c>
      <c r="D1828" t="s">
        <v>1335</v>
      </c>
      <c r="E1828" t="s">
        <v>313</v>
      </c>
      <c r="F1828" t="s">
        <v>17</v>
      </c>
      <c r="G1828" t="e">
        <f>_xlfn.XLOOKUP(E1828,[1]QuestALL!$B:$B,[1]QuestALL!$E:$E)</f>
        <v>#N/A</v>
      </c>
      <c r="H1828" t="e">
        <f>_xlfn.XLOOKUP(E1828,'[2]exportUsers_2026-4-16'!$C:$C,'[2]exportUsers_2026-4-16'!$D:$D)</f>
        <v>#N/A</v>
      </c>
    </row>
    <row r="1829" spans="1:8">
      <c r="A1829" t="s">
        <v>102</v>
      </c>
      <c r="B1829" t="s">
        <v>101</v>
      </c>
      <c r="C1829" t="s">
        <v>1331</v>
      </c>
      <c r="D1829" t="s">
        <v>1336</v>
      </c>
      <c r="F1829" t="s">
        <v>17</v>
      </c>
      <c r="G1829" t="e">
        <f>_xlfn.XLOOKUP(E1829,[1]QuestALL!$B:$B,[1]QuestALL!$E:$E)</f>
        <v>#N/A</v>
      </c>
      <c r="H1829" t="e">
        <f>_xlfn.XLOOKUP(E1829,'[2]exportUsers_2026-4-16'!$C:$C,'[2]exportUsers_2026-4-16'!$D:$D)</f>
        <v>#N/A</v>
      </c>
    </row>
    <row r="1830" spans="1:8">
      <c r="A1830" t="s">
        <v>102</v>
      </c>
      <c r="B1830" t="s">
        <v>101</v>
      </c>
      <c r="C1830" t="s">
        <v>1331</v>
      </c>
      <c r="D1830" t="s">
        <v>2397</v>
      </c>
      <c r="E1830" t="s">
        <v>97</v>
      </c>
      <c r="F1830" t="s">
        <v>17</v>
      </c>
      <c r="G1830" t="str">
        <f>_xlfn.XLOOKUP(E1830,[1]QuestALL!$B:$B,[1]QuestALL!$E:$E)</f>
        <v>Migrated</v>
      </c>
      <c r="H1830" t="str">
        <f>_xlfn.XLOOKUP(E1830,'[2]exportUsers_2026-4-16'!$C:$C,'[2]exportUsers_2026-4-16'!$D:$D)</f>
        <v>Member</v>
      </c>
    </row>
    <row r="1831" spans="1:8">
      <c r="A1831" t="s">
        <v>102</v>
      </c>
      <c r="B1831" t="s">
        <v>101</v>
      </c>
      <c r="C1831" t="s">
        <v>1331</v>
      </c>
      <c r="D1831" t="s">
        <v>2708</v>
      </c>
      <c r="E1831" t="s">
        <v>2709</v>
      </c>
      <c r="F1831" t="s">
        <v>17</v>
      </c>
      <c r="G1831" t="e">
        <f>_xlfn.XLOOKUP(E1831,[1]QuestALL!$B:$B,[1]QuestALL!$E:$E)</f>
        <v>#N/A</v>
      </c>
      <c r="H1831" t="e">
        <f>_xlfn.XLOOKUP(E1831,'[2]exportUsers_2026-4-16'!$C:$C,'[2]exportUsers_2026-4-16'!$D:$D)</f>
        <v>#N/A</v>
      </c>
    </row>
    <row r="1832" spans="1:8">
      <c r="A1832" t="s">
        <v>102</v>
      </c>
      <c r="B1832" t="s">
        <v>101</v>
      </c>
      <c r="C1832" t="s">
        <v>1331</v>
      </c>
      <c r="D1832" t="s">
        <v>1337</v>
      </c>
      <c r="F1832" t="s">
        <v>17</v>
      </c>
      <c r="G1832" t="e">
        <f>_xlfn.XLOOKUP(E1832,[1]QuestALL!$B:$B,[1]QuestALL!$E:$E)</f>
        <v>#N/A</v>
      </c>
      <c r="H1832" t="e">
        <f>_xlfn.XLOOKUP(E1832,'[2]exportUsers_2026-4-16'!$C:$C,'[2]exportUsers_2026-4-16'!$D:$D)</f>
        <v>#N/A</v>
      </c>
    </row>
    <row r="1833" spans="1:8">
      <c r="A1833" t="s">
        <v>102</v>
      </c>
      <c r="B1833" t="s">
        <v>101</v>
      </c>
      <c r="C1833" t="s">
        <v>1331</v>
      </c>
      <c r="D1833" t="s">
        <v>1338</v>
      </c>
      <c r="F1833" t="s">
        <v>17</v>
      </c>
      <c r="G1833" t="e">
        <f>_xlfn.XLOOKUP(E1833,[1]QuestALL!$B:$B,[1]QuestALL!$E:$E)</f>
        <v>#N/A</v>
      </c>
      <c r="H1833" t="e">
        <f>_xlfn.XLOOKUP(E1833,'[2]exportUsers_2026-4-16'!$C:$C,'[2]exportUsers_2026-4-16'!$D:$D)</f>
        <v>#N/A</v>
      </c>
    </row>
    <row r="1834" spans="1:8">
      <c r="A1834" t="s">
        <v>102</v>
      </c>
      <c r="B1834" t="s">
        <v>101</v>
      </c>
      <c r="C1834" t="s">
        <v>1331</v>
      </c>
      <c r="D1834" t="s">
        <v>1340</v>
      </c>
      <c r="F1834" t="s">
        <v>17</v>
      </c>
      <c r="G1834" t="e">
        <f>_xlfn.XLOOKUP(E1834,[1]QuestALL!$B:$B,[1]QuestALL!$E:$E)</f>
        <v>#N/A</v>
      </c>
      <c r="H1834" t="e">
        <f>_xlfn.XLOOKUP(E1834,'[2]exportUsers_2026-4-16'!$C:$C,'[2]exportUsers_2026-4-16'!$D:$D)</f>
        <v>#N/A</v>
      </c>
    </row>
    <row r="1835" spans="1:8">
      <c r="A1835" t="s">
        <v>102</v>
      </c>
      <c r="B1835" t="s">
        <v>101</v>
      </c>
      <c r="C1835" t="s">
        <v>1331</v>
      </c>
      <c r="D1835" t="s">
        <v>1343</v>
      </c>
      <c r="E1835" t="s">
        <v>983</v>
      </c>
      <c r="F1835" t="s">
        <v>17</v>
      </c>
      <c r="G1835" t="e">
        <f>_xlfn.XLOOKUP(E1835,[1]QuestALL!$B:$B,[1]QuestALL!$E:$E)</f>
        <v>#N/A</v>
      </c>
      <c r="H1835" t="e">
        <f>_xlfn.XLOOKUP(E1835,'[2]exportUsers_2026-4-16'!$C:$C,'[2]exportUsers_2026-4-16'!$D:$D)</f>
        <v>#N/A</v>
      </c>
    </row>
    <row r="1836" spans="1:8">
      <c r="A1836" t="s">
        <v>102</v>
      </c>
      <c r="B1836" t="s">
        <v>101</v>
      </c>
      <c r="C1836" t="s">
        <v>1331</v>
      </c>
      <c r="D1836" t="s">
        <v>1344</v>
      </c>
      <c r="F1836" t="s">
        <v>17</v>
      </c>
      <c r="G1836" t="e">
        <f>_xlfn.XLOOKUP(E1836,[1]QuestALL!$B:$B,[1]QuestALL!$E:$E)</f>
        <v>#N/A</v>
      </c>
      <c r="H1836" t="e">
        <f>_xlfn.XLOOKUP(E1836,'[2]exportUsers_2026-4-16'!$C:$C,'[2]exportUsers_2026-4-16'!$D:$D)</f>
        <v>#N/A</v>
      </c>
    </row>
    <row r="1837" spans="1:8">
      <c r="A1837" t="s">
        <v>102</v>
      </c>
      <c r="B1837" t="s">
        <v>101</v>
      </c>
      <c r="C1837" t="s">
        <v>1331</v>
      </c>
      <c r="D1837" t="s">
        <v>1346</v>
      </c>
      <c r="F1837" t="s">
        <v>17</v>
      </c>
      <c r="G1837" t="e">
        <f>_xlfn.XLOOKUP(E1837,[1]QuestALL!$B:$B,[1]QuestALL!$E:$E)</f>
        <v>#N/A</v>
      </c>
      <c r="H1837" t="e">
        <f>_xlfn.XLOOKUP(E1837,'[2]exportUsers_2026-4-16'!$C:$C,'[2]exportUsers_2026-4-16'!$D:$D)</f>
        <v>#N/A</v>
      </c>
    </row>
    <row r="1838" spans="1:8">
      <c r="A1838" t="s">
        <v>104</v>
      </c>
      <c r="B1838" t="s">
        <v>103</v>
      </c>
      <c r="C1838" t="s">
        <v>1331</v>
      </c>
      <c r="D1838" t="s">
        <v>1335</v>
      </c>
      <c r="E1838" t="s">
        <v>313</v>
      </c>
      <c r="F1838" t="s">
        <v>17</v>
      </c>
      <c r="G1838" t="e">
        <f>_xlfn.XLOOKUP(E1838,[1]QuestALL!$B:$B,[1]QuestALL!$E:$E)</f>
        <v>#N/A</v>
      </c>
      <c r="H1838" t="e">
        <f>_xlfn.XLOOKUP(E1838,'[2]exportUsers_2026-4-16'!$C:$C,'[2]exportUsers_2026-4-16'!$D:$D)</f>
        <v>#N/A</v>
      </c>
    </row>
    <row r="1839" spans="1:8">
      <c r="A1839" t="s">
        <v>104</v>
      </c>
      <c r="B1839" t="s">
        <v>103</v>
      </c>
      <c r="C1839" t="s">
        <v>1331</v>
      </c>
      <c r="D1839" t="s">
        <v>2710</v>
      </c>
      <c r="E1839" t="s">
        <v>2711</v>
      </c>
      <c r="F1839" t="s">
        <v>17</v>
      </c>
      <c r="G1839" t="e">
        <f>_xlfn.XLOOKUP(E1839,[1]QuestALL!$B:$B,[1]QuestALL!$E:$E)</f>
        <v>#N/A</v>
      </c>
      <c r="H1839" t="e">
        <f>_xlfn.XLOOKUP(E1839,'[2]exportUsers_2026-4-16'!$C:$C,'[2]exportUsers_2026-4-16'!$D:$D)</f>
        <v>#N/A</v>
      </c>
    </row>
    <row r="1840" spans="1:8">
      <c r="A1840" t="s">
        <v>104</v>
      </c>
      <c r="B1840" t="s">
        <v>103</v>
      </c>
      <c r="C1840" t="s">
        <v>1331</v>
      </c>
      <c r="D1840" t="s">
        <v>1385</v>
      </c>
      <c r="E1840" t="s">
        <v>342</v>
      </c>
      <c r="F1840" t="s">
        <v>17</v>
      </c>
      <c r="G1840" t="str">
        <f>_xlfn.XLOOKUP(E1840,[1]QuestALL!$B:$B,[1]QuestALL!$E:$E)</f>
        <v>Migrated</v>
      </c>
      <c r="H1840" t="str">
        <f>_xlfn.XLOOKUP(E1840,'[2]exportUsers_2026-4-16'!$C:$C,'[2]exportUsers_2026-4-16'!$D:$D)</f>
        <v>Member</v>
      </c>
    </row>
    <row r="1841" spans="1:8">
      <c r="A1841" t="s">
        <v>104</v>
      </c>
      <c r="B1841" t="s">
        <v>103</v>
      </c>
      <c r="C1841" t="s">
        <v>1331</v>
      </c>
      <c r="D1841" t="s">
        <v>1336</v>
      </c>
      <c r="F1841" t="s">
        <v>17</v>
      </c>
      <c r="G1841" t="e">
        <f>_xlfn.XLOOKUP(E1841,[1]QuestALL!$B:$B,[1]QuestALL!$E:$E)</f>
        <v>#N/A</v>
      </c>
      <c r="H1841" t="e">
        <f>_xlfn.XLOOKUP(E1841,'[2]exportUsers_2026-4-16'!$C:$C,'[2]exportUsers_2026-4-16'!$D:$D)</f>
        <v>#N/A</v>
      </c>
    </row>
    <row r="1842" spans="1:8">
      <c r="A1842" t="s">
        <v>104</v>
      </c>
      <c r="B1842" t="s">
        <v>103</v>
      </c>
      <c r="C1842" t="s">
        <v>1331</v>
      </c>
      <c r="D1842" t="s">
        <v>2394</v>
      </c>
      <c r="E1842" t="s">
        <v>368</v>
      </c>
      <c r="F1842" t="s">
        <v>17</v>
      </c>
      <c r="G1842" t="str">
        <f>_xlfn.XLOOKUP(E1842,[1]QuestALL!$B:$B,[1]QuestALL!$E:$E)</f>
        <v>Migrated</v>
      </c>
      <c r="H1842" t="str">
        <f>_xlfn.XLOOKUP(E1842,'[2]exportUsers_2026-4-16'!$C:$C,'[2]exportUsers_2026-4-16'!$D:$D)</f>
        <v>Member</v>
      </c>
    </row>
    <row r="1843" spans="1:8">
      <c r="A1843" t="s">
        <v>104</v>
      </c>
      <c r="B1843" t="s">
        <v>103</v>
      </c>
      <c r="C1843" t="s">
        <v>1331</v>
      </c>
      <c r="D1843" t="s">
        <v>1438</v>
      </c>
      <c r="E1843" t="s">
        <v>394</v>
      </c>
      <c r="F1843" t="s">
        <v>17</v>
      </c>
      <c r="G1843" t="str">
        <f>_xlfn.XLOOKUP(E1843,[1]QuestALL!$B:$B,[1]QuestALL!$E:$E)</f>
        <v>Migrated</v>
      </c>
      <c r="H1843" t="str">
        <f>_xlfn.XLOOKUP(E1843,'[2]exportUsers_2026-4-16'!$C:$C,'[2]exportUsers_2026-4-16'!$D:$D)</f>
        <v>Member</v>
      </c>
    </row>
    <row r="1844" spans="1:8">
      <c r="A1844" t="s">
        <v>104</v>
      </c>
      <c r="B1844" t="s">
        <v>103</v>
      </c>
      <c r="C1844" t="s">
        <v>1331</v>
      </c>
      <c r="D1844" t="s">
        <v>1442</v>
      </c>
      <c r="E1844" t="s">
        <v>398</v>
      </c>
      <c r="F1844" t="s">
        <v>17</v>
      </c>
      <c r="G1844" t="e">
        <f>_xlfn.XLOOKUP(E1844,[1]QuestALL!$B:$B,[1]QuestALL!$E:$E)</f>
        <v>#N/A</v>
      </c>
      <c r="H1844" t="e">
        <f>_xlfn.XLOOKUP(E1844,'[2]exportUsers_2026-4-16'!$C:$C,'[2]exportUsers_2026-4-16'!$D:$D)</f>
        <v>#N/A</v>
      </c>
    </row>
    <row r="1845" spans="1:8">
      <c r="A1845" t="s">
        <v>104</v>
      </c>
      <c r="B1845" t="s">
        <v>103</v>
      </c>
      <c r="C1845" t="s">
        <v>1331</v>
      </c>
      <c r="D1845" t="s">
        <v>1446</v>
      </c>
      <c r="E1845" t="s">
        <v>402</v>
      </c>
      <c r="F1845" t="s">
        <v>17</v>
      </c>
      <c r="G1845" t="str">
        <f>_xlfn.XLOOKUP(E1845,[1]QuestALL!$B:$B,[1]QuestALL!$E:$E)</f>
        <v>Migrated</v>
      </c>
      <c r="H1845" t="str">
        <f>_xlfn.XLOOKUP(E1845,'[2]exportUsers_2026-4-16'!$C:$C,'[2]exportUsers_2026-4-16'!$D:$D)</f>
        <v>Member</v>
      </c>
    </row>
    <row r="1846" spans="1:8">
      <c r="A1846" t="s">
        <v>104</v>
      </c>
      <c r="B1846" t="s">
        <v>103</v>
      </c>
      <c r="C1846" t="s">
        <v>1331</v>
      </c>
      <c r="D1846" t="s">
        <v>1460</v>
      </c>
      <c r="E1846" t="s">
        <v>106</v>
      </c>
      <c r="F1846" t="s">
        <v>17</v>
      </c>
      <c r="G1846" t="str">
        <f>_xlfn.XLOOKUP(E1846,[1]QuestALL!$B:$B,[1]QuestALL!$E:$E)</f>
        <v>Migrated</v>
      </c>
      <c r="H1846" t="str">
        <f>_xlfn.XLOOKUP(E1846,'[2]exportUsers_2026-4-16'!$C:$C,'[2]exportUsers_2026-4-16'!$D:$D)</f>
        <v>Member</v>
      </c>
    </row>
    <row r="1847" spans="1:8">
      <c r="A1847" t="s">
        <v>104</v>
      </c>
      <c r="B1847" t="s">
        <v>103</v>
      </c>
      <c r="C1847" t="s">
        <v>1331</v>
      </c>
      <c r="D1847" t="s">
        <v>2712</v>
      </c>
      <c r="E1847" t="s">
        <v>419</v>
      </c>
      <c r="F1847" t="s">
        <v>17</v>
      </c>
      <c r="G1847" t="str">
        <f>_xlfn.XLOOKUP(E1847,[1]QuestALL!$B:$B,[1]QuestALL!$E:$E)</f>
        <v>Migrated</v>
      </c>
      <c r="H1847" t="str">
        <f>_xlfn.XLOOKUP(E1847,'[2]exportUsers_2026-4-16'!$C:$C,'[2]exportUsers_2026-4-16'!$D:$D)</f>
        <v>Member</v>
      </c>
    </row>
    <row r="1848" spans="1:8">
      <c r="A1848" t="s">
        <v>104</v>
      </c>
      <c r="B1848" t="s">
        <v>103</v>
      </c>
      <c r="C1848" t="s">
        <v>1331</v>
      </c>
      <c r="D1848" t="s">
        <v>1467</v>
      </c>
      <c r="E1848" t="s">
        <v>421</v>
      </c>
      <c r="F1848" t="s">
        <v>17</v>
      </c>
      <c r="G1848" t="str">
        <f>_xlfn.XLOOKUP(E1848,[1]QuestALL!$B:$B,[1]QuestALL!$E:$E)</f>
        <v>Migrated</v>
      </c>
      <c r="H1848" t="str">
        <f>_xlfn.XLOOKUP(E1848,'[2]exportUsers_2026-4-16'!$C:$C,'[2]exportUsers_2026-4-16'!$D:$D)</f>
        <v>Member</v>
      </c>
    </row>
    <row r="1849" spans="1:8">
      <c r="A1849" t="s">
        <v>104</v>
      </c>
      <c r="B1849" t="s">
        <v>103</v>
      </c>
      <c r="C1849" t="s">
        <v>1331</v>
      </c>
      <c r="D1849" t="s">
        <v>2713</v>
      </c>
      <c r="E1849" t="s">
        <v>2714</v>
      </c>
      <c r="F1849" t="s">
        <v>17</v>
      </c>
      <c r="G1849" t="str">
        <f>_xlfn.XLOOKUP(E1849,[1]QuestALL!$B:$B,[1]QuestALL!$E:$E)</f>
        <v>Migrated</v>
      </c>
      <c r="H1849" t="str">
        <f>_xlfn.XLOOKUP(E1849,'[2]exportUsers_2026-4-16'!$C:$C,'[2]exportUsers_2026-4-16'!$D:$D)</f>
        <v>Member</v>
      </c>
    </row>
    <row r="1850" spans="1:8">
      <c r="A1850" t="s">
        <v>104</v>
      </c>
      <c r="B1850" t="s">
        <v>103</v>
      </c>
      <c r="C1850" t="s">
        <v>1331</v>
      </c>
      <c r="D1850" t="s">
        <v>2399</v>
      </c>
      <c r="E1850" t="s">
        <v>431</v>
      </c>
      <c r="F1850" t="s">
        <v>17</v>
      </c>
      <c r="G1850" t="str">
        <f>_xlfn.XLOOKUP(E1850,[1]QuestALL!$B:$B,[1]QuestALL!$E:$E)</f>
        <v>Migrated</v>
      </c>
      <c r="H1850" t="str">
        <f>_xlfn.XLOOKUP(E1850,'[2]exportUsers_2026-4-16'!$C:$C,'[2]exportUsers_2026-4-16'!$D:$D)</f>
        <v>Member</v>
      </c>
    </row>
    <row r="1851" spans="1:8">
      <c r="A1851" t="s">
        <v>104</v>
      </c>
      <c r="B1851" t="s">
        <v>103</v>
      </c>
      <c r="C1851" t="s">
        <v>1331</v>
      </c>
      <c r="D1851" t="s">
        <v>2715</v>
      </c>
      <c r="E1851" t="s">
        <v>2716</v>
      </c>
      <c r="F1851" t="s">
        <v>17</v>
      </c>
      <c r="G1851" t="str">
        <f>_xlfn.XLOOKUP(E1851,[1]QuestALL!$B:$B,[1]QuestALL!$E:$E)</f>
        <v>Migrated</v>
      </c>
      <c r="H1851" t="str">
        <f>_xlfn.XLOOKUP(E1851,'[2]exportUsers_2026-4-16'!$C:$C,'[2]exportUsers_2026-4-16'!$D:$D)</f>
        <v>Member</v>
      </c>
    </row>
    <row r="1852" spans="1:8">
      <c r="A1852" t="s">
        <v>104</v>
      </c>
      <c r="B1852" t="s">
        <v>103</v>
      </c>
      <c r="C1852" t="s">
        <v>1331</v>
      </c>
      <c r="D1852" t="s">
        <v>2717</v>
      </c>
      <c r="E1852" t="s">
        <v>2718</v>
      </c>
      <c r="F1852" t="s">
        <v>17</v>
      </c>
      <c r="G1852" t="e">
        <f>_xlfn.XLOOKUP(E1852,[1]QuestALL!$B:$B,[1]QuestALL!$E:$E)</f>
        <v>#N/A</v>
      </c>
      <c r="H1852" t="e">
        <f>_xlfn.XLOOKUP(E1852,'[2]exportUsers_2026-4-16'!$C:$C,'[2]exportUsers_2026-4-16'!$D:$D)</f>
        <v>#N/A</v>
      </c>
    </row>
    <row r="1853" spans="1:8">
      <c r="A1853" t="s">
        <v>104</v>
      </c>
      <c r="B1853" t="s">
        <v>103</v>
      </c>
      <c r="C1853" t="s">
        <v>1331</v>
      </c>
      <c r="D1853" t="s">
        <v>2719</v>
      </c>
      <c r="E1853" t="s">
        <v>2718</v>
      </c>
      <c r="F1853" t="s">
        <v>17</v>
      </c>
      <c r="G1853" t="e">
        <f>_xlfn.XLOOKUP(E1853,[1]QuestALL!$B:$B,[1]QuestALL!$E:$E)</f>
        <v>#N/A</v>
      </c>
      <c r="H1853" t="e">
        <f>_xlfn.XLOOKUP(E1853,'[2]exportUsers_2026-4-16'!$C:$C,'[2]exportUsers_2026-4-16'!$D:$D)</f>
        <v>#N/A</v>
      </c>
    </row>
    <row r="1854" spans="1:8">
      <c r="A1854" t="s">
        <v>104</v>
      </c>
      <c r="B1854" t="s">
        <v>103</v>
      </c>
      <c r="C1854" t="s">
        <v>1331</v>
      </c>
      <c r="D1854" t="s">
        <v>2720</v>
      </c>
      <c r="E1854" t="s">
        <v>2721</v>
      </c>
      <c r="F1854" t="s">
        <v>17</v>
      </c>
      <c r="G1854" t="str">
        <f>_xlfn.XLOOKUP(E1854,[1]QuestALL!$B:$B,[1]QuestALL!$E:$E)</f>
        <v>Migrated</v>
      </c>
      <c r="H1854" t="str">
        <f>_xlfn.XLOOKUP(E1854,'[2]exportUsers_2026-4-16'!$C:$C,'[2]exportUsers_2026-4-16'!$D:$D)</f>
        <v>Member</v>
      </c>
    </row>
    <row r="1855" spans="1:8">
      <c r="A1855" t="s">
        <v>104</v>
      </c>
      <c r="B1855" t="s">
        <v>103</v>
      </c>
      <c r="C1855" t="s">
        <v>1331</v>
      </c>
      <c r="D1855" t="s">
        <v>1560</v>
      </c>
      <c r="E1855" t="s">
        <v>513</v>
      </c>
      <c r="F1855" t="s">
        <v>17</v>
      </c>
      <c r="G1855" t="str">
        <f>_xlfn.XLOOKUP(E1855,[1]QuestALL!$B:$B,[1]QuestALL!$E:$E)</f>
        <v>Migrated</v>
      </c>
      <c r="H1855" t="str">
        <f>_xlfn.XLOOKUP(E1855,'[2]exportUsers_2026-4-16'!$C:$C,'[2]exportUsers_2026-4-16'!$D:$D)</f>
        <v>Member</v>
      </c>
    </row>
    <row r="1856" spans="1:8">
      <c r="A1856" t="s">
        <v>104</v>
      </c>
      <c r="B1856" t="s">
        <v>103</v>
      </c>
      <c r="C1856" t="s">
        <v>1331</v>
      </c>
      <c r="D1856" t="s">
        <v>2722</v>
      </c>
      <c r="E1856" t="s">
        <v>2723</v>
      </c>
      <c r="F1856" t="s">
        <v>17</v>
      </c>
      <c r="G1856" t="str">
        <f>_xlfn.XLOOKUP(E1856,[1]QuestALL!$B:$B,[1]QuestALL!$E:$E)</f>
        <v>Migrated</v>
      </c>
      <c r="H1856" t="str">
        <f>_xlfn.XLOOKUP(E1856,'[2]exportUsers_2026-4-16'!$C:$C,'[2]exportUsers_2026-4-16'!$D:$D)</f>
        <v>Member</v>
      </c>
    </row>
    <row r="1857" spans="1:8">
      <c r="A1857" t="s">
        <v>104</v>
      </c>
      <c r="B1857" t="s">
        <v>103</v>
      </c>
      <c r="C1857" t="s">
        <v>1331</v>
      </c>
      <c r="D1857" t="s">
        <v>2724</v>
      </c>
      <c r="E1857" t="s">
        <v>2725</v>
      </c>
      <c r="F1857" t="s">
        <v>17</v>
      </c>
      <c r="G1857" t="str">
        <f>_xlfn.XLOOKUP(E1857,[1]QuestALL!$B:$B,[1]QuestALL!$E:$E)</f>
        <v>Mapped</v>
      </c>
      <c r="H1857" t="str">
        <f>_xlfn.XLOOKUP(E1857,'[2]exportUsers_2026-4-16'!$C:$C,'[2]exportUsers_2026-4-16'!$D:$D)</f>
        <v>Member</v>
      </c>
    </row>
    <row r="1858" spans="1:8">
      <c r="A1858" t="s">
        <v>104</v>
      </c>
      <c r="B1858" t="s">
        <v>103</v>
      </c>
      <c r="C1858" t="s">
        <v>1331</v>
      </c>
      <c r="D1858" t="s">
        <v>1587</v>
      </c>
      <c r="E1858" t="s">
        <v>540</v>
      </c>
      <c r="F1858" t="s">
        <v>17</v>
      </c>
      <c r="G1858" t="str">
        <f>_xlfn.XLOOKUP(E1858,[1]QuestALL!$B:$B,[1]QuestALL!$E:$E)</f>
        <v>Migrated</v>
      </c>
      <c r="H1858" t="str">
        <f>_xlfn.XLOOKUP(E1858,'[2]exportUsers_2026-4-16'!$C:$C,'[2]exportUsers_2026-4-16'!$D:$D)</f>
        <v>Member</v>
      </c>
    </row>
    <row r="1859" spans="1:8">
      <c r="A1859" t="s">
        <v>104</v>
      </c>
      <c r="B1859" t="s">
        <v>103</v>
      </c>
      <c r="C1859" t="s">
        <v>1331</v>
      </c>
      <c r="D1859" t="s">
        <v>1337</v>
      </c>
      <c r="F1859" t="s">
        <v>17</v>
      </c>
      <c r="G1859" t="e">
        <f>_xlfn.XLOOKUP(E1859,[1]QuestALL!$B:$B,[1]QuestALL!$E:$E)</f>
        <v>#N/A</v>
      </c>
      <c r="H1859" t="e">
        <f>_xlfn.XLOOKUP(E1859,'[2]exportUsers_2026-4-16'!$C:$C,'[2]exportUsers_2026-4-16'!$D:$D)</f>
        <v>#N/A</v>
      </c>
    </row>
    <row r="1860" spans="1:8">
      <c r="A1860" t="s">
        <v>104</v>
      </c>
      <c r="B1860" t="s">
        <v>103</v>
      </c>
      <c r="C1860" t="s">
        <v>1331</v>
      </c>
      <c r="D1860" t="s">
        <v>1338</v>
      </c>
      <c r="F1860" t="s">
        <v>17</v>
      </c>
      <c r="G1860" t="e">
        <f>_xlfn.XLOOKUP(E1860,[1]QuestALL!$B:$B,[1]QuestALL!$E:$E)</f>
        <v>#N/A</v>
      </c>
      <c r="H1860" t="e">
        <f>_xlfn.XLOOKUP(E1860,'[2]exportUsers_2026-4-16'!$C:$C,'[2]exportUsers_2026-4-16'!$D:$D)</f>
        <v>#N/A</v>
      </c>
    </row>
    <row r="1861" spans="1:8">
      <c r="A1861" t="s">
        <v>104</v>
      </c>
      <c r="B1861" t="s">
        <v>103</v>
      </c>
      <c r="C1861" t="s">
        <v>1331</v>
      </c>
      <c r="D1861" t="s">
        <v>1657</v>
      </c>
      <c r="E1861" t="s">
        <v>610</v>
      </c>
      <c r="F1861" t="s">
        <v>17</v>
      </c>
      <c r="G1861" t="str">
        <f>_xlfn.XLOOKUP(E1861,[1]QuestALL!$B:$B,[1]QuestALL!$E:$E)</f>
        <v>Migrated</v>
      </c>
      <c r="H1861" t="str">
        <f>_xlfn.XLOOKUP(E1861,'[2]exportUsers_2026-4-16'!$C:$C,'[2]exportUsers_2026-4-16'!$D:$D)</f>
        <v>Member</v>
      </c>
    </row>
    <row r="1862" spans="1:8">
      <c r="A1862" t="s">
        <v>104</v>
      </c>
      <c r="B1862" t="s">
        <v>103</v>
      </c>
      <c r="C1862" t="s">
        <v>1331</v>
      </c>
      <c r="D1862" t="s">
        <v>2726</v>
      </c>
      <c r="E1862" t="s">
        <v>2727</v>
      </c>
      <c r="F1862" t="s">
        <v>17</v>
      </c>
      <c r="G1862" t="str">
        <f>_xlfn.XLOOKUP(E1862,[1]QuestALL!$B:$B,[1]QuestALL!$E:$E)</f>
        <v>Migrated</v>
      </c>
      <c r="H1862" t="str">
        <f>_xlfn.XLOOKUP(E1862,'[2]exportUsers_2026-4-16'!$C:$C,'[2]exportUsers_2026-4-16'!$D:$D)</f>
        <v>Member</v>
      </c>
    </row>
    <row r="1863" spans="1:8">
      <c r="A1863" t="s">
        <v>104</v>
      </c>
      <c r="B1863" t="s">
        <v>103</v>
      </c>
      <c r="C1863" t="s">
        <v>1331</v>
      </c>
      <c r="D1863" t="s">
        <v>1680</v>
      </c>
      <c r="E1863" t="s">
        <v>632</v>
      </c>
      <c r="F1863" t="s">
        <v>17</v>
      </c>
      <c r="G1863" t="e">
        <f>_xlfn.XLOOKUP(E1863,[1]QuestALL!$B:$B,[1]QuestALL!$E:$E)</f>
        <v>#N/A</v>
      </c>
      <c r="H1863" t="e">
        <f>_xlfn.XLOOKUP(E1863,'[2]exportUsers_2026-4-16'!$C:$C,'[2]exportUsers_2026-4-16'!$D:$D)</f>
        <v>#N/A</v>
      </c>
    </row>
    <row r="1864" spans="1:8">
      <c r="A1864" t="s">
        <v>104</v>
      </c>
      <c r="B1864" t="s">
        <v>103</v>
      </c>
      <c r="C1864" t="s">
        <v>1331</v>
      </c>
      <c r="D1864" t="s">
        <v>1685</v>
      </c>
      <c r="E1864" t="s">
        <v>637</v>
      </c>
      <c r="F1864" t="s">
        <v>17</v>
      </c>
      <c r="G1864" t="str">
        <f>_xlfn.XLOOKUP(E1864,[1]QuestALL!$B:$B,[1]QuestALL!$E:$E)</f>
        <v>Migrated</v>
      </c>
      <c r="H1864" t="str">
        <f>_xlfn.XLOOKUP(E1864,'[2]exportUsers_2026-4-16'!$C:$C,'[2]exportUsers_2026-4-16'!$D:$D)</f>
        <v>Member</v>
      </c>
    </row>
    <row r="1865" spans="1:8">
      <c r="A1865" t="s">
        <v>104</v>
      </c>
      <c r="B1865" t="s">
        <v>103</v>
      </c>
      <c r="C1865" t="s">
        <v>1331</v>
      </c>
      <c r="D1865" t="s">
        <v>1705</v>
      </c>
      <c r="E1865" t="s">
        <v>657</v>
      </c>
      <c r="F1865" t="s">
        <v>17</v>
      </c>
      <c r="G1865" t="str">
        <f>_xlfn.XLOOKUP(E1865,[1]QuestALL!$B:$B,[1]QuestALL!$E:$E)</f>
        <v>Migrated</v>
      </c>
      <c r="H1865" t="str">
        <f>_xlfn.XLOOKUP(E1865,'[2]exportUsers_2026-4-16'!$C:$C,'[2]exportUsers_2026-4-16'!$D:$D)</f>
        <v>Member</v>
      </c>
    </row>
    <row r="1866" spans="1:8">
      <c r="A1866" t="s">
        <v>104</v>
      </c>
      <c r="B1866" t="s">
        <v>103</v>
      </c>
      <c r="C1866" t="s">
        <v>1331</v>
      </c>
      <c r="D1866" t="s">
        <v>2728</v>
      </c>
      <c r="E1866" t="s">
        <v>2729</v>
      </c>
      <c r="F1866" t="s">
        <v>17</v>
      </c>
      <c r="G1866" t="e">
        <f>_xlfn.XLOOKUP(E1866,[1]QuestALL!$B:$B,[1]QuestALL!$E:$E)</f>
        <v>#N/A</v>
      </c>
      <c r="H1866" t="e">
        <f>_xlfn.XLOOKUP(E1866,'[2]exportUsers_2026-4-16'!$C:$C,'[2]exportUsers_2026-4-16'!$D:$D)</f>
        <v>#N/A</v>
      </c>
    </row>
    <row r="1867" spans="1:8">
      <c r="A1867" t="s">
        <v>104</v>
      </c>
      <c r="B1867" t="s">
        <v>103</v>
      </c>
      <c r="C1867" t="s">
        <v>1331</v>
      </c>
      <c r="D1867" t="s">
        <v>2379</v>
      </c>
      <c r="E1867" t="s">
        <v>1318</v>
      </c>
      <c r="F1867" t="s">
        <v>17</v>
      </c>
      <c r="G1867" t="str">
        <f>_xlfn.XLOOKUP(E1867,[1]QuestALL!$B:$B,[1]QuestALL!$E:$E)</f>
        <v>Migrated</v>
      </c>
      <c r="H1867" t="str">
        <f>_xlfn.XLOOKUP(E1867,'[2]exportUsers_2026-4-16'!$C:$C,'[2]exportUsers_2026-4-16'!$D:$D)</f>
        <v>Member</v>
      </c>
    </row>
    <row r="1868" spans="1:8">
      <c r="A1868" t="s">
        <v>104</v>
      </c>
      <c r="B1868" t="s">
        <v>103</v>
      </c>
      <c r="C1868" t="s">
        <v>1331</v>
      </c>
      <c r="D1868" t="s">
        <v>1750</v>
      </c>
      <c r="E1868" t="s">
        <v>121</v>
      </c>
      <c r="F1868" t="s">
        <v>17</v>
      </c>
      <c r="G1868" t="str">
        <f>_xlfn.XLOOKUP(E1868,[1]QuestALL!$B:$B,[1]QuestALL!$E:$E)</f>
        <v>Migrated</v>
      </c>
      <c r="H1868" t="str">
        <f>_xlfn.XLOOKUP(E1868,'[2]exportUsers_2026-4-16'!$C:$C,'[2]exportUsers_2026-4-16'!$D:$D)</f>
        <v>Member</v>
      </c>
    </row>
    <row r="1869" spans="1:8">
      <c r="A1869" t="s">
        <v>104</v>
      </c>
      <c r="B1869" t="s">
        <v>103</v>
      </c>
      <c r="C1869" t="s">
        <v>1331</v>
      </c>
      <c r="D1869" t="s">
        <v>1778</v>
      </c>
      <c r="E1869" t="s">
        <v>728</v>
      </c>
      <c r="F1869" t="s">
        <v>17</v>
      </c>
      <c r="G1869" t="str">
        <f>_xlfn.XLOOKUP(E1869,[1]QuestALL!$B:$B,[1]QuestALL!$E:$E)</f>
        <v>Migrated</v>
      </c>
      <c r="H1869" t="str">
        <f>_xlfn.XLOOKUP(E1869,'[2]exportUsers_2026-4-16'!$C:$C,'[2]exportUsers_2026-4-16'!$D:$D)</f>
        <v>Member</v>
      </c>
    </row>
    <row r="1870" spans="1:8">
      <c r="A1870" t="s">
        <v>104</v>
      </c>
      <c r="B1870" t="s">
        <v>103</v>
      </c>
      <c r="C1870" t="s">
        <v>1331</v>
      </c>
      <c r="D1870" t="s">
        <v>2461</v>
      </c>
      <c r="E1870" t="s">
        <v>2462</v>
      </c>
      <c r="F1870" t="s">
        <v>17</v>
      </c>
      <c r="G1870" t="str">
        <f>_xlfn.XLOOKUP(E1870,[1]QuestALL!$B:$B,[1]QuestALL!$E:$E)</f>
        <v>Migrated</v>
      </c>
      <c r="H1870" t="str">
        <f>_xlfn.XLOOKUP(E1870,'[2]exportUsers_2026-4-16'!$C:$C,'[2]exportUsers_2026-4-16'!$D:$D)</f>
        <v>Member</v>
      </c>
    </row>
    <row r="1871" spans="1:8">
      <c r="A1871" t="s">
        <v>104</v>
      </c>
      <c r="B1871" t="s">
        <v>103</v>
      </c>
      <c r="C1871" t="s">
        <v>1331</v>
      </c>
      <c r="D1871" t="s">
        <v>2730</v>
      </c>
      <c r="E1871" t="s">
        <v>2419</v>
      </c>
      <c r="F1871" t="s">
        <v>17</v>
      </c>
      <c r="G1871" t="str">
        <f>_xlfn.XLOOKUP(E1871,[1]QuestALL!$B:$B,[1]QuestALL!$E:$E)</f>
        <v>Mapped</v>
      </c>
      <c r="H1871" t="str">
        <f>_xlfn.XLOOKUP(E1871,'[2]exportUsers_2026-4-16'!$C:$C,'[2]exportUsers_2026-4-16'!$D:$D)</f>
        <v>Member</v>
      </c>
    </row>
    <row r="1872" spans="1:8">
      <c r="A1872" t="s">
        <v>104</v>
      </c>
      <c r="B1872" t="s">
        <v>103</v>
      </c>
      <c r="C1872" t="s">
        <v>1331</v>
      </c>
      <c r="D1872" t="s">
        <v>1847</v>
      </c>
      <c r="E1872" t="s">
        <v>797</v>
      </c>
      <c r="F1872" t="s">
        <v>17</v>
      </c>
      <c r="G1872" t="str">
        <f>_xlfn.XLOOKUP(E1872,[1]QuestALL!$B:$B,[1]QuestALL!$E:$E)</f>
        <v>Migrated</v>
      </c>
      <c r="H1872" t="str">
        <f>_xlfn.XLOOKUP(E1872,'[2]exportUsers_2026-4-16'!$C:$C,'[2]exportUsers_2026-4-16'!$D:$D)</f>
        <v>Member</v>
      </c>
    </row>
    <row r="1873" spans="1:8">
      <c r="A1873" t="s">
        <v>104</v>
      </c>
      <c r="B1873" t="s">
        <v>103</v>
      </c>
      <c r="C1873" t="s">
        <v>1331</v>
      </c>
      <c r="D1873" t="s">
        <v>2380</v>
      </c>
      <c r="E1873" t="s">
        <v>1319</v>
      </c>
      <c r="F1873" t="s">
        <v>17</v>
      </c>
      <c r="G1873" t="str">
        <f>_xlfn.XLOOKUP(E1873,[1]QuestALL!$B:$B,[1]QuestALL!$E:$E)</f>
        <v>Migrated</v>
      </c>
      <c r="H1873" t="str">
        <f>_xlfn.XLOOKUP(E1873,'[2]exportUsers_2026-4-16'!$C:$C,'[2]exportUsers_2026-4-16'!$D:$D)</f>
        <v>Member</v>
      </c>
    </row>
    <row r="1874" spans="1:8">
      <c r="A1874" t="s">
        <v>104</v>
      </c>
      <c r="B1874" t="s">
        <v>103</v>
      </c>
      <c r="C1874" t="s">
        <v>1331</v>
      </c>
      <c r="D1874" t="s">
        <v>1874</v>
      </c>
      <c r="E1874" t="s">
        <v>823</v>
      </c>
      <c r="F1874" t="s">
        <v>17</v>
      </c>
      <c r="G1874" t="str">
        <f>_xlfn.XLOOKUP(E1874,[1]QuestALL!$B:$B,[1]QuestALL!$E:$E)</f>
        <v>Migrated</v>
      </c>
      <c r="H1874" t="str">
        <f>_xlfn.XLOOKUP(E1874,'[2]exportUsers_2026-4-16'!$C:$C,'[2]exportUsers_2026-4-16'!$D:$D)</f>
        <v>Member</v>
      </c>
    </row>
    <row r="1875" spans="1:8">
      <c r="A1875" t="s">
        <v>104</v>
      </c>
      <c r="B1875" t="s">
        <v>103</v>
      </c>
      <c r="C1875" t="s">
        <v>1331</v>
      </c>
      <c r="D1875" t="s">
        <v>2731</v>
      </c>
      <c r="E1875" t="s">
        <v>2732</v>
      </c>
      <c r="F1875" t="s">
        <v>17</v>
      </c>
      <c r="G1875" t="e">
        <f>_xlfn.XLOOKUP(E1875,[1]QuestALL!$B:$B,[1]QuestALL!$E:$E)</f>
        <v>#N/A</v>
      </c>
      <c r="H1875" t="e">
        <f>_xlfn.XLOOKUP(E1875,'[2]exportUsers_2026-4-16'!$C:$C,'[2]exportUsers_2026-4-16'!$D:$D)</f>
        <v>#N/A</v>
      </c>
    </row>
    <row r="1876" spans="1:8">
      <c r="A1876" t="s">
        <v>104</v>
      </c>
      <c r="B1876" t="s">
        <v>103</v>
      </c>
      <c r="C1876" t="s">
        <v>1331</v>
      </c>
      <c r="D1876" t="s">
        <v>2733</v>
      </c>
      <c r="E1876" t="s">
        <v>840</v>
      </c>
      <c r="F1876" t="s">
        <v>17</v>
      </c>
      <c r="G1876" t="str">
        <f>_xlfn.XLOOKUP(E1876,[1]QuestALL!$B:$B,[1]QuestALL!$E:$E)</f>
        <v>Migrated</v>
      </c>
      <c r="H1876" t="str">
        <f>_xlfn.XLOOKUP(E1876,'[2]exportUsers_2026-4-16'!$C:$C,'[2]exportUsers_2026-4-16'!$D:$D)</f>
        <v>Member</v>
      </c>
    </row>
    <row r="1877" spans="1:8">
      <c r="A1877" t="s">
        <v>104</v>
      </c>
      <c r="B1877" t="s">
        <v>103</v>
      </c>
      <c r="C1877" t="s">
        <v>1331</v>
      </c>
      <c r="D1877" t="s">
        <v>2734</v>
      </c>
      <c r="E1877" t="s">
        <v>2735</v>
      </c>
      <c r="F1877" t="s">
        <v>17</v>
      </c>
      <c r="G1877" t="str">
        <f>_xlfn.XLOOKUP(E1877,[1]QuestALL!$B:$B,[1]QuestALL!$E:$E)</f>
        <v>Migrated</v>
      </c>
      <c r="H1877" t="str">
        <f>_xlfn.XLOOKUP(E1877,'[2]exportUsers_2026-4-16'!$C:$C,'[2]exportUsers_2026-4-16'!$D:$D)</f>
        <v>Member</v>
      </c>
    </row>
    <row r="1878" spans="1:8">
      <c r="A1878" t="s">
        <v>104</v>
      </c>
      <c r="B1878" t="s">
        <v>103</v>
      </c>
      <c r="C1878" t="s">
        <v>1331</v>
      </c>
      <c r="D1878" t="s">
        <v>1956</v>
      </c>
      <c r="E1878" t="s">
        <v>903</v>
      </c>
      <c r="F1878" t="s">
        <v>17</v>
      </c>
      <c r="G1878" t="str">
        <f>_xlfn.XLOOKUP(E1878,[1]QuestALL!$B:$B,[1]QuestALL!$E:$E)</f>
        <v>Mapped</v>
      </c>
      <c r="H1878" t="str">
        <f>_xlfn.XLOOKUP(E1878,'[2]exportUsers_2026-4-16'!$C:$C,'[2]exportUsers_2026-4-16'!$D:$D)</f>
        <v>Member</v>
      </c>
    </row>
    <row r="1879" spans="1:8">
      <c r="A1879" t="s">
        <v>104</v>
      </c>
      <c r="B1879" t="s">
        <v>103</v>
      </c>
      <c r="C1879" t="s">
        <v>1331</v>
      </c>
      <c r="D1879" t="s">
        <v>2382</v>
      </c>
      <c r="E1879" t="s">
        <v>923</v>
      </c>
      <c r="F1879" t="s">
        <v>17</v>
      </c>
      <c r="G1879" t="str">
        <f>_xlfn.XLOOKUP(E1879,[1]QuestALL!$B:$B,[1]QuestALL!$E:$E)</f>
        <v>Migrated</v>
      </c>
      <c r="H1879" t="str">
        <f>_xlfn.XLOOKUP(E1879,'[2]exportUsers_2026-4-16'!$C:$C,'[2]exportUsers_2026-4-16'!$D:$D)</f>
        <v>Member</v>
      </c>
    </row>
    <row r="1880" spans="1:8">
      <c r="A1880" t="s">
        <v>104</v>
      </c>
      <c r="B1880" t="s">
        <v>103</v>
      </c>
      <c r="C1880" t="s">
        <v>1331</v>
      </c>
      <c r="D1880" t="s">
        <v>1988</v>
      </c>
      <c r="E1880" t="s">
        <v>935</v>
      </c>
      <c r="F1880" t="s">
        <v>17</v>
      </c>
      <c r="G1880" t="str">
        <f>_xlfn.XLOOKUP(E1880,[1]QuestALL!$B:$B,[1]QuestALL!$E:$E)</f>
        <v>Mapped</v>
      </c>
      <c r="H1880" t="str">
        <f>_xlfn.XLOOKUP(E1880,'[2]exportUsers_2026-4-16'!$C:$C,'[2]exportUsers_2026-4-16'!$D:$D)</f>
        <v>Member</v>
      </c>
    </row>
    <row r="1881" spans="1:8">
      <c r="A1881" t="s">
        <v>104</v>
      </c>
      <c r="B1881" t="s">
        <v>103</v>
      </c>
      <c r="C1881" t="s">
        <v>1331</v>
      </c>
      <c r="D1881" t="s">
        <v>1991</v>
      </c>
      <c r="E1881" t="s">
        <v>938</v>
      </c>
      <c r="F1881" t="s">
        <v>17</v>
      </c>
      <c r="G1881" t="str">
        <f>_xlfn.XLOOKUP(E1881,[1]QuestALL!$B:$B,[1]QuestALL!$E:$E)</f>
        <v>Migrated</v>
      </c>
      <c r="H1881" t="str">
        <f>_xlfn.XLOOKUP(E1881,'[2]exportUsers_2026-4-16'!$C:$C,'[2]exportUsers_2026-4-16'!$D:$D)</f>
        <v>Member</v>
      </c>
    </row>
    <row r="1882" spans="1:8">
      <c r="A1882" t="s">
        <v>104</v>
      </c>
      <c r="B1882" t="s">
        <v>103</v>
      </c>
      <c r="C1882" t="s">
        <v>1331</v>
      </c>
      <c r="D1882" t="s">
        <v>2013</v>
      </c>
      <c r="E1882" t="s">
        <v>960</v>
      </c>
      <c r="F1882" t="s">
        <v>17</v>
      </c>
      <c r="G1882" t="str">
        <f>_xlfn.XLOOKUP(E1882,[1]QuestALL!$B:$B,[1]QuestALL!$E:$E)</f>
        <v>Migrated</v>
      </c>
      <c r="H1882" t="str">
        <f>_xlfn.XLOOKUP(E1882,'[2]exportUsers_2026-4-16'!$C:$C,'[2]exportUsers_2026-4-16'!$D:$D)</f>
        <v>Member</v>
      </c>
    </row>
    <row r="1883" spans="1:8">
      <c r="A1883" t="s">
        <v>104</v>
      </c>
      <c r="B1883" t="s">
        <v>103</v>
      </c>
      <c r="C1883" t="s">
        <v>1331</v>
      </c>
      <c r="D1883" t="s">
        <v>1340</v>
      </c>
      <c r="F1883" t="s">
        <v>17</v>
      </c>
      <c r="G1883" t="e">
        <f>_xlfn.XLOOKUP(E1883,[1]QuestALL!$B:$B,[1]QuestALL!$E:$E)</f>
        <v>#N/A</v>
      </c>
      <c r="H1883" t="e">
        <f>_xlfn.XLOOKUP(E1883,'[2]exportUsers_2026-4-16'!$C:$C,'[2]exportUsers_2026-4-16'!$D:$D)</f>
        <v>#N/A</v>
      </c>
    </row>
    <row r="1884" spans="1:8">
      <c r="A1884" t="s">
        <v>104</v>
      </c>
      <c r="B1884" t="s">
        <v>103</v>
      </c>
      <c r="C1884" t="s">
        <v>1331</v>
      </c>
      <c r="D1884" t="s">
        <v>2022</v>
      </c>
      <c r="E1884" t="s">
        <v>968</v>
      </c>
      <c r="F1884" t="s">
        <v>17</v>
      </c>
      <c r="G1884" t="str">
        <f>_xlfn.XLOOKUP(E1884,[1]QuestALL!$B:$B,[1]QuestALL!$E:$E)</f>
        <v>Migrated</v>
      </c>
      <c r="H1884" t="str">
        <f>_xlfn.XLOOKUP(E1884,'[2]exportUsers_2026-4-16'!$C:$C,'[2]exportUsers_2026-4-16'!$D:$D)</f>
        <v>Member</v>
      </c>
    </row>
    <row r="1885" spans="1:8">
      <c r="A1885" t="s">
        <v>104</v>
      </c>
      <c r="B1885" t="s">
        <v>103</v>
      </c>
      <c r="C1885" t="s">
        <v>1331</v>
      </c>
      <c r="D1885" t="s">
        <v>1343</v>
      </c>
      <c r="E1885" t="s">
        <v>983</v>
      </c>
      <c r="F1885" t="s">
        <v>17</v>
      </c>
      <c r="G1885" t="e">
        <f>_xlfn.XLOOKUP(E1885,[1]QuestALL!$B:$B,[1]QuestALL!$E:$E)</f>
        <v>#N/A</v>
      </c>
      <c r="H1885" t="e">
        <f>_xlfn.XLOOKUP(E1885,'[2]exportUsers_2026-4-16'!$C:$C,'[2]exportUsers_2026-4-16'!$D:$D)</f>
        <v>#N/A</v>
      </c>
    </row>
    <row r="1886" spans="1:8">
      <c r="A1886" t="s">
        <v>104</v>
      </c>
      <c r="B1886" t="s">
        <v>103</v>
      </c>
      <c r="C1886" t="s">
        <v>1331</v>
      </c>
      <c r="D1886" t="s">
        <v>2736</v>
      </c>
      <c r="E1886" t="s">
        <v>2737</v>
      </c>
      <c r="F1886" t="s">
        <v>17</v>
      </c>
      <c r="G1886" t="e">
        <f>_xlfn.XLOOKUP(E1886,[1]QuestALL!$B:$B,[1]QuestALL!$E:$E)</f>
        <v>#N/A</v>
      </c>
      <c r="H1886" t="e">
        <f>_xlfn.XLOOKUP(E1886,'[2]exportUsers_2026-4-16'!$C:$C,'[2]exportUsers_2026-4-16'!$D:$D)</f>
        <v>#N/A</v>
      </c>
    </row>
    <row r="1887" spans="1:8">
      <c r="A1887" t="s">
        <v>104</v>
      </c>
      <c r="B1887" t="s">
        <v>103</v>
      </c>
      <c r="C1887" t="s">
        <v>1331</v>
      </c>
      <c r="D1887" t="s">
        <v>2738</v>
      </c>
      <c r="E1887" t="s">
        <v>2739</v>
      </c>
      <c r="F1887" t="s">
        <v>17</v>
      </c>
      <c r="G1887" t="str">
        <f>_xlfn.XLOOKUP(E1887,[1]QuestALL!$B:$B,[1]QuestALL!$E:$E)</f>
        <v>Mapped</v>
      </c>
      <c r="H1887" t="str">
        <f>_xlfn.XLOOKUP(E1887,'[2]exportUsers_2026-4-16'!$C:$C,'[2]exportUsers_2026-4-16'!$D:$D)</f>
        <v>Member</v>
      </c>
    </row>
    <row r="1888" spans="1:8">
      <c r="A1888" t="s">
        <v>104</v>
      </c>
      <c r="B1888" t="s">
        <v>103</v>
      </c>
      <c r="C1888" t="s">
        <v>1331</v>
      </c>
      <c r="D1888" t="s">
        <v>2692</v>
      </c>
      <c r="E1888" t="s">
        <v>2693</v>
      </c>
      <c r="F1888" t="s">
        <v>17</v>
      </c>
      <c r="G1888" t="str">
        <f>_xlfn.XLOOKUP(E1888,[1]QuestALL!$B:$B,[1]QuestALL!$E:$E)</f>
        <v>Migrated</v>
      </c>
      <c r="H1888" t="str">
        <f>_xlfn.XLOOKUP(E1888,'[2]exportUsers_2026-4-16'!$C:$C,'[2]exportUsers_2026-4-16'!$D:$D)</f>
        <v>Member</v>
      </c>
    </row>
    <row r="1889" spans="1:8">
      <c r="A1889" t="s">
        <v>104</v>
      </c>
      <c r="B1889" t="s">
        <v>103</v>
      </c>
      <c r="C1889" t="s">
        <v>1331</v>
      </c>
      <c r="D1889" t="s">
        <v>2062</v>
      </c>
      <c r="E1889" t="s">
        <v>1010</v>
      </c>
      <c r="F1889" t="s">
        <v>17</v>
      </c>
      <c r="G1889" t="str">
        <f>_xlfn.XLOOKUP(E1889,[1]QuestALL!$B:$B,[1]QuestALL!$E:$E)</f>
        <v>Mapped</v>
      </c>
      <c r="H1889" t="str">
        <f>_xlfn.XLOOKUP(E1889,'[2]exportUsers_2026-4-16'!$C:$C,'[2]exportUsers_2026-4-16'!$D:$D)</f>
        <v>Member</v>
      </c>
    </row>
    <row r="1890" spans="1:8">
      <c r="A1890" t="s">
        <v>104</v>
      </c>
      <c r="B1890" t="s">
        <v>103</v>
      </c>
      <c r="C1890" t="s">
        <v>1331</v>
      </c>
      <c r="D1890" t="s">
        <v>2740</v>
      </c>
      <c r="E1890" t="s">
        <v>2741</v>
      </c>
      <c r="F1890" t="s">
        <v>17</v>
      </c>
      <c r="G1890" t="str">
        <f>_xlfn.XLOOKUP(E1890,[1]QuestALL!$B:$B,[1]QuestALL!$E:$E)</f>
        <v>Migrated</v>
      </c>
      <c r="H1890" t="str">
        <f>_xlfn.XLOOKUP(E1890,'[2]exportUsers_2026-4-16'!$C:$C,'[2]exportUsers_2026-4-16'!$D:$D)</f>
        <v>Member</v>
      </c>
    </row>
    <row r="1891" spans="1:8">
      <c r="A1891" t="s">
        <v>104</v>
      </c>
      <c r="B1891" t="s">
        <v>103</v>
      </c>
      <c r="C1891" t="s">
        <v>1331</v>
      </c>
      <c r="D1891" t="s">
        <v>2742</v>
      </c>
      <c r="E1891" t="s">
        <v>180</v>
      </c>
      <c r="F1891" t="s">
        <v>17</v>
      </c>
      <c r="G1891" t="str">
        <f>_xlfn.XLOOKUP(E1891,[1]QuestALL!$B:$B,[1]QuestALL!$E:$E)</f>
        <v>Migrated</v>
      </c>
      <c r="H1891" t="str">
        <f>_xlfn.XLOOKUP(E1891,'[2]exportUsers_2026-4-16'!$C:$C,'[2]exportUsers_2026-4-16'!$D:$D)</f>
        <v>Member</v>
      </c>
    </row>
    <row r="1892" spans="1:8">
      <c r="A1892" t="s">
        <v>104</v>
      </c>
      <c r="B1892" t="s">
        <v>103</v>
      </c>
      <c r="C1892" t="s">
        <v>1331</v>
      </c>
      <c r="D1892" t="s">
        <v>2130</v>
      </c>
      <c r="E1892" t="s">
        <v>214</v>
      </c>
      <c r="F1892" t="s">
        <v>17</v>
      </c>
      <c r="G1892" t="str">
        <f>_xlfn.XLOOKUP(E1892,[1]QuestALL!$B:$B,[1]QuestALL!$E:$E)</f>
        <v>Migrated</v>
      </c>
      <c r="H1892" t="str">
        <f>_xlfn.XLOOKUP(E1892,'[2]exportUsers_2026-4-16'!$C:$C,'[2]exportUsers_2026-4-16'!$D:$D)</f>
        <v>Member</v>
      </c>
    </row>
    <row r="1893" spans="1:8">
      <c r="A1893" t="s">
        <v>104</v>
      </c>
      <c r="B1893" t="s">
        <v>103</v>
      </c>
      <c r="C1893" t="s">
        <v>1331</v>
      </c>
      <c r="D1893" t="s">
        <v>1344</v>
      </c>
      <c r="F1893" t="s">
        <v>17</v>
      </c>
      <c r="G1893" t="e">
        <f>_xlfn.XLOOKUP(E1893,[1]QuestALL!$B:$B,[1]QuestALL!$E:$E)</f>
        <v>#N/A</v>
      </c>
      <c r="H1893" t="e">
        <f>_xlfn.XLOOKUP(E1893,'[2]exportUsers_2026-4-16'!$C:$C,'[2]exportUsers_2026-4-16'!$D:$D)</f>
        <v>#N/A</v>
      </c>
    </row>
    <row r="1894" spans="1:8">
      <c r="A1894" t="s">
        <v>104</v>
      </c>
      <c r="B1894" t="s">
        <v>103</v>
      </c>
      <c r="C1894" t="s">
        <v>1331</v>
      </c>
      <c r="D1894" t="s">
        <v>2201</v>
      </c>
      <c r="E1894" t="s">
        <v>1145</v>
      </c>
      <c r="F1894" t="s">
        <v>17</v>
      </c>
      <c r="G1894" t="str">
        <f>_xlfn.XLOOKUP(E1894,[1]QuestALL!$B:$B,[1]QuestALL!$E:$E)</f>
        <v>Mapped</v>
      </c>
      <c r="H1894" t="str">
        <f>_xlfn.XLOOKUP(E1894,'[2]exportUsers_2026-4-16'!$C:$C,'[2]exportUsers_2026-4-16'!$D:$D)</f>
        <v>Member</v>
      </c>
    </row>
    <row r="1895" spans="1:8">
      <c r="A1895" t="s">
        <v>104</v>
      </c>
      <c r="B1895" t="s">
        <v>103</v>
      </c>
      <c r="C1895" t="s">
        <v>1331</v>
      </c>
      <c r="D1895" t="s">
        <v>2209</v>
      </c>
      <c r="E1895" t="s">
        <v>139</v>
      </c>
      <c r="F1895" t="s">
        <v>17</v>
      </c>
      <c r="G1895" t="str">
        <f>_xlfn.XLOOKUP(E1895,[1]QuestALL!$B:$B,[1]QuestALL!$E:$E)</f>
        <v>Migrated</v>
      </c>
      <c r="H1895" t="str">
        <f>_xlfn.XLOOKUP(E1895,'[2]exportUsers_2026-4-16'!$C:$C,'[2]exportUsers_2026-4-16'!$D:$D)</f>
        <v>Member</v>
      </c>
    </row>
    <row r="1896" spans="1:8">
      <c r="A1896" t="s">
        <v>104</v>
      </c>
      <c r="B1896" t="s">
        <v>103</v>
      </c>
      <c r="C1896" t="s">
        <v>1331</v>
      </c>
      <c r="D1896" t="s">
        <v>1346</v>
      </c>
      <c r="F1896" t="s">
        <v>17</v>
      </c>
      <c r="G1896" t="e">
        <f>_xlfn.XLOOKUP(E1896,[1]QuestALL!$B:$B,[1]QuestALL!$E:$E)</f>
        <v>#N/A</v>
      </c>
      <c r="H1896" t="e">
        <f>_xlfn.XLOOKUP(E1896,'[2]exportUsers_2026-4-16'!$C:$C,'[2]exportUsers_2026-4-16'!$D:$D)</f>
        <v>#N/A</v>
      </c>
    </row>
    <row r="1897" spans="1:8">
      <c r="A1897" t="s">
        <v>104</v>
      </c>
      <c r="B1897" t="s">
        <v>103</v>
      </c>
      <c r="C1897" t="s">
        <v>1331</v>
      </c>
      <c r="D1897" t="s">
        <v>2266</v>
      </c>
      <c r="E1897" t="s">
        <v>55</v>
      </c>
      <c r="F1897" t="s">
        <v>17</v>
      </c>
      <c r="G1897" t="str">
        <f>_xlfn.XLOOKUP(E1897,[1]QuestALL!$B:$B,[1]QuestALL!$E:$E)</f>
        <v>Migrated</v>
      </c>
      <c r="H1897" t="str">
        <f>_xlfn.XLOOKUP(E1897,'[2]exportUsers_2026-4-16'!$C:$C,'[2]exportUsers_2026-4-16'!$D:$D)</f>
        <v>Member</v>
      </c>
    </row>
    <row r="1898" spans="1:8">
      <c r="A1898" t="s">
        <v>104</v>
      </c>
      <c r="B1898" t="s">
        <v>103</v>
      </c>
      <c r="C1898" t="s">
        <v>1331</v>
      </c>
      <c r="D1898" t="s">
        <v>2706</v>
      </c>
      <c r="E1898" t="s">
        <v>2707</v>
      </c>
      <c r="F1898" t="s">
        <v>17</v>
      </c>
      <c r="G1898" t="str">
        <f>_xlfn.XLOOKUP(E1898,[1]QuestALL!$B:$B,[1]QuestALL!$E:$E)</f>
        <v>Migrated</v>
      </c>
      <c r="H1898" t="str">
        <f>_xlfn.XLOOKUP(E1898,'[2]exportUsers_2026-4-16'!$C:$C,'[2]exportUsers_2026-4-16'!$D:$D)</f>
        <v>Member</v>
      </c>
    </row>
    <row r="1899" spans="1:8">
      <c r="A1899" t="s">
        <v>104</v>
      </c>
      <c r="B1899" t="s">
        <v>103</v>
      </c>
      <c r="C1899" t="s">
        <v>1331</v>
      </c>
      <c r="D1899" t="s">
        <v>2435</v>
      </c>
      <c r="E1899" t="s">
        <v>2436</v>
      </c>
      <c r="F1899" t="s">
        <v>17</v>
      </c>
      <c r="G1899" t="str">
        <f>_xlfn.XLOOKUP(E1899,[1]QuestALL!$B:$B,[1]QuestALL!$E:$E)</f>
        <v>Migrated</v>
      </c>
      <c r="H1899" t="str">
        <f>_xlfn.XLOOKUP(E1899,'[2]exportUsers_2026-4-16'!$C:$C,'[2]exportUsers_2026-4-16'!$D:$D)</f>
        <v>Member</v>
      </c>
    </row>
    <row r="1900" spans="1:8">
      <c r="A1900" t="s">
        <v>104</v>
      </c>
      <c r="B1900" t="s">
        <v>103</v>
      </c>
      <c r="C1900" t="s">
        <v>1331</v>
      </c>
      <c r="D1900" t="s">
        <v>2332</v>
      </c>
      <c r="E1900" t="s">
        <v>24</v>
      </c>
      <c r="F1900" t="s">
        <v>17</v>
      </c>
      <c r="G1900" t="str">
        <f>_xlfn.XLOOKUP(E1900,[1]QuestALL!$B:$B,[1]QuestALL!$E:$E)</f>
        <v>Migrated</v>
      </c>
      <c r="H1900" t="str">
        <f>_xlfn.XLOOKUP(E1900,'[2]exportUsers_2026-4-16'!$C:$C,'[2]exportUsers_2026-4-16'!$D:$D)</f>
        <v>Member</v>
      </c>
    </row>
    <row r="1901" spans="1:8">
      <c r="A1901" t="s">
        <v>104</v>
      </c>
      <c r="B1901" t="s">
        <v>103</v>
      </c>
      <c r="C1901" t="s">
        <v>1331</v>
      </c>
      <c r="D1901" t="s">
        <v>2344</v>
      </c>
      <c r="E1901" t="s">
        <v>232</v>
      </c>
      <c r="F1901" t="s">
        <v>17</v>
      </c>
      <c r="G1901" t="str">
        <f>_xlfn.XLOOKUP(E1901,[1]QuestALL!$B:$B,[1]QuestALL!$E:$E)</f>
        <v>Migrated</v>
      </c>
      <c r="H1901" t="str">
        <f>_xlfn.XLOOKUP(E1901,'[2]exportUsers_2026-4-16'!$C:$C,'[2]exportUsers_2026-4-16'!$D:$D)</f>
        <v>Member</v>
      </c>
    </row>
    <row r="1902" spans="1:8">
      <c r="A1902" t="s">
        <v>104</v>
      </c>
      <c r="B1902" t="s">
        <v>103</v>
      </c>
      <c r="C1902" t="s">
        <v>1331</v>
      </c>
      <c r="D1902" t="s">
        <v>2743</v>
      </c>
      <c r="E1902" t="s">
        <v>2744</v>
      </c>
      <c r="F1902" t="s">
        <v>17</v>
      </c>
      <c r="G1902" t="e">
        <f>_xlfn.XLOOKUP(E1902,[1]QuestALL!$B:$B,[1]QuestALL!$E:$E)</f>
        <v>#N/A</v>
      </c>
      <c r="H1902" t="e">
        <f>_xlfn.XLOOKUP(E1902,'[2]exportUsers_2026-4-16'!$C:$C,'[2]exportUsers_2026-4-16'!$D:$D)</f>
        <v>#N/A</v>
      </c>
    </row>
    <row r="1903" spans="1:8">
      <c r="A1903" t="s">
        <v>104</v>
      </c>
      <c r="B1903" t="s">
        <v>103</v>
      </c>
      <c r="C1903" t="s">
        <v>1331</v>
      </c>
      <c r="D1903" t="s">
        <v>2370</v>
      </c>
      <c r="E1903" t="s">
        <v>1309</v>
      </c>
      <c r="F1903" t="s">
        <v>17</v>
      </c>
      <c r="G1903" t="str">
        <f>_xlfn.XLOOKUP(E1903,[1]QuestALL!$B:$B,[1]QuestALL!$E:$E)</f>
        <v>Migrated</v>
      </c>
      <c r="H1903" t="str">
        <f>_xlfn.XLOOKUP(E1903,'[2]exportUsers_2026-4-16'!$C:$C,'[2]exportUsers_2026-4-16'!$D:$D)</f>
        <v>Member</v>
      </c>
    </row>
    <row r="1904" spans="1:8">
      <c r="A1904" t="s">
        <v>109</v>
      </c>
      <c r="B1904" t="s">
        <v>108</v>
      </c>
      <c r="C1904" t="s">
        <v>1331</v>
      </c>
      <c r="D1904" t="s">
        <v>1335</v>
      </c>
      <c r="E1904" t="s">
        <v>313</v>
      </c>
      <c r="F1904" t="s">
        <v>17</v>
      </c>
      <c r="G1904" t="e">
        <f>_xlfn.XLOOKUP(E1904,[1]QuestALL!$B:$B,[1]QuestALL!$E:$E)</f>
        <v>#N/A</v>
      </c>
      <c r="H1904" t="e">
        <f>_xlfn.XLOOKUP(E1904,'[2]exportUsers_2026-4-16'!$C:$C,'[2]exportUsers_2026-4-16'!$D:$D)</f>
        <v>#N/A</v>
      </c>
    </row>
    <row r="1905" spans="1:8">
      <c r="A1905" t="s">
        <v>109</v>
      </c>
      <c r="B1905" t="s">
        <v>108</v>
      </c>
      <c r="C1905" t="s">
        <v>1331</v>
      </c>
      <c r="D1905" t="s">
        <v>1336</v>
      </c>
      <c r="F1905" t="s">
        <v>17</v>
      </c>
      <c r="G1905" t="e">
        <f>_xlfn.XLOOKUP(E1905,[1]QuestALL!$B:$B,[1]QuestALL!$E:$E)</f>
        <v>#N/A</v>
      </c>
      <c r="H1905" t="e">
        <f>_xlfn.XLOOKUP(E1905,'[2]exportUsers_2026-4-16'!$C:$C,'[2]exportUsers_2026-4-16'!$D:$D)</f>
        <v>#N/A</v>
      </c>
    </row>
    <row r="1906" spans="1:8">
      <c r="A1906" t="s">
        <v>109</v>
      </c>
      <c r="B1906" t="s">
        <v>108</v>
      </c>
      <c r="C1906" t="s">
        <v>1331</v>
      </c>
      <c r="D1906" t="s">
        <v>2745</v>
      </c>
      <c r="E1906" t="s">
        <v>2746</v>
      </c>
      <c r="F1906" t="s">
        <v>17</v>
      </c>
      <c r="G1906" t="e">
        <f>_xlfn.XLOOKUP(E1906,[1]QuestALL!$B:$B,[1]QuestALL!$E:$E)</f>
        <v>#N/A</v>
      </c>
      <c r="H1906" t="e">
        <f>_xlfn.XLOOKUP(E1906,'[2]exportUsers_2026-4-16'!$C:$C,'[2]exportUsers_2026-4-16'!$D:$D)</f>
        <v>#N/A</v>
      </c>
    </row>
    <row r="1907" spans="1:8">
      <c r="A1907" t="s">
        <v>109</v>
      </c>
      <c r="B1907" t="s">
        <v>108</v>
      </c>
      <c r="C1907" t="s">
        <v>1331</v>
      </c>
      <c r="D1907" t="s">
        <v>2747</v>
      </c>
      <c r="E1907" t="s">
        <v>2746</v>
      </c>
      <c r="F1907" t="s">
        <v>17</v>
      </c>
      <c r="G1907" t="e">
        <f>_xlfn.XLOOKUP(E1907,[1]QuestALL!$B:$B,[1]QuestALL!$E:$E)</f>
        <v>#N/A</v>
      </c>
      <c r="H1907" t="e">
        <f>_xlfn.XLOOKUP(E1907,'[2]exportUsers_2026-4-16'!$C:$C,'[2]exportUsers_2026-4-16'!$D:$D)</f>
        <v>#N/A</v>
      </c>
    </row>
    <row r="1908" spans="1:8">
      <c r="A1908" t="s">
        <v>109</v>
      </c>
      <c r="B1908" t="s">
        <v>108</v>
      </c>
      <c r="C1908" t="s">
        <v>1331</v>
      </c>
      <c r="D1908" t="s">
        <v>1337</v>
      </c>
      <c r="F1908" t="s">
        <v>17</v>
      </c>
      <c r="G1908" t="e">
        <f>_xlfn.XLOOKUP(E1908,[1]QuestALL!$B:$B,[1]QuestALL!$E:$E)</f>
        <v>#N/A</v>
      </c>
      <c r="H1908" t="e">
        <f>_xlfn.XLOOKUP(E1908,'[2]exportUsers_2026-4-16'!$C:$C,'[2]exportUsers_2026-4-16'!$D:$D)</f>
        <v>#N/A</v>
      </c>
    </row>
    <row r="1909" spans="1:8">
      <c r="A1909" t="s">
        <v>109</v>
      </c>
      <c r="B1909" t="s">
        <v>108</v>
      </c>
      <c r="C1909" t="s">
        <v>1331</v>
      </c>
      <c r="D1909" t="s">
        <v>1338</v>
      </c>
      <c r="F1909" t="s">
        <v>17</v>
      </c>
      <c r="G1909" t="e">
        <f>_xlfn.XLOOKUP(E1909,[1]QuestALL!$B:$B,[1]QuestALL!$E:$E)</f>
        <v>#N/A</v>
      </c>
      <c r="H1909" t="e">
        <f>_xlfn.XLOOKUP(E1909,'[2]exportUsers_2026-4-16'!$C:$C,'[2]exportUsers_2026-4-16'!$D:$D)</f>
        <v>#N/A</v>
      </c>
    </row>
    <row r="1910" spans="1:8">
      <c r="A1910" t="s">
        <v>109</v>
      </c>
      <c r="B1910" t="s">
        <v>108</v>
      </c>
      <c r="C1910" t="s">
        <v>1331</v>
      </c>
      <c r="D1910" t="s">
        <v>1340</v>
      </c>
      <c r="F1910" t="s">
        <v>17</v>
      </c>
      <c r="G1910" t="e">
        <f>_xlfn.XLOOKUP(E1910,[1]QuestALL!$B:$B,[1]QuestALL!$E:$E)</f>
        <v>#N/A</v>
      </c>
      <c r="H1910" t="e">
        <f>_xlfn.XLOOKUP(E1910,'[2]exportUsers_2026-4-16'!$C:$C,'[2]exportUsers_2026-4-16'!$D:$D)</f>
        <v>#N/A</v>
      </c>
    </row>
    <row r="1911" spans="1:8">
      <c r="A1911" t="s">
        <v>109</v>
      </c>
      <c r="B1911" t="s">
        <v>108</v>
      </c>
      <c r="C1911" t="s">
        <v>1331</v>
      </c>
      <c r="D1911" t="s">
        <v>2748</v>
      </c>
      <c r="F1911" t="s">
        <v>17</v>
      </c>
      <c r="G1911" t="e">
        <f>_xlfn.XLOOKUP(E1911,[1]QuestALL!$B:$B,[1]QuestALL!$E:$E)</f>
        <v>#N/A</v>
      </c>
      <c r="H1911" t="e">
        <f>_xlfn.XLOOKUP(E1911,'[2]exportUsers_2026-4-16'!$C:$C,'[2]exportUsers_2026-4-16'!$D:$D)</f>
        <v>#N/A</v>
      </c>
    </row>
    <row r="1912" spans="1:8">
      <c r="A1912" t="s">
        <v>109</v>
      </c>
      <c r="B1912" t="s">
        <v>108</v>
      </c>
      <c r="C1912" t="s">
        <v>1331</v>
      </c>
      <c r="D1912" t="s">
        <v>1344</v>
      </c>
      <c r="F1912" t="s">
        <v>17</v>
      </c>
      <c r="G1912" t="e">
        <f>_xlfn.XLOOKUP(E1912,[1]QuestALL!$B:$B,[1]QuestALL!$E:$E)</f>
        <v>#N/A</v>
      </c>
      <c r="H1912" t="e">
        <f>_xlfn.XLOOKUP(E1912,'[2]exportUsers_2026-4-16'!$C:$C,'[2]exportUsers_2026-4-16'!$D:$D)</f>
        <v>#N/A</v>
      </c>
    </row>
    <row r="1913" spans="1:8">
      <c r="A1913" t="s">
        <v>109</v>
      </c>
      <c r="B1913" t="s">
        <v>108</v>
      </c>
      <c r="C1913" t="s">
        <v>1331</v>
      </c>
      <c r="D1913" t="s">
        <v>1346</v>
      </c>
      <c r="F1913" t="s">
        <v>17</v>
      </c>
      <c r="G1913" t="e">
        <f>_xlfn.XLOOKUP(E1913,[1]QuestALL!$B:$B,[1]QuestALL!$E:$E)</f>
        <v>#N/A</v>
      </c>
      <c r="H1913" t="e">
        <f>_xlfn.XLOOKUP(E1913,'[2]exportUsers_2026-4-16'!$C:$C,'[2]exportUsers_2026-4-16'!$D:$D)</f>
        <v>#N/A</v>
      </c>
    </row>
    <row r="1914" spans="1:8">
      <c r="A1914" t="s">
        <v>109</v>
      </c>
      <c r="B1914" t="s">
        <v>108</v>
      </c>
      <c r="C1914" t="s">
        <v>1331</v>
      </c>
      <c r="D1914" t="s">
        <v>2749</v>
      </c>
      <c r="E1914" t="s">
        <v>2750</v>
      </c>
      <c r="F1914" t="s">
        <v>17</v>
      </c>
      <c r="G1914" t="e">
        <f>_xlfn.XLOOKUP(E1914,[1]QuestALL!$B:$B,[1]QuestALL!$E:$E)</f>
        <v>#N/A</v>
      </c>
      <c r="H1914" t="e">
        <f>_xlfn.XLOOKUP(E1914,'[2]exportUsers_2026-4-16'!$C:$C,'[2]exportUsers_2026-4-16'!$D:$D)</f>
        <v>#N/A</v>
      </c>
    </row>
    <row r="1915" spans="1:8">
      <c r="A1915" t="s">
        <v>112</v>
      </c>
      <c r="B1915" t="s">
        <v>111</v>
      </c>
      <c r="C1915" t="s">
        <v>1331</v>
      </c>
      <c r="D1915" t="s">
        <v>1335</v>
      </c>
      <c r="E1915" t="s">
        <v>313</v>
      </c>
      <c r="F1915" t="s">
        <v>17</v>
      </c>
      <c r="G1915" t="e">
        <f>_xlfn.XLOOKUP(E1915,[1]QuestALL!$B:$B,[1]QuestALL!$E:$E)</f>
        <v>#N/A</v>
      </c>
      <c r="H1915" t="e">
        <f>_xlfn.XLOOKUP(E1915,'[2]exportUsers_2026-4-16'!$C:$C,'[2]exportUsers_2026-4-16'!$D:$D)</f>
        <v>#N/A</v>
      </c>
    </row>
    <row r="1916" spans="1:8">
      <c r="A1916" t="s">
        <v>112</v>
      </c>
      <c r="B1916" t="s">
        <v>111</v>
      </c>
      <c r="C1916" t="s">
        <v>1331</v>
      </c>
      <c r="D1916" t="s">
        <v>1394</v>
      </c>
      <c r="E1916" t="s">
        <v>351</v>
      </c>
      <c r="F1916" t="s">
        <v>17</v>
      </c>
      <c r="G1916" t="e">
        <f>_xlfn.XLOOKUP(E1916,[1]QuestALL!$B:$B,[1]QuestALL!$E:$E)</f>
        <v>#N/A</v>
      </c>
      <c r="H1916" t="e">
        <f>_xlfn.XLOOKUP(E1916,'[2]exportUsers_2026-4-16'!$C:$C,'[2]exportUsers_2026-4-16'!$D:$D)</f>
        <v>#N/A</v>
      </c>
    </row>
    <row r="1917" spans="1:8">
      <c r="A1917" t="s">
        <v>112</v>
      </c>
      <c r="B1917" t="s">
        <v>111</v>
      </c>
      <c r="C1917" t="s">
        <v>1331</v>
      </c>
      <c r="D1917" t="s">
        <v>1336</v>
      </c>
      <c r="F1917" t="s">
        <v>17</v>
      </c>
      <c r="G1917" t="e">
        <f>_xlfn.XLOOKUP(E1917,[1]QuestALL!$B:$B,[1]QuestALL!$E:$E)</f>
        <v>#N/A</v>
      </c>
      <c r="H1917" t="e">
        <f>_xlfn.XLOOKUP(E1917,'[2]exportUsers_2026-4-16'!$C:$C,'[2]exportUsers_2026-4-16'!$D:$D)</f>
        <v>#N/A</v>
      </c>
    </row>
    <row r="1918" spans="1:8">
      <c r="A1918" t="s">
        <v>112</v>
      </c>
      <c r="B1918" t="s">
        <v>111</v>
      </c>
      <c r="C1918" t="s">
        <v>1331</v>
      </c>
      <c r="D1918" t="s">
        <v>1416</v>
      </c>
      <c r="E1918" t="s">
        <v>373</v>
      </c>
      <c r="F1918" t="s">
        <v>17</v>
      </c>
      <c r="G1918" t="e">
        <f>_xlfn.XLOOKUP(E1918,[1]QuestALL!$B:$B,[1]QuestALL!$E:$E)</f>
        <v>#N/A</v>
      </c>
      <c r="H1918" t="e">
        <f>_xlfn.XLOOKUP(E1918,'[2]exportUsers_2026-4-16'!$C:$C,'[2]exportUsers_2026-4-16'!$D:$D)</f>
        <v>#N/A</v>
      </c>
    </row>
    <row r="1919" spans="1:8">
      <c r="A1919" t="s">
        <v>112</v>
      </c>
      <c r="B1919" t="s">
        <v>111</v>
      </c>
      <c r="C1919" t="s">
        <v>1331</v>
      </c>
      <c r="D1919" t="s">
        <v>1438</v>
      </c>
      <c r="E1919" t="s">
        <v>394</v>
      </c>
      <c r="F1919" t="s">
        <v>17</v>
      </c>
      <c r="G1919" t="str">
        <f>_xlfn.XLOOKUP(E1919,[1]QuestALL!$B:$B,[1]QuestALL!$E:$E)</f>
        <v>Migrated</v>
      </c>
      <c r="H1919" t="str">
        <f>_xlfn.XLOOKUP(E1919,'[2]exportUsers_2026-4-16'!$C:$C,'[2]exportUsers_2026-4-16'!$D:$D)</f>
        <v>Member</v>
      </c>
    </row>
    <row r="1920" spans="1:8">
      <c r="A1920" t="s">
        <v>112</v>
      </c>
      <c r="B1920" t="s">
        <v>111</v>
      </c>
      <c r="C1920" t="s">
        <v>1331</v>
      </c>
      <c r="D1920" t="s">
        <v>1550</v>
      </c>
      <c r="E1920" t="s">
        <v>503</v>
      </c>
      <c r="F1920" t="s">
        <v>17</v>
      </c>
      <c r="G1920" t="e">
        <f>_xlfn.XLOOKUP(E1920,[1]QuestALL!$B:$B,[1]QuestALL!$E:$E)</f>
        <v>#N/A</v>
      </c>
      <c r="H1920" t="e">
        <f>_xlfn.XLOOKUP(E1920,'[2]exportUsers_2026-4-16'!$C:$C,'[2]exportUsers_2026-4-16'!$D:$D)</f>
        <v>#N/A</v>
      </c>
    </row>
    <row r="1921" spans="1:8">
      <c r="A1921" t="s">
        <v>112</v>
      </c>
      <c r="B1921" t="s">
        <v>111</v>
      </c>
      <c r="C1921" t="s">
        <v>1331</v>
      </c>
      <c r="D1921" t="s">
        <v>2751</v>
      </c>
      <c r="E1921" t="s">
        <v>2752</v>
      </c>
      <c r="F1921" t="s">
        <v>17</v>
      </c>
      <c r="G1921" t="e">
        <f>_xlfn.XLOOKUP(E1921,[1]QuestALL!$B:$B,[1]QuestALL!$E:$E)</f>
        <v>#N/A</v>
      </c>
      <c r="H1921" t="e">
        <f>_xlfn.XLOOKUP(E1921,'[2]exportUsers_2026-4-16'!$C:$C,'[2]exportUsers_2026-4-16'!$D:$D)</f>
        <v>#N/A</v>
      </c>
    </row>
    <row r="1922" spans="1:8">
      <c r="A1922" t="s">
        <v>112</v>
      </c>
      <c r="B1922" t="s">
        <v>111</v>
      </c>
      <c r="C1922" t="s">
        <v>1331</v>
      </c>
      <c r="D1922" t="s">
        <v>2753</v>
      </c>
      <c r="E1922" t="s">
        <v>2752</v>
      </c>
      <c r="F1922" t="s">
        <v>17</v>
      </c>
      <c r="G1922" t="e">
        <f>_xlfn.XLOOKUP(E1922,[1]QuestALL!$B:$B,[1]QuestALL!$E:$E)</f>
        <v>#N/A</v>
      </c>
      <c r="H1922" t="e">
        <f>_xlfn.XLOOKUP(E1922,'[2]exportUsers_2026-4-16'!$C:$C,'[2]exportUsers_2026-4-16'!$D:$D)</f>
        <v>#N/A</v>
      </c>
    </row>
    <row r="1923" spans="1:8">
      <c r="A1923" t="s">
        <v>112</v>
      </c>
      <c r="B1923" t="s">
        <v>111</v>
      </c>
      <c r="C1923" t="s">
        <v>1331</v>
      </c>
      <c r="D1923" t="s">
        <v>1589</v>
      </c>
      <c r="E1923" t="s">
        <v>542</v>
      </c>
      <c r="F1923" t="s">
        <v>17</v>
      </c>
      <c r="G1923" t="str">
        <f>_xlfn.XLOOKUP(E1923,[1]QuestALL!$B:$B,[1]QuestALL!$E:$E)</f>
        <v>Migrated</v>
      </c>
      <c r="H1923" t="str">
        <f>_xlfn.XLOOKUP(E1923,'[2]exportUsers_2026-4-16'!$C:$C,'[2]exportUsers_2026-4-16'!$D:$D)</f>
        <v>Member</v>
      </c>
    </row>
    <row r="1924" spans="1:8">
      <c r="A1924" t="s">
        <v>112</v>
      </c>
      <c r="B1924" t="s">
        <v>111</v>
      </c>
      <c r="C1924" t="s">
        <v>1331</v>
      </c>
      <c r="D1924" t="s">
        <v>1337</v>
      </c>
      <c r="F1924" t="s">
        <v>17</v>
      </c>
      <c r="G1924" t="e">
        <f>_xlfn.XLOOKUP(E1924,[1]QuestALL!$B:$B,[1]QuestALL!$E:$E)</f>
        <v>#N/A</v>
      </c>
      <c r="H1924" t="e">
        <f>_xlfn.XLOOKUP(E1924,'[2]exportUsers_2026-4-16'!$C:$C,'[2]exportUsers_2026-4-16'!$D:$D)</f>
        <v>#N/A</v>
      </c>
    </row>
    <row r="1925" spans="1:8">
      <c r="A1925" t="s">
        <v>112</v>
      </c>
      <c r="B1925" t="s">
        <v>111</v>
      </c>
      <c r="C1925" t="s">
        <v>1331</v>
      </c>
      <c r="D1925" t="s">
        <v>1338</v>
      </c>
      <c r="F1925" t="s">
        <v>17</v>
      </c>
      <c r="G1925" t="e">
        <f>_xlfn.XLOOKUP(E1925,[1]QuestALL!$B:$B,[1]QuestALL!$E:$E)</f>
        <v>#N/A</v>
      </c>
      <c r="H1925" t="e">
        <f>_xlfn.XLOOKUP(E1925,'[2]exportUsers_2026-4-16'!$C:$C,'[2]exportUsers_2026-4-16'!$D:$D)</f>
        <v>#N/A</v>
      </c>
    </row>
    <row r="1926" spans="1:8">
      <c r="A1926" t="s">
        <v>112</v>
      </c>
      <c r="B1926" t="s">
        <v>111</v>
      </c>
      <c r="C1926" t="s">
        <v>1331</v>
      </c>
      <c r="D1926" t="s">
        <v>1680</v>
      </c>
      <c r="E1926" t="s">
        <v>632</v>
      </c>
      <c r="F1926" t="s">
        <v>17</v>
      </c>
      <c r="G1926" t="e">
        <f>_xlfn.XLOOKUP(E1926,[1]QuestALL!$B:$B,[1]QuestALL!$E:$E)</f>
        <v>#N/A</v>
      </c>
      <c r="H1926" t="e">
        <f>_xlfn.XLOOKUP(E1926,'[2]exportUsers_2026-4-16'!$C:$C,'[2]exportUsers_2026-4-16'!$D:$D)</f>
        <v>#N/A</v>
      </c>
    </row>
    <row r="1927" spans="1:8">
      <c r="A1927" t="s">
        <v>112</v>
      </c>
      <c r="B1927" t="s">
        <v>111</v>
      </c>
      <c r="C1927" t="s">
        <v>1331</v>
      </c>
      <c r="D1927" t="s">
        <v>1757</v>
      </c>
      <c r="E1927" t="s">
        <v>707</v>
      </c>
      <c r="F1927" t="s">
        <v>17</v>
      </c>
      <c r="G1927" t="str">
        <f>_xlfn.XLOOKUP(E1927,[1]QuestALL!$B:$B,[1]QuestALL!$E:$E)</f>
        <v>Migrated</v>
      </c>
      <c r="H1927" t="str">
        <f>_xlfn.XLOOKUP(E1927,'[2]exportUsers_2026-4-16'!$C:$C,'[2]exportUsers_2026-4-16'!$D:$D)</f>
        <v>Member</v>
      </c>
    </row>
    <row r="1928" spans="1:8">
      <c r="A1928" t="s">
        <v>112</v>
      </c>
      <c r="B1928" t="s">
        <v>111</v>
      </c>
      <c r="C1928" t="s">
        <v>1331</v>
      </c>
      <c r="D1928" t="s">
        <v>1340</v>
      </c>
      <c r="F1928" t="s">
        <v>17</v>
      </c>
      <c r="G1928" t="e">
        <f>_xlfn.XLOOKUP(E1928,[1]QuestALL!$B:$B,[1]QuestALL!$E:$E)</f>
        <v>#N/A</v>
      </c>
      <c r="H1928" t="e">
        <f>_xlfn.XLOOKUP(E1928,'[2]exportUsers_2026-4-16'!$C:$C,'[2]exportUsers_2026-4-16'!$D:$D)</f>
        <v>#N/A</v>
      </c>
    </row>
    <row r="1929" spans="1:8">
      <c r="A1929" t="s">
        <v>112</v>
      </c>
      <c r="B1929" t="s">
        <v>111</v>
      </c>
      <c r="C1929" t="s">
        <v>1331</v>
      </c>
      <c r="D1929" t="s">
        <v>1341</v>
      </c>
      <c r="E1929" t="s">
        <v>973</v>
      </c>
      <c r="F1929" t="s">
        <v>17</v>
      </c>
      <c r="G1929" t="e">
        <f>_xlfn.XLOOKUP(E1929,[1]QuestALL!$B:$B,[1]QuestALL!$E:$E)</f>
        <v>#N/A</v>
      </c>
      <c r="H1929" t="e">
        <f>_xlfn.XLOOKUP(E1929,'[2]exportUsers_2026-4-16'!$C:$C,'[2]exportUsers_2026-4-16'!$D:$D)</f>
        <v>#N/A</v>
      </c>
    </row>
    <row r="1930" spans="1:8">
      <c r="A1930" t="s">
        <v>112</v>
      </c>
      <c r="B1930" t="s">
        <v>111</v>
      </c>
      <c r="C1930" t="s">
        <v>1331</v>
      </c>
      <c r="D1930" t="s">
        <v>1342</v>
      </c>
      <c r="E1930" t="s">
        <v>974</v>
      </c>
      <c r="F1930" t="s">
        <v>17</v>
      </c>
      <c r="G1930" t="e">
        <f>_xlfn.XLOOKUP(E1930,[1]QuestALL!$B:$B,[1]QuestALL!$E:$E)</f>
        <v>#N/A</v>
      </c>
      <c r="H1930" t="e">
        <f>_xlfn.XLOOKUP(E1930,'[2]exportUsers_2026-4-16'!$C:$C,'[2]exportUsers_2026-4-16'!$D:$D)</f>
        <v>#N/A</v>
      </c>
    </row>
    <row r="1931" spans="1:8">
      <c r="A1931" t="s">
        <v>112</v>
      </c>
      <c r="B1931" t="s">
        <v>111</v>
      </c>
      <c r="C1931" t="s">
        <v>1331</v>
      </c>
      <c r="D1931" t="s">
        <v>1343</v>
      </c>
      <c r="E1931" t="s">
        <v>983</v>
      </c>
      <c r="F1931" t="s">
        <v>17</v>
      </c>
      <c r="G1931" t="e">
        <f>_xlfn.XLOOKUP(E1931,[1]QuestALL!$B:$B,[1]QuestALL!$E:$E)</f>
        <v>#N/A</v>
      </c>
      <c r="H1931" t="e">
        <f>_xlfn.XLOOKUP(E1931,'[2]exportUsers_2026-4-16'!$C:$C,'[2]exportUsers_2026-4-16'!$D:$D)</f>
        <v>#N/A</v>
      </c>
    </row>
    <row r="1932" spans="1:8">
      <c r="A1932" t="s">
        <v>112</v>
      </c>
      <c r="B1932" t="s">
        <v>111</v>
      </c>
      <c r="C1932" t="s">
        <v>1331</v>
      </c>
      <c r="D1932" t="s">
        <v>2103</v>
      </c>
      <c r="E1932" t="s">
        <v>114</v>
      </c>
      <c r="F1932" t="s">
        <v>17</v>
      </c>
      <c r="G1932" t="str">
        <f>_xlfn.XLOOKUP(E1932,[1]QuestALL!$B:$B,[1]QuestALL!$E:$E)</f>
        <v>Migrated</v>
      </c>
      <c r="H1932" t="str">
        <f>_xlfn.XLOOKUP(E1932,'[2]exportUsers_2026-4-16'!$C:$C,'[2]exportUsers_2026-4-16'!$D:$D)</f>
        <v>Member</v>
      </c>
    </row>
    <row r="1933" spans="1:8">
      <c r="A1933" t="s">
        <v>112</v>
      </c>
      <c r="B1933" t="s">
        <v>111</v>
      </c>
      <c r="C1933" t="s">
        <v>1331</v>
      </c>
      <c r="D1933" t="s">
        <v>1344</v>
      </c>
      <c r="F1933" t="s">
        <v>17</v>
      </c>
      <c r="G1933" t="e">
        <f>_xlfn.XLOOKUP(E1933,[1]QuestALL!$B:$B,[1]QuestALL!$E:$E)</f>
        <v>#N/A</v>
      </c>
      <c r="H1933" t="e">
        <f>_xlfn.XLOOKUP(E1933,'[2]exportUsers_2026-4-16'!$C:$C,'[2]exportUsers_2026-4-16'!$D:$D)</f>
        <v>#N/A</v>
      </c>
    </row>
    <row r="1934" spans="1:8">
      <c r="A1934" t="s">
        <v>112</v>
      </c>
      <c r="B1934" t="s">
        <v>111</v>
      </c>
      <c r="C1934" t="s">
        <v>1331</v>
      </c>
      <c r="D1934" t="s">
        <v>1345</v>
      </c>
      <c r="E1934" t="s">
        <v>1150</v>
      </c>
      <c r="F1934" t="s">
        <v>17</v>
      </c>
      <c r="G1934" t="e">
        <f>_xlfn.XLOOKUP(E1934,[1]QuestALL!$B:$B,[1]QuestALL!$E:$E)</f>
        <v>#N/A</v>
      </c>
      <c r="H1934" t="e">
        <f>_xlfn.XLOOKUP(E1934,'[2]exportUsers_2026-4-16'!$C:$C,'[2]exportUsers_2026-4-16'!$D:$D)</f>
        <v>#N/A</v>
      </c>
    </row>
    <row r="1935" spans="1:8">
      <c r="A1935" t="s">
        <v>112</v>
      </c>
      <c r="B1935" t="s">
        <v>111</v>
      </c>
      <c r="C1935" t="s">
        <v>1331</v>
      </c>
      <c r="D1935" t="s">
        <v>1346</v>
      </c>
      <c r="F1935" t="s">
        <v>17</v>
      </c>
      <c r="G1935" t="e">
        <f>_xlfn.XLOOKUP(E1935,[1]QuestALL!$B:$B,[1]QuestALL!$E:$E)</f>
        <v>#N/A</v>
      </c>
      <c r="H1935" t="e">
        <f>_xlfn.XLOOKUP(E1935,'[2]exportUsers_2026-4-16'!$C:$C,'[2]exportUsers_2026-4-16'!$D:$D)</f>
        <v>#N/A</v>
      </c>
    </row>
    <row r="1936" spans="1:8">
      <c r="A1936" t="s">
        <v>112</v>
      </c>
      <c r="B1936" t="s">
        <v>111</v>
      </c>
      <c r="C1936" t="s">
        <v>1331</v>
      </c>
      <c r="D1936" t="s">
        <v>2370</v>
      </c>
      <c r="E1936" t="s">
        <v>1309</v>
      </c>
      <c r="F1936" t="s">
        <v>17</v>
      </c>
      <c r="G1936" t="str">
        <f>_xlfn.XLOOKUP(E1936,[1]QuestALL!$B:$B,[1]QuestALL!$E:$E)</f>
        <v>Migrated</v>
      </c>
      <c r="H1936" t="str">
        <f>_xlfn.XLOOKUP(E1936,'[2]exportUsers_2026-4-16'!$C:$C,'[2]exportUsers_2026-4-16'!$D:$D)</f>
        <v>Member</v>
      </c>
    </row>
    <row r="1937" spans="1:8">
      <c r="A1937" t="s">
        <v>116</v>
      </c>
      <c r="B1937" t="s">
        <v>115</v>
      </c>
      <c r="C1937" t="s">
        <v>1331</v>
      </c>
      <c r="D1937" t="s">
        <v>1335</v>
      </c>
      <c r="E1937" t="s">
        <v>313</v>
      </c>
      <c r="F1937" t="s">
        <v>17</v>
      </c>
      <c r="G1937" t="e">
        <f>_xlfn.XLOOKUP(E1937,[1]QuestALL!$B:$B,[1]QuestALL!$E:$E)</f>
        <v>#N/A</v>
      </c>
      <c r="H1937" t="e">
        <f>_xlfn.XLOOKUP(E1937,'[2]exportUsers_2026-4-16'!$C:$C,'[2]exportUsers_2026-4-16'!$D:$D)</f>
        <v>#N/A</v>
      </c>
    </row>
    <row r="1938" spans="1:8">
      <c r="A1938" t="s">
        <v>116</v>
      </c>
      <c r="B1938" t="s">
        <v>115</v>
      </c>
      <c r="C1938" t="s">
        <v>1331</v>
      </c>
      <c r="D1938" t="s">
        <v>1336</v>
      </c>
      <c r="F1938" t="s">
        <v>17</v>
      </c>
      <c r="G1938" t="e">
        <f>_xlfn.XLOOKUP(E1938,[1]QuestALL!$B:$B,[1]QuestALL!$E:$E)</f>
        <v>#N/A</v>
      </c>
      <c r="H1938" t="e">
        <f>_xlfn.XLOOKUP(E1938,'[2]exportUsers_2026-4-16'!$C:$C,'[2]exportUsers_2026-4-16'!$D:$D)</f>
        <v>#N/A</v>
      </c>
    </row>
    <row r="1939" spans="1:8">
      <c r="A1939" t="s">
        <v>116</v>
      </c>
      <c r="B1939" t="s">
        <v>115</v>
      </c>
      <c r="C1939" t="s">
        <v>1331</v>
      </c>
      <c r="D1939" t="s">
        <v>2754</v>
      </c>
      <c r="E1939" t="s">
        <v>2755</v>
      </c>
      <c r="F1939" t="s">
        <v>17</v>
      </c>
      <c r="G1939" t="e">
        <f>_xlfn.XLOOKUP(E1939,[1]QuestALL!$B:$B,[1]QuestALL!$E:$E)</f>
        <v>#N/A</v>
      </c>
      <c r="H1939" t="e">
        <f>_xlfn.XLOOKUP(E1939,'[2]exportUsers_2026-4-16'!$C:$C,'[2]exportUsers_2026-4-16'!$D:$D)</f>
        <v>#N/A</v>
      </c>
    </row>
    <row r="1940" spans="1:8">
      <c r="A1940" t="s">
        <v>116</v>
      </c>
      <c r="B1940" t="s">
        <v>115</v>
      </c>
      <c r="C1940" t="s">
        <v>1331</v>
      </c>
      <c r="D1940" t="s">
        <v>2756</v>
      </c>
      <c r="E1940" t="s">
        <v>2755</v>
      </c>
      <c r="F1940" t="s">
        <v>17</v>
      </c>
      <c r="G1940" t="e">
        <f>_xlfn.XLOOKUP(E1940,[1]QuestALL!$B:$B,[1]QuestALL!$E:$E)</f>
        <v>#N/A</v>
      </c>
      <c r="H1940" t="e">
        <f>_xlfn.XLOOKUP(E1940,'[2]exportUsers_2026-4-16'!$C:$C,'[2]exportUsers_2026-4-16'!$D:$D)</f>
        <v>#N/A</v>
      </c>
    </row>
    <row r="1941" spans="1:8">
      <c r="A1941" t="s">
        <v>116</v>
      </c>
      <c r="B1941" t="s">
        <v>115</v>
      </c>
      <c r="C1941" t="s">
        <v>1331</v>
      </c>
      <c r="D1941" t="s">
        <v>1337</v>
      </c>
      <c r="F1941" t="s">
        <v>17</v>
      </c>
      <c r="G1941" t="e">
        <f>_xlfn.XLOOKUP(E1941,[1]QuestALL!$B:$B,[1]QuestALL!$E:$E)</f>
        <v>#N/A</v>
      </c>
      <c r="H1941" t="e">
        <f>_xlfn.XLOOKUP(E1941,'[2]exportUsers_2026-4-16'!$C:$C,'[2]exportUsers_2026-4-16'!$D:$D)</f>
        <v>#N/A</v>
      </c>
    </row>
    <row r="1942" spans="1:8">
      <c r="A1942" t="s">
        <v>116</v>
      </c>
      <c r="B1942" t="s">
        <v>115</v>
      </c>
      <c r="C1942" t="s">
        <v>1331</v>
      </c>
      <c r="D1942" t="s">
        <v>1338</v>
      </c>
      <c r="F1942" t="s">
        <v>17</v>
      </c>
      <c r="G1942" t="e">
        <f>_xlfn.XLOOKUP(E1942,[1]QuestALL!$B:$B,[1]QuestALL!$E:$E)</f>
        <v>#N/A</v>
      </c>
      <c r="H1942" t="e">
        <f>_xlfn.XLOOKUP(E1942,'[2]exportUsers_2026-4-16'!$C:$C,'[2]exportUsers_2026-4-16'!$D:$D)</f>
        <v>#N/A</v>
      </c>
    </row>
    <row r="1943" spans="1:8">
      <c r="A1943" t="s">
        <v>116</v>
      </c>
      <c r="B1943" t="s">
        <v>115</v>
      </c>
      <c r="C1943" t="s">
        <v>1331</v>
      </c>
      <c r="D1943" t="s">
        <v>1678</v>
      </c>
      <c r="E1943" t="s">
        <v>118</v>
      </c>
      <c r="F1943" t="s">
        <v>17</v>
      </c>
      <c r="G1943" t="str">
        <f>_xlfn.XLOOKUP(E1943,[1]QuestALL!$B:$B,[1]QuestALL!$E:$E)</f>
        <v>Migrated</v>
      </c>
      <c r="H1943" t="str">
        <f>_xlfn.XLOOKUP(E1943,'[2]exportUsers_2026-4-16'!$C:$C,'[2]exportUsers_2026-4-16'!$D:$D)</f>
        <v>Member</v>
      </c>
    </row>
    <row r="1944" spans="1:8">
      <c r="A1944" t="s">
        <v>116</v>
      </c>
      <c r="B1944" t="s">
        <v>115</v>
      </c>
      <c r="C1944" t="s">
        <v>1331</v>
      </c>
      <c r="D1944" t="s">
        <v>2757</v>
      </c>
      <c r="E1944" t="s">
        <v>2758</v>
      </c>
      <c r="F1944" t="s">
        <v>17</v>
      </c>
      <c r="G1944" t="e">
        <f>_xlfn.XLOOKUP(E1944,[1]QuestALL!$B:$B,[1]QuestALL!$E:$E)</f>
        <v>#N/A</v>
      </c>
      <c r="H1944" t="e">
        <f>_xlfn.XLOOKUP(E1944,'[2]exportUsers_2026-4-16'!$C:$C,'[2]exportUsers_2026-4-16'!$D:$D)</f>
        <v>#N/A</v>
      </c>
    </row>
    <row r="1945" spans="1:8">
      <c r="A1945" t="s">
        <v>116</v>
      </c>
      <c r="B1945" t="s">
        <v>115</v>
      </c>
      <c r="C1945" t="s">
        <v>1331</v>
      </c>
      <c r="D1945" t="s">
        <v>2759</v>
      </c>
      <c r="E1945" t="s">
        <v>2760</v>
      </c>
      <c r="F1945" t="s">
        <v>17</v>
      </c>
      <c r="G1945" t="e">
        <f>_xlfn.XLOOKUP(E1945,[1]QuestALL!$B:$B,[1]QuestALL!$E:$E)</f>
        <v>#N/A</v>
      </c>
      <c r="H1945" t="e">
        <f>_xlfn.XLOOKUP(E1945,'[2]exportUsers_2026-4-16'!$C:$C,'[2]exportUsers_2026-4-16'!$D:$D)</f>
        <v>#N/A</v>
      </c>
    </row>
    <row r="1946" spans="1:8">
      <c r="A1946" t="s">
        <v>116</v>
      </c>
      <c r="B1946" t="s">
        <v>115</v>
      </c>
      <c r="C1946" t="s">
        <v>1331</v>
      </c>
      <c r="D1946" t="s">
        <v>1340</v>
      </c>
      <c r="F1946" t="s">
        <v>17</v>
      </c>
      <c r="G1946" t="e">
        <f>_xlfn.XLOOKUP(E1946,[1]QuestALL!$B:$B,[1]QuestALL!$E:$E)</f>
        <v>#N/A</v>
      </c>
      <c r="H1946" t="e">
        <f>_xlfn.XLOOKUP(E1946,'[2]exportUsers_2026-4-16'!$C:$C,'[2]exportUsers_2026-4-16'!$D:$D)</f>
        <v>#N/A</v>
      </c>
    </row>
    <row r="1947" spans="1:8">
      <c r="A1947" t="s">
        <v>116</v>
      </c>
      <c r="B1947" t="s">
        <v>115</v>
      </c>
      <c r="C1947" t="s">
        <v>1331</v>
      </c>
      <c r="D1947" t="s">
        <v>1341</v>
      </c>
      <c r="E1947" t="s">
        <v>973</v>
      </c>
      <c r="F1947" t="s">
        <v>17</v>
      </c>
      <c r="G1947" t="e">
        <f>_xlfn.XLOOKUP(E1947,[1]QuestALL!$B:$B,[1]QuestALL!$E:$E)</f>
        <v>#N/A</v>
      </c>
      <c r="H1947" t="e">
        <f>_xlfn.XLOOKUP(E1947,'[2]exportUsers_2026-4-16'!$C:$C,'[2]exportUsers_2026-4-16'!$D:$D)</f>
        <v>#N/A</v>
      </c>
    </row>
    <row r="1948" spans="1:8">
      <c r="A1948" t="s">
        <v>116</v>
      </c>
      <c r="B1948" t="s">
        <v>115</v>
      </c>
      <c r="C1948" t="s">
        <v>1331</v>
      </c>
      <c r="D1948" t="s">
        <v>1343</v>
      </c>
      <c r="E1948" t="s">
        <v>983</v>
      </c>
      <c r="F1948" t="s">
        <v>17</v>
      </c>
      <c r="G1948" t="e">
        <f>_xlfn.XLOOKUP(E1948,[1]QuestALL!$B:$B,[1]QuestALL!$E:$E)</f>
        <v>#N/A</v>
      </c>
      <c r="H1948" t="e">
        <f>_xlfn.XLOOKUP(E1948,'[2]exportUsers_2026-4-16'!$C:$C,'[2]exportUsers_2026-4-16'!$D:$D)</f>
        <v>#N/A</v>
      </c>
    </row>
    <row r="1949" spans="1:8">
      <c r="A1949" t="s">
        <v>116</v>
      </c>
      <c r="B1949" t="s">
        <v>115</v>
      </c>
      <c r="C1949" t="s">
        <v>1331</v>
      </c>
      <c r="D1949" t="s">
        <v>1344</v>
      </c>
      <c r="F1949" t="s">
        <v>17</v>
      </c>
      <c r="G1949" t="e">
        <f>_xlfn.XLOOKUP(E1949,[1]QuestALL!$B:$B,[1]QuestALL!$E:$E)</f>
        <v>#N/A</v>
      </c>
      <c r="H1949" t="e">
        <f>_xlfn.XLOOKUP(E1949,'[2]exportUsers_2026-4-16'!$C:$C,'[2]exportUsers_2026-4-16'!$D:$D)</f>
        <v>#N/A</v>
      </c>
    </row>
    <row r="1950" spans="1:8">
      <c r="A1950" t="s">
        <v>116</v>
      </c>
      <c r="B1950" t="s">
        <v>115</v>
      </c>
      <c r="C1950" t="s">
        <v>1331</v>
      </c>
      <c r="D1950" t="s">
        <v>1345</v>
      </c>
      <c r="E1950" t="s">
        <v>1150</v>
      </c>
      <c r="F1950" t="s">
        <v>17</v>
      </c>
      <c r="G1950" t="e">
        <f>_xlfn.XLOOKUP(E1950,[1]QuestALL!$B:$B,[1]QuestALL!$E:$E)</f>
        <v>#N/A</v>
      </c>
      <c r="H1950" t="e">
        <f>_xlfn.XLOOKUP(E1950,'[2]exportUsers_2026-4-16'!$C:$C,'[2]exportUsers_2026-4-16'!$D:$D)</f>
        <v>#N/A</v>
      </c>
    </row>
    <row r="1951" spans="1:8">
      <c r="A1951" t="s">
        <v>116</v>
      </c>
      <c r="B1951" t="s">
        <v>115</v>
      </c>
      <c r="C1951" t="s">
        <v>1331</v>
      </c>
      <c r="D1951" t="s">
        <v>1346</v>
      </c>
      <c r="F1951" t="s">
        <v>17</v>
      </c>
      <c r="G1951" t="e">
        <f>_xlfn.XLOOKUP(E1951,[1]QuestALL!$B:$B,[1]QuestALL!$E:$E)</f>
        <v>#N/A</v>
      </c>
      <c r="H1951" t="e">
        <f>_xlfn.XLOOKUP(E1951,'[2]exportUsers_2026-4-16'!$C:$C,'[2]exportUsers_2026-4-16'!$D:$D)</f>
        <v>#N/A</v>
      </c>
    </row>
    <row r="1952" spans="1:8">
      <c r="A1952" t="s">
        <v>116</v>
      </c>
      <c r="B1952" t="s">
        <v>115</v>
      </c>
      <c r="C1952" t="s">
        <v>1331</v>
      </c>
      <c r="D1952" t="s">
        <v>2761</v>
      </c>
      <c r="E1952" t="s">
        <v>2762</v>
      </c>
      <c r="F1952" t="s">
        <v>17</v>
      </c>
      <c r="G1952" t="e">
        <f>_xlfn.XLOOKUP(E1952,[1]QuestALL!$B:$B,[1]QuestALL!$E:$E)</f>
        <v>#N/A</v>
      </c>
      <c r="H1952" t="e">
        <f>_xlfn.XLOOKUP(E1952,'[2]exportUsers_2026-4-16'!$C:$C,'[2]exportUsers_2026-4-16'!$D:$D)</f>
        <v>#N/A</v>
      </c>
    </row>
    <row r="1953" spans="1:8">
      <c r="A1953" t="s">
        <v>120</v>
      </c>
      <c r="B1953" t="s">
        <v>119</v>
      </c>
      <c r="C1953" t="s">
        <v>1331</v>
      </c>
      <c r="D1953" t="s">
        <v>1335</v>
      </c>
      <c r="E1953" t="s">
        <v>313</v>
      </c>
      <c r="F1953" t="s">
        <v>17</v>
      </c>
      <c r="G1953" t="e">
        <f>_xlfn.XLOOKUP(E1953,[1]QuestALL!$B:$B,[1]QuestALL!$E:$E)</f>
        <v>#N/A</v>
      </c>
      <c r="H1953" t="e">
        <f>_xlfn.XLOOKUP(E1953,'[2]exportUsers_2026-4-16'!$C:$C,'[2]exportUsers_2026-4-16'!$D:$D)</f>
        <v>#N/A</v>
      </c>
    </row>
    <row r="1954" spans="1:8">
      <c r="A1954" t="s">
        <v>120</v>
      </c>
      <c r="B1954" t="s">
        <v>119</v>
      </c>
      <c r="C1954" t="s">
        <v>1331</v>
      </c>
      <c r="D1954" t="s">
        <v>1366</v>
      </c>
      <c r="F1954" t="s">
        <v>17</v>
      </c>
      <c r="G1954" t="e">
        <f>_xlfn.XLOOKUP(E1954,[1]QuestALL!$B:$B,[1]QuestALL!$E:$E)</f>
        <v>#N/A</v>
      </c>
      <c r="H1954" t="e">
        <f>_xlfn.XLOOKUP(E1954,'[2]exportUsers_2026-4-16'!$C:$C,'[2]exportUsers_2026-4-16'!$D:$D)</f>
        <v>#N/A</v>
      </c>
    </row>
    <row r="1955" spans="1:8">
      <c r="A1955" t="s">
        <v>120</v>
      </c>
      <c r="B1955" t="s">
        <v>119</v>
      </c>
      <c r="C1955" t="s">
        <v>1331</v>
      </c>
      <c r="D1955" t="s">
        <v>1336</v>
      </c>
      <c r="F1955" t="s">
        <v>17</v>
      </c>
      <c r="G1955" t="e">
        <f>_xlfn.XLOOKUP(E1955,[1]QuestALL!$B:$B,[1]QuestALL!$E:$E)</f>
        <v>#N/A</v>
      </c>
      <c r="H1955" t="e">
        <f>_xlfn.XLOOKUP(E1955,'[2]exportUsers_2026-4-16'!$C:$C,'[2]exportUsers_2026-4-16'!$D:$D)</f>
        <v>#N/A</v>
      </c>
    </row>
    <row r="1956" spans="1:8">
      <c r="A1956" t="s">
        <v>120</v>
      </c>
      <c r="B1956" t="s">
        <v>119</v>
      </c>
      <c r="C1956" t="s">
        <v>1331</v>
      </c>
      <c r="D1956" t="s">
        <v>1438</v>
      </c>
      <c r="E1956" t="s">
        <v>394</v>
      </c>
      <c r="F1956" t="s">
        <v>17</v>
      </c>
      <c r="G1956" t="str">
        <f>_xlfn.XLOOKUP(E1956,[1]QuestALL!$B:$B,[1]QuestALL!$E:$E)</f>
        <v>Migrated</v>
      </c>
      <c r="H1956" t="str">
        <f>_xlfn.XLOOKUP(E1956,'[2]exportUsers_2026-4-16'!$C:$C,'[2]exportUsers_2026-4-16'!$D:$D)</f>
        <v>Member</v>
      </c>
    </row>
    <row r="1957" spans="1:8">
      <c r="A1957" t="s">
        <v>120</v>
      </c>
      <c r="B1957" t="s">
        <v>119</v>
      </c>
      <c r="C1957" t="s">
        <v>1331</v>
      </c>
      <c r="D1957" t="s">
        <v>1337</v>
      </c>
      <c r="F1957" t="s">
        <v>17</v>
      </c>
      <c r="G1957" t="e">
        <f>_xlfn.XLOOKUP(E1957,[1]QuestALL!$B:$B,[1]QuestALL!$E:$E)</f>
        <v>#N/A</v>
      </c>
      <c r="H1957" t="e">
        <f>_xlfn.XLOOKUP(E1957,'[2]exportUsers_2026-4-16'!$C:$C,'[2]exportUsers_2026-4-16'!$D:$D)</f>
        <v>#N/A</v>
      </c>
    </row>
    <row r="1958" spans="1:8">
      <c r="A1958" t="s">
        <v>120</v>
      </c>
      <c r="B1958" t="s">
        <v>119</v>
      </c>
      <c r="C1958" t="s">
        <v>1331</v>
      </c>
      <c r="D1958" t="s">
        <v>1338</v>
      </c>
      <c r="F1958" t="s">
        <v>17</v>
      </c>
      <c r="G1958" t="e">
        <f>_xlfn.XLOOKUP(E1958,[1]QuestALL!$B:$B,[1]QuestALL!$E:$E)</f>
        <v>#N/A</v>
      </c>
      <c r="H1958" t="e">
        <f>_xlfn.XLOOKUP(E1958,'[2]exportUsers_2026-4-16'!$C:$C,'[2]exportUsers_2026-4-16'!$D:$D)</f>
        <v>#N/A</v>
      </c>
    </row>
    <row r="1959" spans="1:8">
      <c r="A1959" t="s">
        <v>120</v>
      </c>
      <c r="B1959" t="s">
        <v>119</v>
      </c>
      <c r="C1959" t="s">
        <v>1331</v>
      </c>
      <c r="D1959" t="s">
        <v>2763</v>
      </c>
      <c r="E1959" t="s">
        <v>2764</v>
      </c>
      <c r="F1959" t="s">
        <v>17</v>
      </c>
      <c r="G1959" t="str">
        <f>_xlfn.XLOOKUP(E1959,[1]QuestALL!$B:$B,[1]QuestALL!$E:$E)</f>
        <v>Mapped</v>
      </c>
      <c r="H1959" t="str">
        <f>_xlfn.XLOOKUP(E1959,'[2]exportUsers_2026-4-16'!$C:$C,'[2]exportUsers_2026-4-16'!$D:$D)</f>
        <v>Member</v>
      </c>
    </row>
    <row r="1960" spans="1:8">
      <c r="A1960" t="s">
        <v>120</v>
      </c>
      <c r="B1960" t="s">
        <v>119</v>
      </c>
      <c r="C1960" t="s">
        <v>1331</v>
      </c>
      <c r="D1960" t="s">
        <v>1750</v>
      </c>
      <c r="E1960" t="s">
        <v>121</v>
      </c>
      <c r="F1960" t="s">
        <v>17</v>
      </c>
      <c r="G1960" t="str">
        <f>_xlfn.XLOOKUP(E1960,[1]QuestALL!$B:$B,[1]QuestALL!$E:$E)</f>
        <v>Migrated</v>
      </c>
      <c r="H1960" t="str">
        <f>_xlfn.XLOOKUP(E1960,'[2]exportUsers_2026-4-16'!$C:$C,'[2]exportUsers_2026-4-16'!$D:$D)</f>
        <v>Member</v>
      </c>
    </row>
    <row r="1961" spans="1:8">
      <c r="A1961" t="s">
        <v>120</v>
      </c>
      <c r="B1961" t="s">
        <v>119</v>
      </c>
      <c r="C1961" t="s">
        <v>1331</v>
      </c>
      <c r="D1961" t="s">
        <v>2765</v>
      </c>
      <c r="E1961" t="s">
        <v>2766</v>
      </c>
      <c r="F1961" t="s">
        <v>17</v>
      </c>
      <c r="G1961" t="str">
        <f>_xlfn.XLOOKUP(E1961,[1]QuestALL!$B:$B,[1]QuestALL!$E:$E)</f>
        <v>Mapped</v>
      </c>
      <c r="H1961" t="str">
        <f>_xlfn.XLOOKUP(E1961,'[2]exportUsers_2026-4-16'!$C:$C,'[2]exportUsers_2026-4-16'!$D:$D)</f>
        <v>Member</v>
      </c>
    </row>
    <row r="1962" spans="1:8">
      <c r="A1962" t="s">
        <v>120</v>
      </c>
      <c r="B1962" t="s">
        <v>119</v>
      </c>
      <c r="C1962" t="s">
        <v>1331</v>
      </c>
      <c r="D1962" t="s">
        <v>2424</v>
      </c>
      <c r="E1962" t="s">
        <v>836</v>
      </c>
      <c r="F1962" t="s">
        <v>17</v>
      </c>
      <c r="G1962" t="str">
        <f>_xlfn.XLOOKUP(E1962,[1]QuestALL!$B:$B,[1]QuestALL!$E:$E)</f>
        <v>Migrated</v>
      </c>
      <c r="H1962" t="str">
        <f>_xlfn.XLOOKUP(E1962,'[2]exportUsers_2026-4-16'!$C:$C,'[2]exportUsers_2026-4-16'!$D:$D)</f>
        <v>Member</v>
      </c>
    </row>
    <row r="1963" spans="1:8">
      <c r="A1963" t="s">
        <v>120</v>
      </c>
      <c r="B1963" t="s">
        <v>119</v>
      </c>
      <c r="C1963" t="s">
        <v>1331</v>
      </c>
      <c r="D1963" t="s">
        <v>2529</v>
      </c>
      <c r="E1963" t="s">
        <v>2530</v>
      </c>
      <c r="F1963" t="s">
        <v>17</v>
      </c>
      <c r="G1963" t="str">
        <f>_xlfn.XLOOKUP(E1963,[1]QuestALL!$B:$B,[1]QuestALL!$E:$E)</f>
        <v>Mapped</v>
      </c>
      <c r="H1963" t="str">
        <f>_xlfn.XLOOKUP(E1963,'[2]exportUsers_2026-4-16'!$C:$C,'[2]exportUsers_2026-4-16'!$D:$D)</f>
        <v>Member</v>
      </c>
    </row>
    <row r="1964" spans="1:8">
      <c r="A1964" t="s">
        <v>120</v>
      </c>
      <c r="B1964" t="s">
        <v>119</v>
      </c>
      <c r="C1964" t="s">
        <v>1331</v>
      </c>
      <c r="D1964" t="s">
        <v>1341</v>
      </c>
      <c r="E1964" t="s">
        <v>973</v>
      </c>
      <c r="F1964" t="s">
        <v>17</v>
      </c>
      <c r="G1964" t="e">
        <f>_xlfn.XLOOKUP(E1964,[1]QuestALL!$B:$B,[1]QuestALL!$E:$E)</f>
        <v>#N/A</v>
      </c>
      <c r="H1964" t="e">
        <f>_xlfn.XLOOKUP(E1964,'[2]exportUsers_2026-4-16'!$C:$C,'[2]exportUsers_2026-4-16'!$D:$D)</f>
        <v>#N/A</v>
      </c>
    </row>
    <row r="1965" spans="1:8">
      <c r="A1965" t="s">
        <v>120</v>
      </c>
      <c r="B1965" t="s">
        <v>119</v>
      </c>
      <c r="C1965" t="s">
        <v>1331</v>
      </c>
      <c r="D1965" t="s">
        <v>1343</v>
      </c>
      <c r="E1965" t="s">
        <v>983</v>
      </c>
      <c r="F1965" t="s">
        <v>17</v>
      </c>
      <c r="G1965" t="e">
        <f>_xlfn.XLOOKUP(E1965,[1]QuestALL!$B:$B,[1]QuestALL!$E:$E)</f>
        <v>#N/A</v>
      </c>
      <c r="H1965" t="e">
        <f>_xlfn.XLOOKUP(E1965,'[2]exportUsers_2026-4-16'!$C:$C,'[2]exportUsers_2026-4-16'!$D:$D)</f>
        <v>#N/A</v>
      </c>
    </row>
    <row r="1966" spans="1:8">
      <c r="A1966" t="s">
        <v>120</v>
      </c>
      <c r="B1966" t="s">
        <v>119</v>
      </c>
      <c r="C1966" t="s">
        <v>1331</v>
      </c>
      <c r="D1966" t="s">
        <v>1344</v>
      </c>
      <c r="F1966" t="s">
        <v>17</v>
      </c>
      <c r="G1966" t="e">
        <f>_xlfn.XLOOKUP(E1966,[1]QuestALL!$B:$B,[1]QuestALL!$E:$E)</f>
        <v>#N/A</v>
      </c>
      <c r="H1966" t="e">
        <f>_xlfn.XLOOKUP(E1966,'[2]exportUsers_2026-4-16'!$C:$C,'[2]exportUsers_2026-4-16'!$D:$D)</f>
        <v>#N/A</v>
      </c>
    </row>
    <row r="1967" spans="1:8">
      <c r="A1967" t="s">
        <v>120</v>
      </c>
      <c r="B1967" t="s">
        <v>119</v>
      </c>
      <c r="C1967" t="s">
        <v>1331</v>
      </c>
      <c r="D1967" t="s">
        <v>2383</v>
      </c>
      <c r="F1967" t="s">
        <v>17</v>
      </c>
      <c r="G1967" t="e">
        <f>_xlfn.XLOOKUP(E1967,[1]QuestALL!$B:$B,[1]QuestALL!$E:$E)</f>
        <v>#N/A</v>
      </c>
      <c r="H1967" t="e">
        <f>_xlfn.XLOOKUP(E1967,'[2]exportUsers_2026-4-16'!$C:$C,'[2]exportUsers_2026-4-16'!$D:$D)</f>
        <v>#N/A</v>
      </c>
    </row>
    <row r="1968" spans="1:8">
      <c r="A1968" t="s">
        <v>120</v>
      </c>
      <c r="B1968" t="s">
        <v>119</v>
      </c>
      <c r="C1968" t="s">
        <v>1331</v>
      </c>
      <c r="D1968" t="s">
        <v>1345</v>
      </c>
      <c r="E1968" t="s">
        <v>1150</v>
      </c>
      <c r="F1968" t="s">
        <v>17</v>
      </c>
      <c r="G1968" t="e">
        <f>_xlfn.XLOOKUP(E1968,[1]QuestALL!$B:$B,[1]QuestALL!$E:$E)</f>
        <v>#N/A</v>
      </c>
      <c r="H1968" t="e">
        <f>_xlfn.XLOOKUP(E1968,'[2]exportUsers_2026-4-16'!$C:$C,'[2]exportUsers_2026-4-16'!$D:$D)</f>
        <v>#N/A</v>
      </c>
    </row>
    <row r="1969" spans="1:8">
      <c r="A1969" t="s">
        <v>120</v>
      </c>
      <c r="B1969" t="s">
        <v>119</v>
      </c>
      <c r="C1969" t="s">
        <v>1331</v>
      </c>
      <c r="D1969" t="s">
        <v>1346</v>
      </c>
      <c r="F1969" t="s">
        <v>17</v>
      </c>
      <c r="G1969" t="e">
        <f>_xlfn.XLOOKUP(E1969,[1]QuestALL!$B:$B,[1]QuestALL!$E:$E)</f>
        <v>#N/A</v>
      </c>
      <c r="H1969" t="e">
        <f>_xlfn.XLOOKUP(E1969,'[2]exportUsers_2026-4-16'!$C:$C,'[2]exportUsers_2026-4-16'!$D:$D)</f>
        <v>#N/A</v>
      </c>
    </row>
    <row r="1970" spans="1:8">
      <c r="A1970" t="s">
        <v>120</v>
      </c>
      <c r="B1970" t="s">
        <v>119</v>
      </c>
      <c r="C1970" t="s">
        <v>1331</v>
      </c>
      <c r="D1970" t="s">
        <v>2437</v>
      </c>
      <c r="E1970" t="s">
        <v>1262</v>
      </c>
      <c r="F1970" t="s">
        <v>17</v>
      </c>
      <c r="G1970" t="e">
        <f>_xlfn.XLOOKUP(E1970,[1]QuestALL!$B:$B,[1]QuestALL!$E:$E)</f>
        <v>#N/A</v>
      </c>
      <c r="H1970" t="e">
        <f>_xlfn.XLOOKUP(E1970,'[2]exportUsers_2026-4-16'!$C:$C,'[2]exportUsers_2026-4-16'!$D:$D)</f>
        <v>#N/A</v>
      </c>
    </row>
    <row r="1971" spans="1:8">
      <c r="A1971" t="s">
        <v>124</v>
      </c>
      <c r="B1971" t="s">
        <v>123</v>
      </c>
      <c r="C1971" t="s">
        <v>1331</v>
      </c>
      <c r="D1971" t="s">
        <v>1352</v>
      </c>
      <c r="E1971" t="s">
        <v>228</v>
      </c>
      <c r="F1971" t="s">
        <v>17</v>
      </c>
      <c r="G1971" t="str">
        <f>_xlfn.XLOOKUP(E1971,[1]QuestALL!$B:$B,[1]QuestALL!$E:$E)</f>
        <v>Migrated</v>
      </c>
      <c r="H1971" t="str">
        <f>_xlfn.XLOOKUP(E1971,'[2]exportUsers_2026-4-16'!$C:$C,'[2]exportUsers_2026-4-16'!$D:$D)</f>
        <v>Member</v>
      </c>
    </row>
    <row r="1972" spans="1:8">
      <c r="A1972" t="s">
        <v>124</v>
      </c>
      <c r="B1972" t="s">
        <v>123</v>
      </c>
      <c r="C1972" t="s">
        <v>1331</v>
      </c>
      <c r="D1972" t="s">
        <v>1335</v>
      </c>
      <c r="E1972" t="s">
        <v>313</v>
      </c>
      <c r="F1972" t="s">
        <v>17</v>
      </c>
      <c r="G1972" t="e">
        <f>_xlfn.XLOOKUP(E1972,[1]QuestALL!$B:$B,[1]QuestALL!$E:$E)</f>
        <v>#N/A</v>
      </c>
      <c r="H1972" t="e">
        <f>_xlfn.XLOOKUP(E1972,'[2]exportUsers_2026-4-16'!$C:$C,'[2]exportUsers_2026-4-16'!$D:$D)</f>
        <v>#N/A</v>
      </c>
    </row>
    <row r="1973" spans="1:8">
      <c r="A1973" t="s">
        <v>124</v>
      </c>
      <c r="B1973" t="s">
        <v>123</v>
      </c>
      <c r="C1973" t="s">
        <v>1331</v>
      </c>
      <c r="D1973" t="s">
        <v>1393</v>
      </c>
      <c r="E1973" t="s">
        <v>350</v>
      </c>
      <c r="F1973" t="s">
        <v>17</v>
      </c>
      <c r="G1973" t="str">
        <f>_xlfn.XLOOKUP(E1973,[1]QuestALL!$B:$B,[1]QuestALL!$E:$E)</f>
        <v>Mapped</v>
      </c>
      <c r="H1973" t="str">
        <f>_xlfn.XLOOKUP(E1973,'[2]exportUsers_2026-4-16'!$C:$C,'[2]exportUsers_2026-4-16'!$D:$D)</f>
        <v>Member</v>
      </c>
    </row>
    <row r="1974" spans="1:8">
      <c r="A1974" t="s">
        <v>124</v>
      </c>
      <c r="B1974" t="s">
        <v>123</v>
      </c>
      <c r="C1974" t="s">
        <v>1331</v>
      </c>
      <c r="D1974" t="s">
        <v>1336</v>
      </c>
      <c r="F1974" t="s">
        <v>17</v>
      </c>
      <c r="G1974" t="e">
        <f>_xlfn.XLOOKUP(E1974,[1]QuestALL!$B:$B,[1]QuestALL!$E:$E)</f>
        <v>#N/A</v>
      </c>
      <c r="H1974" t="e">
        <f>_xlfn.XLOOKUP(E1974,'[2]exportUsers_2026-4-16'!$C:$C,'[2]exportUsers_2026-4-16'!$D:$D)</f>
        <v>#N/A</v>
      </c>
    </row>
    <row r="1975" spans="1:8">
      <c r="A1975" t="s">
        <v>124</v>
      </c>
      <c r="B1975" t="s">
        <v>123</v>
      </c>
      <c r="C1975" t="s">
        <v>1331</v>
      </c>
      <c r="D1975" t="s">
        <v>1438</v>
      </c>
      <c r="E1975" t="s">
        <v>394</v>
      </c>
      <c r="F1975" t="s">
        <v>17</v>
      </c>
      <c r="G1975" t="str">
        <f>_xlfn.XLOOKUP(E1975,[1]QuestALL!$B:$B,[1]QuestALL!$E:$E)</f>
        <v>Migrated</v>
      </c>
      <c r="H1975" t="str">
        <f>_xlfn.XLOOKUP(E1975,'[2]exportUsers_2026-4-16'!$C:$C,'[2]exportUsers_2026-4-16'!$D:$D)</f>
        <v>Member</v>
      </c>
    </row>
    <row r="1976" spans="1:8">
      <c r="A1976" t="s">
        <v>124</v>
      </c>
      <c r="B1976" t="s">
        <v>123</v>
      </c>
      <c r="C1976" t="s">
        <v>1331</v>
      </c>
      <c r="D1976" t="s">
        <v>1442</v>
      </c>
      <c r="E1976" t="s">
        <v>398</v>
      </c>
      <c r="F1976" t="s">
        <v>17</v>
      </c>
      <c r="G1976" t="e">
        <f>_xlfn.XLOOKUP(E1976,[1]QuestALL!$B:$B,[1]QuestALL!$E:$E)</f>
        <v>#N/A</v>
      </c>
      <c r="H1976" t="e">
        <f>_xlfn.XLOOKUP(E1976,'[2]exportUsers_2026-4-16'!$C:$C,'[2]exportUsers_2026-4-16'!$D:$D)</f>
        <v>#N/A</v>
      </c>
    </row>
    <row r="1977" spans="1:8">
      <c r="A1977" t="s">
        <v>124</v>
      </c>
      <c r="B1977" t="s">
        <v>123</v>
      </c>
      <c r="C1977" t="s">
        <v>1331</v>
      </c>
      <c r="D1977" t="s">
        <v>2767</v>
      </c>
      <c r="E1977" t="s">
        <v>2768</v>
      </c>
      <c r="F1977" t="s">
        <v>17</v>
      </c>
      <c r="G1977" t="str">
        <f>_xlfn.XLOOKUP(E1977,[1]QuestALL!$B:$B,[1]QuestALL!$E:$E)</f>
        <v>Migrated</v>
      </c>
      <c r="H1977" t="str">
        <f>_xlfn.XLOOKUP(E1977,'[2]exportUsers_2026-4-16'!$C:$C,'[2]exportUsers_2026-4-16'!$D:$D)</f>
        <v>Member</v>
      </c>
    </row>
    <row r="1978" spans="1:8">
      <c r="A1978" t="s">
        <v>124</v>
      </c>
      <c r="B1978" t="s">
        <v>123</v>
      </c>
      <c r="C1978" t="s">
        <v>1331</v>
      </c>
      <c r="D1978" t="s">
        <v>2769</v>
      </c>
      <c r="E1978" t="s">
        <v>2770</v>
      </c>
      <c r="F1978" t="s">
        <v>17</v>
      </c>
      <c r="G1978" t="str">
        <f>_xlfn.XLOOKUP(E1978,[1]QuestALL!$B:$B,[1]QuestALL!$E:$E)</f>
        <v>Mapped</v>
      </c>
      <c r="H1978" t="str">
        <f>_xlfn.XLOOKUP(E1978,'[2]exportUsers_2026-4-16'!$C:$C,'[2]exportUsers_2026-4-16'!$D:$D)</f>
        <v>Member</v>
      </c>
    </row>
    <row r="1979" spans="1:8">
      <c r="A1979" t="s">
        <v>124</v>
      </c>
      <c r="B1979" t="s">
        <v>123</v>
      </c>
      <c r="C1979" t="s">
        <v>1331</v>
      </c>
      <c r="D1979" t="s">
        <v>2771</v>
      </c>
      <c r="E1979" t="s">
        <v>490</v>
      </c>
      <c r="F1979" t="s">
        <v>17</v>
      </c>
      <c r="G1979" t="str">
        <f>_xlfn.XLOOKUP(E1979,[1]QuestALL!$B:$B,[1]QuestALL!$E:$E)</f>
        <v>Migrated</v>
      </c>
      <c r="H1979" t="str">
        <f>_xlfn.XLOOKUP(E1979,'[2]exportUsers_2026-4-16'!$C:$C,'[2]exportUsers_2026-4-16'!$D:$D)</f>
        <v>Member</v>
      </c>
    </row>
    <row r="1980" spans="1:8">
      <c r="A1980" t="s">
        <v>124</v>
      </c>
      <c r="B1980" t="s">
        <v>123</v>
      </c>
      <c r="C1980" t="s">
        <v>1331</v>
      </c>
      <c r="D1980" t="s">
        <v>1538</v>
      </c>
      <c r="E1980" t="s">
        <v>491</v>
      </c>
      <c r="F1980" t="s">
        <v>17</v>
      </c>
      <c r="G1980" t="str">
        <f>_xlfn.XLOOKUP(E1980,[1]QuestALL!$B:$B,[1]QuestALL!$E:$E)</f>
        <v>Mapped</v>
      </c>
      <c r="H1980" t="str">
        <f>_xlfn.XLOOKUP(E1980,'[2]exportUsers_2026-4-16'!$C:$C,'[2]exportUsers_2026-4-16'!$D:$D)</f>
        <v>Member</v>
      </c>
    </row>
    <row r="1981" spans="1:8">
      <c r="A1981" t="s">
        <v>124</v>
      </c>
      <c r="B1981" t="s">
        <v>123</v>
      </c>
      <c r="C1981" t="s">
        <v>1331</v>
      </c>
      <c r="D1981" t="s">
        <v>1546</v>
      </c>
      <c r="E1981" t="s">
        <v>499</v>
      </c>
      <c r="F1981" t="s">
        <v>17</v>
      </c>
      <c r="G1981" t="str">
        <f>_xlfn.XLOOKUP(E1981,[1]QuestALL!$B:$B,[1]QuestALL!$E:$E)</f>
        <v>Mapped</v>
      </c>
      <c r="H1981" t="str">
        <f>_xlfn.XLOOKUP(E1981,'[2]exportUsers_2026-4-16'!$C:$C,'[2]exportUsers_2026-4-16'!$D:$D)</f>
        <v>Member</v>
      </c>
    </row>
    <row r="1982" spans="1:8">
      <c r="A1982" t="s">
        <v>124</v>
      </c>
      <c r="B1982" t="s">
        <v>123</v>
      </c>
      <c r="C1982" t="s">
        <v>1331</v>
      </c>
      <c r="D1982" t="s">
        <v>1550</v>
      </c>
      <c r="E1982" t="s">
        <v>503</v>
      </c>
      <c r="F1982" t="s">
        <v>17</v>
      </c>
      <c r="G1982" t="e">
        <f>_xlfn.XLOOKUP(E1982,[1]QuestALL!$B:$B,[1]QuestALL!$E:$E)</f>
        <v>#N/A</v>
      </c>
      <c r="H1982" t="e">
        <f>_xlfn.XLOOKUP(E1982,'[2]exportUsers_2026-4-16'!$C:$C,'[2]exportUsers_2026-4-16'!$D:$D)</f>
        <v>#N/A</v>
      </c>
    </row>
    <row r="1983" spans="1:8">
      <c r="A1983" t="s">
        <v>124</v>
      </c>
      <c r="B1983" t="s">
        <v>123</v>
      </c>
      <c r="C1983" t="s">
        <v>1331</v>
      </c>
      <c r="D1983" t="s">
        <v>1590</v>
      </c>
      <c r="E1983" t="s">
        <v>543</v>
      </c>
      <c r="F1983" t="s">
        <v>17</v>
      </c>
      <c r="G1983" t="str">
        <f>_xlfn.XLOOKUP(E1983,[1]QuestALL!$B:$B,[1]QuestALL!$E:$E)</f>
        <v>Mapped</v>
      </c>
      <c r="H1983" t="str">
        <f>_xlfn.XLOOKUP(E1983,'[2]exportUsers_2026-4-16'!$C:$C,'[2]exportUsers_2026-4-16'!$D:$D)</f>
        <v>Member</v>
      </c>
    </row>
    <row r="1984" spans="1:8">
      <c r="A1984" t="s">
        <v>124</v>
      </c>
      <c r="B1984" t="s">
        <v>123</v>
      </c>
      <c r="C1984" t="s">
        <v>1331</v>
      </c>
      <c r="D1984" t="s">
        <v>2772</v>
      </c>
      <c r="E1984" t="s">
        <v>2773</v>
      </c>
      <c r="F1984" t="s">
        <v>17</v>
      </c>
      <c r="G1984" t="e">
        <f>_xlfn.XLOOKUP(E1984,[1]QuestALL!$B:$B,[1]QuestALL!$E:$E)</f>
        <v>#N/A</v>
      </c>
      <c r="H1984" t="e">
        <f>_xlfn.XLOOKUP(E1984,'[2]exportUsers_2026-4-16'!$C:$C,'[2]exportUsers_2026-4-16'!$D:$D)</f>
        <v>#N/A</v>
      </c>
    </row>
    <row r="1985" spans="1:8">
      <c r="A1985" t="s">
        <v>124</v>
      </c>
      <c r="B1985" t="s">
        <v>123</v>
      </c>
      <c r="C1985" t="s">
        <v>1331</v>
      </c>
      <c r="D1985" t="s">
        <v>2774</v>
      </c>
      <c r="E1985" t="s">
        <v>2773</v>
      </c>
      <c r="F1985" t="s">
        <v>17</v>
      </c>
      <c r="G1985" t="e">
        <f>_xlfn.XLOOKUP(E1985,[1]QuestALL!$B:$B,[1]QuestALL!$E:$E)</f>
        <v>#N/A</v>
      </c>
      <c r="H1985" t="e">
        <f>_xlfn.XLOOKUP(E1985,'[2]exportUsers_2026-4-16'!$C:$C,'[2]exportUsers_2026-4-16'!$D:$D)</f>
        <v>#N/A</v>
      </c>
    </row>
    <row r="1986" spans="1:8">
      <c r="A1986" t="s">
        <v>124</v>
      </c>
      <c r="B1986" t="s">
        <v>123</v>
      </c>
      <c r="C1986" t="s">
        <v>1331</v>
      </c>
      <c r="D1986" t="s">
        <v>2775</v>
      </c>
      <c r="E1986" t="s">
        <v>2776</v>
      </c>
      <c r="F1986" t="s">
        <v>17</v>
      </c>
      <c r="G1986" t="str">
        <f>_xlfn.XLOOKUP(E1986,[1]QuestALL!$B:$B,[1]QuestALL!$E:$E)</f>
        <v>Mapped</v>
      </c>
      <c r="H1986" t="str">
        <f>_xlfn.XLOOKUP(E1986,'[2]exportUsers_2026-4-16'!$C:$C,'[2]exportUsers_2026-4-16'!$D:$D)</f>
        <v>Member</v>
      </c>
    </row>
    <row r="1987" spans="1:8">
      <c r="A1987" t="s">
        <v>124</v>
      </c>
      <c r="B1987" t="s">
        <v>123</v>
      </c>
      <c r="C1987" t="s">
        <v>1331</v>
      </c>
      <c r="D1987" t="s">
        <v>1337</v>
      </c>
      <c r="F1987" t="s">
        <v>17</v>
      </c>
      <c r="G1987" t="e">
        <f>_xlfn.XLOOKUP(E1987,[1]QuestALL!$B:$B,[1]QuestALL!$E:$E)</f>
        <v>#N/A</v>
      </c>
      <c r="H1987" t="e">
        <f>_xlfn.XLOOKUP(E1987,'[2]exportUsers_2026-4-16'!$C:$C,'[2]exportUsers_2026-4-16'!$D:$D)</f>
        <v>#N/A</v>
      </c>
    </row>
    <row r="1988" spans="1:8">
      <c r="A1988" t="s">
        <v>124</v>
      </c>
      <c r="B1988" t="s">
        <v>123</v>
      </c>
      <c r="C1988" t="s">
        <v>1331</v>
      </c>
      <c r="D1988" t="s">
        <v>1338</v>
      </c>
      <c r="F1988" t="s">
        <v>17</v>
      </c>
      <c r="G1988" t="e">
        <f>_xlfn.XLOOKUP(E1988,[1]QuestALL!$B:$B,[1]QuestALL!$E:$E)</f>
        <v>#N/A</v>
      </c>
      <c r="H1988" t="e">
        <f>_xlfn.XLOOKUP(E1988,'[2]exportUsers_2026-4-16'!$C:$C,'[2]exportUsers_2026-4-16'!$D:$D)</f>
        <v>#N/A</v>
      </c>
    </row>
    <row r="1989" spans="1:8">
      <c r="A1989" t="s">
        <v>124</v>
      </c>
      <c r="B1989" t="s">
        <v>123</v>
      </c>
      <c r="C1989" t="s">
        <v>1331</v>
      </c>
      <c r="D1989" t="s">
        <v>2777</v>
      </c>
      <c r="E1989" t="s">
        <v>2778</v>
      </c>
      <c r="F1989" t="s">
        <v>17</v>
      </c>
      <c r="G1989" t="str">
        <f>_xlfn.XLOOKUP(E1989,[1]QuestALL!$B:$B,[1]QuestALL!$E:$E)</f>
        <v>Mapped</v>
      </c>
      <c r="H1989" t="str">
        <f>_xlfn.XLOOKUP(E1989,'[2]exportUsers_2026-4-16'!$C:$C,'[2]exportUsers_2026-4-16'!$D:$D)</f>
        <v>Member</v>
      </c>
    </row>
    <row r="1990" spans="1:8">
      <c r="A1990" t="s">
        <v>124</v>
      </c>
      <c r="B1990" t="s">
        <v>123</v>
      </c>
      <c r="C1990" t="s">
        <v>1331</v>
      </c>
      <c r="D1990" t="s">
        <v>2779</v>
      </c>
      <c r="E1990" t="s">
        <v>2780</v>
      </c>
      <c r="F1990" t="s">
        <v>17</v>
      </c>
      <c r="G1990" t="str">
        <f>_xlfn.XLOOKUP(E1990,[1]QuestALL!$B:$B,[1]QuestALL!$E:$E)</f>
        <v>Mapped</v>
      </c>
      <c r="H1990" t="str">
        <f>_xlfn.XLOOKUP(E1990,'[2]exportUsers_2026-4-16'!$C:$C,'[2]exportUsers_2026-4-16'!$D:$D)</f>
        <v>Member</v>
      </c>
    </row>
    <row r="1991" spans="1:8">
      <c r="A1991" t="s">
        <v>124</v>
      </c>
      <c r="B1991" t="s">
        <v>123</v>
      </c>
      <c r="C1991" t="s">
        <v>1331</v>
      </c>
      <c r="D1991" t="s">
        <v>1797</v>
      </c>
      <c r="E1991" t="s">
        <v>747</v>
      </c>
      <c r="F1991" t="s">
        <v>17</v>
      </c>
      <c r="G1991" t="str">
        <f>_xlfn.XLOOKUP(E1991,[1]QuestALL!$B:$B,[1]QuestALL!$E:$E)</f>
        <v>Mapped</v>
      </c>
      <c r="H1991" t="str">
        <f>_xlfn.XLOOKUP(E1991,'[2]exportUsers_2026-4-16'!$C:$C,'[2]exportUsers_2026-4-16'!$D:$D)</f>
        <v>Member</v>
      </c>
    </row>
    <row r="1992" spans="1:8">
      <c r="A1992" t="s">
        <v>124</v>
      </c>
      <c r="B1992" t="s">
        <v>123</v>
      </c>
      <c r="C1992" t="s">
        <v>1331</v>
      </c>
      <c r="D1992" t="s">
        <v>2781</v>
      </c>
      <c r="E1992" t="s">
        <v>791</v>
      </c>
      <c r="F1992" t="s">
        <v>17</v>
      </c>
      <c r="G1992" t="str">
        <f>_xlfn.XLOOKUP(E1992,[1]QuestALL!$B:$B,[1]QuestALL!$E:$E)</f>
        <v>Mapped</v>
      </c>
      <c r="H1992" t="str">
        <f>_xlfn.XLOOKUP(E1992,'[2]exportUsers_2026-4-16'!$C:$C,'[2]exportUsers_2026-4-16'!$D:$D)</f>
        <v>Member</v>
      </c>
    </row>
    <row r="1993" spans="1:8">
      <c r="A1993" t="s">
        <v>124</v>
      </c>
      <c r="B1993" t="s">
        <v>123</v>
      </c>
      <c r="C1993" t="s">
        <v>1331</v>
      </c>
      <c r="D1993" t="s">
        <v>2782</v>
      </c>
      <c r="E1993" t="s">
        <v>2783</v>
      </c>
      <c r="F1993" t="s">
        <v>17</v>
      </c>
      <c r="G1993" t="str">
        <f>_xlfn.XLOOKUP(E1993,[1]QuestALL!$B:$B,[1]QuestALL!$E:$E)</f>
        <v>Mapped</v>
      </c>
      <c r="H1993" t="str">
        <f>_xlfn.XLOOKUP(E1993,'[2]exportUsers_2026-4-16'!$C:$C,'[2]exportUsers_2026-4-16'!$D:$D)</f>
        <v>Member</v>
      </c>
    </row>
    <row r="1994" spans="1:8">
      <c r="A1994" t="s">
        <v>124</v>
      </c>
      <c r="B1994" t="s">
        <v>123</v>
      </c>
      <c r="C1994" t="s">
        <v>1331</v>
      </c>
      <c r="D1994" t="s">
        <v>1871</v>
      </c>
      <c r="E1994" t="s">
        <v>66</v>
      </c>
      <c r="F1994" t="s">
        <v>17</v>
      </c>
      <c r="G1994" t="str">
        <f>_xlfn.XLOOKUP(E1994,[1]QuestALL!$B:$B,[1]QuestALL!$E:$E)</f>
        <v>Migrated</v>
      </c>
      <c r="H1994" t="str">
        <f>_xlfn.XLOOKUP(E1994,'[2]exportUsers_2026-4-16'!$C:$C,'[2]exportUsers_2026-4-16'!$D:$D)</f>
        <v>Member</v>
      </c>
    </row>
    <row r="1995" spans="1:8">
      <c r="A1995" t="s">
        <v>124</v>
      </c>
      <c r="B1995" t="s">
        <v>123</v>
      </c>
      <c r="C1995" t="s">
        <v>1331</v>
      </c>
      <c r="D1995" t="s">
        <v>2784</v>
      </c>
      <c r="E1995" t="s">
        <v>2785</v>
      </c>
      <c r="F1995" t="s">
        <v>17</v>
      </c>
      <c r="G1995" t="str">
        <f>_xlfn.XLOOKUP(E1995,[1]QuestALL!$B:$B,[1]QuestALL!$E:$E)</f>
        <v>Mapped</v>
      </c>
      <c r="H1995" t="str">
        <f>_xlfn.XLOOKUP(E1995,'[2]exportUsers_2026-4-16'!$C:$C,'[2]exportUsers_2026-4-16'!$D:$D)</f>
        <v>Member</v>
      </c>
    </row>
    <row r="1996" spans="1:8">
      <c r="A1996" t="s">
        <v>124</v>
      </c>
      <c r="B1996" t="s">
        <v>123</v>
      </c>
      <c r="C1996" t="s">
        <v>1331</v>
      </c>
      <c r="D1996" t="s">
        <v>1927</v>
      </c>
      <c r="E1996" t="s">
        <v>44</v>
      </c>
      <c r="F1996" t="s">
        <v>17</v>
      </c>
      <c r="G1996" t="str">
        <f>_xlfn.XLOOKUP(E1996,[1]QuestALL!$B:$B,[1]QuestALL!$E:$E)</f>
        <v>Migrated</v>
      </c>
      <c r="H1996" t="str">
        <f>_xlfn.XLOOKUP(E1996,'[2]exportUsers_2026-4-16'!$C:$C,'[2]exportUsers_2026-4-16'!$D:$D)</f>
        <v>Member</v>
      </c>
    </row>
    <row r="1997" spans="1:8">
      <c r="A1997" t="s">
        <v>124</v>
      </c>
      <c r="B1997" t="s">
        <v>123</v>
      </c>
      <c r="C1997" t="s">
        <v>1331</v>
      </c>
      <c r="D1997" t="s">
        <v>1933</v>
      </c>
      <c r="E1997" t="s">
        <v>880</v>
      </c>
      <c r="F1997" t="s">
        <v>17</v>
      </c>
      <c r="G1997" t="e">
        <f>_xlfn.XLOOKUP(E1997,[1]QuestALL!$B:$B,[1]QuestALL!$E:$E)</f>
        <v>#N/A</v>
      </c>
      <c r="H1997" t="e">
        <f>_xlfn.XLOOKUP(E1997,'[2]exportUsers_2026-4-16'!$C:$C,'[2]exportUsers_2026-4-16'!$D:$D)</f>
        <v>#N/A</v>
      </c>
    </row>
    <row r="1998" spans="1:8">
      <c r="A1998" t="s">
        <v>124</v>
      </c>
      <c r="B1998" t="s">
        <v>123</v>
      </c>
      <c r="C1998" t="s">
        <v>1331</v>
      </c>
      <c r="D1998" t="s">
        <v>1943</v>
      </c>
      <c r="E1998" t="s">
        <v>890</v>
      </c>
      <c r="F1998" t="s">
        <v>17</v>
      </c>
      <c r="G1998" t="str">
        <f>_xlfn.XLOOKUP(E1998,[1]QuestALL!$B:$B,[1]QuestALL!$E:$E)</f>
        <v>Mapped</v>
      </c>
      <c r="H1998" t="str">
        <f>_xlfn.XLOOKUP(E1998,'[2]exportUsers_2026-4-16'!$C:$C,'[2]exportUsers_2026-4-16'!$D:$D)</f>
        <v>Member</v>
      </c>
    </row>
    <row r="1999" spans="1:8">
      <c r="A1999" t="s">
        <v>124</v>
      </c>
      <c r="B1999" t="s">
        <v>123</v>
      </c>
      <c r="C1999" t="s">
        <v>1331</v>
      </c>
      <c r="D1999" t="s">
        <v>1956</v>
      </c>
      <c r="E1999" t="s">
        <v>903</v>
      </c>
      <c r="F1999" t="s">
        <v>17</v>
      </c>
      <c r="G1999" t="str">
        <f>_xlfn.XLOOKUP(E1999,[1]QuestALL!$B:$B,[1]QuestALL!$E:$E)</f>
        <v>Mapped</v>
      </c>
      <c r="H1999" t="str">
        <f>_xlfn.XLOOKUP(E1999,'[2]exportUsers_2026-4-16'!$C:$C,'[2]exportUsers_2026-4-16'!$D:$D)</f>
        <v>Member</v>
      </c>
    </row>
    <row r="2000" spans="1:8">
      <c r="A2000" t="s">
        <v>124</v>
      </c>
      <c r="B2000" t="s">
        <v>123</v>
      </c>
      <c r="C2000" t="s">
        <v>1331</v>
      </c>
      <c r="D2000" t="s">
        <v>2786</v>
      </c>
      <c r="E2000" t="s">
        <v>2787</v>
      </c>
      <c r="F2000" t="s">
        <v>17</v>
      </c>
      <c r="G2000" t="str">
        <f>_xlfn.XLOOKUP(E2000,[1]QuestALL!$B:$B,[1]QuestALL!$E:$E)</f>
        <v>Mapped</v>
      </c>
      <c r="H2000" t="str">
        <f>_xlfn.XLOOKUP(E2000,'[2]exportUsers_2026-4-16'!$C:$C,'[2]exportUsers_2026-4-16'!$D:$D)</f>
        <v>Member</v>
      </c>
    </row>
    <row r="2001" spans="1:8">
      <c r="A2001" t="s">
        <v>124</v>
      </c>
      <c r="B2001" t="s">
        <v>123</v>
      </c>
      <c r="C2001" t="s">
        <v>1331</v>
      </c>
      <c r="D2001" t="s">
        <v>1340</v>
      </c>
      <c r="F2001" t="s">
        <v>17</v>
      </c>
      <c r="G2001" t="e">
        <f>_xlfn.XLOOKUP(E2001,[1]QuestALL!$B:$B,[1]QuestALL!$E:$E)</f>
        <v>#N/A</v>
      </c>
      <c r="H2001" t="e">
        <f>_xlfn.XLOOKUP(E2001,'[2]exportUsers_2026-4-16'!$C:$C,'[2]exportUsers_2026-4-16'!$D:$D)</f>
        <v>#N/A</v>
      </c>
    </row>
    <row r="2002" spans="1:8">
      <c r="A2002" t="s">
        <v>124</v>
      </c>
      <c r="B2002" t="s">
        <v>123</v>
      </c>
      <c r="C2002" t="s">
        <v>1331</v>
      </c>
      <c r="D2002" t="s">
        <v>2788</v>
      </c>
      <c r="E2002" t="s">
        <v>2789</v>
      </c>
      <c r="F2002" t="s">
        <v>17</v>
      </c>
      <c r="G2002" t="str">
        <f>_xlfn.XLOOKUP(E2002,[1]QuestALL!$B:$B,[1]QuestALL!$E:$E)</f>
        <v>Mapped</v>
      </c>
      <c r="H2002" t="str">
        <f>_xlfn.XLOOKUP(E2002,'[2]exportUsers_2026-4-16'!$C:$C,'[2]exportUsers_2026-4-16'!$D:$D)</f>
        <v>Member</v>
      </c>
    </row>
    <row r="2003" spans="1:8">
      <c r="A2003" t="s">
        <v>124</v>
      </c>
      <c r="B2003" t="s">
        <v>123</v>
      </c>
      <c r="C2003" t="s">
        <v>1331</v>
      </c>
      <c r="D2003" t="s">
        <v>2062</v>
      </c>
      <c r="E2003" t="s">
        <v>1010</v>
      </c>
      <c r="F2003" t="s">
        <v>17</v>
      </c>
      <c r="G2003" t="str">
        <f>_xlfn.XLOOKUP(E2003,[1]QuestALL!$B:$B,[1]QuestALL!$E:$E)</f>
        <v>Mapped</v>
      </c>
      <c r="H2003" t="str">
        <f>_xlfn.XLOOKUP(E2003,'[2]exportUsers_2026-4-16'!$C:$C,'[2]exportUsers_2026-4-16'!$D:$D)</f>
        <v>Member</v>
      </c>
    </row>
    <row r="2004" spans="1:8">
      <c r="A2004" t="s">
        <v>124</v>
      </c>
      <c r="B2004" t="s">
        <v>123</v>
      </c>
      <c r="C2004" t="s">
        <v>1331</v>
      </c>
      <c r="D2004" t="s">
        <v>2633</v>
      </c>
      <c r="E2004" t="s">
        <v>1017</v>
      </c>
      <c r="F2004" t="s">
        <v>17</v>
      </c>
      <c r="G2004" t="str">
        <f>_xlfn.XLOOKUP(E2004,[1]QuestALL!$B:$B,[1]QuestALL!$E:$E)</f>
        <v>Mapped</v>
      </c>
      <c r="H2004" t="str">
        <f>_xlfn.XLOOKUP(E2004,'[2]exportUsers_2026-4-16'!$C:$C,'[2]exportUsers_2026-4-16'!$D:$D)</f>
        <v>Member</v>
      </c>
    </row>
    <row r="2005" spans="1:8">
      <c r="A2005" t="s">
        <v>124</v>
      </c>
      <c r="B2005" t="s">
        <v>123</v>
      </c>
      <c r="C2005" t="s">
        <v>1331</v>
      </c>
      <c r="D2005" t="s">
        <v>2790</v>
      </c>
      <c r="E2005" t="s">
        <v>2791</v>
      </c>
      <c r="F2005" t="s">
        <v>17</v>
      </c>
      <c r="G2005" t="str">
        <f>_xlfn.XLOOKUP(E2005,[1]QuestALL!$B:$B,[1]QuestALL!$E:$E)</f>
        <v>Mapped</v>
      </c>
      <c r="H2005" t="str">
        <f>_xlfn.XLOOKUP(E2005,'[2]exportUsers_2026-4-16'!$C:$C,'[2]exportUsers_2026-4-16'!$D:$D)</f>
        <v>Member</v>
      </c>
    </row>
    <row r="2006" spans="1:8">
      <c r="A2006" t="s">
        <v>124</v>
      </c>
      <c r="B2006" t="s">
        <v>123</v>
      </c>
      <c r="C2006" t="s">
        <v>1331</v>
      </c>
      <c r="D2006" t="s">
        <v>2792</v>
      </c>
      <c r="E2006" t="s">
        <v>2793</v>
      </c>
      <c r="F2006" t="s">
        <v>17</v>
      </c>
      <c r="G2006" t="e">
        <f>_xlfn.XLOOKUP(E2006,[1]QuestALL!$B:$B,[1]QuestALL!$E:$E)</f>
        <v>#N/A</v>
      </c>
      <c r="H2006" t="str">
        <f>_xlfn.XLOOKUP(E2006,'[2]exportUsers_2026-4-16'!$C:$C,'[2]exportUsers_2026-4-16'!$D:$D)</f>
        <v>Member</v>
      </c>
    </row>
    <row r="2007" spans="1:8">
      <c r="A2007" t="s">
        <v>124</v>
      </c>
      <c r="B2007" t="s">
        <v>123</v>
      </c>
      <c r="C2007" t="s">
        <v>1331</v>
      </c>
      <c r="D2007" t="s">
        <v>1344</v>
      </c>
      <c r="F2007" t="s">
        <v>17</v>
      </c>
      <c r="G2007" t="e">
        <f>_xlfn.XLOOKUP(E2007,[1]QuestALL!$B:$B,[1]QuestALL!$E:$E)</f>
        <v>#N/A</v>
      </c>
      <c r="H2007" t="e">
        <f>_xlfn.XLOOKUP(E2007,'[2]exportUsers_2026-4-16'!$C:$C,'[2]exportUsers_2026-4-16'!$D:$D)</f>
        <v>#N/A</v>
      </c>
    </row>
    <row r="2008" spans="1:8">
      <c r="A2008" t="s">
        <v>124</v>
      </c>
      <c r="B2008" t="s">
        <v>123</v>
      </c>
      <c r="C2008" t="s">
        <v>1331</v>
      </c>
      <c r="D2008" t="s">
        <v>2174</v>
      </c>
      <c r="E2008" t="s">
        <v>1118</v>
      </c>
      <c r="F2008" t="s">
        <v>17</v>
      </c>
      <c r="G2008" t="str">
        <f>_xlfn.XLOOKUP(E2008,[1]QuestALL!$B:$B,[1]QuestALL!$E:$E)</f>
        <v>Mapped</v>
      </c>
      <c r="H2008" t="str">
        <f>_xlfn.XLOOKUP(E2008,'[2]exportUsers_2026-4-16'!$C:$C,'[2]exportUsers_2026-4-16'!$D:$D)</f>
        <v>Member</v>
      </c>
    </row>
    <row r="2009" spans="1:8">
      <c r="A2009" t="s">
        <v>124</v>
      </c>
      <c r="B2009" t="s">
        <v>123</v>
      </c>
      <c r="C2009" t="s">
        <v>1331</v>
      </c>
      <c r="D2009" t="s">
        <v>2213</v>
      </c>
      <c r="E2009" t="s">
        <v>1157</v>
      </c>
      <c r="F2009" t="s">
        <v>17</v>
      </c>
      <c r="G2009" t="str">
        <f>_xlfn.XLOOKUP(E2009,[1]QuestALL!$B:$B,[1]QuestALL!$E:$E)</f>
        <v>Migrated</v>
      </c>
      <c r="H2009" t="str">
        <f>_xlfn.XLOOKUP(E2009,'[2]exportUsers_2026-4-16'!$C:$C,'[2]exportUsers_2026-4-16'!$D:$D)</f>
        <v>Member</v>
      </c>
    </row>
    <row r="2010" spans="1:8">
      <c r="A2010" t="s">
        <v>124</v>
      </c>
      <c r="B2010" t="s">
        <v>123</v>
      </c>
      <c r="C2010" t="s">
        <v>1331</v>
      </c>
      <c r="D2010" t="s">
        <v>1346</v>
      </c>
      <c r="F2010" t="s">
        <v>17</v>
      </c>
      <c r="G2010" t="e">
        <f>_xlfn.XLOOKUP(E2010,[1]QuestALL!$B:$B,[1]QuestALL!$E:$E)</f>
        <v>#N/A</v>
      </c>
      <c r="H2010" t="e">
        <f>_xlfn.XLOOKUP(E2010,'[2]exportUsers_2026-4-16'!$C:$C,'[2]exportUsers_2026-4-16'!$D:$D)</f>
        <v>#N/A</v>
      </c>
    </row>
    <row r="2011" spans="1:8">
      <c r="A2011" t="s">
        <v>124</v>
      </c>
      <c r="B2011" t="s">
        <v>123</v>
      </c>
      <c r="C2011" t="s">
        <v>1331</v>
      </c>
      <c r="D2011" t="s">
        <v>2266</v>
      </c>
      <c r="E2011" t="s">
        <v>55</v>
      </c>
      <c r="F2011" t="s">
        <v>17</v>
      </c>
      <c r="G2011" t="str">
        <f>_xlfn.XLOOKUP(E2011,[1]QuestALL!$B:$B,[1]QuestALL!$E:$E)</f>
        <v>Migrated</v>
      </c>
      <c r="H2011" t="str">
        <f>_xlfn.XLOOKUP(E2011,'[2]exportUsers_2026-4-16'!$C:$C,'[2]exportUsers_2026-4-16'!$D:$D)</f>
        <v>Member</v>
      </c>
    </row>
    <row r="2012" spans="1:8">
      <c r="A2012" t="s">
        <v>124</v>
      </c>
      <c r="B2012" t="s">
        <v>123</v>
      </c>
      <c r="C2012" t="s">
        <v>1331</v>
      </c>
      <c r="D2012" t="s">
        <v>2285</v>
      </c>
      <c r="E2012" t="s">
        <v>1228</v>
      </c>
      <c r="F2012" t="s">
        <v>17</v>
      </c>
      <c r="G2012" t="str">
        <f>_xlfn.XLOOKUP(E2012,[1]QuestALL!$B:$B,[1]QuestALL!$E:$E)</f>
        <v>Migrated</v>
      </c>
      <c r="H2012" t="str">
        <f>_xlfn.XLOOKUP(E2012,'[2]exportUsers_2026-4-16'!$C:$C,'[2]exportUsers_2026-4-16'!$D:$D)</f>
        <v>Member</v>
      </c>
    </row>
    <row r="2013" spans="1:8">
      <c r="A2013" t="s">
        <v>124</v>
      </c>
      <c r="B2013" t="s">
        <v>123</v>
      </c>
      <c r="C2013" t="s">
        <v>1331</v>
      </c>
      <c r="D2013" t="s">
        <v>2293</v>
      </c>
      <c r="E2013" t="s">
        <v>2794</v>
      </c>
      <c r="F2013" t="s">
        <v>17</v>
      </c>
      <c r="G2013" t="str">
        <f>_xlfn.XLOOKUP(E2013,[1]QuestALL!$B:$B,[1]QuestALL!$E:$E)</f>
        <v>Mapped</v>
      </c>
      <c r="H2013" t="str">
        <f>_xlfn.XLOOKUP(E2013,'[2]exportUsers_2026-4-16'!$C:$C,'[2]exportUsers_2026-4-16'!$D:$D)</f>
        <v>Member</v>
      </c>
    </row>
    <row r="2014" spans="1:8">
      <c r="A2014" t="s">
        <v>124</v>
      </c>
      <c r="B2014" t="s">
        <v>123</v>
      </c>
      <c r="C2014" t="s">
        <v>1331</v>
      </c>
      <c r="D2014" t="s">
        <v>2319</v>
      </c>
      <c r="E2014" t="s">
        <v>1261</v>
      </c>
      <c r="F2014" t="s">
        <v>17</v>
      </c>
      <c r="G2014" t="str">
        <f>_xlfn.XLOOKUP(E2014,[1]QuestALL!$B:$B,[1]QuestALL!$E:$E)</f>
        <v>Migrated</v>
      </c>
      <c r="H2014" t="str">
        <f>_xlfn.XLOOKUP(E2014,'[2]exportUsers_2026-4-16'!$C:$C,'[2]exportUsers_2026-4-16'!$D:$D)</f>
        <v>Member</v>
      </c>
    </row>
    <row r="2015" spans="1:8">
      <c r="A2015" t="s">
        <v>124</v>
      </c>
      <c r="B2015" t="s">
        <v>123</v>
      </c>
      <c r="C2015" t="s">
        <v>1331</v>
      </c>
      <c r="D2015" t="s">
        <v>2332</v>
      </c>
      <c r="E2015" t="s">
        <v>24</v>
      </c>
      <c r="F2015" t="s">
        <v>17</v>
      </c>
      <c r="G2015" t="str">
        <f>_xlfn.XLOOKUP(E2015,[1]QuestALL!$B:$B,[1]QuestALL!$E:$E)</f>
        <v>Migrated</v>
      </c>
      <c r="H2015" t="str">
        <f>_xlfn.XLOOKUP(E2015,'[2]exportUsers_2026-4-16'!$C:$C,'[2]exportUsers_2026-4-16'!$D:$D)</f>
        <v>Member</v>
      </c>
    </row>
    <row r="2016" spans="1:8">
      <c r="A2016" t="s">
        <v>124</v>
      </c>
      <c r="B2016" t="s">
        <v>123</v>
      </c>
      <c r="C2016" t="s">
        <v>1331</v>
      </c>
      <c r="D2016" t="s">
        <v>2371</v>
      </c>
      <c r="E2016" t="s">
        <v>1310</v>
      </c>
      <c r="F2016" t="s">
        <v>17</v>
      </c>
      <c r="G2016" t="str">
        <f>_xlfn.XLOOKUP(E2016,[1]QuestALL!$B:$B,[1]QuestALL!$E:$E)</f>
        <v>Mapped</v>
      </c>
      <c r="H2016" t="str">
        <f>_xlfn.XLOOKUP(E2016,'[2]exportUsers_2026-4-16'!$C:$C,'[2]exportUsers_2026-4-16'!$D:$D)</f>
        <v>Member</v>
      </c>
    </row>
    <row r="2017" spans="1:8">
      <c r="A2017" t="s">
        <v>124</v>
      </c>
      <c r="B2017" t="s">
        <v>123</v>
      </c>
      <c r="C2017" t="s">
        <v>1331</v>
      </c>
      <c r="D2017" t="s">
        <v>2795</v>
      </c>
      <c r="E2017" t="s">
        <v>2796</v>
      </c>
      <c r="F2017" t="s">
        <v>17</v>
      </c>
      <c r="G2017" t="str">
        <f>_xlfn.XLOOKUP(E2017,[1]QuestALL!$B:$B,[1]QuestALL!$E:$E)</f>
        <v>Mapped</v>
      </c>
      <c r="H2017" t="str">
        <f>_xlfn.XLOOKUP(E2017,'[2]exportUsers_2026-4-16'!$C:$C,'[2]exportUsers_2026-4-16'!$D:$D)</f>
        <v>Member</v>
      </c>
    </row>
    <row r="2018" spans="1:8">
      <c r="A2018" t="s">
        <v>127</v>
      </c>
      <c r="B2018" t="s">
        <v>126</v>
      </c>
      <c r="C2018" t="s">
        <v>1331</v>
      </c>
      <c r="D2018" t="s">
        <v>1352</v>
      </c>
      <c r="E2018" t="s">
        <v>228</v>
      </c>
      <c r="F2018" t="s">
        <v>17</v>
      </c>
      <c r="G2018" t="str">
        <f>_xlfn.XLOOKUP(E2018,[1]QuestALL!$B:$B,[1]QuestALL!$E:$E)</f>
        <v>Migrated</v>
      </c>
      <c r="H2018" t="str">
        <f>_xlfn.XLOOKUP(E2018,'[2]exportUsers_2026-4-16'!$C:$C,'[2]exportUsers_2026-4-16'!$D:$D)</f>
        <v>Member</v>
      </c>
    </row>
    <row r="2019" spans="1:8">
      <c r="A2019" t="s">
        <v>127</v>
      </c>
      <c r="B2019" t="s">
        <v>126</v>
      </c>
      <c r="C2019" t="s">
        <v>1331</v>
      </c>
      <c r="D2019" t="s">
        <v>1335</v>
      </c>
      <c r="E2019" t="s">
        <v>313</v>
      </c>
      <c r="F2019" t="s">
        <v>17</v>
      </c>
      <c r="G2019" t="e">
        <f>_xlfn.XLOOKUP(E2019,[1]QuestALL!$B:$B,[1]QuestALL!$E:$E)</f>
        <v>#N/A</v>
      </c>
      <c r="H2019" t="e">
        <f>_xlfn.XLOOKUP(E2019,'[2]exportUsers_2026-4-16'!$C:$C,'[2]exportUsers_2026-4-16'!$D:$D)</f>
        <v>#N/A</v>
      </c>
    </row>
    <row r="2020" spans="1:8">
      <c r="A2020" t="s">
        <v>127</v>
      </c>
      <c r="B2020" t="s">
        <v>126</v>
      </c>
      <c r="C2020" t="s">
        <v>1331</v>
      </c>
      <c r="D2020" t="s">
        <v>1336</v>
      </c>
      <c r="F2020" t="s">
        <v>17</v>
      </c>
      <c r="G2020" t="e">
        <f>_xlfn.XLOOKUP(E2020,[1]QuestALL!$B:$B,[1]QuestALL!$E:$E)</f>
        <v>#N/A</v>
      </c>
      <c r="H2020" t="e">
        <f>_xlfn.XLOOKUP(E2020,'[2]exportUsers_2026-4-16'!$C:$C,'[2]exportUsers_2026-4-16'!$D:$D)</f>
        <v>#N/A</v>
      </c>
    </row>
    <row r="2021" spans="1:8">
      <c r="A2021" t="s">
        <v>127</v>
      </c>
      <c r="B2021" t="s">
        <v>126</v>
      </c>
      <c r="C2021" t="s">
        <v>1331</v>
      </c>
      <c r="D2021" t="s">
        <v>1438</v>
      </c>
      <c r="E2021" t="s">
        <v>394</v>
      </c>
      <c r="F2021" t="s">
        <v>17</v>
      </c>
      <c r="G2021" t="str">
        <f>_xlfn.XLOOKUP(E2021,[1]QuestALL!$B:$B,[1]QuestALL!$E:$E)</f>
        <v>Migrated</v>
      </c>
      <c r="H2021" t="str">
        <f>_xlfn.XLOOKUP(E2021,'[2]exportUsers_2026-4-16'!$C:$C,'[2]exportUsers_2026-4-16'!$D:$D)</f>
        <v>Member</v>
      </c>
    </row>
    <row r="2022" spans="1:8">
      <c r="A2022" t="s">
        <v>127</v>
      </c>
      <c r="B2022" t="s">
        <v>126</v>
      </c>
      <c r="C2022" t="s">
        <v>1331</v>
      </c>
      <c r="D2022" t="s">
        <v>1442</v>
      </c>
      <c r="E2022" t="s">
        <v>398</v>
      </c>
      <c r="F2022" t="s">
        <v>17</v>
      </c>
      <c r="G2022" t="e">
        <f>_xlfn.XLOOKUP(E2022,[1]QuestALL!$B:$B,[1]QuestALL!$E:$E)</f>
        <v>#N/A</v>
      </c>
      <c r="H2022" t="e">
        <f>_xlfn.XLOOKUP(E2022,'[2]exportUsers_2026-4-16'!$C:$C,'[2]exportUsers_2026-4-16'!$D:$D)</f>
        <v>#N/A</v>
      </c>
    </row>
    <row r="2023" spans="1:8">
      <c r="A2023" t="s">
        <v>127</v>
      </c>
      <c r="B2023" t="s">
        <v>126</v>
      </c>
      <c r="C2023" t="s">
        <v>1331</v>
      </c>
      <c r="D2023" t="s">
        <v>1337</v>
      </c>
      <c r="F2023" t="s">
        <v>17</v>
      </c>
      <c r="G2023" t="e">
        <f>_xlfn.XLOOKUP(E2023,[1]QuestALL!$B:$B,[1]QuestALL!$E:$E)</f>
        <v>#N/A</v>
      </c>
      <c r="H2023" t="e">
        <f>_xlfn.XLOOKUP(E2023,'[2]exportUsers_2026-4-16'!$C:$C,'[2]exportUsers_2026-4-16'!$D:$D)</f>
        <v>#N/A</v>
      </c>
    </row>
    <row r="2024" spans="1:8">
      <c r="A2024" t="s">
        <v>127</v>
      </c>
      <c r="B2024" t="s">
        <v>126</v>
      </c>
      <c r="C2024" t="s">
        <v>1331</v>
      </c>
      <c r="D2024" t="s">
        <v>1338</v>
      </c>
      <c r="F2024" t="s">
        <v>17</v>
      </c>
      <c r="G2024" t="e">
        <f>_xlfn.XLOOKUP(E2024,[1]QuestALL!$B:$B,[1]QuestALL!$E:$E)</f>
        <v>#N/A</v>
      </c>
      <c r="H2024" t="e">
        <f>_xlfn.XLOOKUP(E2024,'[2]exportUsers_2026-4-16'!$C:$C,'[2]exportUsers_2026-4-16'!$D:$D)</f>
        <v>#N/A</v>
      </c>
    </row>
    <row r="2025" spans="1:8">
      <c r="A2025" t="s">
        <v>127</v>
      </c>
      <c r="B2025" t="s">
        <v>126</v>
      </c>
      <c r="C2025" t="s">
        <v>1331</v>
      </c>
      <c r="D2025" t="s">
        <v>1927</v>
      </c>
      <c r="E2025" t="s">
        <v>44</v>
      </c>
      <c r="F2025" t="s">
        <v>17</v>
      </c>
      <c r="G2025" t="str">
        <f>_xlfn.XLOOKUP(E2025,[1]QuestALL!$B:$B,[1]QuestALL!$E:$E)</f>
        <v>Migrated</v>
      </c>
      <c r="H2025" t="str">
        <f>_xlfn.XLOOKUP(E2025,'[2]exportUsers_2026-4-16'!$C:$C,'[2]exportUsers_2026-4-16'!$D:$D)</f>
        <v>Member</v>
      </c>
    </row>
    <row r="2026" spans="1:8">
      <c r="A2026" t="s">
        <v>127</v>
      </c>
      <c r="B2026" t="s">
        <v>126</v>
      </c>
      <c r="C2026" t="s">
        <v>1331</v>
      </c>
      <c r="D2026" t="s">
        <v>1988</v>
      </c>
      <c r="E2026" t="s">
        <v>935</v>
      </c>
      <c r="F2026" t="s">
        <v>17</v>
      </c>
      <c r="G2026" t="str">
        <f>_xlfn.XLOOKUP(E2026,[1]QuestALL!$B:$B,[1]QuestALL!$E:$E)</f>
        <v>Mapped</v>
      </c>
      <c r="H2026" t="str">
        <f>_xlfn.XLOOKUP(E2026,'[2]exportUsers_2026-4-16'!$C:$C,'[2]exportUsers_2026-4-16'!$D:$D)</f>
        <v>Member</v>
      </c>
    </row>
    <row r="2027" spans="1:8">
      <c r="A2027" t="s">
        <v>127</v>
      </c>
      <c r="B2027" t="s">
        <v>126</v>
      </c>
      <c r="C2027" t="s">
        <v>1331</v>
      </c>
      <c r="D2027" t="s">
        <v>1340</v>
      </c>
      <c r="F2027" t="s">
        <v>17</v>
      </c>
      <c r="G2027" t="e">
        <f>_xlfn.XLOOKUP(E2027,[1]QuestALL!$B:$B,[1]QuestALL!$E:$E)</f>
        <v>#N/A</v>
      </c>
      <c r="H2027" t="e">
        <f>_xlfn.XLOOKUP(E2027,'[2]exportUsers_2026-4-16'!$C:$C,'[2]exportUsers_2026-4-16'!$D:$D)</f>
        <v>#N/A</v>
      </c>
    </row>
    <row r="2028" spans="1:8">
      <c r="A2028" t="s">
        <v>127</v>
      </c>
      <c r="B2028" t="s">
        <v>126</v>
      </c>
      <c r="C2028" t="s">
        <v>1331</v>
      </c>
      <c r="D2028" t="s">
        <v>2062</v>
      </c>
      <c r="E2028" t="s">
        <v>1010</v>
      </c>
      <c r="F2028" t="s">
        <v>17</v>
      </c>
      <c r="G2028" t="str">
        <f>_xlfn.XLOOKUP(E2028,[1]QuestALL!$B:$B,[1]QuestALL!$E:$E)</f>
        <v>Mapped</v>
      </c>
      <c r="H2028" t="str">
        <f>_xlfn.XLOOKUP(E2028,'[2]exportUsers_2026-4-16'!$C:$C,'[2]exportUsers_2026-4-16'!$D:$D)</f>
        <v>Member</v>
      </c>
    </row>
    <row r="2029" spans="1:8">
      <c r="A2029" t="s">
        <v>127</v>
      </c>
      <c r="B2029" t="s">
        <v>126</v>
      </c>
      <c r="C2029" t="s">
        <v>1331</v>
      </c>
      <c r="D2029" t="s">
        <v>1344</v>
      </c>
      <c r="F2029" t="s">
        <v>17</v>
      </c>
      <c r="G2029" t="e">
        <f>_xlfn.XLOOKUP(E2029,[1]QuestALL!$B:$B,[1]QuestALL!$E:$E)</f>
        <v>#N/A</v>
      </c>
      <c r="H2029" t="e">
        <f>_xlfn.XLOOKUP(E2029,'[2]exportUsers_2026-4-16'!$C:$C,'[2]exportUsers_2026-4-16'!$D:$D)</f>
        <v>#N/A</v>
      </c>
    </row>
    <row r="2030" spans="1:8">
      <c r="A2030" t="s">
        <v>127</v>
      </c>
      <c r="B2030" t="s">
        <v>126</v>
      </c>
      <c r="C2030" t="s">
        <v>1331</v>
      </c>
      <c r="D2030" t="s">
        <v>1346</v>
      </c>
      <c r="F2030" t="s">
        <v>17</v>
      </c>
      <c r="G2030" t="e">
        <f>_xlfn.XLOOKUP(E2030,[1]QuestALL!$B:$B,[1]QuestALL!$E:$E)</f>
        <v>#N/A</v>
      </c>
      <c r="H2030" t="e">
        <f>_xlfn.XLOOKUP(E2030,'[2]exportUsers_2026-4-16'!$C:$C,'[2]exportUsers_2026-4-16'!$D:$D)</f>
        <v>#N/A</v>
      </c>
    </row>
    <row r="2031" spans="1:8">
      <c r="A2031" t="s">
        <v>127</v>
      </c>
      <c r="B2031" t="s">
        <v>126</v>
      </c>
      <c r="C2031" t="s">
        <v>1331</v>
      </c>
      <c r="D2031" t="s">
        <v>2332</v>
      </c>
      <c r="E2031" t="s">
        <v>24</v>
      </c>
      <c r="F2031" t="s">
        <v>17</v>
      </c>
      <c r="G2031" t="str">
        <f>_xlfn.XLOOKUP(E2031,[1]QuestALL!$B:$B,[1]QuestALL!$E:$E)</f>
        <v>Migrated</v>
      </c>
      <c r="H2031" t="str">
        <f>_xlfn.XLOOKUP(E2031,'[2]exportUsers_2026-4-16'!$C:$C,'[2]exportUsers_2026-4-16'!$D:$D)</f>
        <v>Member</v>
      </c>
    </row>
    <row r="2032" spans="1:8">
      <c r="A2032" t="s">
        <v>127</v>
      </c>
      <c r="B2032" t="s">
        <v>126</v>
      </c>
      <c r="C2032" t="s">
        <v>1331</v>
      </c>
      <c r="D2032" t="s">
        <v>2371</v>
      </c>
      <c r="E2032" t="s">
        <v>1310</v>
      </c>
      <c r="F2032" t="s">
        <v>17</v>
      </c>
      <c r="G2032" t="str">
        <f>_xlfn.XLOOKUP(E2032,[1]QuestALL!$B:$B,[1]QuestALL!$E:$E)</f>
        <v>Mapped</v>
      </c>
      <c r="H2032" t="str">
        <f>_xlfn.XLOOKUP(E2032,'[2]exportUsers_2026-4-16'!$C:$C,'[2]exportUsers_2026-4-16'!$D:$D)</f>
        <v>Member</v>
      </c>
    </row>
    <row r="2033" spans="1:8">
      <c r="A2033" t="s">
        <v>129</v>
      </c>
      <c r="B2033" t="s">
        <v>128</v>
      </c>
      <c r="C2033" t="s">
        <v>1331</v>
      </c>
      <c r="D2033" t="s">
        <v>1335</v>
      </c>
      <c r="E2033" t="s">
        <v>313</v>
      </c>
      <c r="F2033" t="s">
        <v>17</v>
      </c>
      <c r="G2033" t="e">
        <f>_xlfn.XLOOKUP(E2033,[1]QuestALL!$B:$B,[1]QuestALL!$E:$E)</f>
        <v>#N/A</v>
      </c>
      <c r="H2033" t="e">
        <f>_xlfn.XLOOKUP(E2033,'[2]exportUsers_2026-4-16'!$C:$C,'[2]exportUsers_2026-4-16'!$D:$D)</f>
        <v>#N/A</v>
      </c>
    </row>
    <row r="2034" spans="1:8">
      <c r="A2034" t="s">
        <v>129</v>
      </c>
      <c r="B2034" t="s">
        <v>128</v>
      </c>
      <c r="C2034" t="s">
        <v>1331</v>
      </c>
      <c r="D2034" t="s">
        <v>1336</v>
      </c>
      <c r="F2034" t="s">
        <v>17</v>
      </c>
      <c r="G2034" t="e">
        <f>_xlfn.XLOOKUP(E2034,[1]QuestALL!$B:$B,[1]QuestALL!$E:$E)</f>
        <v>#N/A</v>
      </c>
      <c r="H2034" t="e">
        <f>_xlfn.XLOOKUP(E2034,'[2]exportUsers_2026-4-16'!$C:$C,'[2]exportUsers_2026-4-16'!$D:$D)</f>
        <v>#N/A</v>
      </c>
    </row>
    <row r="2035" spans="1:8">
      <c r="A2035" t="s">
        <v>129</v>
      </c>
      <c r="B2035" t="s">
        <v>128</v>
      </c>
      <c r="C2035" t="s">
        <v>1331</v>
      </c>
      <c r="D2035" t="s">
        <v>1442</v>
      </c>
      <c r="E2035" t="s">
        <v>398</v>
      </c>
      <c r="F2035" t="s">
        <v>17</v>
      </c>
      <c r="G2035" t="e">
        <f>_xlfn.XLOOKUP(E2035,[1]QuestALL!$B:$B,[1]QuestALL!$E:$E)</f>
        <v>#N/A</v>
      </c>
      <c r="H2035" t="e">
        <f>_xlfn.XLOOKUP(E2035,'[2]exportUsers_2026-4-16'!$C:$C,'[2]exportUsers_2026-4-16'!$D:$D)</f>
        <v>#N/A</v>
      </c>
    </row>
    <row r="2036" spans="1:8">
      <c r="A2036" t="s">
        <v>129</v>
      </c>
      <c r="B2036" t="s">
        <v>128</v>
      </c>
      <c r="C2036" t="s">
        <v>1331</v>
      </c>
      <c r="D2036" t="s">
        <v>1337</v>
      </c>
      <c r="F2036" t="s">
        <v>17</v>
      </c>
      <c r="G2036" t="e">
        <f>_xlfn.XLOOKUP(E2036,[1]QuestALL!$B:$B,[1]QuestALL!$E:$E)</f>
        <v>#N/A</v>
      </c>
      <c r="H2036" t="e">
        <f>_xlfn.XLOOKUP(E2036,'[2]exportUsers_2026-4-16'!$C:$C,'[2]exportUsers_2026-4-16'!$D:$D)</f>
        <v>#N/A</v>
      </c>
    </row>
    <row r="2037" spans="1:8">
      <c r="A2037" t="s">
        <v>129</v>
      </c>
      <c r="B2037" t="s">
        <v>128</v>
      </c>
      <c r="C2037" t="s">
        <v>1331</v>
      </c>
      <c r="D2037" t="s">
        <v>1338</v>
      </c>
      <c r="F2037" t="s">
        <v>17</v>
      </c>
      <c r="G2037" t="e">
        <f>_xlfn.XLOOKUP(E2037,[1]QuestALL!$B:$B,[1]QuestALL!$E:$E)</f>
        <v>#N/A</v>
      </c>
      <c r="H2037" t="e">
        <f>_xlfn.XLOOKUP(E2037,'[2]exportUsers_2026-4-16'!$C:$C,'[2]exportUsers_2026-4-16'!$D:$D)</f>
        <v>#N/A</v>
      </c>
    </row>
    <row r="2038" spans="1:8">
      <c r="A2038" t="s">
        <v>129</v>
      </c>
      <c r="B2038" t="s">
        <v>128</v>
      </c>
      <c r="C2038" t="s">
        <v>1331</v>
      </c>
      <c r="D2038" t="s">
        <v>1927</v>
      </c>
      <c r="E2038" t="s">
        <v>44</v>
      </c>
      <c r="F2038" t="s">
        <v>17</v>
      </c>
      <c r="G2038" t="str">
        <f>_xlfn.XLOOKUP(E2038,[1]QuestALL!$B:$B,[1]QuestALL!$E:$E)</f>
        <v>Migrated</v>
      </c>
      <c r="H2038" t="str">
        <f>_xlfn.XLOOKUP(E2038,'[2]exportUsers_2026-4-16'!$C:$C,'[2]exportUsers_2026-4-16'!$D:$D)</f>
        <v>Member</v>
      </c>
    </row>
    <row r="2039" spans="1:8">
      <c r="A2039" t="s">
        <v>129</v>
      </c>
      <c r="B2039" t="s">
        <v>128</v>
      </c>
      <c r="C2039" t="s">
        <v>1331</v>
      </c>
      <c r="D2039" t="s">
        <v>1956</v>
      </c>
      <c r="E2039" t="s">
        <v>903</v>
      </c>
      <c r="F2039" t="s">
        <v>17</v>
      </c>
      <c r="G2039" t="str">
        <f>_xlfn.XLOOKUP(E2039,[1]QuestALL!$B:$B,[1]QuestALL!$E:$E)</f>
        <v>Mapped</v>
      </c>
      <c r="H2039" t="str">
        <f>_xlfn.XLOOKUP(E2039,'[2]exportUsers_2026-4-16'!$C:$C,'[2]exportUsers_2026-4-16'!$D:$D)</f>
        <v>Member</v>
      </c>
    </row>
    <row r="2040" spans="1:8">
      <c r="A2040" t="s">
        <v>129</v>
      </c>
      <c r="B2040" t="s">
        <v>128</v>
      </c>
      <c r="C2040" t="s">
        <v>1331</v>
      </c>
      <c r="D2040" t="s">
        <v>1340</v>
      </c>
      <c r="F2040" t="s">
        <v>17</v>
      </c>
      <c r="G2040" t="e">
        <f>_xlfn.XLOOKUP(E2040,[1]QuestALL!$B:$B,[1]QuestALL!$E:$E)</f>
        <v>#N/A</v>
      </c>
      <c r="H2040" t="e">
        <f>_xlfn.XLOOKUP(E2040,'[2]exportUsers_2026-4-16'!$C:$C,'[2]exportUsers_2026-4-16'!$D:$D)</f>
        <v>#N/A</v>
      </c>
    </row>
    <row r="2041" spans="1:8">
      <c r="A2041" t="s">
        <v>129</v>
      </c>
      <c r="B2041" t="s">
        <v>128</v>
      </c>
      <c r="C2041" t="s">
        <v>1331</v>
      </c>
      <c r="D2041" t="s">
        <v>2062</v>
      </c>
      <c r="E2041" t="s">
        <v>1010</v>
      </c>
      <c r="F2041" t="s">
        <v>17</v>
      </c>
      <c r="G2041" t="str">
        <f>_xlfn.XLOOKUP(E2041,[1]QuestALL!$B:$B,[1]QuestALL!$E:$E)</f>
        <v>Mapped</v>
      </c>
      <c r="H2041" t="str">
        <f>_xlfn.XLOOKUP(E2041,'[2]exportUsers_2026-4-16'!$C:$C,'[2]exportUsers_2026-4-16'!$D:$D)</f>
        <v>Member</v>
      </c>
    </row>
    <row r="2042" spans="1:8">
      <c r="A2042" t="s">
        <v>129</v>
      </c>
      <c r="B2042" t="s">
        <v>128</v>
      </c>
      <c r="C2042" t="s">
        <v>1331</v>
      </c>
      <c r="D2042" t="s">
        <v>1344</v>
      </c>
      <c r="F2042" t="s">
        <v>17</v>
      </c>
      <c r="G2042" t="e">
        <f>_xlfn.XLOOKUP(E2042,[1]QuestALL!$B:$B,[1]QuestALL!$E:$E)</f>
        <v>#N/A</v>
      </c>
      <c r="H2042" t="e">
        <f>_xlfn.XLOOKUP(E2042,'[2]exportUsers_2026-4-16'!$C:$C,'[2]exportUsers_2026-4-16'!$D:$D)</f>
        <v>#N/A</v>
      </c>
    </row>
    <row r="2043" spans="1:8">
      <c r="A2043" t="s">
        <v>129</v>
      </c>
      <c r="B2043" t="s">
        <v>128</v>
      </c>
      <c r="C2043" t="s">
        <v>1331</v>
      </c>
      <c r="D2043" t="s">
        <v>1346</v>
      </c>
      <c r="F2043" t="s">
        <v>17</v>
      </c>
      <c r="G2043" t="e">
        <f>_xlfn.XLOOKUP(E2043,[1]QuestALL!$B:$B,[1]QuestALL!$E:$E)</f>
        <v>#N/A</v>
      </c>
      <c r="H2043" t="e">
        <f>_xlfn.XLOOKUP(E2043,'[2]exportUsers_2026-4-16'!$C:$C,'[2]exportUsers_2026-4-16'!$D:$D)</f>
        <v>#N/A</v>
      </c>
    </row>
    <row r="2044" spans="1:8">
      <c r="A2044" t="s">
        <v>129</v>
      </c>
      <c r="B2044" t="s">
        <v>128</v>
      </c>
      <c r="C2044" t="s">
        <v>1331</v>
      </c>
      <c r="D2044" t="s">
        <v>2285</v>
      </c>
      <c r="E2044" t="s">
        <v>1228</v>
      </c>
      <c r="F2044" t="s">
        <v>17</v>
      </c>
      <c r="G2044" t="str">
        <f>_xlfn.XLOOKUP(E2044,[1]QuestALL!$B:$B,[1]QuestALL!$E:$E)</f>
        <v>Migrated</v>
      </c>
      <c r="H2044" t="str">
        <f>_xlfn.XLOOKUP(E2044,'[2]exportUsers_2026-4-16'!$C:$C,'[2]exportUsers_2026-4-16'!$D:$D)</f>
        <v>Member</v>
      </c>
    </row>
    <row r="2045" spans="1:8">
      <c r="A2045" t="s">
        <v>129</v>
      </c>
      <c r="B2045" t="s">
        <v>128</v>
      </c>
      <c r="C2045" t="s">
        <v>1331</v>
      </c>
      <c r="D2045" t="s">
        <v>2319</v>
      </c>
      <c r="E2045" t="s">
        <v>1261</v>
      </c>
      <c r="F2045" t="s">
        <v>17</v>
      </c>
      <c r="G2045" t="str">
        <f>_xlfn.XLOOKUP(E2045,[1]QuestALL!$B:$B,[1]QuestALL!$E:$E)</f>
        <v>Migrated</v>
      </c>
      <c r="H2045" t="str">
        <f>_xlfn.XLOOKUP(E2045,'[2]exportUsers_2026-4-16'!$C:$C,'[2]exportUsers_2026-4-16'!$D:$D)</f>
        <v>Member</v>
      </c>
    </row>
    <row r="2046" spans="1:8">
      <c r="A2046" t="s">
        <v>129</v>
      </c>
      <c r="B2046" t="s">
        <v>128</v>
      </c>
      <c r="C2046" t="s">
        <v>1331</v>
      </c>
      <c r="D2046" t="s">
        <v>2332</v>
      </c>
      <c r="E2046" t="s">
        <v>24</v>
      </c>
      <c r="F2046" t="s">
        <v>17</v>
      </c>
      <c r="G2046" t="str">
        <f>_xlfn.XLOOKUP(E2046,[1]QuestALL!$B:$B,[1]QuestALL!$E:$E)</f>
        <v>Migrated</v>
      </c>
      <c r="H2046" t="str">
        <f>_xlfn.XLOOKUP(E2046,'[2]exportUsers_2026-4-16'!$C:$C,'[2]exportUsers_2026-4-16'!$D:$D)</f>
        <v>Member</v>
      </c>
    </row>
    <row r="2047" spans="1:8">
      <c r="A2047" t="s">
        <v>131</v>
      </c>
      <c r="B2047" t="s">
        <v>130</v>
      </c>
      <c r="C2047" t="s">
        <v>1331</v>
      </c>
      <c r="D2047" t="s">
        <v>1335</v>
      </c>
      <c r="E2047" t="s">
        <v>313</v>
      </c>
      <c r="F2047" t="s">
        <v>17</v>
      </c>
      <c r="G2047" t="e">
        <f>_xlfn.XLOOKUP(E2047,[1]QuestALL!$B:$B,[1]QuestALL!$E:$E)</f>
        <v>#N/A</v>
      </c>
      <c r="H2047" t="e">
        <f>_xlfn.XLOOKUP(E2047,'[2]exportUsers_2026-4-16'!$C:$C,'[2]exportUsers_2026-4-16'!$D:$D)</f>
        <v>#N/A</v>
      </c>
    </row>
    <row r="2048" spans="1:8">
      <c r="A2048" t="s">
        <v>131</v>
      </c>
      <c r="B2048" t="s">
        <v>130</v>
      </c>
      <c r="C2048" t="s">
        <v>1331</v>
      </c>
      <c r="D2048" t="s">
        <v>1336</v>
      </c>
      <c r="F2048" t="s">
        <v>17</v>
      </c>
      <c r="G2048" t="e">
        <f>_xlfn.XLOOKUP(E2048,[1]QuestALL!$B:$B,[1]QuestALL!$E:$E)</f>
        <v>#N/A</v>
      </c>
      <c r="H2048" t="e">
        <f>_xlfn.XLOOKUP(E2048,'[2]exportUsers_2026-4-16'!$C:$C,'[2]exportUsers_2026-4-16'!$D:$D)</f>
        <v>#N/A</v>
      </c>
    </row>
    <row r="2049" spans="1:8">
      <c r="A2049" t="s">
        <v>131</v>
      </c>
      <c r="B2049" t="s">
        <v>130</v>
      </c>
      <c r="C2049" t="s">
        <v>1331</v>
      </c>
      <c r="D2049" t="s">
        <v>1442</v>
      </c>
      <c r="E2049" t="s">
        <v>398</v>
      </c>
      <c r="F2049" t="s">
        <v>17</v>
      </c>
      <c r="G2049" t="e">
        <f>_xlfn.XLOOKUP(E2049,[1]QuestALL!$B:$B,[1]QuestALL!$E:$E)</f>
        <v>#N/A</v>
      </c>
      <c r="H2049" t="e">
        <f>_xlfn.XLOOKUP(E2049,'[2]exportUsers_2026-4-16'!$C:$C,'[2]exportUsers_2026-4-16'!$D:$D)</f>
        <v>#N/A</v>
      </c>
    </row>
    <row r="2050" spans="1:8">
      <c r="A2050" t="s">
        <v>131</v>
      </c>
      <c r="B2050" t="s">
        <v>130</v>
      </c>
      <c r="C2050" t="s">
        <v>1331</v>
      </c>
      <c r="D2050" t="s">
        <v>2797</v>
      </c>
      <c r="E2050" t="s">
        <v>2798</v>
      </c>
      <c r="F2050" t="s">
        <v>17</v>
      </c>
      <c r="G2050" t="str">
        <f>_xlfn.XLOOKUP(E2050,[1]QuestALL!$B:$B,[1]QuestALL!$E:$E)</f>
        <v>Migrated</v>
      </c>
      <c r="H2050" t="str">
        <f>_xlfn.XLOOKUP(E2050,'[2]exportUsers_2026-4-16'!$C:$C,'[2]exportUsers_2026-4-16'!$D:$D)</f>
        <v>Member</v>
      </c>
    </row>
    <row r="2051" spans="1:8">
      <c r="A2051" t="s">
        <v>131</v>
      </c>
      <c r="B2051" t="s">
        <v>130</v>
      </c>
      <c r="C2051" t="s">
        <v>1331</v>
      </c>
      <c r="D2051" t="s">
        <v>2799</v>
      </c>
      <c r="E2051" t="s">
        <v>2800</v>
      </c>
      <c r="F2051" t="s">
        <v>17</v>
      </c>
      <c r="G2051" t="e">
        <f>_xlfn.XLOOKUP(E2051,[1]QuestALL!$B:$B,[1]QuestALL!$E:$E)</f>
        <v>#N/A</v>
      </c>
      <c r="H2051" t="e">
        <f>_xlfn.XLOOKUP(E2051,'[2]exportUsers_2026-4-16'!$C:$C,'[2]exportUsers_2026-4-16'!$D:$D)</f>
        <v>#N/A</v>
      </c>
    </row>
    <row r="2052" spans="1:8">
      <c r="A2052" t="s">
        <v>131</v>
      </c>
      <c r="B2052" t="s">
        <v>130</v>
      </c>
      <c r="C2052" t="s">
        <v>1331</v>
      </c>
      <c r="D2052" t="s">
        <v>2801</v>
      </c>
      <c r="E2052" t="s">
        <v>2800</v>
      </c>
      <c r="F2052" t="s">
        <v>17</v>
      </c>
      <c r="G2052" t="e">
        <f>_xlfn.XLOOKUP(E2052,[1]QuestALL!$B:$B,[1]QuestALL!$E:$E)</f>
        <v>#N/A</v>
      </c>
      <c r="H2052" t="e">
        <f>_xlfn.XLOOKUP(E2052,'[2]exportUsers_2026-4-16'!$C:$C,'[2]exportUsers_2026-4-16'!$D:$D)</f>
        <v>#N/A</v>
      </c>
    </row>
    <row r="2053" spans="1:8">
      <c r="A2053" t="s">
        <v>131</v>
      </c>
      <c r="B2053" t="s">
        <v>130</v>
      </c>
      <c r="C2053" t="s">
        <v>1331</v>
      </c>
      <c r="D2053" t="s">
        <v>1337</v>
      </c>
      <c r="F2053" t="s">
        <v>17</v>
      </c>
      <c r="G2053" t="e">
        <f>_xlfn.XLOOKUP(E2053,[1]QuestALL!$B:$B,[1]QuestALL!$E:$E)</f>
        <v>#N/A</v>
      </c>
      <c r="H2053" t="e">
        <f>_xlfn.XLOOKUP(E2053,'[2]exportUsers_2026-4-16'!$C:$C,'[2]exportUsers_2026-4-16'!$D:$D)</f>
        <v>#N/A</v>
      </c>
    </row>
    <row r="2054" spans="1:8">
      <c r="A2054" t="s">
        <v>131</v>
      </c>
      <c r="B2054" t="s">
        <v>130</v>
      </c>
      <c r="C2054" t="s">
        <v>1331</v>
      </c>
      <c r="D2054" t="s">
        <v>1338</v>
      </c>
      <c r="F2054" t="s">
        <v>17</v>
      </c>
      <c r="G2054" t="e">
        <f>_xlfn.XLOOKUP(E2054,[1]QuestALL!$B:$B,[1]QuestALL!$E:$E)</f>
        <v>#N/A</v>
      </c>
      <c r="H2054" t="e">
        <f>_xlfn.XLOOKUP(E2054,'[2]exportUsers_2026-4-16'!$C:$C,'[2]exportUsers_2026-4-16'!$D:$D)</f>
        <v>#N/A</v>
      </c>
    </row>
    <row r="2055" spans="1:8">
      <c r="A2055" t="s">
        <v>131</v>
      </c>
      <c r="B2055" t="s">
        <v>130</v>
      </c>
      <c r="C2055" t="s">
        <v>1331</v>
      </c>
      <c r="D2055" t="s">
        <v>1750</v>
      </c>
      <c r="E2055" t="s">
        <v>121</v>
      </c>
      <c r="F2055" t="s">
        <v>17</v>
      </c>
      <c r="G2055" t="str">
        <f>_xlfn.XLOOKUP(E2055,[1]QuestALL!$B:$B,[1]QuestALL!$E:$E)</f>
        <v>Migrated</v>
      </c>
      <c r="H2055" t="str">
        <f>_xlfn.XLOOKUP(E2055,'[2]exportUsers_2026-4-16'!$C:$C,'[2]exportUsers_2026-4-16'!$D:$D)</f>
        <v>Member</v>
      </c>
    </row>
    <row r="2056" spans="1:8">
      <c r="A2056" t="s">
        <v>131</v>
      </c>
      <c r="B2056" t="s">
        <v>130</v>
      </c>
      <c r="C2056" t="s">
        <v>1331</v>
      </c>
      <c r="D2056" t="s">
        <v>1340</v>
      </c>
      <c r="F2056" t="s">
        <v>17</v>
      </c>
      <c r="G2056" t="e">
        <f>_xlfn.XLOOKUP(E2056,[1]QuestALL!$B:$B,[1]QuestALL!$E:$E)</f>
        <v>#N/A</v>
      </c>
      <c r="H2056" t="e">
        <f>_xlfn.XLOOKUP(E2056,'[2]exportUsers_2026-4-16'!$C:$C,'[2]exportUsers_2026-4-16'!$D:$D)</f>
        <v>#N/A</v>
      </c>
    </row>
    <row r="2057" spans="1:8">
      <c r="A2057" t="s">
        <v>131</v>
      </c>
      <c r="B2057" t="s">
        <v>130</v>
      </c>
      <c r="C2057" t="s">
        <v>1331</v>
      </c>
      <c r="D2057" t="s">
        <v>1341</v>
      </c>
      <c r="E2057" t="s">
        <v>973</v>
      </c>
      <c r="F2057" t="s">
        <v>17</v>
      </c>
      <c r="G2057" t="e">
        <f>_xlfn.XLOOKUP(E2057,[1]QuestALL!$B:$B,[1]QuestALL!$E:$E)</f>
        <v>#N/A</v>
      </c>
      <c r="H2057" t="e">
        <f>_xlfn.XLOOKUP(E2057,'[2]exportUsers_2026-4-16'!$C:$C,'[2]exportUsers_2026-4-16'!$D:$D)</f>
        <v>#N/A</v>
      </c>
    </row>
    <row r="2058" spans="1:8">
      <c r="A2058" t="s">
        <v>131</v>
      </c>
      <c r="B2058" t="s">
        <v>130</v>
      </c>
      <c r="C2058" t="s">
        <v>1331</v>
      </c>
      <c r="D2058" t="s">
        <v>1343</v>
      </c>
      <c r="E2058" t="s">
        <v>983</v>
      </c>
      <c r="F2058" t="s">
        <v>17</v>
      </c>
      <c r="G2058" t="e">
        <f>_xlfn.XLOOKUP(E2058,[1]QuestALL!$B:$B,[1]QuestALL!$E:$E)</f>
        <v>#N/A</v>
      </c>
      <c r="H2058" t="e">
        <f>_xlfn.XLOOKUP(E2058,'[2]exportUsers_2026-4-16'!$C:$C,'[2]exportUsers_2026-4-16'!$D:$D)</f>
        <v>#N/A</v>
      </c>
    </row>
    <row r="2059" spans="1:8">
      <c r="A2059" t="s">
        <v>131</v>
      </c>
      <c r="B2059" t="s">
        <v>130</v>
      </c>
      <c r="C2059" t="s">
        <v>1331</v>
      </c>
      <c r="D2059" t="s">
        <v>1344</v>
      </c>
      <c r="F2059" t="s">
        <v>17</v>
      </c>
      <c r="G2059" t="e">
        <f>_xlfn.XLOOKUP(E2059,[1]QuestALL!$B:$B,[1]QuestALL!$E:$E)</f>
        <v>#N/A</v>
      </c>
      <c r="H2059" t="e">
        <f>_xlfn.XLOOKUP(E2059,'[2]exportUsers_2026-4-16'!$C:$C,'[2]exportUsers_2026-4-16'!$D:$D)</f>
        <v>#N/A</v>
      </c>
    </row>
    <row r="2060" spans="1:8">
      <c r="A2060" t="s">
        <v>131</v>
      </c>
      <c r="B2060" t="s">
        <v>130</v>
      </c>
      <c r="C2060" t="s">
        <v>1331</v>
      </c>
      <c r="D2060" t="s">
        <v>1345</v>
      </c>
      <c r="E2060" t="s">
        <v>1150</v>
      </c>
      <c r="F2060" t="s">
        <v>17</v>
      </c>
      <c r="G2060" t="e">
        <f>_xlfn.XLOOKUP(E2060,[1]QuestALL!$B:$B,[1]QuestALL!$E:$E)</f>
        <v>#N/A</v>
      </c>
      <c r="H2060" t="e">
        <f>_xlfn.XLOOKUP(E2060,'[2]exportUsers_2026-4-16'!$C:$C,'[2]exportUsers_2026-4-16'!$D:$D)</f>
        <v>#N/A</v>
      </c>
    </row>
    <row r="2061" spans="1:8">
      <c r="A2061" t="s">
        <v>131</v>
      </c>
      <c r="B2061" t="s">
        <v>130</v>
      </c>
      <c r="C2061" t="s">
        <v>1331</v>
      </c>
      <c r="D2061" t="s">
        <v>1346</v>
      </c>
      <c r="F2061" t="s">
        <v>17</v>
      </c>
      <c r="G2061" t="e">
        <f>_xlfn.XLOOKUP(E2061,[1]QuestALL!$B:$B,[1]QuestALL!$E:$E)</f>
        <v>#N/A</v>
      </c>
      <c r="H2061" t="e">
        <f>_xlfn.XLOOKUP(E2061,'[2]exportUsers_2026-4-16'!$C:$C,'[2]exportUsers_2026-4-16'!$D:$D)</f>
        <v>#N/A</v>
      </c>
    </row>
    <row r="2062" spans="1:8">
      <c r="A2062" t="s">
        <v>134</v>
      </c>
      <c r="B2062" t="s">
        <v>133</v>
      </c>
      <c r="C2062" t="s">
        <v>1331</v>
      </c>
      <c r="D2062" t="s">
        <v>1335</v>
      </c>
      <c r="E2062" t="s">
        <v>313</v>
      </c>
      <c r="F2062" t="s">
        <v>17</v>
      </c>
      <c r="G2062" t="e">
        <f>_xlfn.XLOOKUP(E2062,[1]QuestALL!$B:$B,[1]QuestALL!$E:$E)</f>
        <v>#N/A</v>
      </c>
      <c r="H2062" t="e">
        <f>_xlfn.XLOOKUP(E2062,'[2]exportUsers_2026-4-16'!$C:$C,'[2]exportUsers_2026-4-16'!$D:$D)</f>
        <v>#N/A</v>
      </c>
    </row>
    <row r="2063" spans="1:8">
      <c r="A2063" t="s">
        <v>134</v>
      </c>
      <c r="B2063" t="s">
        <v>133</v>
      </c>
      <c r="C2063" t="s">
        <v>1331</v>
      </c>
      <c r="D2063" t="s">
        <v>2802</v>
      </c>
      <c r="E2063" t="s">
        <v>2803</v>
      </c>
      <c r="F2063" t="s">
        <v>17</v>
      </c>
      <c r="G2063" t="e">
        <f>_xlfn.XLOOKUP(E2063,[1]QuestALL!$B:$B,[1]QuestALL!$E:$E)</f>
        <v>#N/A</v>
      </c>
      <c r="H2063" t="e">
        <f>_xlfn.XLOOKUP(E2063,'[2]exportUsers_2026-4-16'!$C:$C,'[2]exportUsers_2026-4-16'!$D:$D)</f>
        <v>#N/A</v>
      </c>
    </row>
    <row r="2064" spans="1:8">
      <c r="A2064" t="s">
        <v>134</v>
      </c>
      <c r="B2064" t="s">
        <v>133</v>
      </c>
      <c r="C2064" t="s">
        <v>1331</v>
      </c>
      <c r="D2064" t="s">
        <v>2538</v>
      </c>
      <c r="E2064" t="s">
        <v>2539</v>
      </c>
      <c r="F2064" t="s">
        <v>17</v>
      </c>
      <c r="G2064" t="e">
        <f>_xlfn.XLOOKUP(E2064,[1]QuestALL!$B:$B,[1]QuestALL!$E:$E)</f>
        <v>#N/A</v>
      </c>
      <c r="H2064" t="e">
        <f>_xlfn.XLOOKUP(E2064,'[2]exportUsers_2026-4-16'!$C:$C,'[2]exportUsers_2026-4-16'!$D:$D)</f>
        <v>#N/A</v>
      </c>
    </row>
    <row r="2065" spans="1:8">
      <c r="A2065" t="s">
        <v>134</v>
      </c>
      <c r="B2065" t="s">
        <v>133</v>
      </c>
      <c r="C2065" t="s">
        <v>1331</v>
      </c>
      <c r="D2065" t="s">
        <v>2804</v>
      </c>
      <c r="E2065" t="s">
        <v>2805</v>
      </c>
      <c r="F2065" t="s">
        <v>17</v>
      </c>
      <c r="G2065" t="e">
        <f>_xlfn.XLOOKUP(E2065,[1]QuestALL!$B:$B,[1]QuestALL!$E:$E)</f>
        <v>#N/A</v>
      </c>
      <c r="H2065" t="e">
        <f>_xlfn.XLOOKUP(E2065,'[2]exportUsers_2026-4-16'!$C:$C,'[2]exportUsers_2026-4-16'!$D:$D)</f>
        <v>#N/A</v>
      </c>
    </row>
    <row r="2066" spans="1:8">
      <c r="A2066" t="s">
        <v>134</v>
      </c>
      <c r="B2066" t="s">
        <v>133</v>
      </c>
      <c r="C2066" t="s">
        <v>1331</v>
      </c>
      <c r="D2066" t="s">
        <v>1394</v>
      </c>
      <c r="E2066" t="s">
        <v>351</v>
      </c>
      <c r="F2066" t="s">
        <v>17</v>
      </c>
      <c r="G2066" t="e">
        <f>_xlfn.XLOOKUP(E2066,[1]QuestALL!$B:$B,[1]QuestALL!$E:$E)</f>
        <v>#N/A</v>
      </c>
      <c r="H2066" t="e">
        <f>_xlfn.XLOOKUP(E2066,'[2]exportUsers_2026-4-16'!$C:$C,'[2]exportUsers_2026-4-16'!$D:$D)</f>
        <v>#N/A</v>
      </c>
    </row>
    <row r="2067" spans="1:8">
      <c r="A2067" t="s">
        <v>134</v>
      </c>
      <c r="B2067" t="s">
        <v>133</v>
      </c>
      <c r="C2067" t="s">
        <v>1331</v>
      </c>
      <c r="D2067" t="s">
        <v>1336</v>
      </c>
      <c r="F2067" t="s">
        <v>17</v>
      </c>
      <c r="G2067" t="e">
        <f>_xlfn.XLOOKUP(E2067,[1]QuestALL!$B:$B,[1]QuestALL!$E:$E)</f>
        <v>#N/A</v>
      </c>
      <c r="H2067" t="e">
        <f>_xlfn.XLOOKUP(E2067,'[2]exportUsers_2026-4-16'!$C:$C,'[2]exportUsers_2026-4-16'!$D:$D)</f>
        <v>#N/A</v>
      </c>
    </row>
    <row r="2068" spans="1:8">
      <c r="A2068" t="s">
        <v>134</v>
      </c>
      <c r="B2068" t="s">
        <v>133</v>
      </c>
      <c r="C2068" t="s">
        <v>1331</v>
      </c>
      <c r="D2068" t="s">
        <v>1412</v>
      </c>
      <c r="E2068" t="s">
        <v>369</v>
      </c>
      <c r="F2068" t="s">
        <v>17</v>
      </c>
      <c r="G2068" t="e">
        <f>_xlfn.XLOOKUP(E2068,[1]QuestALL!$B:$B,[1]QuestALL!$E:$E)</f>
        <v>#N/A</v>
      </c>
      <c r="H2068" t="e">
        <f>_xlfn.XLOOKUP(E2068,'[2]exportUsers_2026-4-16'!$C:$C,'[2]exportUsers_2026-4-16'!$D:$D)</f>
        <v>#N/A</v>
      </c>
    </row>
    <row r="2069" spans="1:8">
      <c r="A2069" t="s">
        <v>134</v>
      </c>
      <c r="B2069" t="s">
        <v>133</v>
      </c>
      <c r="C2069" t="s">
        <v>1331</v>
      </c>
      <c r="D2069" t="s">
        <v>2806</v>
      </c>
      <c r="E2069" t="s">
        <v>2807</v>
      </c>
      <c r="F2069" t="s">
        <v>17</v>
      </c>
      <c r="G2069" t="e">
        <f>_xlfn.XLOOKUP(E2069,[1]QuestALL!$B:$B,[1]QuestALL!$E:$E)</f>
        <v>#N/A</v>
      </c>
      <c r="H2069" t="e">
        <f>_xlfn.XLOOKUP(E2069,'[2]exportUsers_2026-4-16'!$C:$C,'[2]exportUsers_2026-4-16'!$D:$D)</f>
        <v>#N/A</v>
      </c>
    </row>
    <row r="2070" spans="1:8">
      <c r="A2070" t="s">
        <v>134</v>
      </c>
      <c r="B2070" t="s">
        <v>133</v>
      </c>
      <c r="C2070" t="s">
        <v>1331</v>
      </c>
      <c r="D2070" t="s">
        <v>2808</v>
      </c>
      <c r="E2070" t="s">
        <v>2809</v>
      </c>
      <c r="F2070" t="s">
        <v>17</v>
      </c>
      <c r="G2070" t="e">
        <f>_xlfn.XLOOKUP(E2070,[1]QuestALL!$B:$B,[1]QuestALL!$E:$E)</f>
        <v>#N/A</v>
      </c>
      <c r="H2070" t="e">
        <f>_xlfn.XLOOKUP(E2070,'[2]exportUsers_2026-4-16'!$C:$C,'[2]exportUsers_2026-4-16'!$D:$D)</f>
        <v>#N/A</v>
      </c>
    </row>
    <row r="2071" spans="1:8">
      <c r="A2071" t="s">
        <v>134</v>
      </c>
      <c r="B2071" t="s">
        <v>133</v>
      </c>
      <c r="C2071" t="s">
        <v>1331</v>
      </c>
      <c r="D2071" t="s">
        <v>1438</v>
      </c>
      <c r="E2071" t="s">
        <v>394</v>
      </c>
      <c r="F2071" t="s">
        <v>17</v>
      </c>
      <c r="G2071" t="str">
        <f>_xlfn.XLOOKUP(E2071,[1]QuestALL!$B:$B,[1]QuestALL!$E:$E)</f>
        <v>Migrated</v>
      </c>
      <c r="H2071" t="str">
        <f>_xlfn.XLOOKUP(E2071,'[2]exportUsers_2026-4-16'!$C:$C,'[2]exportUsers_2026-4-16'!$D:$D)</f>
        <v>Member</v>
      </c>
    </row>
    <row r="2072" spans="1:8">
      <c r="A2072" t="s">
        <v>134</v>
      </c>
      <c r="B2072" t="s">
        <v>133</v>
      </c>
      <c r="C2072" t="s">
        <v>1331</v>
      </c>
      <c r="D2072" t="s">
        <v>2810</v>
      </c>
      <c r="E2072" t="s">
        <v>2811</v>
      </c>
      <c r="F2072" t="s">
        <v>17</v>
      </c>
      <c r="G2072" t="str">
        <f>_xlfn.XLOOKUP(E2072,[1]QuestALL!$B:$B,[1]QuestALL!$E:$E)</f>
        <v>Migrated</v>
      </c>
      <c r="H2072" t="str">
        <f>_xlfn.XLOOKUP(E2072,'[2]exportUsers_2026-4-16'!$C:$C,'[2]exportUsers_2026-4-16'!$D:$D)</f>
        <v>Member</v>
      </c>
    </row>
    <row r="2073" spans="1:8">
      <c r="A2073" t="s">
        <v>134</v>
      </c>
      <c r="B2073" t="s">
        <v>133</v>
      </c>
      <c r="C2073" t="s">
        <v>1331</v>
      </c>
      <c r="D2073" t="s">
        <v>2812</v>
      </c>
      <c r="E2073" t="s">
        <v>460</v>
      </c>
      <c r="F2073" t="s">
        <v>17</v>
      </c>
      <c r="G2073" t="str">
        <f>_xlfn.XLOOKUP(E2073,[1]QuestALL!$B:$B,[1]QuestALL!$E:$E)</f>
        <v>Mapped</v>
      </c>
      <c r="H2073" t="str">
        <f>_xlfn.XLOOKUP(E2073,'[2]exportUsers_2026-4-16'!$C:$C,'[2]exportUsers_2026-4-16'!$D:$D)</f>
        <v>Member</v>
      </c>
    </row>
    <row r="2074" spans="1:8">
      <c r="A2074" t="s">
        <v>134</v>
      </c>
      <c r="B2074" t="s">
        <v>133</v>
      </c>
      <c r="C2074" t="s">
        <v>1331</v>
      </c>
      <c r="D2074" t="s">
        <v>2813</v>
      </c>
      <c r="E2074" t="s">
        <v>2814</v>
      </c>
      <c r="F2074" t="s">
        <v>17</v>
      </c>
      <c r="G2074" t="str">
        <f>_xlfn.XLOOKUP(E2074,[1]QuestALL!$B:$B,[1]QuestALL!$E:$E)</f>
        <v>Mapped</v>
      </c>
      <c r="H2074" t="str">
        <f>_xlfn.XLOOKUP(E2074,'[2]exportUsers_2026-4-16'!$C:$C,'[2]exportUsers_2026-4-16'!$D:$D)</f>
        <v>Member</v>
      </c>
    </row>
    <row r="2075" spans="1:8">
      <c r="A2075" t="s">
        <v>134</v>
      </c>
      <c r="B2075" t="s">
        <v>133</v>
      </c>
      <c r="C2075" t="s">
        <v>1331</v>
      </c>
      <c r="D2075" t="s">
        <v>2815</v>
      </c>
      <c r="E2075" t="s">
        <v>2816</v>
      </c>
      <c r="F2075" t="s">
        <v>17</v>
      </c>
      <c r="G2075" t="e">
        <f>_xlfn.XLOOKUP(E2075,[1]QuestALL!$B:$B,[1]QuestALL!$E:$E)</f>
        <v>#N/A</v>
      </c>
      <c r="H2075" t="e">
        <f>_xlfn.XLOOKUP(E2075,'[2]exportUsers_2026-4-16'!$C:$C,'[2]exportUsers_2026-4-16'!$D:$D)</f>
        <v>#N/A</v>
      </c>
    </row>
    <row r="2076" spans="1:8">
      <c r="A2076" t="s">
        <v>134</v>
      </c>
      <c r="B2076" t="s">
        <v>133</v>
      </c>
      <c r="C2076" t="s">
        <v>1331</v>
      </c>
      <c r="D2076" t="s">
        <v>2562</v>
      </c>
      <c r="E2076" t="s">
        <v>2563</v>
      </c>
      <c r="F2076" t="s">
        <v>17</v>
      </c>
      <c r="G2076" t="e">
        <f>_xlfn.XLOOKUP(E2076,[1]QuestALL!$B:$B,[1]QuestALL!$E:$E)</f>
        <v>#N/A</v>
      </c>
      <c r="H2076" t="e">
        <f>_xlfn.XLOOKUP(E2076,'[2]exportUsers_2026-4-16'!$C:$C,'[2]exportUsers_2026-4-16'!$D:$D)</f>
        <v>#N/A</v>
      </c>
    </row>
    <row r="2077" spans="1:8">
      <c r="A2077" t="s">
        <v>134</v>
      </c>
      <c r="B2077" t="s">
        <v>133</v>
      </c>
      <c r="C2077" t="s">
        <v>1331</v>
      </c>
      <c r="D2077" t="s">
        <v>2566</v>
      </c>
      <c r="E2077" t="s">
        <v>2567</v>
      </c>
      <c r="F2077" t="s">
        <v>17</v>
      </c>
      <c r="G2077" t="e">
        <f>_xlfn.XLOOKUP(E2077,[1]QuestALL!$B:$B,[1]QuestALL!$E:$E)</f>
        <v>#N/A</v>
      </c>
      <c r="H2077" t="e">
        <f>_xlfn.XLOOKUP(E2077,'[2]exportUsers_2026-4-16'!$C:$C,'[2]exportUsers_2026-4-16'!$D:$D)</f>
        <v>#N/A</v>
      </c>
    </row>
    <row r="2078" spans="1:8">
      <c r="A2078" t="s">
        <v>134</v>
      </c>
      <c r="B2078" t="s">
        <v>133</v>
      </c>
      <c r="C2078" t="s">
        <v>1331</v>
      </c>
      <c r="D2078" t="s">
        <v>2817</v>
      </c>
      <c r="E2078" t="s">
        <v>554</v>
      </c>
      <c r="F2078" t="s">
        <v>17</v>
      </c>
      <c r="G2078" t="str">
        <f>_xlfn.XLOOKUP(E2078,[1]QuestALL!$B:$B,[1]QuestALL!$E:$E)</f>
        <v>Migrated</v>
      </c>
      <c r="H2078" t="str">
        <f>_xlfn.XLOOKUP(E2078,'[2]exportUsers_2026-4-16'!$C:$C,'[2]exportUsers_2026-4-16'!$D:$D)</f>
        <v>Member</v>
      </c>
    </row>
    <row r="2079" spans="1:8">
      <c r="A2079" t="s">
        <v>134</v>
      </c>
      <c r="B2079" t="s">
        <v>133</v>
      </c>
      <c r="C2079" t="s">
        <v>1331</v>
      </c>
      <c r="D2079" t="s">
        <v>2818</v>
      </c>
      <c r="E2079" t="s">
        <v>2819</v>
      </c>
      <c r="F2079" t="s">
        <v>17</v>
      </c>
      <c r="G2079" t="e">
        <f>_xlfn.XLOOKUP(E2079,[1]QuestALL!$B:$B,[1]QuestALL!$E:$E)</f>
        <v>#N/A</v>
      </c>
      <c r="H2079" t="e">
        <f>_xlfn.XLOOKUP(E2079,'[2]exportUsers_2026-4-16'!$C:$C,'[2]exportUsers_2026-4-16'!$D:$D)</f>
        <v>#N/A</v>
      </c>
    </row>
    <row r="2080" spans="1:8">
      <c r="A2080" t="s">
        <v>134</v>
      </c>
      <c r="B2080" t="s">
        <v>133</v>
      </c>
      <c r="C2080" t="s">
        <v>1331</v>
      </c>
      <c r="D2080" t="s">
        <v>2820</v>
      </c>
      <c r="E2080" t="s">
        <v>2819</v>
      </c>
      <c r="F2080" t="s">
        <v>17</v>
      </c>
      <c r="G2080" t="e">
        <f>_xlfn.XLOOKUP(E2080,[1]QuestALL!$B:$B,[1]QuestALL!$E:$E)</f>
        <v>#N/A</v>
      </c>
      <c r="H2080" t="e">
        <f>_xlfn.XLOOKUP(E2080,'[2]exportUsers_2026-4-16'!$C:$C,'[2]exportUsers_2026-4-16'!$D:$D)</f>
        <v>#N/A</v>
      </c>
    </row>
    <row r="2081" spans="1:8">
      <c r="A2081" t="s">
        <v>134</v>
      </c>
      <c r="B2081" t="s">
        <v>133</v>
      </c>
      <c r="C2081" t="s">
        <v>1331</v>
      </c>
      <c r="D2081" t="s">
        <v>2821</v>
      </c>
      <c r="E2081" t="s">
        <v>2822</v>
      </c>
      <c r="F2081" t="s">
        <v>17</v>
      </c>
      <c r="G2081" t="e">
        <f>_xlfn.XLOOKUP(E2081,[1]QuestALL!$B:$B,[1]QuestALL!$E:$E)</f>
        <v>#N/A</v>
      </c>
      <c r="H2081" t="e">
        <f>_xlfn.XLOOKUP(E2081,'[2]exportUsers_2026-4-16'!$C:$C,'[2]exportUsers_2026-4-16'!$D:$D)</f>
        <v>#N/A</v>
      </c>
    </row>
    <row r="2082" spans="1:8">
      <c r="A2082" t="s">
        <v>134</v>
      </c>
      <c r="B2082" t="s">
        <v>133</v>
      </c>
      <c r="C2082" t="s">
        <v>1331</v>
      </c>
      <c r="D2082" t="s">
        <v>2823</v>
      </c>
      <c r="E2082" t="s">
        <v>569</v>
      </c>
      <c r="F2082" t="s">
        <v>17</v>
      </c>
      <c r="G2082" t="e">
        <f>_xlfn.XLOOKUP(E2082,[1]QuestALL!$B:$B,[1]QuestALL!$E:$E)</f>
        <v>#N/A</v>
      </c>
      <c r="H2082" t="e">
        <f>_xlfn.XLOOKUP(E2082,'[2]exportUsers_2026-4-16'!$C:$C,'[2]exportUsers_2026-4-16'!$D:$D)</f>
        <v>#N/A</v>
      </c>
    </row>
    <row r="2083" spans="1:8">
      <c r="A2083" t="s">
        <v>134</v>
      </c>
      <c r="B2083" t="s">
        <v>133</v>
      </c>
      <c r="C2083" t="s">
        <v>1331</v>
      </c>
      <c r="D2083" t="s">
        <v>2824</v>
      </c>
      <c r="E2083" t="s">
        <v>2573</v>
      </c>
      <c r="F2083" t="s">
        <v>17</v>
      </c>
      <c r="G2083" t="str">
        <f>_xlfn.XLOOKUP(E2083,[1]QuestALL!$B:$B,[1]QuestALL!$E:$E)</f>
        <v>Mapped</v>
      </c>
      <c r="H2083" t="str">
        <f>_xlfn.XLOOKUP(E2083,'[2]exportUsers_2026-4-16'!$C:$C,'[2]exportUsers_2026-4-16'!$D:$D)</f>
        <v>Member</v>
      </c>
    </row>
    <row r="2084" spans="1:8">
      <c r="A2084" t="s">
        <v>134</v>
      </c>
      <c r="B2084" t="s">
        <v>133</v>
      </c>
      <c r="C2084" t="s">
        <v>1331</v>
      </c>
      <c r="D2084" t="s">
        <v>1337</v>
      </c>
      <c r="F2084" t="s">
        <v>17</v>
      </c>
      <c r="G2084" t="e">
        <f>_xlfn.XLOOKUP(E2084,[1]QuestALL!$B:$B,[1]QuestALL!$E:$E)</f>
        <v>#N/A</v>
      </c>
      <c r="H2084" t="e">
        <f>_xlfn.XLOOKUP(E2084,'[2]exportUsers_2026-4-16'!$C:$C,'[2]exportUsers_2026-4-16'!$D:$D)</f>
        <v>#N/A</v>
      </c>
    </row>
    <row r="2085" spans="1:8">
      <c r="A2085" t="s">
        <v>134</v>
      </c>
      <c r="B2085" t="s">
        <v>133</v>
      </c>
      <c r="C2085" t="s">
        <v>1331</v>
      </c>
      <c r="D2085" t="s">
        <v>1338</v>
      </c>
      <c r="F2085" t="s">
        <v>17</v>
      </c>
      <c r="G2085" t="e">
        <f>_xlfn.XLOOKUP(E2085,[1]QuestALL!$B:$B,[1]QuestALL!$E:$E)</f>
        <v>#N/A</v>
      </c>
      <c r="H2085" t="e">
        <f>_xlfn.XLOOKUP(E2085,'[2]exportUsers_2026-4-16'!$C:$C,'[2]exportUsers_2026-4-16'!$D:$D)</f>
        <v>#N/A</v>
      </c>
    </row>
    <row r="2086" spans="1:8">
      <c r="A2086" t="s">
        <v>134</v>
      </c>
      <c r="B2086" t="s">
        <v>133</v>
      </c>
      <c r="C2086" t="s">
        <v>1331</v>
      </c>
      <c r="D2086" t="s">
        <v>2825</v>
      </c>
      <c r="E2086" t="s">
        <v>581</v>
      </c>
      <c r="F2086" t="s">
        <v>17</v>
      </c>
      <c r="G2086" t="str">
        <f>_xlfn.XLOOKUP(E2086,[1]QuestALL!$B:$B,[1]QuestALL!$E:$E)</f>
        <v>Migrated</v>
      </c>
      <c r="H2086" t="str">
        <f>_xlfn.XLOOKUP(E2086,'[2]exportUsers_2026-4-16'!$C:$C,'[2]exportUsers_2026-4-16'!$D:$D)</f>
        <v>Member</v>
      </c>
    </row>
    <row r="2087" spans="1:8">
      <c r="A2087" t="s">
        <v>134</v>
      </c>
      <c r="B2087" t="s">
        <v>133</v>
      </c>
      <c r="C2087" t="s">
        <v>1331</v>
      </c>
      <c r="D2087" t="s">
        <v>2826</v>
      </c>
      <c r="E2087" t="s">
        <v>2827</v>
      </c>
      <c r="F2087" t="s">
        <v>17</v>
      </c>
      <c r="G2087" t="e">
        <f>_xlfn.XLOOKUP(E2087,[1]QuestALL!$B:$B,[1]QuestALL!$E:$E)</f>
        <v>#N/A</v>
      </c>
      <c r="H2087" t="e">
        <f>_xlfn.XLOOKUP(E2087,'[2]exportUsers_2026-4-16'!$C:$C,'[2]exportUsers_2026-4-16'!$D:$D)</f>
        <v>#N/A</v>
      </c>
    </row>
    <row r="2088" spans="1:8">
      <c r="A2088" t="s">
        <v>134</v>
      </c>
      <c r="B2088" t="s">
        <v>133</v>
      </c>
      <c r="C2088" t="s">
        <v>1331</v>
      </c>
      <c r="D2088" t="s">
        <v>2828</v>
      </c>
      <c r="E2088" t="s">
        <v>2829</v>
      </c>
      <c r="F2088" t="s">
        <v>17</v>
      </c>
      <c r="G2088" t="str">
        <f>_xlfn.XLOOKUP(E2088,[1]QuestALL!$B:$B,[1]QuestALL!$E:$E)</f>
        <v>Mapped</v>
      </c>
      <c r="H2088" t="str">
        <f>_xlfn.XLOOKUP(E2088,'[2]exportUsers_2026-4-16'!$C:$C,'[2]exportUsers_2026-4-16'!$D:$D)</f>
        <v>Member</v>
      </c>
    </row>
    <row r="2089" spans="1:8">
      <c r="A2089" t="s">
        <v>134</v>
      </c>
      <c r="B2089" t="s">
        <v>133</v>
      </c>
      <c r="C2089" t="s">
        <v>1331</v>
      </c>
      <c r="D2089" t="s">
        <v>2830</v>
      </c>
      <c r="E2089" t="s">
        <v>2831</v>
      </c>
      <c r="F2089" t="s">
        <v>17</v>
      </c>
      <c r="G2089" t="str">
        <f>_xlfn.XLOOKUP(E2089,[1]QuestALL!$B:$B,[1]QuestALL!$E:$E)</f>
        <v>Mapped</v>
      </c>
      <c r="H2089" t="str">
        <f>_xlfn.XLOOKUP(E2089,'[2]exportUsers_2026-4-16'!$C:$C,'[2]exportUsers_2026-4-16'!$D:$D)</f>
        <v>Member</v>
      </c>
    </row>
    <row r="2090" spans="1:8">
      <c r="A2090" t="s">
        <v>134</v>
      </c>
      <c r="B2090" t="s">
        <v>133</v>
      </c>
      <c r="C2090" t="s">
        <v>1331</v>
      </c>
      <c r="D2090" t="s">
        <v>2832</v>
      </c>
      <c r="E2090" t="s">
        <v>2833</v>
      </c>
      <c r="F2090" t="s">
        <v>17</v>
      </c>
      <c r="G2090" t="str">
        <f>_xlfn.XLOOKUP(E2090,[1]QuestALL!$B:$B,[1]QuestALL!$E:$E)</f>
        <v>Mapped</v>
      </c>
      <c r="H2090" t="str">
        <f>_xlfn.XLOOKUP(E2090,'[2]exportUsers_2026-4-16'!$C:$C,'[2]exportUsers_2026-4-16'!$D:$D)</f>
        <v>Member</v>
      </c>
    </row>
    <row r="2091" spans="1:8">
      <c r="A2091" t="s">
        <v>134</v>
      </c>
      <c r="B2091" t="s">
        <v>133</v>
      </c>
      <c r="C2091" t="s">
        <v>1331</v>
      </c>
      <c r="D2091" t="s">
        <v>1682</v>
      </c>
      <c r="E2091" t="s">
        <v>634</v>
      </c>
      <c r="F2091" t="s">
        <v>17</v>
      </c>
      <c r="G2091" t="e">
        <f>_xlfn.XLOOKUP(E2091,[1]QuestALL!$B:$B,[1]QuestALL!$E:$E)</f>
        <v>#N/A</v>
      </c>
      <c r="H2091" t="e">
        <f>_xlfn.XLOOKUP(E2091,'[2]exportUsers_2026-4-16'!$C:$C,'[2]exportUsers_2026-4-16'!$D:$D)</f>
        <v>#N/A</v>
      </c>
    </row>
    <row r="2092" spans="1:8">
      <c r="A2092" t="s">
        <v>134</v>
      </c>
      <c r="B2092" t="s">
        <v>133</v>
      </c>
      <c r="C2092" t="s">
        <v>1331</v>
      </c>
      <c r="D2092" t="s">
        <v>1696</v>
      </c>
      <c r="E2092" t="s">
        <v>648</v>
      </c>
      <c r="F2092" t="s">
        <v>17</v>
      </c>
      <c r="G2092" t="str">
        <f>_xlfn.XLOOKUP(E2092,[1]QuestALL!$B:$B,[1]QuestALL!$E:$E)</f>
        <v>Mapped</v>
      </c>
      <c r="H2092" t="str">
        <f>_xlfn.XLOOKUP(E2092,'[2]exportUsers_2026-4-16'!$C:$C,'[2]exportUsers_2026-4-16'!$D:$D)</f>
        <v>Member</v>
      </c>
    </row>
    <row r="2093" spans="1:8">
      <c r="A2093" t="s">
        <v>134</v>
      </c>
      <c r="B2093" t="s">
        <v>133</v>
      </c>
      <c r="C2093" t="s">
        <v>1331</v>
      </c>
      <c r="D2093" t="s">
        <v>2834</v>
      </c>
      <c r="E2093" t="s">
        <v>2835</v>
      </c>
      <c r="F2093" t="s">
        <v>17</v>
      </c>
      <c r="G2093" t="e">
        <f>_xlfn.XLOOKUP(E2093,[1]QuestALL!$B:$B,[1]QuestALL!$E:$E)</f>
        <v>#N/A</v>
      </c>
      <c r="H2093" t="e">
        <f>_xlfn.XLOOKUP(E2093,'[2]exportUsers_2026-4-16'!$C:$C,'[2]exportUsers_2026-4-16'!$D:$D)</f>
        <v>#N/A</v>
      </c>
    </row>
    <row r="2094" spans="1:8">
      <c r="A2094" t="s">
        <v>134</v>
      </c>
      <c r="B2094" t="s">
        <v>133</v>
      </c>
      <c r="C2094" t="s">
        <v>1331</v>
      </c>
      <c r="D2094" t="s">
        <v>1705</v>
      </c>
      <c r="E2094" t="s">
        <v>657</v>
      </c>
      <c r="F2094" t="s">
        <v>17</v>
      </c>
      <c r="G2094" t="str">
        <f>_xlfn.XLOOKUP(E2094,[1]QuestALL!$B:$B,[1]QuestALL!$E:$E)</f>
        <v>Migrated</v>
      </c>
      <c r="H2094" t="str">
        <f>_xlfn.XLOOKUP(E2094,'[2]exportUsers_2026-4-16'!$C:$C,'[2]exportUsers_2026-4-16'!$D:$D)</f>
        <v>Member</v>
      </c>
    </row>
    <row r="2095" spans="1:8">
      <c r="A2095" t="s">
        <v>134</v>
      </c>
      <c r="B2095" t="s">
        <v>133</v>
      </c>
      <c r="C2095" t="s">
        <v>1331</v>
      </c>
      <c r="D2095" t="s">
        <v>2836</v>
      </c>
      <c r="E2095" t="s">
        <v>2837</v>
      </c>
      <c r="F2095" t="s">
        <v>17</v>
      </c>
      <c r="G2095" t="e">
        <f>_xlfn.XLOOKUP(E2095,[1]QuestALL!$B:$B,[1]QuestALL!$E:$E)</f>
        <v>#N/A</v>
      </c>
      <c r="H2095" t="e">
        <f>_xlfn.XLOOKUP(E2095,'[2]exportUsers_2026-4-16'!$C:$C,'[2]exportUsers_2026-4-16'!$D:$D)</f>
        <v>#N/A</v>
      </c>
    </row>
    <row r="2096" spans="1:8">
      <c r="A2096" t="s">
        <v>134</v>
      </c>
      <c r="B2096" t="s">
        <v>133</v>
      </c>
      <c r="C2096" t="s">
        <v>1331</v>
      </c>
      <c r="D2096" t="s">
        <v>2838</v>
      </c>
      <c r="E2096" t="s">
        <v>2839</v>
      </c>
      <c r="F2096" t="s">
        <v>17</v>
      </c>
      <c r="G2096" t="str">
        <f>_xlfn.XLOOKUP(E2096,[1]QuestALL!$B:$B,[1]QuestALL!$E:$E)</f>
        <v>Mapped</v>
      </c>
      <c r="H2096" t="str">
        <f>_xlfn.XLOOKUP(E2096,'[2]exportUsers_2026-4-16'!$C:$C,'[2]exportUsers_2026-4-16'!$D:$D)</f>
        <v>Member</v>
      </c>
    </row>
    <row r="2097" spans="1:8">
      <c r="A2097" t="s">
        <v>134</v>
      </c>
      <c r="B2097" t="s">
        <v>133</v>
      </c>
      <c r="C2097" t="s">
        <v>1331</v>
      </c>
      <c r="D2097" t="s">
        <v>2664</v>
      </c>
      <c r="E2097" t="s">
        <v>679</v>
      </c>
      <c r="F2097" t="s">
        <v>17</v>
      </c>
      <c r="G2097" t="e">
        <f>_xlfn.XLOOKUP(E2097,[1]QuestALL!$B:$B,[1]QuestALL!$E:$E)</f>
        <v>#N/A</v>
      </c>
      <c r="H2097" t="e">
        <f>_xlfn.XLOOKUP(E2097,'[2]exportUsers_2026-4-16'!$C:$C,'[2]exportUsers_2026-4-16'!$D:$D)</f>
        <v>#N/A</v>
      </c>
    </row>
    <row r="2098" spans="1:8">
      <c r="A2098" t="s">
        <v>134</v>
      </c>
      <c r="B2098" t="s">
        <v>133</v>
      </c>
      <c r="C2098" t="s">
        <v>1331</v>
      </c>
      <c r="D2098" t="s">
        <v>2763</v>
      </c>
      <c r="E2098" t="s">
        <v>2764</v>
      </c>
      <c r="F2098" t="s">
        <v>17</v>
      </c>
      <c r="G2098" t="str">
        <f>_xlfn.XLOOKUP(E2098,[1]QuestALL!$B:$B,[1]QuestALL!$E:$E)</f>
        <v>Mapped</v>
      </c>
      <c r="H2098" t="str">
        <f>_xlfn.XLOOKUP(E2098,'[2]exportUsers_2026-4-16'!$C:$C,'[2]exportUsers_2026-4-16'!$D:$D)</f>
        <v>Member</v>
      </c>
    </row>
    <row r="2099" spans="1:8">
      <c r="A2099" t="s">
        <v>134</v>
      </c>
      <c r="B2099" t="s">
        <v>133</v>
      </c>
      <c r="C2099" t="s">
        <v>1331</v>
      </c>
      <c r="D2099" t="s">
        <v>1749</v>
      </c>
      <c r="E2099" t="s">
        <v>700</v>
      </c>
      <c r="F2099" t="s">
        <v>17</v>
      </c>
      <c r="G2099" t="str">
        <f>_xlfn.XLOOKUP(E2099,[1]QuestALL!$B:$B,[1]QuestALL!$E:$E)</f>
        <v>Mapped</v>
      </c>
      <c r="H2099" t="str">
        <f>_xlfn.XLOOKUP(E2099,'[2]exportUsers_2026-4-16'!$C:$C,'[2]exportUsers_2026-4-16'!$D:$D)</f>
        <v>Member</v>
      </c>
    </row>
    <row r="2100" spans="1:8">
      <c r="A2100" t="s">
        <v>134</v>
      </c>
      <c r="B2100" t="s">
        <v>133</v>
      </c>
      <c r="C2100" t="s">
        <v>1331</v>
      </c>
      <c r="D2100" t="s">
        <v>1750</v>
      </c>
      <c r="E2100" t="s">
        <v>121</v>
      </c>
      <c r="F2100" t="s">
        <v>17</v>
      </c>
      <c r="G2100" t="str">
        <f>_xlfn.XLOOKUP(E2100,[1]QuestALL!$B:$B,[1]QuestALL!$E:$E)</f>
        <v>Migrated</v>
      </c>
      <c r="H2100" t="str">
        <f>_xlfn.XLOOKUP(E2100,'[2]exportUsers_2026-4-16'!$C:$C,'[2]exportUsers_2026-4-16'!$D:$D)</f>
        <v>Member</v>
      </c>
    </row>
    <row r="2101" spans="1:8">
      <c r="A2101" t="s">
        <v>134</v>
      </c>
      <c r="B2101" t="s">
        <v>133</v>
      </c>
      <c r="C2101" t="s">
        <v>1331</v>
      </c>
      <c r="D2101" t="s">
        <v>2840</v>
      </c>
      <c r="E2101" t="s">
        <v>715</v>
      </c>
      <c r="F2101" t="s">
        <v>17</v>
      </c>
      <c r="G2101" t="e">
        <f>_xlfn.XLOOKUP(E2101,[1]QuestALL!$B:$B,[1]QuestALL!$E:$E)</f>
        <v>#N/A</v>
      </c>
      <c r="H2101" t="e">
        <f>_xlfn.XLOOKUP(E2101,'[2]exportUsers_2026-4-16'!$C:$C,'[2]exportUsers_2026-4-16'!$D:$D)</f>
        <v>#N/A</v>
      </c>
    </row>
    <row r="2102" spans="1:8">
      <c r="A2102" t="s">
        <v>134</v>
      </c>
      <c r="B2102" t="s">
        <v>133</v>
      </c>
      <c r="C2102" t="s">
        <v>1331</v>
      </c>
      <c r="D2102" t="s">
        <v>2841</v>
      </c>
      <c r="E2102" t="s">
        <v>2842</v>
      </c>
      <c r="F2102" t="s">
        <v>17</v>
      </c>
      <c r="G2102" t="e">
        <f>_xlfn.XLOOKUP(E2102,[1]QuestALL!$B:$B,[1]QuestALL!$E:$E)</f>
        <v>#N/A</v>
      </c>
      <c r="H2102" t="e">
        <f>_xlfn.XLOOKUP(E2102,'[2]exportUsers_2026-4-16'!$C:$C,'[2]exportUsers_2026-4-16'!$D:$D)</f>
        <v>#N/A</v>
      </c>
    </row>
    <row r="2103" spans="1:8">
      <c r="A2103" t="s">
        <v>134</v>
      </c>
      <c r="B2103" t="s">
        <v>133</v>
      </c>
      <c r="C2103" t="s">
        <v>1331</v>
      </c>
      <c r="D2103" t="s">
        <v>2843</v>
      </c>
      <c r="E2103" t="s">
        <v>2844</v>
      </c>
      <c r="F2103" t="s">
        <v>17</v>
      </c>
      <c r="G2103" t="e">
        <f>_xlfn.XLOOKUP(E2103,[1]QuestALL!$B:$B,[1]QuestALL!$E:$E)</f>
        <v>#N/A</v>
      </c>
      <c r="H2103" t="e">
        <f>_xlfn.XLOOKUP(E2103,'[2]exportUsers_2026-4-16'!$C:$C,'[2]exportUsers_2026-4-16'!$D:$D)</f>
        <v>#N/A</v>
      </c>
    </row>
    <row r="2104" spans="1:8">
      <c r="A2104" t="s">
        <v>134</v>
      </c>
      <c r="B2104" t="s">
        <v>133</v>
      </c>
      <c r="C2104" t="s">
        <v>1331</v>
      </c>
      <c r="D2104" t="s">
        <v>2845</v>
      </c>
      <c r="E2104" t="s">
        <v>2846</v>
      </c>
      <c r="F2104" t="s">
        <v>17</v>
      </c>
      <c r="G2104" t="str">
        <f>_xlfn.XLOOKUP(E2104,[1]QuestALL!$B:$B,[1]QuestALL!$E:$E)</f>
        <v>Mapped</v>
      </c>
      <c r="H2104" t="str">
        <f>_xlfn.XLOOKUP(E2104,'[2]exportUsers_2026-4-16'!$C:$C,'[2]exportUsers_2026-4-16'!$D:$D)</f>
        <v>Member</v>
      </c>
    </row>
    <row r="2105" spans="1:8">
      <c r="A2105" t="s">
        <v>134</v>
      </c>
      <c r="B2105" t="s">
        <v>133</v>
      </c>
      <c r="C2105" t="s">
        <v>1331</v>
      </c>
      <c r="D2105" t="s">
        <v>2847</v>
      </c>
      <c r="E2105" t="s">
        <v>2848</v>
      </c>
      <c r="F2105" t="s">
        <v>17</v>
      </c>
      <c r="G2105" t="e">
        <f>_xlfn.XLOOKUP(E2105,[1]QuestALL!$B:$B,[1]QuestALL!$E:$E)</f>
        <v>#N/A</v>
      </c>
      <c r="H2105" t="e">
        <f>_xlfn.XLOOKUP(E2105,'[2]exportUsers_2026-4-16'!$C:$C,'[2]exportUsers_2026-4-16'!$D:$D)</f>
        <v>#N/A</v>
      </c>
    </row>
    <row r="2106" spans="1:8">
      <c r="A2106" t="s">
        <v>134</v>
      </c>
      <c r="B2106" t="s">
        <v>133</v>
      </c>
      <c r="C2106" t="s">
        <v>1331</v>
      </c>
      <c r="D2106" t="s">
        <v>2849</v>
      </c>
      <c r="E2106" t="s">
        <v>2850</v>
      </c>
      <c r="F2106" t="s">
        <v>17</v>
      </c>
      <c r="G2106" t="e">
        <f>_xlfn.XLOOKUP(E2106,[1]QuestALL!$B:$B,[1]QuestALL!$E:$E)</f>
        <v>#N/A</v>
      </c>
      <c r="H2106" t="e">
        <f>_xlfn.XLOOKUP(E2106,'[2]exportUsers_2026-4-16'!$C:$C,'[2]exportUsers_2026-4-16'!$D:$D)</f>
        <v>#N/A</v>
      </c>
    </row>
    <row r="2107" spans="1:8">
      <c r="A2107" t="s">
        <v>134</v>
      </c>
      <c r="B2107" t="s">
        <v>133</v>
      </c>
      <c r="C2107" t="s">
        <v>1331</v>
      </c>
      <c r="D2107" t="s">
        <v>2851</v>
      </c>
      <c r="E2107" t="s">
        <v>2852</v>
      </c>
      <c r="F2107" t="s">
        <v>17</v>
      </c>
      <c r="G2107" t="e">
        <f>_xlfn.XLOOKUP(E2107,[1]QuestALL!$B:$B,[1]QuestALL!$E:$E)</f>
        <v>#N/A</v>
      </c>
      <c r="H2107" t="e">
        <f>_xlfn.XLOOKUP(E2107,'[2]exportUsers_2026-4-16'!$C:$C,'[2]exportUsers_2026-4-16'!$D:$D)</f>
        <v>#N/A</v>
      </c>
    </row>
    <row r="2108" spans="1:8">
      <c r="A2108" t="s">
        <v>134</v>
      </c>
      <c r="B2108" t="s">
        <v>133</v>
      </c>
      <c r="C2108" t="s">
        <v>1331</v>
      </c>
      <c r="D2108" t="s">
        <v>1848</v>
      </c>
      <c r="E2108" t="s">
        <v>798</v>
      </c>
      <c r="F2108" t="s">
        <v>17</v>
      </c>
      <c r="G2108" t="e">
        <f>_xlfn.XLOOKUP(E2108,[1]QuestALL!$B:$B,[1]QuestALL!$E:$E)</f>
        <v>#N/A</v>
      </c>
      <c r="H2108" t="e">
        <f>_xlfn.XLOOKUP(E2108,'[2]exportUsers_2026-4-16'!$C:$C,'[2]exportUsers_2026-4-16'!$D:$D)</f>
        <v>#N/A</v>
      </c>
    </row>
    <row r="2109" spans="1:8">
      <c r="A2109" t="s">
        <v>134</v>
      </c>
      <c r="B2109" t="s">
        <v>133</v>
      </c>
      <c r="C2109" t="s">
        <v>1331</v>
      </c>
      <c r="D2109" t="s">
        <v>2853</v>
      </c>
      <c r="E2109" t="s">
        <v>2854</v>
      </c>
      <c r="F2109" t="s">
        <v>17</v>
      </c>
      <c r="G2109" t="e">
        <f>_xlfn.XLOOKUP(E2109,[1]QuestALL!$B:$B,[1]QuestALL!$E:$E)</f>
        <v>#N/A</v>
      </c>
      <c r="H2109" t="e">
        <f>_xlfn.XLOOKUP(E2109,'[2]exportUsers_2026-4-16'!$C:$C,'[2]exportUsers_2026-4-16'!$D:$D)</f>
        <v>#N/A</v>
      </c>
    </row>
    <row r="2110" spans="1:8">
      <c r="A2110" t="s">
        <v>134</v>
      </c>
      <c r="B2110" t="s">
        <v>133</v>
      </c>
      <c r="C2110" t="s">
        <v>1331</v>
      </c>
      <c r="D2110" t="s">
        <v>2855</v>
      </c>
      <c r="E2110" t="s">
        <v>2856</v>
      </c>
      <c r="F2110" t="s">
        <v>17</v>
      </c>
      <c r="G2110" t="e">
        <f>_xlfn.XLOOKUP(E2110,[1]QuestALL!$B:$B,[1]QuestALL!$E:$E)</f>
        <v>#N/A</v>
      </c>
      <c r="H2110" t="e">
        <f>_xlfn.XLOOKUP(E2110,'[2]exportUsers_2026-4-16'!$C:$C,'[2]exportUsers_2026-4-16'!$D:$D)</f>
        <v>#N/A</v>
      </c>
    </row>
    <row r="2111" spans="1:8">
      <c r="A2111" t="s">
        <v>134</v>
      </c>
      <c r="B2111" t="s">
        <v>133</v>
      </c>
      <c r="C2111" t="s">
        <v>1331</v>
      </c>
      <c r="D2111" t="s">
        <v>2669</v>
      </c>
      <c r="E2111" t="s">
        <v>2670</v>
      </c>
      <c r="F2111" t="s">
        <v>17</v>
      </c>
      <c r="G2111" t="e">
        <f>_xlfn.XLOOKUP(E2111,[1]QuestALL!$B:$B,[1]QuestALL!$E:$E)</f>
        <v>#N/A</v>
      </c>
      <c r="H2111" t="e">
        <f>_xlfn.XLOOKUP(E2111,'[2]exportUsers_2026-4-16'!$C:$C,'[2]exportUsers_2026-4-16'!$D:$D)</f>
        <v>#N/A</v>
      </c>
    </row>
    <row r="2112" spans="1:8">
      <c r="A2112" t="s">
        <v>134</v>
      </c>
      <c r="B2112" t="s">
        <v>133</v>
      </c>
      <c r="C2112" t="s">
        <v>1331</v>
      </c>
      <c r="D2112" t="s">
        <v>2765</v>
      </c>
      <c r="E2112" t="s">
        <v>2766</v>
      </c>
      <c r="F2112" t="s">
        <v>17</v>
      </c>
      <c r="G2112" t="str">
        <f>_xlfn.XLOOKUP(E2112,[1]QuestALL!$B:$B,[1]QuestALL!$E:$E)</f>
        <v>Mapped</v>
      </c>
      <c r="H2112" t="str">
        <f>_xlfn.XLOOKUP(E2112,'[2]exportUsers_2026-4-16'!$C:$C,'[2]exportUsers_2026-4-16'!$D:$D)</f>
        <v>Member</v>
      </c>
    </row>
    <row r="2113" spans="1:8">
      <c r="A2113" t="s">
        <v>134</v>
      </c>
      <c r="B2113" t="s">
        <v>133</v>
      </c>
      <c r="C2113" t="s">
        <v>1331</v>
      </c>
      <c r="D2113" t="s">
        <v>1885</v>
      </c>
      <c r="E2113" t="s">
        <v>834</v>
      </c>
      <c r="F2113" t="s">
        <v>17</v>
      </c>
      <c r="G2113" t="str">
        <f>_xlfn.XLOOKUP(E2113,[1]QuestALL!$B:$B,[1]QuestALL!$E:$E)</f>
        <v>Mapped</v>
      </c>
      <c r="H2113" t="str">
        <f>_xlfn.XLOOKUP(E2113,'[2]exportUsers_2026-4-16'!$C:$C,'[2]exportUsers_2026-4-16'!$D:$D)</f>
        <v>Member</v>
      </c>
    </row>
    <row r="2114" spans="1:8">
      <c r="A2114" t="s">
        <v>134</v>
      </c>
      <c r="B2114" t="s">
        <v>133</v>
      </c>
      <c r="C2114" t="s">
        <v>1331</v>
      </c>
      <c r="D2114" t="s">
        <v>2424</v>
      </c>
      <c r="E2114" t="s">
        <v>836</v>
      </c>
      <c r="F2114" t="s">
        <v>17</v>
      </c>
      <c r="G2114" t="str">
        <f>_xlfn.XLOOKUP(E2114,[1]QuestALL!$B:$B,[1]QuestALL!$E:$E)</f>
        <v>Migrated</v>
      </c>
      <c r="H2114" t="str">
        <f>_xlfn.XLOOKUP(E2114,'[2]exportUsers_2026-4-16'!$C:$C,'[2]exportUsers_2026-4-16'!$D:$D)</f>
        <v>Member</v>
      </c>
    </row>
    <row r="2115" spans="1:8">
      <c r="A2115" t="s">
        <v>134</v>
      </c>
      <c r="B2115" t="s">
        <v>133</v>
      </c>
      <c r="C2115" t="s">
        <v>1331</v>
      </c>
      <c r="D2115" t="s">
        <v>2582</v>
      </c>
      <c r="E2115" t="s">
        <v>2583</v>
      </c>
      <c r="F2115" t="s">
        <v>17</v>
      </c>
      <c r="G2115" t="e">
        <f>_xlfn.XLOOKUP(E2115,[1]QuestALL!$B:$B,[1]QuestALL!$E:$E)</f>
        <v>#N/A</v>
      </c>
      <c r="H2115" t="e">
        <f>_xlfn.XLOOKUP(E2115,'[2]exportUsers_2026-4-16'!$C:$C,'[2]exportUsers_2026-4-16'!$D:$D)</f>
        <v>#N/A</v>
      </c>
    </row>
    <row r="2116" spans="1:8">
      <c r="A2116" t="s">
        <v>134</v>
      </c>
      <c r="B2116" t="s">
        <v>133</v>
      </c>
      <c r="C2116" t="s">
        <v>1331</v>
      </c>
      <c r="D2116" t="s">
        <v>2857</v>
      </c>
      <c r="E2116" t="s">
        <v>2858</v>
      </c>
      <c r="F2116" t="s">
        <v>17</v>
      </c>
      <c r="G2116" t="e">
        <f>_xlfn.XLOOKUP(E2116,[1]QuestALL!$B:$B,[1]QuestALL!$E:$E)</f>
        <v>#N/A</v>
      </c>
      <c r="H2116" t="e">
        <f>_xlfn.XLOOKUP(E2116,'[2]exportUsers_2026-4-16'!$C:$C,'[2]exportUsers_2026-4-16'!$D:$D)</f>
        <v>#N/A</v>
      </c>
    </row>
    <row r="2117" spans="1:8">
      <c r="A2117" t="s">
        <v>134</v>
      </c>
      <c r="B2117" t="s">
        <v>133</v>
      </c>
      <c r="C2117" t="s">
        <v>1331</v>
      </c>
      <c r="D2117" t="s">
        <v>1927</v>
      </c>
      <c r="E2117" t="s">
        <v>44</v>
      </c>
      <c r="F2117" t="s">
        <v>17</v>
      </c>
      <c r="G2117" t="str">
        <f>_xlfn.XLOOKUP(E2117,[1]QuestALL!$B:$B,[1]QuestALL!$E:$E)</f>
        <v>Migrated</v>
      </c>
      <c r="H2117" t="str">
        <f>_xlfn.XLOOKUP(E2117,'[2]exportUsers_2026-4-16'!$C:$C,'[2]exportUsers_2026-4-16'!$D:$D)</f>
        <v>Member</v>
      </c>
    </row>
    <row r="2118" spans="1:8">
      <c r="A2118" t="s">
        <v>134</v>
      </c>
      <c r="B2118" t="s">
        <v>133</v>
      </c>
      <c r="C2118" t="s">
        <v>1331</v>
      </c>
      <c r="D2118" t="s">
        <v>2859</v>
      </c>
      <c r="E2118" t="s">
        <v>902</v>
      </c>
      <c r="F2118" t="s">
        <v>17</v>
      </c>
      <c r="G2118" t="str">
        <f>_xlfn.XLOOKUP(E2118,[1]QuestALL!$B:$B,[1]QuestALL!$E:$E)</f>
        <v>Migrated</v>
      </c>
      <c r="H2118" t="str">
        <f>_xlfn.XLOOKUP(E2118,'[2]exportUsers_2026-4-16'!$C:$C,'[2]exportUsers_2026-4-16'!$D:$D)</f>
        <v>Member</v>
      </c>
    </row>
    <row r="2119" spans="1:8">
      <c r="A2119" t="s">
        <v>134</v>
      </c>
      <c r="B2119" t="s">
        <v>133</v>
      </c>
      <c r="C2119" t="s">
        <v>1331</v>
      </c>
      <c r="D2119" t="s">
        <v>2860</v>
      </c>
      <c r="E2119" t="s">
        <v>2861</v>
      </c>
      <c r="F2119" t="s">
        <v>17</v>
      </c>
      <c r="G2119" t="e">
        <f>_xlfn.XLOOKUP(E2119,[1]QuestALL!$B:$B,[1]QuestALL!$E:$E)</f>
        <v>#N/A</v>
      </c>
      <c r="H2119" t="e">
        <f>_xlfn.XLOOKUP(E2119,'[2]exportUsers_2026-4-16'!$C:$C,'[2]exportUsers_2026-4-16'!$D:$D)</f>
        <v>#N/A</v>
      </c>
    </row>
    <row r="2120" spans="1:8">
      <c r="A2120" t="s">
        <v>134</v>
      </c>
      <c r="B2120" t="s">
        <v>133</v>
      </c>
      <c r="C2120" t="s">
        <v>1331</v>
      </c>
      <c r="D2120" t="s">
        <v>2862</v>
      </c>
      <c r="E2120" t="s">
        <v>2863</v>
      </c>
      <c r="F2120" t="s">
        <v>17</v>
      </c>
      <c r="G2120" t="e">
        <f>_xlfn.XLOOKUP(E2120,[1]QuestALL!$B:$B,[1]QuestALL!$E:$E)</f>
        <v>#N/A</v>
      </c>
      <c r="H2120" t="e">
        <f>_xlfn.XLOOKUP(E2120,'[2]exportUsers_2026-4-16'!$C:$C,'[2]exportUsers_2026-4-16'!$D:$D)</f>
        <v>#N/A</v>
      </c>
    </row>
    <row r="2121" spans="1:8">
      <c r="A2121" t="s">
        <v>134</v>
      </c>
      <c r="B2121" t="s">
        <v>133</v>
      </c>
      <c r="C2121" t="s">
        <v>1331</v>
      </c>
      <c r="D2121" t="s">
        <v>2529</v>
      </c>
      <c r="E2121" t="s">
        <v>2530</v>
      </c>
      <c r="F2121" t="s">
        <v>17</v>
      </c>
      <c r="G2121" t="str">
        <f>_xlfn.XLOOKUP(E2121,[1]QuestALL!$B:$B,[1]QuestALL!$E:$E)</f>
        <v>Mapped</v>
      </c>
      <c r="H2121" t="str">
        <f>_xlfn.XLOOKUP(E2121,'[2]exportUsers_2026-4-16'!$C:$C,'[2]exportUsers_2026-4-16'!$D:$D)</f>
        <v>Member</v>
      </c>
    </row>
    <row r="2122" spans="1:8">
      <c r="A2122" t="s">
        <v>134</v>
      </c>
      <c r="B2122" t="s">
        <v>133</v>
      </c>
      <c r="C2122" t="s">
        <v>1331</v>
      </c>
      <c r="D2122" t="s">
        <v>2864</v>
      </c>
      <c r="E2122" t="s">
        <v>2865</v>
      </c>
      <c r="F2122" t="s">
        <v>17</v>
      </c>
      <c r="G2122" t="str">
        <f>_xlfn.XLOOKUP(E2122,[1]QuestALL!$B:$B,[1]QuestALL!$E:$E)</f>
        <v>Mapped</v>
      </c>
      <c r="H2122" t="str">
        <f>_xlfn.XLOOKUP(E2122,'[2]exportUsers_2026-4-16'!$C:$C,'[2]exportUsers_2026-4-16'!$D:$D)</f>
        <v>Member</v>
      </c>
    </row>
    <row r="2123" spans="1:8">
      <c r="A2123" t="s">
        <v>134</v>
      </c>
      <c r="B2123" t="s">
        <v>133</v>
      </c>
      <c r="C2123" t="s">
        <v>1331</v>
      </c>
      <c r="D2123" t="s">
        <v>2866</v>
      </c>
      <c r="E2123" t="s">
        <v>960</v>
      </c>
      <c r="F2123" t="s">
        <v>17</v>
      </c>
      <c r="G2123" t="str">
        <f>_xlfn.XLOOKUP(E2123,[1]QuestALL!$B:$B,[1]QuestALL!$E:$E)</f>
        <v>Migrated</v>
      </c>
      <c r="H2123" t="str">
        <f>_xlfn.XLOOKUP(E2123,'[2]exportUsers_2026-4-16'!$C:$C,'[2]exportUsers_2026-4-16'!$D:$D)</f>
        <v>Member</v>
      </c>
    </row>
    <row r="2124" spans="1:8">
      <c r="A2124" t="s">
        <v>134</v>
      </c>
      <c r="B2124" t="s">
        <v>133</v>
      </c>
      <c r="C2124" t="s">
        <v>1331</v>
      </c>
      <c r="D2124" t="s">
        <v>1340</v>
      </c>
      <c r="F2124" t="s">
        <v>17</v>
      </c>
      <c r="G2124" t="e">
        <f>_xlfn.XLOOKUP(E2124,[1]QuestALL!$B:$B,[1]QuestALL!$E:$E)</f>
        <v>#N/A</v>
      </c>
      <c r="H2124" t="e">
        <f>_xlfn.XLOOKUP(E2124,'[2]exportUsers_2026-4-16'!$C:$C,'[2]exportUsers_2026-4-16'!$D:$D)</f>
        <v>#N/A</v>
      </c>
    </row>
    <row r="2125" spans="1:8">
      <c r="A2125" t="s">
        <v>134</v>
      </c>
      <c r="B2125" t="s">
        <v>133</v>
      </c>
      <c r="C2125" t="s">
        <v>1331</v>
      </c>
      <c r="D2125" t="s">
        <v>2024</v>
      </c>
      <c r="E2125" t="s">
        <v>970</v>
      </c>
      <c r="F2125" t="s">
        <v>17</v>
      </c>
      <c r="G2125" t="e">
        <f>_xlfn.XLOOKUP(E2125,[1]QuestALL!$B:$B,[1]QuestALL!$E:$E)</f>
        <v>#N/A</v>
      </c>
      <c r="H2125" t="str">
        <f>_xlfn.XLOOKUP(E2125,'[2]exportUsers_2026-4-16'!$C:$C,'[2]exportUsers_2026-4-16'!$D:$D)</f>
        <v>Member</v>
      </c>
    </row>
    <row r="2126" spans="1:8">
      <c r="A2126" t="s">
        <v>134</v>
      </c>
      <c r="B2126" t="s">
        <v>133</v>
      </c>
      <c r="C2126" t="s">
        <v>1331</v>
      </c>
      <c r="D2126" t="s">
        <v>2026</v>
      </c>
      <c r="F2126" t="s">
        <v>17</v>
      </c>
      <c r="G2126" t="e">
        <f>_xlfn.XLOOKUP(E2126,[1]QuestALL!$B:$B,[1]QuestALL!$E:$E)</f>
        <v>#N/A</v>
      </c>
      <c r="H2126" t="e">
        <f>_xlfn.XLOOKUP(E2126,'[2]exportUsers_2026-4-16'!$C:$C,'[2]exportUsers_2026-4-16'!$D:$D)</f>
        <v>#N/A</v>
      </c>
    </row>
    <row r="2127" spans="1:8">
      <c r="A2127" t="s">
        <v>134</v>
      </c>
      <c r="B2127" t="s">
        <v>133</v>
      </c>
      <c r="C2127" t="s">
        <v>1331</v>
      </c>
      <c r="D2127" t="s">
        <v>1341</v>
      </c>
      <c r="E2127" t="s">
        <v>973</v>
      </c>
      <c r="F2127" t="s">
        <v>17</v>
      </c>
      <c r="G2127" t="e">
        <f>_xlfn.XLOOKUP(E2127,[1]QuestALL!$B:$B,[1]QuestALL!$E:$E)</f>
        <v>#N/A</v>
      </c>
      <c r="H2127" t="e">
        <f>_xlfn.XLOOKUP(E2127,'[2]exportUsers_2026-4-16'!$C:$C,'[2]exportUsers_2026-4-16'!$D:$D)</f>
        <v>#N/A</v>
      </c>
    </row>
    <row r="2128" spans="1:8">
      <c r="A2128" t="s">
        <v>134</v>
      </c>
      <c r="B2128" t="s">
        <v>133</v>
      </c>
      <c r="C2128" t="s">
        <v>1331</v>
      </c>
      <c r="D2128" t="s">
        <v>1342</v>
      </c>
      <c r="E2128" t="s">
        <v>974</v>
      </c>
      <c r="F2128" t="s">
        <v>17</v>
      </c>
      <c r="G2128" t="e">
        <f>_xlfn.XLOOKUP(E2128,[1]QuestALL!$B:$B,[1]QuestALL!$E:$E)</f>
        <v>#N/A</v>
      </c>
      <c r="H2128" t="e">
        <f>_xlfn.XLOOKUP(E2128,'[2]exportUsers_2026-4-16'!$C:$C,'[2]exportUsers_2026-4-16'!$D:$D)</f>
        <v>#N/A</v>
      </c>
    </row>
    <row r="2129" spans="1:8">
      <c r="A2129" t="s">
        <v>134</v>
      </c>
      <c r="B2129" t="s">
        <v>133</v>
      </c>
      <c r="C2129" t="s">
        <v>1331</v>
      </c>
      <c r="D2129" t="s">
        <v>2867</v>
      </c>
      <c r="E2129" t="s">
        <v>2868</v>
      </c>
      <c r="F2129" t="s">
        <v>17</v>
      </c>
      <c r="G2129" t="e">
        <f>_xlfn.XLOOKUP(E2129,[1]QuestALL!$B:$B,[1]QuestALL!$E:$E)</f>
        <v>#N/A</v>
      </c>
      <c r="H2129" t="e">
        <f>_xlfn.XLOOKUP(E2129,'[2]exportUsers_2026-4-16'!$C:$C,'[2]exportUsers_2026-4-16'!$D:$D)</f>
        <v>#N/A</v>
      </c>
    </row>
    <row r="2130" spans="1:8">
      <c r="A2130" t="s">
        <v>134</v>
      </c>
      <c r="B2130" t="s">
        <v>133</v>
      </c>
      <c r="C2130" t="s">
        <v>1331</v>
      </c>
      <c r="D2130" t="s">
        <v>1343</v>
      </c>
      <c r="E2130" t="s">
        <v>983</v>
      </c>
      <c r="F2130" t="s">
        <v>17</v>
      </c>
      <c r="G2130" t="e">
        <f>_xlfn.XLOOKUP(E2130,[1]QuestALL!$B:$B,[1]QuestALL!$E:$E)</f>
        <v>#N/A</v>
      </c>
      <c r="H2130" t="e">
        <f>_xlfn.XLOOKUP(E2130,'[2]exportUsers_2026-4-16'!$C:$C,'[2]exportUsers_2026-4-16'!$D:$D)</f>
        <v>#N/A</v>
      </c>
    </row>
    <row r="2131" spans="1:8">
      <c r="A2131" t="s">
        <v>134</v>
      </c>
      <c r="B2131" t="s">
        <v>133</v>
      </c>
      <c r="C2131" t="s">
        <v>1331</v>
      </c>
      <c r="D2131" t="s">
        <v>2869</v>
      </c>
      <c r="E2131" t="s">
        <v>985</v>
      </c>
      <c r="F2131" t="s">
        <v>17</v>
      </c>
      <c r="G2131" t="str">
        <f>_xlfn.XLOOKUP(E2131,[1]QuestALL!$B:$B,[1]QuestALL!$E:$E)</f>
        <v>Migrated</v>
      </c>
      <c r="H2131" t="str">
        <f>_xlfn.XLOOKUP(E2131,'[2]exportUsers_2026-4-16'!$C:$C,'[2]exportUsers_2026-4-16'!$D:$D)</f>
        <v>Member</v>
      </c>
    </row>
    <row r="2132" spans="1:8">
      <c r="A2132" t="s">
        <v>134</v>
      </c>
      <c r="B2132" t="s">
        <v>133</v>
      </c>
      <c r="C2132" t="s">
        <v>1331</v>
      </c>
      <c r="D2132" t="s">
        <v>2870</v>
      </c>
      <c r="E2132" t="s">
        <v>2871</v>
      </c>
      <c r="F2132" t="s">
        <v>17</v>
      </c>
      <c r="G2132" t="str">
        <f>_xlfn.XLOOKUP(E2132,[1]QuestALL!$B:$B,[1]QuestALL!$E:$E)</f>
        <v>Mapped</v>
      </c>
      <c r="H2132" t="str">
        <f>_xlfn.XLOOKUP(E2132,'[2]exportUsers_2026-4-16'!$C:$C,'[2]exportUsers_2026-4-16'!$D:$D)</f>
        <v>Member</v>
      </c>
    </row>
    <row r="2133" spans="1:8">
      <c r="A2133" t="s">
        <v>134</v>
      </c>
      <c r="B2133" t="s">
        <v>133</v>
      </c>
      <c r="C2133" t="s">
        <v>1331</v>
      </c>
      <c r="D2133" t="s">
        <v>2061</v>
      </c>
      <c r="E2133" t="s">
        <v>1009</v>
      </c>
      <c r="F2133" t="s">
        <v>17</v>
      </c>
      <c r="G2133" t="str">
        <f>_xlfn.XLOOKUP(E2133,[1]QuestALL!$B:$B,[1]QuestALL!$E:$E)</f>
        <v>Migrated</v>
      </c>
      <c r="H2133" t="str">
        <f>_xlfn.XLOOKUP(E2133,'[2]exportUsers_2026-4-16'!$C:$C,'[2]exportUsers_2026-4-16'!$D:$D)</f>
        <v>Member</v>
      </c>
    </row>
    <row r="2134" spans="1:8">
      <c r="A2134" t="s">
        <v>134</v>
      </c>
      <c r="B2134" t="s">
        <v>133</v>
      </c>
      <c r="C2134" t="s">
        <v>1331</v>
      </c>
      <c r="D2134" t="s">
        <v>2872</v>
      </c>
      <c r="E2134" t="s">
        <v>2873</v>
      </c>
      <c r="F2134" t="s">
        <v>17</v>
      </c>
      <c r="G2134" t="e">
        <f>_xlfn.XLOOKUP(E2134,[1]QuestALL!$B:$B,[1]QuestALL!$E:$E)</f>
        <v>#N/A</v>
      </c>
      <c r="H2134" t="e">
        <f>_xlfn.XLOOKUP(E2134,'[2]exportUsers_2026-4-16'!$C:$C,'[2]exportUsers_2026-4-16'!$D:$D)</f>
        <v>#N/A</v>
      </c>
    </row>
    <row r="2135" spans="1:8">
      <c r="A2135" t="s">
        <v>134</v>
      </c>
      <c r="B2135" t="s">
        <v>133</v>
      </c>
      <c r="C2135" t="s">
        <v>1331</v>
      </c>
      <c r="D2135" t="s">
        <v>2084</v>
      </c>
      <c r="E2135" t="s">
        <v>1031</v>
      </c>
      <c r="F2135" t="s">
        <v>17</v>
      </c>
      <c r="G2135" t="e">
        <f>_xlfn.XLOOKUP(E2135,[1]QuestALL!$B:$B,[1]QuestALL!$E:$E)</f>
        <v>#N/A</v>
      </c>
      <c r="H2135" t="e">
        <f>_xlfn.XLOOKUP(E2135,'[2]exportUsers_2026-4-16'!$C:$C,'[2]exportUsers_2026-4-16'!$D:$D)</f>
        <v>#N/A</v>
      </c>
    </row>
    <row r="2136" spans="1:8">
      <c r="A2136" t="s">
        <v>134</v>
      </c>
      <c r="B2136" t="s">
        <v>133</v>
      </c>
      <c r="C2136" t="s">
        <v>1331</v>
      </c>
      <c r="D2136" t="s">
        <v>2874</v>
      </c>
      <c r="E2136" t="s">
        <v>2875</v>
      </c>
      <c r="F2136" t="s">
        <v>17</v>
      </c>
      <c r="G2136" t="e">
        <f>_xlfn.XLOOKUP(E2136,[1]QuestALL!$B:$B,[1]QuestALL!$E:$E)</f>
        <v>#N/A</v>
      </c>
      <c r="H2136" t="e">
        <f>_xlfn.XLOOKUP(E2136,'[2]exportUsers_2026-4-16'!$C:$C,'[2]exportUsers_2026-4-16'!$D:$D)</f>
        <v>#N/A</v>
      </c>
    </row>
    <row r="2137" spans="1:8">
      <c r="A2137" t="s">
        <v>134</v>
      </c>
      <c r="B2137" t="s">
        <v>133</v>
      </c>
      <c r="C2137" t="s">
        <v>1331</v>
      </c>
      <c r="D2137" t="s">
        <v>2876</v>
      </c>
      <c r="E2137" t="s">
        <v>2877</v>
      </c>
      <c r="F2137" t="s">
        <v>17</v>
      </c>
      <c r="G2137" t="e">
        <f>_xlfn.XLOOKUP(E2137,[1]QuestALL!$B:$B,[1]QuestALL!$E:$E)</f>
        <v>#N/A</v>
      </c>
      <c r="H2137" t="e">
        <f>_xlfn.XLOOKUP(E2137,'[2]exportUsers_2026-4-16'!$C:$C,'[2]exportUsers_2026-4-16'!$D:$D)</f>
        <v>#N/A</v>
      </c>
    </row>
    <row r="2138" spans="1:8">
      <c r="A2138" t="s">
        <v>134</v>
      </c>
      <c r="B2138" t="s">
        <v>133</v>
      </c>
      <c r="C2138" t="s">
        <v>1331</v>
      </c>
      <c r="D2138" t="s">
        <v>2130</v>
      </c>
      <c r="E2138" t="s">
        <v>214</v>
      </c>
      <c r="F2138" t="s">
        <v>17</v>
      </c>
      <c r="G2138" t="str">
        <f>_xlfn.XLOOKUP(E2138,[1]QuestALL!$B:$B,[1]QuestALL!$E:$E)</f>
        <v>Migrated</v>
      </c>
      <c r="H2138" t="str">
        <f>_xlfn.XLOOKUP(E2138,'[2]exportUsers_2026-4-16'!$C:$C,'[2]exportUsers_2026-4-16'!$D:$D)</f>
        <v>Member</v>
      </c>
    </row>
    <row r="2139" spans="1:8">
      <c r="A2139" t="s">
        <v>134</v>
      </c>
      <c r="B2139" t="s">
        <v>133</v>
      </c>
      <c r="C2139" t="s">
        <v>1331</v>
      </c>
      <c r="D2139" t="s">
        <v>2878</v>
      </c>
      <c r="E2139" t="s">
        <v>2879</v>
      </c>
      <c r="F2139" t="s">
        <v>17</v>
      </c>
      <c r="G2139" t="e">
        <f>_xlfn.XLOOKUP(E2139,[1]QuestALL!$B:$B,[1]QuestALL!$E:$E)</f>
        <v>#N/A</v>
      </c>
      <c r="H2139" t="e">
        <f>_xlfn.XLOOKUP(E2139,'[2]exportUsers_2026-4-16'!$C:$C,'[2]exportUsers_2026-4-16'!$D:$D)</f>
        <v>#N/A</v>
      </c>
    </row>
    <row r="2140" spans="1:8">
      <c r="A2140" t="s">
        <v>134</v>
      </c>
      <c r="B2140" t="s">
        <v>133</v>
      </c>
      <c r="C2140" t="s">
        <v>1331</v>
      </c>
      <c r="D2140" t="s">
        <v>2880</v>
      </c>
      <c r="E2140" t="s">
        <v>2881</v>
      </c>
      <c r="F2140" t="s">
        <v>17</v>
      </c>
      <c r="G2140" t="e">
        <f>_xlfn.XLOOKUP(E2140,[1]QuestALL!$B:$B,[1]QuestALL!$E:$E)</f>
        <v>#N/A</v>
      </c>
      <c r="H2140" t="e">
        <f>_xlfn.XLOOKUP(E2140,'[2]exportUsers_2026-4-16'!$C:$C,'[2]exportUsers_2026-4-16'!$D:$D)</f>
        <v>#N/A</v>
      </c>
    </row>
    <row r="2141" spans="1:8">
      <c r="A2141" t="s">
        <v>134</v>
      </c>
      <c r="B2141" t="s">
        <v>133</v>
      </c>
      <c r="C2141" t="s">
        <v>1331</v>
      </c>
      <c r="D2141" t="s">
        <v>1344</v>
      </c>
      <c r="F2141" t="s">
        <v>17</v>
      </c>
      <c r="G2141" t="e">
        <f>_xlfn.XLOOKUP(E2141,[1]QuestALL!$B:$B,[1]QuestALL!$E:$E)</f>
        <v>#N/A</v>
      </c>
      <c r="H2141" t="e">
        <f>_xlfn.XLOOKUP(E2141,'[2]exportUsers_2026-4-16'!$C:$C,'[2]exportUsers_2026-4-16'!$D:$D)</f>
        <v>#N/A</v>
      </c>
    </row>
    <row r="2142" spans="1:8">
      <c r="A2142" t="s">
        <v>134</v>
      </c>
      <c r="B2142" t="s">
        <v>133</v>
      </c>
      <c r="C2142" t="s">
        <v>1331</v>
      </c>
      <c r="D2142" t="s">
        <v>2166</v>
      </c>
      <c r="E2142" t="s">
        <v>1110</v>
      </c>
      <c r="F2142" t="s">
        <v>17</v>
      </c>
      <c r="G2142" t="e">
        <f>_xlfn.XLOOKUP(E2142,[1]QuestALL!$B:$B,[1]QuestALL!$E:$E)</f>
        <v>#N/A</v>
      </c>
      <c r="H2142" t="e">
        <f>_xlfn.XLOOKUP(E2142,'[2]exportUsers_2026-4-16'!$C:$C,'[2]exportUsers_2026-4-16'!$D:$D)</f>
        <v>#N/A</v>
      </c>
    </row>
    <row r="2143" spans="1:8">
      <c r="A2143" t="s">
        <v>134</v>
      </c>
      <c r="B2143" t="s">
        <v>133</v>
      </c>
      <c r="C2143" t="s">
        <v>1331</v>
      </c>
      <c r="D2143" t="s">
        <v>2882</v>
      </c>
      <c r="E2143" t="s">
        <v>2883</v>
      </c>
      <c r="F2143" t="s">
        <v>17</v>
      </c>
      <c r="G2143" t="e">
        <f>_xlfn.XLOOKUP(E2143,[1]QuestALL!$B:$B,[1]QuestALL!$E:$E)</f>
        <v>#N/A</v>
      </c>
      <c r="H2143" t="e">
        <f>_xlfn.XLOOKUP(E2143,'[2]exportUsers_2026-4-16'!$C:$C,'[2]exportUsers_2026-4-16'!$D:$D)</f>
        <v>#N/A</v>
      </c>
    </row>
    <row r="2144" spans="1:8">
      <c r="A2144" t="s">
        <v>134</v>
      </c>
      <c r="B2144" t="s">
        <v>133</v>
      </c>
      <c r="C2144" t="s">
        <v>1331</v>
      </c>
      <c r="D2144" t="s">
        <v>1345</v>
      </c>
      <c r="E2144" t="s">
        <v>1150</v>
      </c>
      <c r="F2144" t="s">
        <v>17</v>
      </c>
      <c r="G2144" t="e">
        <f>_xlfn.XLOOKUP(E2144,[1]QuestALL!$B:$B,[1]QuestALL!$E:$E)</f>
        <v>#N/A</v>
      </c>
      <c r="H2144" t="e">
        <f>_xlfn.XLOOKUP(E2144,'[2]exportUsers_2026-4-16'!$C:$C,'[2]exportUsers_2026-4-16'!$D:$D)</f>
        <v>#N/A</v>
      </c>
    </row>
    <row r="2145" spans="1:8">
      <c r="A2145" t="s">
        <v>134</v>
      </c>
      <c r="B2145" t="s">
        <v>133</v>
      </c>
      <c r="C2145" t="s">
        <v>1331</v>
      </c>
      <c r="D2145" t="s">
        <v>2884</v>
      </c>
      <c r="E2145" t="s">
        <v>2885</v>
      </c>
      <c r="F2145" t="s">
        <v>17</v>
      </c>
      <c r="G2145" t="e">
        <f>_xlfn.XLOOKUP(E2145,[1]QuestALL!$B:$B,[1]QuestALL!$E:$E)</f>
        <v>#N/A</v>
      </c>
      <c r="H2145" t="e">
        <f>_xlfn.XLOOKUP(E2145,'[2]exportUsers_2026-4-16'!$C:$C,'[2]exportUsers_2026-4-16'!$D:$D)</f>
        <v>#N/A</v>
      </c>
    </row>
    <row r="2146" spans="1:8">
      <c r="A2146" t="s">
        <v>134</v>
      </c>
      <c r="B2146" t="s">
        <v>133</v>
      </c>
      <c r="C2146" t="s">
        <v>1331</v>
      </c>
      <c r="D2146" t="s">
        <v>2886</v>
      </c>
      <c r="E2146" t="s">
        <v>2887</v>
      </c>
      <c r="F2146" t="s">
        <v>17</v>
      </c>
      <c r="G2146" t="e">
        <f>_xlfn.XLOOKUP(E2146,[1]QuestALL!$B:$B,[1]QuestALL!$E:$E)</f>
        <v>#N/A</v>
      </c>
      <c r="H2146" t="e">
        <f>_xlfn.XLOOKUP(E2146,'[2]exportUsers_2026-4-16'!$C:$C,'[2]exportUsers_2026-4-16'!$D:$D)</f>
        <v>#N/A</v>
      </c>
    </row>
    <row r="2147" spans="1:8">
      <c r="A2147" t="s">
        <v>134</v>
      </c>
      <c r="B2147" t="s">
        <v>133</v>
      </c>
      <c r="C2147" t="s">
        <v>1331</v>
      </c>
      <c r="D2147" t="s">
        <v>2888</v>
      </c>
      <c r="E2147" t="s">
        <v>2889</v>
      </c>
      <c r="F2147" t="s">
        <v>17</v>
      </c>
      <c r="G2147" t="str">
        <f>_xlfn.XLOOKUP(E2147,[1]QuestALL!$B:$B,[1]QuestALL!$E:$E)</f>
        <v>Mapped</v>
      </c>
      <c r="H2147" t="str">
        <f>_xlfn.XLOOKUP(E2147,'[2]exportUsers_2026-4-16'!$C:$C,'[2]exportUsers_2026-4-16'!$D:$D)</f>
        <v>Member</v>
      </c>
    </row>
    <row r="2148" spans="1:8">
      <c r="A2148" t="s">
        <v>134</v>
      </c>
      <c r="B2148" t="s">
        <v>133</v>
      </c>
      <c r="C2148" t="s">
        <v>1331</v>
      </c>
      <c r="D2148" t="s">
        <v>2533</v>
      </c>
      <c r="E2148" t="s">
        <v>1177</v>
      </c>
      <c r="F2148" t="s">
        <v>17</v>
      </c>
      <c r="G2148" t="e">
        <f>_xlfn.XLOOKUP(E2148,[1]QuestALL!$B:$B,[1]QuestALL!$E:$E)</f>
        <v>#N/A</v>
      </c>
      <c r="H2148" t="e">
        <f>_xlfn.XLOOKUP(E2148,'[2]exportUsers_2026-4-16'!$C:$C,'[2]exportUsers_2026-4-16'!$D:$D)</f>
        <v>#N/A</v>
      </c>
    </row>
    <row r="2149" spans="1:8">
      <c r="A2149" t="s">
        <v>134</v>
      </c>
      <c r="B2149" t="s">
        <v>133</v>
      </c>
      <c r="C2149" t="s">
        <v>1331</v>
      </c>
      <c r="D2149" t="s">
        <v>1346</v>
      </c>
      <c r="F2149" t="s">
        <v>17</v>
      </c>
      <c r="G2149" t="e">
        <f>_xlfn.XLOOKUP(E2149,[1]QuestALL!$B:$B,[1]QuestALL!$E:$E)</f>
        <v>#N/A</v>
      </c>
      <c r="H2149" t="e">
        <f>_xlfn.XLOOKUP(E2149,'[2]exportUsers_2026-4-16'!$C:$C,'[2]exportUsers_2026-4-16'!$D:$D)</f>
        <v>#N/A</v>
      </c>
    </row>
    <row r="2150" spans="1:8">
      <c r="A2150" t="s">
        <v>134</v>
      </c>
      <c r="B2150" t="s">
        <v>133</v>
      </c>
      <c r="C2150" t="s">
        <v>1331</v>
      </c>
      <c r="D2150" t="s">
        <v>2890</v>
      </c>
      <c r="E2150" t="s">
        <v>2891</v>
      </c>
      <c r="F2150" t="s">
        <v>17</v>
      </c>
      <c r="G2150" t="e">
        <f>_xlfn.XLOOKUP(E2150,[1]QuestALL!$B:$B,[1]QuestALL!$E:$E)</f>
        <v>#N/A</v>
      </c>
      <c r="H2150" t="e">
        <f>_xlfn.XLOOKUP(E2150,'[2]exportUsers_2026-4-16'!$C:$C,'[2]exportUsers_2026-4-16'!$D:$D)</f>
        <v>#N/A</v>
      </c>
    </row>
    <row r="2151" spans="1:8">
      <c r="A2151" t="s">
        <v>134</v>
      </c>
      <c r="B2151" t="s">
        <v>133</v>
      </c>
      <c r="C2151" t="s">
        <v>1331</v>
      </c>
      <c r="D2151" t="s">
        <v>2892</v>
      </c>
      <c r="E2151" t="s">
        <v>2893</v>
      </c>
      <c r="F2151" t="s">
        <v>17</v>
      </c>
      <c r="G2151" t="str">
        <f>_xlfn.XLOOKUP(E2151,[1]QuestALL!$B:$B,[1]QuestALL!$E:$E)</f>
        <v>Mapped</v>
      </c>
      <c r="H2151" t="str">
        <f>_xlfn.XLOOKUP(E2151,'[2]exportUsers_2026-4-16'!$C:$C,'[2]exportUsers_2026-4-16'!$D:$D)</f>
        <v>Member</v>
      </c>
    </row>
    <row r="2152" spans="1:8">
      <c r="A2152" t="s">
        <v>134</v>
      </c>
      <c r="B2152" t="s">
        <v>133</v>
      </c>
      <c r="C2152" t="s">
        <v>1331</v>
      </c>
      <c r="D2152" t="s">
        <v>2291</v>
      </c>
      <c r="E2152" t="s">
        <v>1234</v>
      </c>
      <c r="F2152" t="s">
        <v>17</v>
      </c>
      <c r="G2152" t="str">
        <f>_xlfn.XLOOKUP(E2152,[1]QuestALL!$B:$B,[1]QuestALL!$E:$E)</f>
        <v>Migrated</v>
      </c>
      <c r="H2152" t="str">
        <f>_xlfn.XLOOKUP(E2152,'[2]exportUsers_2026-4-16'!$C:$C,'[2]exportUsers_2026-4-16'!$D:$D)</f>
        <v>Member</v>
      </c>
    </row>
    <row r="2153" spans="1:8">
      <c r="A2153" t="s">
        <v>134</v>
      </c>
      <c r="B2153" t="s">
        <v>133</v>
      </c>
      <c r="C2153" t="s">
        <v>1331</v>
      </c>
      <c r="D2153" t="s">
        <v>2624</v>
      </c>
      <c r="E2153" t="s">
        <v>2625</v>
      </c>
      <c r="F2153" t="s">
        <v>17</v>
      </c>
      <c r="G2153" t="e">
        <f>_xlfn.XLOOKUP(E2153,[1]QuestALL!$B:$B,[1]QuestALL!$E:$E)</f>
        <v>#N/A</v>
      </c>
      <c r="H2153" t="e">
        <f>_xlfn.XLOOKUP(E2153,'[2]exportUsers_2026-4-16'!$C:$C,'[2]exportUsers_2026-4-16'!$D:$D)</f>
        <v>#N/A</v>
      </c>
    </row>
    <row r="2154" spans="1:8">
      <c r="A2154" t="s">
        <v>134</v>
      </c>
      <c r="B2154" t="s">
        <v>133</v>
      </c>
      <c r="C2154" t="s">
        <v>1331</v>
      </c>
      <c r="D2154" t="s">
        <v>2894</v>
      </c>
      <c r="E2154" t="s">
        <v>2895</v>
      </c>
      <c r="F2154" t="s">
        <v>17</v>
      </c>
      <c r="G2154" t="e">
        <f>_xlfn.XLOOKUP(E2154,[1]QuestALL!$B:$B,[1]QuestALL!$E:$E)</f>
        <v>#N/A</v>
      </c>
      <c r="H2154" t="e">
        <f>_xlfn.XLOOKUP(E2154,'[2]exportUsers_2026-4-16'!$C:$C,'[2]exportUsers_2026-4-16'!$D:$D)</f>
        <v>#N/A</v>
      </c>
    </row>
    <row r="2155" spans="1:8">
      <c r="A2155" t="s">
        <v>134</v>
      </c>
      <c r="B2155" t="s">
        <v>133</v>
      </c>
      <c r="C2155" t="s">
        <v>1331</v>
      </c>
      <c r="D2155" t="s">
        <v>2896</v>
      </c>
      <c r="E2155" t="s">
        <v>2897</v>
      </c>
      <c r="F2155" t="s">
        <v>17</v>
      </c>
      <c r="G2155" t="e">
        <f>_xlfn.XLOOKUP(E2155,[1]QuestALL!$B:$B,[1]QuestALL!$E:$E)</f>
        <v>#N/A</v>
      </c>
      <c r="H2155" t="e">
        <f>_xlfn.XLOOKUP(E2155,'[2]exportUsers_2026-4-16'!$C:$C,'[2]exportUsers_2026-4-16'!$D:$D)</f>
        <v>#N/A</v>
      </c>
    </row>
    <row r="2156" spans="1:8">
      <c r="A2156" t="s">
        <v>134</v>
      </c>
      <c r="B2156" t="s">
        <v>133</v>
      </c>
      <c r="C2156" t="s">
        <v>1331</v>
      </c>
      <c r="D2156" t="s">
        <v>2357</v>
      </c>
      <c r="E2156" t="s">
        <v>1297</v>
      </c>
      <c r="F2156" t="s">
        <v>17</v>
      </c>
      <c r="G2156" t="e">
        <f>_xlfn.XLOOKUP(E2156,[1]QuestALL!$B:$B,[1]QuestALL!$E:$E)</f>
        <v>#N/A</v>
      </c>
      <c r="H2156" t="e">
        <f>_xlfn.XLOOKUP(E2156,'[2]exportUsers_2026-4-16'!$C:$C,'[2]exportUsers_2026-4-16'!$D:$D)</f>
        <v>#N/A</v>
      </c>
    </row>
    <row r="2157" spans="1:8">
      <c r="A2157" t="s">
        <v>134</v>
      </c>
      <c r="B2157" t="s">
        <v>133</v>
      </c>
      <c r="C2157" t="s">
        <v>1331</v>
      </c>
      <c r="D2157" t="s">
        <v>2366</v>
      </c>
      <c r="E2157" t="s">
        <v>51</v>
      </c>
      <c r="F2157" t="s">
        <v>17</v>
      </c>
      <c r="G2157" t="str">
        <f>_xlfn.XLOOKUP(E2157,[1]QuestALL!$B:$B,[1]QuestALL!$E:$E)</f>
        <v>Migrated</v>
      </c>
      <c r="H2157" t="str">
        <f>_xlfn.XLOOKUP(E2157,'[2]exportUsers_2026-4-16'!$C:$C,'[2]exportUsers_2026-4-16'!$D:$D)</f>
        <v>Member</v>
      </c>
    </row>
    <row r="2158" spans="1:8">
      <c r="A2158" t="s">
        <v>134</v>
      </c>
      <c r="B2158" t="s">
        <v>133</v>
      </c>
      <c r="C2158" t="s">
        <v>1331</v>
      </c>
      <c r="D2158" t="s">
        <v>2898</v>
      </c>
      <c r="E2158" t="s">
        <v>1308</v>
      </c>
      <c r="F2158" t="s">
        <v>17</v>
      </c>
      <c r="G2158" t="str">
        <f>_xlfn.XLOOKUP(E2158,[1]QuestALL!$B:$B,[1]QuestALL!$E:$E)</f>
        <v>Mapped</v>
      </c>
      <c r="H2158" t="str">
        <f>_xlfn.XLOOKUP(E2158,'[2]exportUsers_2026-4-16'!$C:$C,'[2]exportUsers_2026-4-16'!$D:$D)</f>
        <v>Member</v>
      </c>
    </row>
    <row r="2159" spans="1:8">
      <c r="A2159" t="s">
        <v>137</v>
      </c>
      <c r="B2159" t="s">
        <v>136</v>
      </c>
      <c r="C2159" t="s">
        <v>1331</v>
      </c>
      <c r="D2159" t="s">
        <v>1335</v>
      </c>
      <c r="E2159" t="s">
        <v>313</v>
      </c>
      <c r="F2159" t="s">
        <v>17</v>
      </c>
      <c r="G2159" t="e">
        <f>_xlfn.XLOOKUP(E2159,[1]QuestALL!$B:$B,[1]QuestALL!$E:$E)</f>
        <v>#N/A</v>
      </c>
      <c r="H2159" t="e">
        <f>_xlfn.XLOOKUP(E2159,'[2]exportUsers_2026-4-16'!$C:$C,'[2]exportUsers_2026-4-16'!$D:$D)</f>
        <v>#N/A</v>
      </c>
    </row>
    <row r="2160" spans="1:8">
      <c r="A2160" t="s">
        <v>137</v>
      </c>
      <c r="B2160" t="s">
        <v>136</v>
      </c>
      <c r="C2160" t="s">
        <v>1331</v>
      </c>
      <c r="D2160" t="s">
        <v>1336</v>
      </c>
      <c r="F2160" t="s">
        <v>17</v>
      </c>
      <c r="G2160" t="e">
        <f>_xlfn.XLOOKUP(E2160,[1]QuestALL!$B:$B,[1]QuestALL!$E:$E)</f>
        <v>#N/A</v>
      </c>
      <c r="H2160" t="e">
        <f>_xlfn.XLOOKUP(E2160,'[2]exportUsers_2026-4-16'!$C:$C,'[2]exportUsers_2026-4-16'!$D:$D)</f>
        <v>#N/A</v>
      </c>
    </row>
    <row r="2161" spans="1:8">
      <c r="A2161" t="s">
        <v>137</v>
      </c>
      <c r="B2161" t="s">
        <v>136</v>
      </c>
      <c r="C2161" t="s">
        <v>1331</v>
      </c>
      <c r="D2161" t="s">
        <v>1460</v>
      </c>
      <c r="E2161" t="s">
        <v>106</v>
      </c>
      <c r="F2161" t="s">
        <v>17</v>
      </c>
      <c r="G2161" t="str">
        <f>_xlfn.XLOOKUP(E2161,[1]QuestALL!$B:$B,[1]QuestALL!$E:$E)</f>
        <v>Migrated</v>
      </c>
      <c r="H2161" t="str">
        <f>_xlfn.XLOOKUP(E2161,'[2]exportUsers_2026-4-16'!$C:$C,'[2]exportUsers_2026-4-16'!$D:$D)</f>
        <v>Member</v>
      </c>
    </row>
    <row r="2162" spans="1:8">
      <c r="A2162" t="s">
        <v>137</v>
      </c>
      <c r="B2162" t="s">
        <v>136</v>
      </c>
      <c r="C2162" t="s">
        <v>1331</v>
      </c>
      <c r="D2162" t="s">
        <v>1337</v>
      </c>
      <c r="F2162" t="s">
        <v>17</v>
      </c>
      <c r="G2162" t="e">
        <f>_xlfn.XLOOKUP(E2162,[1]QuestALL!$B:$B,[1]QuestALL!$E:$E)</f>
        <v>#N/A</v>
      </c>
      <c r="H2162" t="e">
        <f>_xlfn.XLOOKUP(E2162,'[2]exportUsers_2026-4-16'!$C:$C,'[2]exportUsers_2026-4-16'!$D:$D)</f>
        <v>#N/A</v>
      </c>
    </row>
    <row r="2163" spans="1:8">
      <c r="A2163" t="s">
        <v>137</v>
      </c>
      <c r="B2163" t="s">
        <v>136</v>
      </c>
      <c r="C2163" t="s">
        <v>1331</v>
      </c>
      <c r="D2163" t="s">
        <v>1338</v>
      </c>
      <c r="F2163" t="s">
        <v>17</v>
      </c>
      <c r="G2163" t="e">
        <f>_xlfn.XLOOKUP(E2163,[1]QuestALL!$B:$B,[1]QuestALL!$E:$E)</f>
        <v>#N/A</v>
      </c>
      <c r="H2163" t="e">
        <f>_xlfn.XLOOKUP(E2163,'[2]exportUsers_2026-4-16'!$C:$C,'[2]exportUsers_2026-4-16'!$D:$D)</f>
        <v>#N/A</v>
      </c>
    </row>
    <row r="2164" spans="1:8">
      <c r="A2164" t="s">
        <v>137</v>
      </c>
      <c r="B2164" t="s">
        <v>136</v>
      </c>
      <c r="C2164" t="s">
        <v>1331</v>
      </c>
      <c r="D2164" t="s">
        <v>2899</v>
      </c>
      <c r="E2164" t="s">
        <v>2900</v>
      </c>
      <c r="F2164" t="s">
        <v>17</v>
      </c>
      <c r="G2164" t="e">
        <f>_xlfn.XLOOKUP(E2164,[1]QuestALL!$B:$B,[1]QuestALL!$E:$E)</f>
        <v>#N/A</v>
      </c>
      <c r="H2164" t="e">
        <f>_xlfn.XLOOKUP(E2164,'[2]exportUsers_2026-4-16'!$C:$C,'[2]exportUsers_2026-4-16'!$D:$D)</f>
        <v>#N/A</v>
      </c>
    </row>
    <row r="2165" spans="1:8">
      <c r="A2165" t="s">
        <v>137</v>
      </c>
      <c r="B2165" t="s">
        <v>136</v>
      </c>
      <c r="C2165" t="s">
        <v>1331</v>
      </c>
      <c r="D2165" t="s">
        <v>2901</v>
      </c>
      <c r="E2165" t="s">
        <v>2900</v>
      </c>
      <c r="F2165" t="s">
        <v>17</v>
      </c>
      <c r="G2165" t="e">
        <f>_xlfn.XLOOKUP(E2165,[1]QuestALL!$B:$B,[1]QuestALL!$E:$E)</f>
        <v>#N/A</v>
      </c>
      <c r="H2165" t="e">
        <f>_xlfn.XLOOKUP(E2165,'[2]exportUsers_2026-4-16'!$C:$C,'[2]exportUsers_2026-4-16'!$D:$D)</f>
        <v>#N/A</v>
      </c>
    </row>
    <row r="2166" spans="1:8">
      <c r="A2166" t="s">
        <v>137</v>
      </c>
      <c r="B2166" t="s">
        <v>136</v>
      </c>
      <c r="C2166" t="s">
        <v>1331</v>
      </c>
      <c r="D2166" t="s">
        <v>1657</v>
      </c>
      <c r="E2166" t="s">
        <v>610</v>
      </c>
      <c r="F2166" t="s">
        <v>17</v>
      </c>
      <c r="G2166" t="str">
        <f>_xlfn.XLOOKUP(E2166,[1]QuestALL!$B:$B,[1]QuestALL!$E:$E)</f>
        <v>Migrated</v>
      </c>
      <c r="H2166" t="str">
        <f>_xlfn.XLOOKUP(E2166,'[2]exportUsers_2026-4-16'!$C:$C,'[2]exportUsers_2026-4-16'!$D:$D)</f>
        <v>Member</v>
      </c>
    </row>
    <row r="2167" spans="1:8">
      <c r="A2167" t="s">
        <v>137</v>
      </c>
      <c r="B2167" t="s">
        <v>136</v>
      </c>
      <c r="C2167" t="s">
        <v>1331</v>
      </c>
      <c r="D2167" t="s">
        <v>1797</v>
      </c>
      <c r="E2167" t="s">
        <v>747</v>
      </c>
      <c r="F2167" t="s">
        <v>17</v>
      </c>
      <c r="G2167" t="str">
        <f>_xlfn.XLOOKUP(E2167,[1]QuestALL!$B:$B,[1]QuestALL!$E:$E)</f>
        <v>Mapped</v>
      </c>
      <c r="H2167" t="str">
        <f>_xlfn.XLOOKUP(E2167,'[2]exportUsers_2026-4-16'!$C:$C,'[2]exportUsers_2026-4-16'!$D:$D)</f>
        <v>Member</v>
      </c>
    </row>
    <row r="2168" spans="1:8">
      <c r="A2168" t="s">
        <v>137</v>
      </c>
      <c r="B2168" t="s">
        <v>136</v>
      </c>
      <c r="C2168" t="s">
        <v>1331</v>
      </c>
      <c r="D2168" t="s">
        <v>1988</v>
      </c>
      <c r="E2168" t="s">
        <v>935</v>
      </c>
      <c r="F2168" t="s">
        <v>17</v>
      </c>
      <c r="G2168" t="str">
        <f>_xlfn.XLOOKUP(E2168,[1]QuestALL!$B:$B,[1]QuestALL!$E:$E)</f>
        <v>Mapped</v>
      </c>
      <c r="H2168" t="str">
        <f>_xlfn.XLOOKUP(E2168,'[2]exportUsers_2026-4-16'!$C:$C,'[2]exportUsers_2026-4-16'!$D:$D)</f>
        <v>Member</v>
      </c>
    </row>
    <row r="2169" spans="1:8">
      <c r="A2169" t="s">
        <v>137</v>
      </c>
      <c r="B2169" t="s">
        <v>136</v>
      </c>
      <c r="C2169" t="s">
        <v>1331</v>
      </c>
      <c r="D2169" t="s">
        <v>1340</v>
      </c>
      <c r="F2169" t="s">
        <v>17</v>
      </c>
      <c r="G2169" t="e">
        <f>_xlfn.XLOOKUP(E2169,[1]QuestALL!$B:$B,[1]QuestALL!$E:$E)</f>
        <v>#N/A</v>
      </c>
      <c r="H2169" t="e">
        <f>_xlfn.XLOOKUP(E2169,'[2]exportUsers_2026-4-16'!$C:$C,'[2]exportUsers_2026-4-16'!$D:$D)</f>
        <v>#N/A</v>
      </c>
    </row>
    <row r="2170" spans="1:8">
      <c r="A2170" t="s">
        <v>137</v>
      </c>
      <c r="B2170" t="s">
        <v>136</v>
      </c>
      <c r="C2170" t="s">
        <v>1331</v>
      </c>
      <c r="D2170" t="s">
        <v>1343</v>
      </c>
      <c r="E2170" t="s">
        <v>983</v>
      </c>
      <c r="F2170" t="s">
        <v>17</v>
      </c>
      <c r="G2170" t="e">
        <f>_xlfn.XLOOKUP(E2170,[1]QuestALL!$B:$B,[1]QuestALL!$E:$E)</f>
        <v>#N/A</v>
      </c>
      <c r="H2170" t="e">
        <f>_xlfn.XLOOKUP(E2170,'[2]exportUsers_2026-4-16'!$C:$C,'[2]exportUsers_2026-4-16'!$D:$D)</f>
        <v>#N/A</v>
      </c>
    </row>
    <row r="2171" spans="1:8">
      <c r="A2171" t="s">
        <v>137</v>
      </c>
      <c r="B2171" t="s">
        <v>136</v>
      </c>
      <c r="C2171" t="s">
        <v>1331</v>
      </c>
      <c r="D2171" t="s">
        <v>1344</v>
      </c>
      <c r="F2171" t="s">
        <v>17</v>
      </c>
      <c r="G2171" t="e">
        <f>_xlfn.XLOOKUP(E2171,[1]QuestALL!$B:$B,[1]QuestALL!$E:$E)</f>
        <v>#N/A</v>
      </c>
      <c r="H2171" t="e">
        <f>_xlfn.XLOOKUP(E2171,'[2]exportUsers_2026-4-16'!$C:$C,'[2]exportUsers_2026-4-16'!$D:$D)</f>
        <v>#N/A</v>
      </c>
    </row>
    <row r="2172" spans="1:8">
      <c r="A2172" t="s">
        <v>137</v>
      </c>
      <c r="B2172" t="s">
        <v>136</v>
      </c>
      <c r="C2172" t="s">
        <v>1331</v>
      </c>
      <c r="D2172" t="s">
        <v>1345</v>
      </c>
      <c r="E2172" t="s">
        <v>1150</v>
      </c>
      <c r="F2172" t="s">
        <v>17</v>
      </c>
      <c r="G2172" t="e">
        <f>_xlfn.XLOOKUP(E2172,[1]QuestALL!$B:$B,[1]QuestALL!$E:$E)</f>
        <v>#N/A</v>
      </c>
      <c r="H2172" t="e">
        <f>_xlfn.XLOOKUP(E2172,'[2]exportUsers_2026-4-16'!$C:$C,'[2]exportUsers_2026-4-16'!$D:$D)</f>
        <v>#N/A</v>
      </c>
    </row>
    <row r="2173" spans="1:8">
      <c r="A2173" t="s">
        <v>137</v>
      </c>
      <c r="B2173" t="s">
        <v>136</v>
      </c>
      <c r="C2173" t="s">
        <v>1331</v>
      </c>
      <c r="D2173" t="s">
        <v>2209</v>
      </c>
      <c r="E2173" t="s">
        <v>139</v>
      </c>
      <c r="F2173" t="s">
        <v>17</v>
      </c>
      <c r="G2173" t="str">
        <f>_xlfn.XLOOKUP(E2173,[1]QuestALL!$B:$B,[1]QuestALL!$E:$E)</f>
        <v>Migrated</v>
      </c>
      <c r="H2173" t="str">
        <f>_xlfn.XLOOKUP(E2173,'[2]exportUsers_2026-4-16'!$C:$C,'[2]exportUsers_2026-4-16'!$D:$D)</f>
        <v>Member</v>
      </c>
    </row>
    <row r="2174" spans="1:8">
      <c r="A2174" t="s">
        <v>137</v>
      </c>
      <c r="B2174" t="s">
        <v>136</v>
      </c>
      <c r="C2174" t="s">
        <v>1331</v>
      </c>
      <c r="D2174" t="s">
        <v>1346</v>
      </c>
      <c r="F2174" t="s">
        <v>17</v>
      </c>
      <c r="G2174" t="e">
        <f>_xlfn.XLOOKUP(E2174,[1]QuestALL!$B:$B,[1]QuestALL!$E:$E)</f>
        <v>#N/A</v>
      </c>
      <c r="H2174" t="e">
        <f>_xlfn.XLOOKUP(E2174,'[2]exportUsers_2026-4-16'!$C:$C,'[2]exportUsers_2026-4-16'!$D:$D)</f>
        <v>#N/A</v>
      </c>
    </row>
    <row r="2175" spans="1:8">
      <c r="A2175" t="s">
        <v>137</v>
      </c>
      <c r="B2175" t="s">
        <v>136</v>
      </c>
      <c r="C2175" t="s">
        <v>1331</v>
      </c>
      <c r="D2175" t="s">
        <v>2332</v>
      </c>
      <c r="E2175" t="s">
        <v>24</v>
      </c>
      <c r="F2175" t="s">
        <v>17</v>
      </c>
      <c r="G2175" t="str">
        <f>_xlfn.XLOOKUP(E2175,[1]QuestALL!$B:$B,[1]QuestALL!$E:$E)</f>
        <v>Migrated</v>
      </c>
      <c r="H2175" t="str">
        <f>_xlfn.XLOOKUP(E2175,'[2]exportUsers_2026-4-16'!$C:$C,'[2]exportUsers_2026-4-16'!$D:$D)</f>
        <v>Member</v>
      </c>
    </row>
    <row r="2176" spans="1:8">
      <c r="A2176" t="s">
        <v>141</v>
      </c>
      <c r="B2176" t="s">
        <v>140</v>
      </c>
      <c r="C2176" t="s">
        <v>1331</v>
      </c>
      <c r="D2176" t="s">
        <v>1335</v>
      </c>
      <c r="E2176" t="s">
        <v>313</v>
      </c>
      <c r="F2176" t="s">
        <v>17</v>
      </c>
      <c r="G2176" t="e">
        <f>_xlfn.XLOOKUP(E2176,[1]QuestALL!$B:$B,[1]QuestALL!$E:$E)</f>
        <v>#N/A</v>
      </c>
      <c r="H2176" t="e">
        <f>_xlfn.XLOOKUP(E2176,'[2]exportUsers_2026-4-16'!$C:$C,'[2]exportUsers_2026-4-16'!$D:$D)</f>
        <v>#N/A</v>
      </c>
    </row>
    <row r="2177" spans="1:8">
      <c r="A2177" t="s">
        <v>141</v>
      </c>
      <c r="B2177" t="s">
        <v>140</v>
      </c>
      <c r="C2177" t="s">
        <v>1331</v>
      </c>
      <c r="D2177" t="s">
        <v>1336</v>
      </c>
      <c r="F2177" t="s">
        <v>17</v>
      </c>
      <c r="G2177" t="e">
        <f>_xlfn.XLOOKUP(E2177,[1]QuestALL!$B:$B,[1]QuestALL!$E:$E)</f>
        <v>#N/A</v>
      </c>
      <c r="H2177" t="e">
        <f>_xlfn.XLOOKUP(E2177,'[2]exportUsers_2026-4-16'!$C:$C,'[2]exportUsers_2026-4-16'!$D:$D)</f>
        <v>#N/A</v>
      </c>
    </row>
    <row r="2178" spans="1:8">
      <c r="A2178" t="s">
        <v>141</v>
      </c>
      <c r="B2178" t="s">
        <v>140</v>
      </c>
      <c r="C2178" t="s">
        <v>1331</v>
      </c>
      <c r="D2178" t="s">
        <v>1438</v>
      </c>
      <c r="E2178" t="s">
        <v>394</v>
      </c>
      <c r="F2178" t="s">
        <v>17</v>
      </c>
      <c r="G2178" t="str">
        <f>_xlfn.XLOOKUP(E2178,[1]QuestALL!$B:$B,[1]QuestALL!$E:$E)</f>
        <v>Migrated</v>
      </c>
      <c r="H2178" t="str">
        <f>_xlfn.XLOOKUP(E2178,'[2]exportUsers_2026-4-16'!$C:$C,'[2]exportUsers_2026-4-16'!$D:$D)</f>
        <v>Member</v>
      </c>
    </row>
    <row r="2179" spans="1:8">
      <c r="A2179" t="s">
        <v>141</v>
      </c>
      <c r="B2179" t="s">
        <v>140</v>
      </c>
      <c r="C2179" t="s">
        <v>1331</v>
      </c>
      <c r="D2179" t="s">
        <v>1460</v>
      </c>
      <c r="E2179" t="s">
        <v>106</v>
      </c>
      <c r="F2179" t="s">
        <v>17</v>
      </c>
      <c r="G2179" t="str">
        <f>_xlfn.XLOOKUP(E2179,[1]QuestALL!$B:$B,[1]QuestALL!$E:$E)</f>
        <v>Migrated</v>
      </c>
      <c r="H2179" t="str">
        <f>_xlfn.XLOOKUP(E2179,'[2]exportUsers_2026-4-16'!$C:$C,'[2]exportUsers_2026-4-16'!$D:$D)</f>
        <v>Member</v>
      </c>
    </row>
    <row r="2180" spans="1:8">
      <c r="A2180" t="s">
        <v>141</v>
      </c>
      <c r="B2180" t="s">
        <v>140</v>
      </c>
      <c r="C2180" t="s">
        <v>1331</v>
      </c>
      <c r="D2180" t="s">
        <v>1560</v>
      </c>
      <c r="E2180" t="s">
        <v>513</v>
      </c>
      <c r="F2180" t="s">
        <v>17</v>
      </c>
      <c r="G2180" t="str">
        <f>_xlfn.XLOOKUP(E2180,[1]QuestALL!$B:$B,[1]QuestALL!$E:$E)</f>
        <v>Migrated</v>
      </c>
      <c r="H2180" t="str">
        <f>_xlfn.XLOOKUP(E2180,'[2]exportUsers_2026-4-16'!$C:$C,'[2]exportUsers_2026-4-16'!$D:$D)</f>
        <v>Member</v>
      </c>
    </row>
    <row r="2181" spans="1:8">
      <c r="A2181" t="s">
        <v>141</v>
      </c>
      <c r="B2181" t="s">
        <v>140</v>
      </c>
      <c r="C2181" t="s">
        <v>1331</v>
      </c>
      <c r="D2181" t="s">
        <v>1587</v>
      </c>
      <c r="E2181" t="s">
        <v>540</v>
      </c>
      <c r="F2181" t="s">
        <v>17</v>
      </c>
      <c r="G2181" t="str">
        <f>_xlfn.XLOOKUP(E2181,[1]QuestALL!$B:$B,[1]QuestALL!$E:$E)</f>
        <v>Migrated</v>
      </c>
      <c r="H2181" t="str">
        <f>_xlfn.XLOOKUP(E2181,'[2]exportUsers_2026-4-16'!$C:$C,'[2]exportUsers_2026-4-16'!$D:$D)</f>
        <v>Member</v>
      </c>
    </row>
    <row r="2182" spans="1:8">
      <c r="A2182" t="s">
        <v>141</v>
      </c>
      <c r="B2182" t="s">
        <v>140</v>
      </c>
      <c r="C2182" t="s">
        <v>1331</v>
      </c>
      <c r="D2182" t="s">
        <v>1337</v>
      </c>
      <c r="F2182" t="s">
        <v>17</v>
      </c>
      <c r="G2182" t="e">
        <f>_xlfn.XLOOKUP(E2182,[1]QuestALL!$B:$B,[1]QuestALL!$E:$E)</f>
        <v>#N/A</v>
      </c>
      <c r="H2182" t="e">
        <f>_xlfn.XLOOKUP(E2182,'[2]exportUsers_2026-4-16'!$C:$C,'[2]exportUsers_2026-4-16'!$D:$D)</f>
        <v>#N/A</v>
      </c>
    </row>
    <row r="2183" spans="1:8">
      <c r="A2183" t="s">
        <v>141</v>
      </c>
      <c r="B2183" t="s">
        <v>140</v>
      </c>
      <c r="C2183" t="s">
        <v>1331</v>
      </c>
      <c r="D2183" t="s">
        <v>1338</v>
      </c>
      <c r="F2183" t="s">
        <v>17</v>
      </c>
      <c r="G2183" t="e">
        <f>_xlfn.XLOOKUP(E2183,[1]QuestALL!$B:$B,[1]QuestALL!$E:$E)</f>
        <v>#N/A</v>
      </c>
      <c r="H2183" t="e">
        <f>_xlfn.XLOOKUP(E2183,'[2]exportUsers_2026-4-16'!$C:$C,'[2]exportUsers_2026-4-16'!$D:$D)</f>
        <v>#N/A</v>
      </c>
    </row>
    <row r="2184" spans="1:8">
      <c r="A2184" t="s">
        <v>141</v>
      </c>
      <c r="B2184" t="s">
        <v>140</v>
      </c>
      <c r="C2184" t="s">
        <v>1331</v>
      </c>
      <c r="D2184" t="s">
        <v>2902</v>
      </c>
      <c r="E2184" t="s">
        <v>2903</v>
      </c>
      <c r="F2184" t="s">
        <v>17</v>
      </c>
      <c r="G2184" t="e">
        <f>_xlfn.XLOOKUP(E2184,[1]QuestALL!$B:$B,[1]QuestALL!$E:$E)</f>
        <v>#N/A</v>
      </c>
      <c r="H2184" t="e">
        <f>_xlfn.XLOOKUP(E2184,'[2]exportUsers_2026-4-16'!$C:$C,'[2]exportUsers_2026-4-16'!$D:$D)</f>
        <v>#N/A</v>
      </c>
    </row>
    <row r="2185" spans="1:8">
      <c r="A2185" t="s">
        <v>141</v>
      </c>
      <c r="B2185" t="s">
        <v>140</v>
      </c>
      <c r="C2185" t="s">
        <v>1331</v>
      </c>
      <c r="D2185" t="s">
        <v>2904</v>
      </c>
      <c r="E2185" t="s">
        <v>2903</v>
      </c>
      <c r="F2185" t="s">
        <v>17</v>
      </c>
      <c r="G2185" t="e">
        <f>_xlfn.XLOOKUP(E2185,[1]QuestALL!$B:$B,[1]QuestALL!$E:$E)</f>
        <v>#N/A</v>
      </c>
      <c r="H2185" t="e">
        <f>_xlfn.XLOOKUP(E2185,'[2]exportUsers_2026-4-16'!$C:$C,'[2]exportUsers_2026-4-16'!$D:$D)</f>
        <v>#N/A</v>
      </c>
    </row>
    <row r="2186" spans="1:8">
      <c r="A2186" t="s">
        <v>141</v>
      </c>
      <c r="B2186" t="s">
        <v>140</v>
      </c>
      <c r="C2186" t="s">
        <v>1331</v>
      </c>
      <c r="D2186" t="s">
        <v>1657</v>
      </c>
      <c r="E2186" t="s">
        <v>610</v>
      </c>
      <c r="F2186" t="s">
        <v>17</v>
      </c>
      <c r="G2186" t="str">
        <f>_xlfn.XLOOKUP(E2186,[1]QuestALL!$B:$B,[1]QuestALL!$E:$E)</f>
        <v>Migrated</v>
      </c>
      <c r="H2186" t="str">
        <f>_xlfn.XLOOKUP(E2186,'[2]exportUsers_2026-4-16'!$C:$C,'[2]exportUsers_2026-4-16'!$D:$D)</f>
        <v>Member</v>
      </c>
    </row>
    <row r="2187" spans="1:8">
      <c r="A2187" t="s">
        <v>141</v>
      </c>
      <c r="B2187" t="s">
        <v>140</v>
      </c>
      <c r="C2187" t="s">
        <v>1331</v>
      </c>
      <c r="D2187" t="s">
        <v>1685</v>
      </c>
      <c r="E2187" t="s">
        <v>637</v>
      </c>
      <c r="F2187" t="s">
        <v>17</v>
      </c>
      <c r="G2187" t="str">
        <f>_xlfn.XLOOKUP(E2187,[1]QuestALL!$B:$B,[1]QuestALL!$E:$E)</f>
        <v>Migrated</v>
      </c>
      <c r="H2187" t="str">
        <f>_xlfn.XLOOKUP(E2187,'[2]exportUsers_2026-4-16'!$C:$C,'[2]exportUsers_2026-4-16'!$D:$D)</f>
        <v>Member</v>
      </c>
    </row>
    <row r="2188" spans="1:8">
      <c r="A2188" t="s">
        <v>141</v>
      </c>
      <c r="B2188" t="s">
        <v>140</v>
      </c>
      <c r="C2188" t="s">
        <v>1331</v>
      </c>
      <c r="D2188" t="s">
        <v>1797</v>
      </c>
      <c r="E2188" t="s">
        <v>747</v>
      </c>
      <c r="F2188" t="s">
        <v>17</v>
      </c>
      <c r="G2188" t="str">
        <f>_xlfn.XLOOKUP(E2188,[1]QuestALL!$B:$B,[1]QuestALL!$E:$E)</f>
        <v>Mapped</v>
      </c>
      <c r="H2188" t="str">
        <f>_xlfn.XLOOKUP(E2188,'[2]exportUsers_2026-4-16'!$C:$C,'[2]exportUsers_2026-4-16'!$D:$D)</f>
        <v>Member</v>
      </c>
    </row>
    <row r="2189" spans="1:8">
      <c r="A2189" t="s">
        <v>141</v>
      </c>
      <c r="B2189" t="s">
        <v>140</v>
      </c>
      <c r="C2189" t="s">
        <v>1331</v>
      </c>
      <c r="D2189" t="s">
        <v>1988</v>
      </c>
      <c r="E2189" t="s">
        <v>935</v>
      </c>
      <c r="F2189" t="s">
        <v>17</v>
      </c>
      <c r="G2189" t="str">
        <f>_xlfn.XLOOKUP(E2189,[1]QuestALL!$B:$B,[1]QuestALL!$E:$E)</f>
        <v>Mapped</v>
      </c>
      <c r="H2189" t="str">
        <f>_xlfn.XLOOKUP(E2189,'[2]exportUsers_2026-4-16'!$C:$C,'[2]exportUsers_2026-4-16'!$D:$D)</f>
        <v>Member</v>
      </c>
    </row>
    <row r="2190" spans="1:8">
      <c r="A2190" t="s">
        <v>141</v>
      </c>
      <c r="B2190" t="s">
        <v>140</v>
      </c>
      <c r="C2190" t="s">
        <v>1331</v>
      </c>
      <c r="D2190" t="s">
        <v>1340</v>
      </c>
      <c r="F2190" t="s">
        <v>17</v>
      </c>
      <c r="G2190" t="e">
        <f>_xlfn.XLOOKUP(E2190,[1]QuestALL!$B:$B,[1]QuestALL!$E:$E)</f>
        <v>#N/A</v>
      </c>
      <c r="H2190" t="e">
        <f>_xlfn.XLOOKUP(E2190,'[2]exportUsers_2026-4-16'!$C:$C,'[2]exportUsers_2026-4-16'!$D:$D)</f>
        <v>#N/A</v>
      </c>
    </row>
    <row r="2191" spans="1:8">
      <c r="A2191" t="s">
        <v>141</v>
      </c>
      <c r="B2191" t="s">
        <v>140</v>
      </c>
      <c r="C2191" t="s">
        <v>1331</v>
      </c>
      <c r="D2191" t="s">
        <v>2022</v>
      </c>
      <c r="E2191" t="s">
        <v>968</v>
      </c>
      <c r="F2191" t="s">
        <v>17</v>
      </c>
      <c r="G2191" t="str">
        <f>_xlfn.XLOOKUP(E2191,[1]QuestALL!$B:$B,[1]QuestALL!$E:$E)</f>
        <v>Migrated</v>
      </c>
      <c r="H2191" t="str">
        <f>_xlfn.XLOOKUP(E2191,'[2]exportUsers_2026-4-16'!$C:$C,'[2]exportUsers_2026-4-16'!$D:$D)</f>
        <v>Member</v>
      </c>
    </row>
    <row r="2192" spans="1:8">
      <c r="A2192" t="s">
        <v>141</v>
      </c>
      <c r="B2192" t="s">
        <v>140</v>
      </c>
      <c r="C2192" t="s">
        <v>1331</v>
      </c>
      <c r="D2192" t="s">
        <v>1343</v>
      </c>
      <c r="E2192" t="s">
        <v>983</v>
      </c>
      <c r="F2192" t="s">
        <v>17</v>
      </c>
      <c r="G2192" t="e">
        <f>_xlfn.XLOOKUP(E2192,[1]QuestALL!$B:$B,[1]QuestALL!$E:$E)</f>
        <v>#N/A</v>
      </c>
      <c r="H2192" t="e">
        <f>_xlfn.XLOOKUP(E2192,'[2]exportUsers_2026-4-16'!$C:$C,'[2]exportUsers_2026-4-16'!$D:$D)</f>
        <v>#N/A</v>
      </c>
    </row>
    <row r="2193" spans="1:8">
      <c r="A2193" t="s">
        <v>141</v>
      </c>
      <c r="B2193" t="s">
        <v>140</v>
      </c>
      <c r="C2193" t="s">
        <v>1331</v>
      </c>
      <c r="D2193" t="s">
        <v>1344</v>
      </c>
      <c r="F2193" t="s">
        <v>17</v>
      </c>
      <c r="G2193" t="e">
        <f>_xlfn.XLOOKUP(E2193,[1]QuestALL!$B:$B,[1]QuestALL!$E:$E)</f>
        <v>#N/A</v>
      </c>
      <c r="H2193" t="e">
        <f>_xlfn.XLOOKUP(E2193,'[2]exportUsers_2026-4-16'!$C:$C,'[2]exportUsers_2026-4-16'!$D:$D)</f>
        <v>#N/A</v>
      </c>
    </row>
    <row r="2194" spans="1:8">
      <c r="A2194" t="s">
        <v>141</v>
      </c>
      <c r="B2194" t="s">
        <v>140</v>
      </c>
      <c r="C2194" t="s">
        <v>1331</v>
      </c>
      <c r="D2194" t="s">
        <v>1345</v>
      </c>
      <c r="E2194" t="s">
        <v>1150</v>
      </c>
      <c r="F2194" t="s">
        <v>17</v>
      </c>
      <c r="G2194" t="e">
        <f>_xlfn.XLOOKUP(E2194,[1]QuestALL!$B:$B,[1]QuestALL!$E:$E)</f>
        <v>#N/A</v>
      </c>
      <c r="H2194" t="e">
        <f>_xlfn.XLOOKUP(E2194,'[2]exportUsers_2026-4-16'!$C:$C,'[2]exportUsers_2026-4-16'!$D:$D)</f>
        <v>#N/A</v>
      </c>
    </row>
    <row r="2195" spans="1:8">
      <c r="A2195" t="s">
        <v>141</v>
      </c>
      <c r="B2195" t="s">
        <v>140</v>
      </c>
      <c r="C2195" t="s">
        <v>1331</v>
      </c>
      <c r="D2195" t="s">
        <v>2209</v>
      </c>
      <c r="E2195" t="s">
        <v>139</v>
      </c>
      <c r="F2195" t="s">
        <v>17</v>
      </c>
      <c r="G2195" t="str">
        <f>_xlfn.XLOOKUP(E2195,[1]QuestALL!$B:$B,[1]QuestALL!$E:$E)</f>
        <v>Migrated</v>
      </c>
      <c r="H2195" t="str">
        <f>_xlfn.XLOOKUP(E2195,'[2]exportUsers_2026-4-16'!$C:$C,'[2]exportUsers_2026-4-16'!$D:$D)</f>
        <v>Member</v>
      </c>
    </row>
    <row r="2196" spans="1:8">
      <c r="A2196" t="s">
        <v>141</v>
      </c>
      <c r="B2196" t="s">
        <v>140</v>
      </c>
      <c r="C2196" t="s">
        <v>1331</v>
      </c>
      <c r="D2196" t="s">
        <v>1346</v>
      </c>
      <c r="F2196" t="s">
        <v>17</v>
      </c>
      <c r="G2196" t="e">
        <f>_xlfn.XLOOKUP(E2196,[1]QuestALL!$B:$B,[1]QuestALL!$E:$E)</f>
        <v>#N/A</v>
      </c>
      <c r="H2196" t="e">
        <f>_xlfn.XLOOKUP(E2196,'[2]exportUsers_2026-4-16'!$C:$C,'[2]exportUsers_2026-4-16'!$D:$D)</f>
        <v>#N/A</v>
      </c>
    </row>
    <row r="2197" spans="1:8">
      <c r="A2197" t="s">
        <v>141</v>
      </c>
      <c r="B2197" t="s">
        <v>140</v>
      </c>
      <c r="C2197" t="s">
        <v>1331</v>
      </c>
      <c r="D2197" t="s">
        <v>2332</v>
      </c>
      <c r="E2197" t="s">
        <v>24</v>
      </c>
      <c r="F2197" t="s">
        <v>17</v>
      </c>
      <c r="G2197" t="str">
        <f>_xlfn.XLOOKUP(E2197,[1]QuestALL!$B:$B,[1]QuestALL!$E:$E)</f>
        <v>Migrated</v>
      </c>
      <c r="H2197" t="str">
        <f>_xlfn.XLOOKUP(E2197,'[2]exportUsers_2026-4-16'!$C:$C,'[2]exportUsers_2026-4-16'!$D:$D)</f>
        <v>Member</v>
      </c>
    </row>
    <row r="2198" spans="1:8">
      <c r="A2198" t="s">
        <v>144</v>
      </c>
      <c r="B2198" t="s">
        <v>143</v>
      </c>
      <c r="C2198" t="s">
        <v>1331</v>
      </c>
      <c r="D2198" t="s">
        <v>1335</v>
      </c>
      <c r="E2198" t="s">
        <v>313</v>
      </c>
      <c r="F2198" t="s">
        <v>17</v>
      </c>
      <c r="G2198" t="e">
        <f>_xlfn.XLOOKUP(E2198,[1]QuestALL!$B:$B,[1]QuestALL!$E:$E)</f>
        <v>#N/A</v>
      </c>
      <c r="H2198" t="e">
        <f>_xlfn.XLOOKUP(E2198,'[2]exportUsers_2026-4-16'!$C:$C,'[2]exportUsers_2026-4-16'!$D:$D)</f>
        <v>#N/A</v>
      </c>
    </row>
    <row r="2199" spans="1:8">
      <c r="A2199" t="s">
        <v>144</v>
      </c>
      <c r="B2199" t="s">
        <v>143</v>
      </c>
      <c r="C2199" t="s">
        <v>1331</v>
      </c>
      <c r="D2199" t="s">
        <v>1336</v>
      </c>
      <c r="F2199" t="s">
        <v>17</v>
      </c>
      <c r="G2199" t="e">
        <f>_xlfn.XLOOKUP(E2199,[1]QuestALL!$B:$B,[1]QuestALL!$E:$E)</f>
        <v>#N/A</v>
      </c>
      <c r="H2199" t="e">
        <f>_xlfn.XLOOKUP(E2199,'[2]exportUsers_2026-4-16'!$C:$C,'[2]exportUsers_2026-4-16'!$D:$D)</f>
        <v>#N/A</v>
      </c>
    </row>
    <row r="2200" spans="1:8">
      <c r="A2200" t="s">
        <v>144</v>
      </c>
      <c r="B2200" t="s">
        <v>143</v>
      </c>
      <c r="C2200" t="s">
        <v>1331</v>
      </c>
      <c r="D2200" t="s">
        <v>1412</v>
      </c>
      <c r="E2200" t="s">
        <v>369</v>
      </c>
      <c r="F2200" t="s">
        <v>17</v>
      </c>
      <c r="G2200" t="e">
        <f>_xlfn.XLOOKUP(E2200,[1]QuestALL!$B:$B,[1]QuestALL!$E:$E)</f>
        <v>#N/A</v>
      </c>
      <c r="H2200" t="e">
        <f>_xlfn.XLOOKUP(E2200,'[2]exportUsers_2026-4-16'!$C:$C,'[2]exportUsers_2026-4-16'!$D:$D)</f>
        <v>#N/A</v>
      </c>
    </row>
    <row r="2201" spans="1:8">
      <c r="A2201" t="s">
        <v>144</v>
      </c>
      <c r="B2201" t="s">
        <v>143</v>
      </c>
      <c r="C2201" t="s">
        <v>1331</v>
      </c>
      <c r="D2201" t="s">
        <v>2905</v>
      </c>
      <c r="E2201" t="s">
        <v>385</v>
      </c>
      <c r="F2201" t="s">
        <v>17</v>
      </c>
      <c r="G2201" t="e">
        <f>_xlfn.XLOOKUP(E2201,[1]QuestALL!$B:$B,[1]QuestALL!$E:$E)</f>
        <v>#N/A</v>
      </c>
      <c r="H2201" t="e">
        <f>_xlfn.XLOOKUP(E2201,'[2]exportUsers_2026-4-16'!$C:$C,'[2]exportUsers_2026-4-16'!$D:$D)</f>
        <v>#N/A</v>
      </c>
    </row>
    <row r="2202" spans="1:8">
      <c r="A2202" t="s">
        <v>144</v>
      </c>
      <c r="B2202" t="s">
        <v>143</v>
      </c>
      <c r="C2202" t="s">
        <v>1331</v>
      </c>
      <c r="D2202" t="s">
        <v>2446</v>
      </c>
      <c r="E2202" t="s">
        <v>413</v>
      </c>
      <c r="F2202" t="s">
        <v>17</v>
      </c>
      <c r="G2202" t="str">
        <f>_xlfn.XLOOKUP(E2202,[1]QuestALL!$B:$B,[1]QuestALL!$E:$E)</f>
        <v>Migrated</v>
      </c>
      <c r="H2202" t="str">
        <f>_xlfn.XLOOKUP(E2202,'[2]exportUsers_2026-4-16'!$C:$C,'[2]exportUsers_2026-4-16'!$D:$D)</f>
        <v>Member</v>
      </c>
    </row>
    <row r="2203" spans="1:8">
      <c r="A2203" t="s">
        <v>144</v>
      </c>
      <c r="B2203" t="s">
        <v>143</v>
      </c>
      <c r="C2203" t="s">
        <v>1331</v>
      </c>
      <c r="D2203" t="s">
        <v>2906</v>
      </c>
      <c r="E2203" t="s">
        <v>2907</v>
      </c>
      <c r="F2203" t="s">
        <v>17</v>
      </c>
      <c r="G2203" t="e">
        <f>_xlfn.XLOOKUP(E2203,[1]QuestALL!$B:$B,[1]QuestALL!$E:$E)</f>
        <v>#N/A</v>
      </c>
      <c r="H2203" t="e">
        <f>_xlfn.XLOOKUP(E2203,'[2]exportUsers_2026-4-16'!$C:$C,'[2]exportUsers_2026-4-16'!$D:$D)</f>
        <v>#N/A</v>
      </c>
    </row>
    <row r="2204" spans="1:8">
      <c r="A2204" t="s">
        <v>144</v>
      </c>
      <c r="B2204" t="s">
        <v>143</v>
      </c>
      <c r="C2204" t="s">
        <v>1331</v>
      </c>
      <c r="D2204" t="s">
        <v>2810</v>
      </c>
      <c r="E2204" t="s">
        <v>2811</v>
      </c>
      <c r="F2204" t="s">
        <v>17</v>
      </c>
      <c r="G2204" t="str">
        <f>_xlfn.XLOOKUP(E2204,[1]QuestALL!$B:$B,[1]QuestALL!$E:$E)</f>
        <v>Migrated</v>
      </c>
      <c r="H2204" t="str">
        <f>_xlfn.XLOOKUP(E2204,'[2]exportUsers_2026-4-16'!$C:$C,'[2]exportUsers_2026-4-16'!$D:$D)</f>
        <v>Member</v>
      </c>
    </row>
    <row r="2205" spans="1:8">
      <c r="A2205" t="s">
        <v>144</v>
      </c>
      <c r="B2205" t="s">
        <v>143</v>
      </c>
      <c r="C2205" t="s">
        <v>1331</v>
      </c>
      <c r="D2205" t="s">
        <v>1587</v>
      </c>
      <c r="E2205" t="s">
        <v>540</v>
      </c>
      <c r="F2205" t="s">
        <v>17</v>
      </c>
      <c r="G2205" t="str">
        <f>_xlfn.XLOOKUP(E2205,[1]QuestALL!$B:$B,[1]QuestALL!$E:$E)</f>
        <v>Migrated</v>
      </c>
      <c r="H2205" t="str">
        <f>_xlfn.XLOOKUP(E2205,'[2]exportUsers_2026-4-16'!$C:$C,'[2]exportUsers_2026-4-16'!$D:$D)</f>
        <v>Member</v>
      </c>
    </row>
    <row r="2206" spans="1:8">
      <c r="A2206" t="s">
        <v>144</v>
      </c>
      <c r="B2206" t="s">
        <v>143</v>
      </c>
      <c r="C2206" t="s">
        <v>1331</v>
      </c>
      <c r="D2206" t="s">
        <v>1337</v>
      </c>
      <c r="F2206" t="s">
        <v>17</v>
      </c>
      <c r="G2206" t="e">
        <f>_xlfn.XLOOKUP(E2206,[1]QuestALL!$B:$B,[1]QuestALL!$E:$E)</f>
        <v>#N/A</v>
      </c>
      <c r="H2206" t="e">
        <f>_xlfn.XLOOKUP(E2206,'[2]exportUsers_2026-4-16'!$C:$C,'[2]exportUsers_2026-4-16'!$D:$D)</f>
        <v>#N/A</v>
      </c>
    </row>
    <row r="2207" spans="1:8">
      <c r="A2207" t="s">
        <v>144</v>
      </c>
      <c r="B2207" t="s">
        <v>143</v>
      </c>
      <c r="C2207" t="s">
        <v>1331</v>
      </c>
      <c r="D2207" t="s">
        <v>1338</v>
      </c>
      <c r="F2207" t="s">
        <v>17</v>
      </c>
      <c r="G2207" t="e">
        <f>_xlfn.XLOOKUP(E2207,[1]QuestALL!$B:$B,[1]QuestALL!$E:$E)</f>
        <v>#N/A</v>
      </c>
      <c r="H2207" t="e">
        <f>_xlfn.XLOOKUP(E2207,'[2]exportUsers_2026-4-16'!$C:$C,'[2]exportUsers_2026-4-16'!$D:$D)</f>
        <v>#N/A</v>
      </c>
    </row>
    <row r="2208" spans="1:8">
      <c r="A2208" t="s">
        <v>144</v>
      </c>
      <c r="B2208" t="s">
        <v>143</v>
      </c>
      <c r="C2208" t="s">
        <v>1331</v>
      </c>
      <c r="D2208" t="s">
        <v>2908</v>
      </c>
      <c r="E2208" t="s">
        <v>2909</v>
      </c>
      <c r="F2208" t="s">
        <v>17</v>
      </c>
      <c r="G2208" t="e">
        <f>_xlfn.XLOOKUP(E2208,[1]QuestALL!$B:$B,[1]QuestALL!$E:$E)</f>
        <v>#N/A</v>
      </c>
      <c r="H2208" t="e">
        <f>_xlfn.XLOOKUP(E2208,'[2]exportUsers_2026-4-16'!$C:$C,'[2]exportUsers_2026-4-16'!$D:$D)</f>
        <v>#N/A</v>
      </c>
    </row>
    <row r="2209" spans="1:8">
      <c r="A2209" t="s">
        <v>144</v>
      </c>
      <c r="B2209" t="s">
        <v>143</v>
      </c>
      <c r="C2209" t="s">
        <v>1331</v>
      </c>
      <c r="D2209" t="s">
        <v>2910</v>
      </c>
      <c r="E2209" t="s">
        <v>2909</v>
      </c>
      <c r="F2209" t="s">
        <v>17</v>
      </c>
      <c r="G2209" t="e">
        <f>_xlfn.XLOOKUP(E2209,[1]QuestALL!$B:$B,[1]QuestALL!$E:$E)</f>
        <v>#N/A</v>
      </c>
      <c r="H2209" t="e">
        <f>_xlfn.XLOOKUP(E2209,'[2]exportUsers_2026-4-16'!$C:$C,'[2]exportUsers_2026-4-16'!$D:$D)</f>
        <v>#N/A</v>
      </c>
    </row>
    <row r="2210" spans="1:8">
      <c r="A2210" t="s">
        <v>144</v>
      </c>
      <c r="B2210" t="s">
        <v>143</v>
      </c>
      <c r="C2210" t="s">
        <v>1331</v>
      </c>
      <c r="D2210" t="s">
        <v>1668</v>
      </c>
      <c r="E2210" t="s">
        <v>621</v>
      </c>
      <c r="F2210" t="s">
        <v>17</v>
      </c>
      <c r="G2210" t="str">
        <f>_xlfn.XLOOKUP(E2210,[1]QuestALL!$B:$B,[1]QuestALL!$E:$E)</f>
        <v>Migrated</v>
      </c>
      <c r="H2210" t="str">
        <f>_xlfn.XLOOKUP(E2210,'[2]exportUsers_2026-4-16'!$C:$C,'[2]exportUsers_2026-4-16'!$D:$D)</f>
        <v>Member</v>
      </c>
    </row>
    <row r="2211" spans="1:8">
      <c r="A2211" t="s">
        <v>144</v>
      </c>
      <c r="B2211" t="s">
        <v>143</v>
      </c>
      <c r="C2211" t="s">
        <v>1331</v>
      </c>
      <c r="D2211" t="s">
        <v>2488</v>
      </c>
      <c r="E2211" t="s">
        <v>59</v>
      </c>
      <c r="F2211" t="s">
        <v>17</v>
      </c>
      <c r="G2211" t="str">
        <f>_xlfn.XLOOKUP(E2211,[1]QuestALL!$B:$B,[1]QuestALL!$E:$E)</f>
        <v>Migrated</v>
      </c>
      <c r="H2211" t="str">
        <f>_xlfn.XLOOKUP(E2211,'[2]exportUsers_2026-4-16'!$C:$C,'[2]exportUsers_2026-4-16'!$D:$D)</f>
        <v>Member</v>
      </c>
    </row>
    <row r="2212" spans="1:8">
      <c r="A2212" t="s">
        <v>144</v>
      </c>
      <c r="B2212" t="s">
        <v>143</v>
      </c>
      <c r="C2212" t="s">
        <v>1331</v>
      </c>
      <c r="D2212" t="s">
        <v>1678</v>
      </c>
      <c r="E2212" t="s">
        <v>118</v>
      </c>
      <c r="F2212" t="s">
        <v>17</v>
      </c>
      <c r="G2212" t="str">
        <f>_xlfn.XLOOKUP(E2212,[1]QuestALL!$B:$B,[1]QuestALL!$E:$E)</f>
        <v>Migrated</v>
      </c>
      <c r="H2212" t="str">
        <f>_xlfn.XLOOKUP(E2212,'[2]exportUsers_2026-4-16'!$C:$C,'[2]exportUsers_2026-4-16'!$D:$D)</f>
        <v>Member</v>
      </c>
    </row>
    <row r="2213" spans="1:8">
      <c r="A2213" t="s">
        <v>144</v>
      </c>
      <c r="B2213" t="s">
        <v>143</v>
      </c>
      <c r="C2213" t="s">
        <v>1331</v>
      </c>
      <c r="D2213" t="s">
        <v>1713</v>
      </c>
      <c r="E2213" t="s">
        <v>665</v>
      </c>
      <c r="F2213" t="s">
        <v>17</v>
      </c>
      <c r="G2213" t="str">
        <f>_xlfn.XLOOKUP(E2213,[1]QuestALL!$B:$B,[1]QuestALL!$E:$E)</f>
        <v>Migrated</v>
      </c>
      <c r="H2213" t="str">
        <f>_xlfn.XLOOKUP(E2213,'[2]exportUsers_2026-4-16'!$C:$C,'[2]exportUsers_2026-4-16'!$D:$D)</f>
        <v>Member</v>
      </c>
    </row>
    <row r="2214" spans="1:8">
      <c r="A2214" t="s">
        <v>144</v>
      </c>
      <c r="B2214" t="s">
        <v>143</v>
      </c>
      <c r="C2214" t="s">
        <v>1331</v>
      </c>
      <c r="D2214" t="s">
        <v>1722</v>
      </c>
      <c r="E2214" t="s">
        <v>146</v>
      </c>
      <c r="F2214" t="s">
        <v>17</v>
      </c>
      <c r="G2214" t="str">
        <f>_xlfn.XLOOKUP(E2214,[1]QuestALL!$B:$B,[1]QuestALL!$E:$E)</f>
        <v>Migrated</v>
      </c>
      <c r="H2214" t="str">
        <f>_xlfn.XLOOKUP(E2214,'[2]exportUsers_2026-4-16'!$C:$C,'[2]exportUsers_2026-4-16'!$D:$D)</f>
        <v>Member</v>
      </c>
    </row>
    <row r="2215" spans="1:8">
      <c r="A2215" t="s">
        <v>144</v>
      </c>
      <c r="B2215" t="s">
        <v>143</v>
      </c>
      <c r="C2215" t="s">
        <v>1331</v>
      </c>
      <c r="D2215" t="s">
        <v>2911</v>
      </c>
      <c r="E2215" t="s">
        <v>2912</v>
      </c>
      <c r="F2215" t="s">
        <v>17</v>
      </c>
      <c r="G2215" t="str">
        <f>_xlfn.XLOOKUP(E2215,[1]QuestALL!$B:$B,[1]QuestALL!$E:$E)</f>
        <v>Migrated</v>
      </c>
      <c r="H2215" t="str">
        <f>_xlfn.XLOOKUP(E2215,'[2]exportUsers_2026-4-16'!$C:$C,'[2]exportUsers_2026-4-16'!$D:$D)</f>
        <v>Member</v>
      </c>
    </row>
    <row r="2216" spans="1:8">
      <c r="A2216" t="s">
        <v>144</v>
      </c>
      <c r="B2216" t="s">
        <v>143</v>
      </c>
      <c r="C2216" t="s">
        <v>1331</v>
      </c>
      <c r="D2216" t="s">
        <v>1797</v>
      </c>
      <c r="E2216" t="s">
        <v>747</v>
      </c>
      <c r="F2216" t="s">
        <v>17</v>
      </c>
      <c r="G2216" t="str">
        <f>_xlfn.XLOOKUP(E2216,[1]QuestALL!$B:$B,[1]QuestALL!$E:$E)</f>
        <v>Mapped</v>
      </c>
      <c r="H2216" t="str">
        <f>_xlfn.XLOOKUP(E2216,'[2]exportUsers_2026-4-16'!$C:$C,'[2]exportUsers_2026-4-16'!$D:$D)</f>
        <v>Member</v>
      </c>
    </row>
    <row r="2217" spans="1:8">
      <c r="A2217" t="s">
        <v>144</v>
      </c>
      <c r="B2217" t="s">
        <v>143</v>
      </c>
      <c r="C2217" t="s">
        <v>1331</v>
      </c>
      <c r="D2217" t="s">
        <v>1874</v>
      </c>
      <c r="E2217" t="s">
        <v>823</v>
      </c>
      <c r="F2217" t="s">
        <v>17</v>
      </c>
      <c r="G2217" t="str">
        <f>_xlfn.XLOOKUP(E2217,[1]QuestALL!$B:$B,[1]QuestALL!$E:$E)</f>
        <v>Migrated</v>
      </c>
      <c r="H2217" t="str">
        <f>_xlfn.XLOOKUP(E2217,'[2]exportUsers_2026-4-16'!$C:$C,'[2]exportUsers_2026-4-16'!$D:$D)</f>
        <v>Member</v>
      </c>
    </row>
    <row r="2218" spans="1:8">
      <c r="A2218" t="s">
        <v>144</v>
      </c>
      <c r="B2218" t="s">
        <v>143</v>
      </c>
      <c r="C2218" t="s">
        <v>1331</v>
      </c>
      <c r="D2218" t="s">
        <v>2424</v>
      </c>
      <c r="E2218" t="s">
        <v>836</v>
      </c>
      <c r="F2218" t="s">
        <v>17</v>
      </c>
      <c r="G2218" t="str">
        <f>_xlfn.XLOOKUP(E2218,[1]QuestALL!$B:$B,[1]QuestALL!$E:$E)</f>
        <v>Migrated</v>
      </c>
      <c r="H2218" t="str">
        <f>_xlfn.XLOOKUP(E2218,'[2]exportUsers_2026-4-16'!$C:$C,'[2]exportUsers_2026-4-16'!$D:$D)</f>
        <v>Member</v>
      </c>
    </row>
    <row r="2219" spans="1:8">
      <c r="A2219" t="s">
        <v>144</v>
      </c>
      <c r="B2219" t="s">
        <v>143</v>
      </c>
      <c r="C2219" t="s">
        <v>1331</v>
      </c>
      <c r="D2219" t="s">
        <v>2913</v>
      </c>
      <c r="E2219" t="s">
        <v>876</v>
      </c>
      <c r="F2219" t="s">
        <v>17</v>
      </c>
      <c r="G2219" t="str">
        <f>_xlfn.XLOOKUP(E2219,[1]QuestALL!$B:$B,[1]QuestALL!$E:$E)</f>
        <v>Migrated</v>
      </c>
      <c r="H2219" t="str">
        <f>_xlfn.XLOOKUP(E2219,'[2]exportUsers_2026-4-16'!$C:$C,'[2]exportUsers_2026-4-16'!$D:$D)</f>
        <v>Member</v>
      </c>
    </row>
    <row r="2220" spans="1:8">
      <c r="A2220" t="s">
        <v>144</v>
      </c>
      <c r="B2220" t="s">
        <v>143</v>
      </c>
      <c r="C2220" t="s">
        <v>1331</v>
      </c>
      <c r="D2220" t="s">
        <v>1930</v>
      </c>
      <c r="E2220" t="s">
        <v>877</v>
      </c>
      <c r="F2220" t="s">
        <v>17</v>
      </c>
      <c r="G2220" t="str">
        <f>_xlfn.XLOOKUP(E2220,[1]QuestALL!$B:$B,[1]QuestALL!$E:$E)</f>
        <v>Migrated</v>
      </c>
      <c r="H2220" t="str">
        <f>_xlfn.XLOOKUP(E2220,'[2]exportUsers_2026-4-16'!$C:$C,'[2]exportUsers_2026-4-16'!$D:$D)</f>
        <v>Member</v>
      </c>
    </row>
    <row r="2221" spans="1:8">
      <c r="A2221" t="s">
        <v>144</v>
      </c>
      <c r="B2221" t="s">
        <v>143</v>
      </c>
      <c r="C2221" t="s">
        <v>1331</v>
      </c>
      <c r="D2221" t="s">
        <v>2594</v>
      </c>
      <c r="E2221" t="s">
        <v>928</v>
      </c>
      <c r="F2221" t="s">
        <v>17</v>
      </c>
      <c r="G2221" t="str">
        <f>_xlfn.XLOOKUP(E2221,[1]QuestALL!$B:$B,[1]QuestALL!$E:$E)</f>
        <v>Migrated</v>
      </c>
      <c r="H2221" t="str">
        <f>_xlfn.XLOOKUP(E2221,'[2]exportUsers_2026-4-16'!$C:$C,'[2]exportUsers_2026-4-16'!$D:$D)</f>
        <v>Member</v>
      </c>
    </row>
    <row r="2222" spans="1:8">
      <c r="A2222" t="s">
        <v>144</v>
      </c>
      <c r="B2222" t="s">
        <v>143</v>
      </c>
      <c r="C2222" t="s">
        <v>1331</v>
      </c>
      <c r="D2222" t="s">
        <v>1340</v>
      </c>
      <c r="F2222" t="s">
        <v>17</v>
      </c>
      <c r="G2222" t="e">
        <f>_xlfn.XLOOKUP(E2222,[1]QuestALL!$B:$B,[1]QuestALL!$E:$E)</f>
        <v>#N/A</v>
      </c>
      <c r="H2222" t="e">
        <f>_xlfn.XLOOKUP(E2222,'[2]exportUsers_2026-4-16'!$C:$C,'[2]exportUsers_2026-4-16'!$D:$D)</f>
        <v>#N/A</v>
      </c>
    </row>
    <row r="2223" spans="1:8">
      <c r="A2223" t="s">
        <v>144</v>
      </c>
      <c r="B2223" t="s">
        <v>143</v>
      </c>
      <c r="C2223" t="s">
        <v>1331</v>
      </c>
      <c r="D2223" t="s">
        <v>2022</v>
      </c>
      <c r="E2223" t="s">
        <v>968</v>
      </c>
      <c r="F2223" t="s">
        <v>17</v>
      </c>
      <c r="G2223" t="str">
        <f>_xlfn.XLOOKUP(E2223,[1]QuestALL!$B:$B,[1]QuestALL!$E:$E)</f>
        <v>Migrated</v>
      </c>
      <c r="H2223" t="str">
        <f>_xlfn.XLOOKUP(E2223,'[2]exportUsers_2026-4-16'!$C:$C,'[2]exportUsers_2026-4-16'!$D:$D)</f>
        <v>Member</v>
      </c>
    </row>
    <row r="2224" spans="1:8">
      <c r="A2224" t="s">
        <v>144</v>
      </c>
      <c r="B2224" t="s">
        <v>143</v>
      </c>
      <c r="C2224" t="s">
        <v>1331</v>
      </c>
      <c r="D2224" t="s">
        <v>1341</v>
      </c>
      <c r="E2224" t="s">
        <v>973</v>
      </c>
      <c r="F2224" t="s">
        <v>17</v>
      </c>
      <c r="G2224" t="e">
        <f>_xlfn.XLOOKUP(E2224,[1]QuestALL!$B:$B,[1]QuestALL!$E:$E)</f>
        <v>#N/A</v>
      </c>
      <c r="H2224" t="e">
        <f>_xlfn.XLOOKUP(E2224,'[2]exportUsers_2026-4-16'!$C:$C,'[2]exportUsers_2026-4-16'!$D:$D)</f>
        <v>#N/A</v>
      </c>
    </row>
    <row r="2225" spans="1:8">
      <c r="A2225" t="s">
        <v>144</v>
      </c>
      <c r="B2225" t="s">
        <v>143</v>
      </c>
      <c r="C2225" t="s">
        <v>1331</v>
      </c>
      <c r="D2225" t="s">
        <v>1342</v>
      </c>
      <c r="E2225" t="s">
        <v>974</v>
      </c>
      <c r="F2225" t="s">
        <v>17</v>
      </c>
      <c r="G2225" t="e">
        <f>_xlfn.XLOOKUP(E2225,[1]QuestALL!$B:$B,[1]QuestALL!$E:$E)</f>
        <v>#N/A</v>
      </c>
      <c r="H2225" t="e">
        <f>_xlfn.XLOOKUP(E2225,'[2]exportUsers_2026-4-16'!$C:$C,'[2]exportUsers_2026-4-16'!$D:$D)</f>
        <v>#N/A</v>
      </c>
    </row>
    <row r="2226" spans="1:8">
      <c r="A2226" t="s">
        <v>144</v>
      </c>
      <c r="B2226" t="s">
        <v>143</v>
      </c>
      <c r="C2226" t="s">
        <v>1331</v>
      </c>
      <c r="D2226" t="s">
        <v>1343</v>
      </c>
      <c r="E2226" t="s">
        <v>983</v>
      </c>
      <c r="F2226" t="s">
        <v>17</v>
      </c>
      <c r="G2226" t="e">
        <f>_xlfn.XLOOKUP(E2226,[1]QuestALL!$B:$B,[1]QuestALL!$E:$E)</f>
        <v>#N/A</v>
      </c>
      <c r="H2226" t="e">
        <f>_xlfn.XLOOKUP(E2226,'[2]exportUsers_2026-4-16'!$C:$C,'[2]exportUsers_2026-4-16'!$D:$D)</f>
        <v>#N/A</v>
      </c>
    </row>
    <row r="2227" spans="1:8">
      <c r="A2227" t="s">
        <v>144</v>
      </c>
      <c r="B2227" t="s">
        <v>143</v>
      </c>
      <c r="C2227" t="s">
        <v>1331</v>
      </c>
      <c r="D2227" t="s">
        <v>2914</v>
      </c>
      <c r="E2227" t="s">
        <v>2915</v>
      </c>
      <c r="F2227" t="s">
        <v>17</v>
      </c>
      <c r="G2227" t="e">
        <f>_xlfn.XLOOKUP(E2227,[1]QuestALL!$B:$B,[1]QuestALL!$E:$E)</f>
        <v>#N/A</v>
      </c>
      <c r="H2227" t="e">
        <f>_xlfn.XLOOKUP(E2227,'[2]exportUsers_2026-4-16'!$C:$C,'[2]exportUsers_2026-4-16'!$D:$D)</f>
        <v>#N/A</v>
      </c>
    </row>
    <row r="2228" spans="1:8">
      <c r="A2228" t="s">
        <v>144</v>
      </c>
      <c r="B2228" t="s">
        <v>143</v>
      </c>
      <c r="C2228" t="s">
        <v>1331</v>
      </c>
      <c r="D2228" t="s">
        <v>2050</v>
      </c>
      <c r="E2228" t="s">
        <v>998</v>
      </c>
      <c r="F2228" t="s">
        <v>17</v>
      </c>
      <c r="G2228" t="str">
        <f>_xlfn.XLOOKUP(E2228,[1]QuestALL!$B:$B,[1]QuestALL!$E:$E)</f>
        <v>Migrated</v>
      </c>
      <c r="H2228" t="str">
        <f>_xlfn.XLOOKUP(E2228,'[2]exportUsers_2026-4-16'!$C:$C,'[2]exportUsers_2026-4-16'!$D:$D)</f>
        <v>Member</v>
      </c>
    </row>
    <row r="2229" spans="1:8">
      <c r="A2229" t="s">
        <v>144</v>
      </c>
      <c r="B2229" t="s">
        <v>143</v>
      </c>
      <c r="C2229" t="s">
        <v>1331</v>
      </c>
      <c r="D2229" t="s">
        <v>2061</v>
      </c>
      <c r="E2229" t="s">
        <v>1009</v>
      </c>
      <c r="F2229" t="s">
        <v>17</v>
      </c>
      <c r="G2229" t="str">
        <f>_xlfn.XLOOKUP(E2229,[1]QuestALL!$B:$B,[1]QuestALL!$E:$E)</f>
        <v>Migrated</v>
      </c>
      <c r="H2229" t="str">
        <f>_xlfn.XLOOKUP(E2229,'[2]exportUsers_2026-4-16'!$C:$C,'[2]exportUsers_2026-4-16'!$D:$D)</f>
        <v>Member</v>
      </c>
    </row>
    <row r="2230" spans="1:8">
      <c r="A2230" t="s">
        <v>144</v>
      </c>
      <c r="B2230" t="s">
        <v>143</v>
      </c>
      <c r="C2230" t="s">
        <v>1331</v>
      </c>
      <c r="D2230" t="s">
        <v>1344</v>
      </c>
      <c r="F2230" t="s">
        <v>17</v>
      </c>
      <c r="G2230" t="e">
        <f>_xlfn.XLOOKUP(E2230,[1]QuestALL!$B:$B,[1]QuestALL!$E:$E)</f>
        <v>#N/A</v>
      </c>
      <c r="H2230" t="e">
        <f>_xlfn.XLOOKUP(E2230,'[2]exportUsers_2026-4-16'!$C:$C,'[2]exportUsers_2026-4-16'!$D:$D)</f>
        <v>#N/A</v>
      </c>
    </row>
    <row r="2231" spans="1:8">
      <c r="A2231" t="s">
        <v>144</v>
      </c>
      <c r="B2231" t="s">
        <v>143</v>
      </c>
      <c r="C2231" t="s">
        <v>1331</v>
      </c>
      <c r="D2231" t="s">
        <v>1345</v>
      </c>
      <c r="E2231" t="s">
        <v>1150</v>
      </c>
      <c r="F2231" t="s">
        <v>17</v>
      </c>
      <c r="G2231" t="e">
        <f>_xlfn.XLOOKUP(E2231,[1]QuestALL!$B:$B,[1]QuestALL!$E:$E)</f>
        <v>#N/A</v>
      </c>
      <c r="H2231" t="e">
        <f>_xlfn.XLOOKUP(E2231,'[2]exportUsers_2026-4-16'!$C:$C,'[2]exportUsers_2026-4-16'!$D:$D)</f>
        <v>#N/A</v>
      </c>
    </row>
    <row r="2232" spans="1:8">
      <c r="A2232" t="s">
        <v>144</v>
      </c>
      <c r="B2232" t="s">
        <v>143</v>
      </c>
      <c r="C2232" t="s">
        <v>1331</v>
      </c>
      <c r="D2232" t="s">
        <v>1346</v>
      </c>
      <c r="F2232" t="s">
        <v>17</v>
      </c>
      <c r="G2232" t="e">
        <f>_xlfn.XLOOKUP(E2232,[1]QuestALL!$B:$B,[1]QuestALL!$E:$E)</f>
        <v>#N/A</v>
      </c>
      <c r="H2232" t="e">
        <f>_xlfn.XLOOKUP(E2232,'[2]exportUsers_2026-4-16'!$C:$C,'[2]exportUsers_2026-4-16'!$D:$D)</f>
        <v>#N/A</v>
      </c>
    </row>
    <row r="2233" spans="1:8">
      <c r="A2233" t="s">
        <v>148</v>
      </c>
      <c r="B2233" t="s">
        <v>147</v>
      </c>
      <c r="C2233" t="s">
        <v>1331</v>
      </c>
      <c r="D2233" t="s">
        <v>1335</v>
      </c>
      <c r="E2233" t="s">
        <v>313</v>
      </c>
      <c r="F2233" t="s">
        <v>17</v>
      </c>
      <c r="G2233" t="e">
        <f>_xlfn.XLOOKUP(E2233,[1]QuestALL!$B:$B,[1]QuestALL!$E:$E)</f>
        <v>#N/A</v>
      </c>
      <c r="H2233" t="e">
        <f>_xlfn.XLOOKUP(E2233,'[2]exportUsers_2026-4-16'!$C:$C,'[2]exportUsers_2026-4-16'!$D:$D)</f>
        <v>#N/A</v>
      </c>
    </row>
    <row r="2234" spans="1:8">
      <c r="A2234" t="s">
        <v>148</v>
      </c>
      <c r="B2234" t="s">
        <v>147</v>
      </c>
      <c r="C2234" t="s">
        <v>1331</v>
      </c>
      <c r="D2234" t="s">
        <v>2916</v>
      </c>
      <c r="E2234" t="s">
        <v>2917</v>
      </c>
      <c r="F2234" t="s">
        <v>17</v>
      </c>
      <c r="G2234" t="str">
        <f>_xlfn.XLOOKUP(E2234,[1]QuestALL!$B:$B,[1]QuestALL!$E:$E)</f>
        <v>Mapped</v>
      </c>
      <c r="H2234" t="str">
        <f>_xlfn.XLOOKUP(E2234,'[2]exportUsers_2026-4-16'!$C:$C,'[2]exportUsers_2026-4-16'!$D:$D)</f>
        <v>Member</v>
      </c>
    </row>
    <row r="2235" spans="1:8">
      <c r="A2235" t="s">
        <v>148</v>
      </c>
      <c r="B2235" t="s">
        <v>147</v>
      </c>
      <c r="C2235" t="s">
        <v>1331</v>
      </c>
      <c r="D2235" t="s">
        <v>1368</v>
      </c>
      <c r="E2235" t="s">
        <v>325</v>
      </c>
      <c r="F2235" t="s">
        <v>17</v>
      </c>
      <c r="G2235" t="str">
        <f>_xlfn.XLOOKUP(E2235,[1]QuestALL!$B:$B,[1]QuestALL!$E:$E)</f>
        <v>Mapped</v>
      </c>
      <c r="H2235" t="str">
        <f>_xlfn.XLOOKUP(E2235,'[2]exportUsers_2026-4-16'!$C:$C,'[2]exportUsers_2026-4-16'!$D:$D)</f>
        <v>Member</v>
      </c>
    </row>
    <row r="2236" spans="1:8">
      <c r="A2236" t="s">
        <v>148</v>
      </c>
      <c r="B2236" t="s">
        <v>147</v>
      </c>
      <c r="C2236" t="s">
        <v>1331</v>
      </c>
      <c r="D2236" t="s">
        <v>2918</v>
      </c>
      <c r="E2236" t="s">
        <v>2919</v>
      </c>
      <c r="F2236" t="s">
        <v>17</v>
      </c>
      <c r="G2236" t="e">
        <f>_xlfn.XLOOKUP(E2236,[1]QuestALL!$B:$B,[1]QuestALL!$E:$E)</f>
        <v>#N/A</v>
      </c>
      <c r="H2236" t="e">
        <f>_xlfn.XLOOKUP(E2236,'[2]exportUsers_2026-4-16'!$C:$C,'[2]exportUsers_2026-4-16'!$D:$D)</f>
        <v>#N/A</v>
      </c>
    </row>
    <row r="2237" spans="1:8">
      <c r="A2237" t="s">
        <v>148</v>
      </c>
      <c r="B2237" t="s">
        <v>147</v>
      </c>
      <c r="C2237" t="s">
        <v>1331</v>
      </c>
      <c r="D2237" t="s">
        <v>1336</v>
      </c>
      <c r="F2237" t="s">
        <v>17</v>
      </c>
      <c r="G2237" t="e">
        <f>_xlfn.XLOOKUP(E2237,[1]QuestALL!$B:$B,[1]QuestALL!$E:$E)</f>
        <v>#N/A</v>
      </c>
      <c r="H2237" t="e">
        <f>_xlfn.XLOOKUP(E2237,'[2]exportUsers_2026-4-16'!$C:$C,'[2]exportUsers_2026-4-16'!$D:$D)</f>
        <v>#N/A</v>
      </c>
    </row>
    <row r="2238" spans="1:8">
      <c r="A2238" t="s">
        <v>148</v>
      </c>
      <c r="B2238" t="s">
        <v>147</v>
      </c>
      <c r="C2238" t="s">
        <v>1331</v>
      </c>
      <c r="D2238" t="s">
        <v>2920</v>
      </c>
      <c r="E2238" t="s">
        <v>2921</v>
      </c>
      <c r="F2238" t="s">
        <v>17</v>
      </c>
      <c r="G2238" t="str">
        <f>_xlfn.XLOOKUP(E2238,[1]QuestALL!$B:$B,[1]QuestALL!$E:$E)</f>
        <v>Mapped</v>
      </c>
      <c r="H2238" t="str">
        <f>_xlfn.XLOOKUP(E2238,'[2]exportUsers_2026-4-16'!$C:$C,'[2]exportUsers_2026-4-16'!$D:$D)</f>
        <v>Member</v>
      </c>
    </row>
    <row r="2239" spans="1:8">
      <c r="A2239" t="s">
        <v>148</v>
      </c>
      <c r="B2239" t="s">
        <v>147</v>
      </c>
      <c r="C2239" t="s">
        <v>1331</v>
      </c>
      <c r="D2239" t="s">
        <v>2922</v>
      </c>
      <c r="E2239" t="s">
        <v>2923</v>
      </c>
      <c r="F2239" t="s">
        <v>17</v>
      </c>
      <c r="G2239" t="e">
        <f>_xlfn.XLOOKUP(E2239,[1]QuestALL!$B:$B,[1]QuestALL!$E:$E)</f>
        <v>#N/A</v>
      </c>
      <c r="H2239" t="e">
        <f>_xlfn.XLOOKUP(E2239,'[2]exportUsers_2026-4-16'!$C:$C,'[2]exportUsers_2026-4-16'!$D:$D)</f>
        <v>#N/A</v>
      </c>
    </row>
    <row r="2240" spans="1:8">
      <c r="A2240" t="s">
        <v>148</v>
      </c>
      <c r="B2240" t="s">
        <v>147</v>
      </c>
      <c r="C2240" t="s">
        <v>1331</v>
      </c>
      <c r="D2240" t="s">
        <v>2924</v>
      </c>
      <c r="E2240" t="s">
        <v>2925</v>
      </c>
      <c r="F2240" t="s">
        <v>17</v>
      </c>
      <c r="G2240" t="str">
        <f>_xlfn.XLOOKUP(E2240,[1]QuestALL!$B:$B,[1]QuestALL!$E:$E)</f>
        <v>Mapped</v>
      </c>
      <c r="H2240" t="str">
        <f>_xlfn.XLOOKUP(E2240,'[2]exportUsers_2026-4-16'!$C:$C,'[2]exportUsers_2026-4-16'!$D:$D)</f>
        <v>Member</v>
      </c>
    </row>
    <row r="2241" spans="1:8">
      <c r="A2241" t="s">
        <v>148</v>
      </c>
      <c r="B2241" t="s">
        <v>147</v>
      </c>
      <c r="C2241" t="s">
        <v>1331</v>
      </c>
      <c r="D2241" t="s">
        <v>1499</v>
      </c>
      <c r="E2241" t="s">
        <v>150</v>
      </c>
      <c r="F2241" t="s">
        <v>17</v>
      </c>
      <c r="G2241" t="str">
        <f>_xlfn.XLOOKUP(E2241,[1]QuestALL!$B:$B,[1]QuestALL!$E:$E)</f>
        <v>Migrated</v>
      </c>
      <c r="H2241" t="str">
        <f>_xlfn.XLOOKUP(E2241,'[2]exportUsers_2026-4-16'!$C:$C,'[2]exportUsers_2026-4-16'!$D:$D)</f>
        <v>Member</v>
      </c>
    </row>
    <row r="2242" spans="1:8">
      <c r="A2242" t="s">
        <v>148</v>
      </c>
      <c r="B2242" t="s">
        <v>147</v>
      </c>
      <c r="C2242" t="s">
        <v>1331</v>
      </c>
      <c r="D2242" t="s">
        <v>2926</v>
      </c>
      <c r="E2242" t="s">
        <v>2927</v>
      </c>
      <c r="F2242" t="s">
        <v>17</v>
      </c>
      <c r="G2242" t="str">
        <f>_xlfn.XLOOKUP(E2242,[1]QuestALL!$B:$B,[1]QuestALL!$E:$E)</f>
        <v>Mapped</v>
      </c>
      <c r="H2242" t="str">
        <f>_xlfn.XLOOKUP(E2242,'[2]exportUsers_2026-4-16'!$C:$C,'[2]exportUsers_2026-4-16'!$D:$D)</f>
        <v>Member</v>
      </c>
    </row>
    <row r="2243" spans="1:8">
      <c r="A2243" t="s">
        <v>148</v>
      </c>
      <c r="B2243" t="s">
        <v>147</v>
      </c>
      <c r="C2243" t="s">
        <v>1331</v>
      </c>
      <c r="D2243" t="s">
        <v>2928</v>
      </c>
      <c r="E2243" t="s">
        <v>2929</v>
      </c>
      <c r="F2243" t="s">
        <v>17</v>
      </c>
      <c r="G2243" t="str">
        <f>_xlfn.XLOOKUP(E2243,[1]QuestALL!$B:$B,[1]QuestALL!$E:$E)</f>
        <v>Mapped</v>
      </c>
      <c r="H2243" t="str">
        <f>_xlfn.XLOOKUP(E2243,'[2]exportUsers_2026-4-16'!$C:$C,'[2]exportUsers_2026-4-16'!$D:$D)</f>
        <v>Member</v>
      </c>
    </row>
    <row r="2244" spans="1:8">
      <c r="A2244" t="s">
        <v>148</v>
      </c>
      <c r="B2244" t="s">
        <v>147</v>
      </c>
      <c r="C2244" t="s">
        <v>1331</v>
      </c>
      <c r="D2244" t="s">
        <v>2722</v>
      </c>
      <c r="E2244" t="s">
        <v>2723</v>
      </c>
      <c r="F2244" t="s">
        <v>17</v>
      </c>
      <c r="G2244" t="str">
        <f>_xlfn.XLOOKUP(E2244,[1]QuestALL!$B:$B,[1]QuestALL!$E:$E)</f>
        <v>Migrated</v>
      </c>
      <c r="H2244" t="str">
        <f>_xlfn.XLOOKUP(E2244,'[2]exportUsers_2026-4-16'!$C:$C,'[2]exportUsers_2026-4-16'!$D:$D)</f>
        <v>Member</v>
      </c>
    </row>
    <row r="2245" spans="1:8">
      <c r="A2245" t="s">
        <v>148</v>
      </c>
      <c r="B2245" t="s">
        <v>147</v>
      </c>
      <c r="C2245" t="s">
        <v>1331</v>
      </c>
      <c r="D2245" t="s">
        <v>2930</v>
      </c>
      <c r="E2245" t="s">
        <v>2931</v>
      </c>
      <c r="F2245" t="s">
        <v>17</v>
      </c>
      <c r="G2245" t="str">
        <f>_xlfn.XLOOKUP(E2245,[1]QuestALL!$B:$B,[1]QuestALL!$E:$E)</f>
        <v>Mapped</v>
      </c>
      <c r="H2245" t="str">
        <f>_xlfn.XLOOKUP(E2245,'[2]exportUsers_2026-4-16'!$C:$C,'[2]exportUsers_2026-4-16'!$D:$D)</f>
        <v>Member</v>
      </c>
    </row>
    <row r="2246" spans="1:8">
      <c r="A2246" t="s">
        <v>148</v>
      </c>
      <c r="B2246" t="s">
        <v>147</v>
      </c>
      <c r="C2246" t="s">
        <v>1331</v>
      </c>
      <c r="D2246" t="s">
        <v>1337</v>
      </c>
      <c r="F2246" t="s">
        <v>17</v>
      </c>
      <c r="G2246" t="e">
        <f>_xlfn.XLOOKUP(E2246,[1]QuestALL!$B:$B,[1]QuestALL!$E:$E)</f>
        <v>#N/A</v>
      </c>
      <c r="H2246" t="e">
        <f>_xlfn.XLOOKUP(E2246,'[2]exportUsers_2026-4-16'!$C:$C,'[2]exportUsers_2026-4-16'!$D:$D)</f>
        <v>#N/A</v>
      </c>
    </row>
    <row r="2247" spans="1:8">
      <c r="A2247" t="s">
        <v>148</v>
      </c>
      <c r="B2247" t="s">
        <v>147</v>
      </c>
      <c r="C2247" t="s">
        <v>1331</v>
      </c>
      <c r="D2247" t="s">
        <v>1338</v>
      </c>
      <c r="F2247" t="s">
        <v>17</v>
      </c>
      <c r="G2247" t="e">
        <f>_xlfn.XLOOKUP(E2247,[1]QuestALL!$B:$B,[1]QuestALL!$E:$E)</f>
        <v>#N/A</v>
      </c>
      <c r="H2247" t="e">
        <f>_xlfn.XLOOKUP(E2247,'[2]exportUsers_2026-4-16'!$C:$C,'[2]exportUsers_2026-4-16'!$D:$D)</f>
        <v>#N/A</v>
      </c>
    </row>
    <row r="2248" spans="1:8">
      <c r="A2248" t="s">
        <v>148</v>
      </c>
      <c r="B2248" t="s">
        <v>147</v>
      </c>
      <c r="C2248" t="s">
        <v>1331</v>
      </c>
      <c r="D2248" t="s">
        <v>2932</v>
      </c>
      <c r="E2248" t="s">
        <v>2933</v>
      </c>
      <c r="F2248" t="s">
        <v>17</v>
      </c>
      <c r="G2248" t="e">
        <f>_xlfn.XLOOKUP(E2248,[1]QuestALL!$B:$B,[1]QuestALL!$E:$E)</f>
        <v>#N/A</v>
      </c>
      <c r="H2248" t="e">
        <f>_xlfn.XLOOKUP(E2248,'[2]exportUsers_2026-4-16'!$C:$C,'[2]exportUsers_2026-4-16'!$D:$D)</f>
        <v>#N/A</v>
      </c>
    </row>
    <row r="2249" spans="1:8">
      <c r="A2249" t="s">
        <v>148</v>
      </c>
      <c r="B2249" t="s">
        <v>147</v>
      </c>
      <c r="C2249" t="s">
        <v>1331</v>
      </c>
      <c r="D2249" t="s">
        <v>2934</v>
      </c>
      <c r="E2249" t="s">
        <v>2933</v>
      </c>
      <c r="F2249" t="s">
        <v>17</v>
      </c>
      <c r="G2249" t="e">
        <f>_xlfn.XLOOKUP(E2249,[1]QuestALL!$B:$B,[1]QuestALL!$E:$E)</f>
        <v>#N/A</v>
      </c>
      <c r="H2249" t="e">
        <f>_xlfn.XLOOKUP(E2249,'[2]exportUsers_2026-4-16'!$C:$C,'[2]exportUsers_2026-4-16'!$D:$D)</f>
        <v>#N/A</v>
      </c>
    </row>
    <row r="2250" spans="1:8">
      <c r="A2250" t="s">
        <v>148</v>
      </c>
      <c r="B2250" t="s">
        <v>147</v>
      </c>
      <c r="C2250" t="s">
        <v>1331</v>
      </c>
      <c r="D2250" t="s">
        <v>2935</v>
      </c>
      <c r="E2250" t="s">
        <v>2936</v>
      </c>
      <c r="F2250" t="s">
        <v>17</v>
      </c>
      <c r="G2250" t="str">
        <f>_xlfn.XLOOKUP(E2250,[1]QuestALL!$B:$B,[1]QuestALL!$E:$E)</f>
        <v>Mapped</v>
      </c>
      <c r="H2250" t="str">
        <f>_xlfn.XLOOKUP(E2250,'[2]exportUsers_2026-4-16'!$C:$C,'[2]exportUsers_2026-4-16'!$D:$D)</f>
        <v>Member</v>
      </c>
    </row>
    <row r="2251" spans="1:8">
      <c r="A2251" t="s">
        <v>148</v>
      </c>
      <c r="B2251" t="s">
        <v>147</v>
      </c>
      <c r="C2251" t="s">
        <v>1331</v>
      </c>
      <c r="D2251" t="s">
        <v>2937</v>
      </c>
      <c r="E2251" t="s">
        <v>2938</v>
      </c>
      <c r="F2251" t="s">
        <v>17</v>
      </c>
      <c r="G2251" t="str">
        <f>_xlfn.XLOOKUP(E2251,[1]QuestALL!$B:$B,[1]QuestALL!$E:$E)</f>
        <v>Mapped</v>
      </c>
      <c r="H2251" t="str">
        <f>_xlfn.XLOOKUP(E2251,'[2]exportUsers_2026-4-16'!$C:$C,'[2]exportUsers_2026-4-16'!$D:$D)</f>
        <v>Member</v>
      </c>
    </row>
    <row r="2252" spans="1:8">
      <c r="A2252" t="s">
        <v>148</v>
      </c>
      <c r="B2252" t="s">
        <v>147</v>
      </c>
      <c r="C2252" t="s">
        <v>1331</v>
      </c>
      <c r="D2252" t="s">
        <v>2939</v>
      </c>
      <c r="E2252" t="s">
        <v>2940</v>
      </c>
      <c r="F2252" t="s">
        <v>17</v>
      </c>
      <c r="G2252" t="str">
        <f>_xlfn.XLOOKUP(E2252,[1]QuestALL!$B:$B,[1]QuestALL!$E:$E)</f>
        <v>Mapped</v>
      </c>
      <c r="H2252" t="str">
        <f>_xlfn.XLOOKUP(E2252,'[2]exportUsers_2026-4-16'!$C:$C,'[2]exportUsers_2026-4-16'!$D:$D)</f>
        <v>Member</v>
      </c>
    </row>
    <row r="2253" spans="1:8">
      <c r="A2253" t="s">
        <v>148</v>
      </c>
      <c r="B2253" t="s">
        <v>147</v>
      </c>
      <c r="C2253" t="s">
        <v>1331</v>
      </c>
      <c r="D2253" t="s">
        <v>2941</v>
      </c>
      <c r="E2253" t="s">
        <v>2942</v>
      </c>
      <c r="F2253" t="s">
        <v>17</v>
      </c>
      <c r="G2253" t="e">
        <f>_xlfn.XLOOKUP(E2253,[1]QuestALL!$B:$B,[1]QuestALL!$E:$E)</f>
        <v>#N/A</v>
      </c>
      <c r="H2253" t="e">
        <f>_xlfn.XLOOKUP(E2253,'[2]exportUsers_2026-4-16'!$C:$C,'[2]exportUsers_2026-4-16'!$D:$D)</f>
        <v>#N/A</v>
      </c>
    </row>
    <row r="2254" spans="1:8">
      <c r="A2254" t="s">
        <v>148</v>
      </c>
      <c r="B2254" t="s">
        <v>147</v>
      </c>
      <c r="C2254" t="s">
        <v>1331</v>
      </c>
      <c r="D2254" t="s">
        <v>2943</v>
      </c>
      <c r="E2254" t="s">
        <v>2944</v>
      </c>
      <c r="F2254" t="s">
        <v>17</v>
      </c>
      <c r="G2254" t="str">
        <f>_xlfn.XLOOKUP(E2254,[1]QuestALL!$B:$B,[1]QuestALL!$E:$E)</f>
        <v>Migrated</v>
      </c>
      <c r="H2254" t="str">
        <f>_xlfn.XLOOKUP(E2254,'[2]exportUsers_2026-4-16'!$C:$C,'[2]exportUsers_2026-4-16'!$D:$D)</f>
        <v>Member</v>
      </c>
    </row>
    <row r="2255" spans="1:8">
      <c r="A2255" t="s">
        <v>148</v>
      </c>
      <c r="B2255" t="s">
        <v>147</v>
      </c>
      <c r="C2255" t="s">
        <v>1331</v>
      </c>
      <c r="D2255" t="s">
        <v>2945</v>
      </c>
      <c r="E2255" t="s">
        <v>2946</v>
      </c>
      <c r="F2255" t="s">
        <v>17</v>
      </c>
      <c r="G2255" t="str">
        <f>_xlfn.XLOOKUP(E2255,[1]QuestALL!$B:$B,[1]QuestALL!$E:$E)</f>
        <v>Mapped</v>
      </c>
      <c r="H2255" t="str">
        <f>_xlfn.XLOOKUP(E2255,'[2]exportUsers_2026-4-16'!$C:$C,'[2]exportUsers_2026-4-16'!$D:$D)</f>
        <v>Member</v>
      </c>
    </row>
    <row r="2256" spans="1:8">
      <c r="A2256" t="s">
        <v>148</v>
      </c>
      <c r="B2256" t="s">
        <v>147</v>
      </c>
      <c r="C2256" t="s">
        <v>1331</v>
      </c>
      <c r="D2256" t="s">
        <v>2493</v>
      </c>
      <c r="E2256" t="s">
        <v>2494</v>
      </c>
      <c r="F2256" t="s">
        <v>17</v>
      </c>
      <c r="G2256" t="str">
        <f>_xlfn.XLOOKUP(E2256,[1]QuestALL!$B:$B,[1]QuestALL!$E:$E)</f>
        <v>Mapped</v>
      </c>
      <c r="H2256" t="str">
        <f>_xlfn.XLOOKUP(E2256,'[2]exportUsers_2026-4-16'!$C:$C,'[2]exportUsers_2026-4-16'!$D:$D)</f>
        <v>Member</v>
      </c>
    </row>
    <row r="2257" spans="1:8">
      <c r="A2257" t="s">
        <v>148</v>
      </c>
      <c r="B2257" t="s">
        <v>147</v>
      </c>
      <c r="C2257" t="s">
        <v>1331</v>
      </c>
      <c r="D2257" t="s">
        <v>2701</v>
      </c>
      <c r="E2257" t="s">
        <v>94</v>
      </c>
      <c r="F2257" t="s">
        <v>17</v>
      </c>
      <c r="G2257" t="str">
        <f>_xlfn.XLOOKUP(E2257,[1]QuestALL!$B:$B,[1]QuestALL!$E:$E)</f>
        <v>Migrated</v>
      </c>
      <c r="H2257" t="str">
        <f>_xlfn.XLOOKUP(E2257,'[2]exportUsers_2026-4-16'!$C:$C,'[2]exportUsers_2026-4-16'!$D:$D)</f>
        <v>Member</v>
      </c>
    </row>
    <row r="2258" spans="1:8">
      <c r="A2258" t="s">
        <v>148</v>
      </c>
      <c r="B2258" t="s">
        <v>147</v>
      </c>
      <c r="C2258" t="s">
        <v>1331</v>
      </c>
      <c r="D2258" t="s">
        <v>1781</v>
      </c>
      <c r="E2258" t="s">
        <v>731</v>
      </c>
      <c r="F2258" t="s">
        <v>17</v>
      </c>
      <c r="G2258" t="e">
        <f>_xlfn.XLOOKUP(E2258,[1]QuestALL!$B:$B,[1]QuestALL!$E:$E)</f>
        <v>#N/A</v>
      </c>
      <c r="H2258" t="e">
        <f>_xlfn.XLOOKUP(E2258,'[2]exportUsers_2026-4-16'!$C:$C,'[2]exportUsers_2026-4-16'!$D:$D)</f>
        <v>#N/A</v>
      </c>
    </row>
    <row r="2259" spans="1:8">
      <c r="A2259" t="s">
        <v>148</v>
      </c>
      <c r="B2259" t="s">
        <v>147</v>
      </c>
      <c r="C2259" t="s">
        <v>1331</v>
      </c>
      <c r="D2259" t="s">
        <v>2702</v>
      </c>
      <c r="E2259" t="s">
        <v>2703</v>
      </c>
      <c r="F2259" t="s">
        <v>17</v>
      </c>
      <c r="G2259" t="str">
        <f>_xlfn.XLOOKUP(E2259,[1]QuestALL!$B:$B,[1]QuestALL!$E:$E)</f>
        <v>Mapped</v>
      </c>
      <c r="H2259" t="str">
        <f>_xlfn.XLOOKUP(E2259,'[2]exportUsers_2026-4-16'!$C:$C,'[2]exportUsers_2026-4-16'!$D:$D)</f>
        <v>Member</v>
      </c>
    </row>
    <row r="2260" spans="1:8">
      <c r="A2260" t="s">
        <v>148</v>
      </c>
      <c r="B2260" t="s">
        <v>147</v>
      </c>
      <c r="C2260" t="s">
        <v>1331</v>
      </c>
      <c r="D2260" t="s">
        <v>2947</v>
      </c>
      <c r="E2260" t="s">
        <v>2948</v>
      </c>
      <c r="F2260" t="s">
        <v>17</v>
      </c>
      <c r="G2260" t="e">
        <f>_xlfn.XLOOKUP(E2260,[1]QuestALL!$B:$B,[1]QuestALL!$E:$E)</f>
        <v>#N/A</v>
      </c>
      <c r="H2260" t="e">
        <f>_xlfn.XLOOKUP(E2260,'[2]exportUsers_2026-4-16'!$C:$C,'[2]exportUsers_2026-4-16'!$D:$D)</f>
        <v>#N/A</v>
      </c>
    </row>
    <row r="2261" spans="1:8">
      <c r="A2261" t="s">
        <v>148</v>
      </c>
      <c r="B2261" t="s">
        <v>147</v>
      </c>
      <c r="C2261" t="s">
        <v>1331</v>
      </c>
      <c r="D2261" t="s">
        <v>2949</v>
      </c>
      <c r="E2261" t="s">
        <v>2950</v>
      </c>
      <c r="F2261" t="s">
        <v>17</v>
      </c>
      <c r="G2261" t="str">
        <f>_xlfn.XLOOKUP(E2261,[1]QuestALL!$B:$B,[1]QuestALL!$E:$E)</f>
        <v>Mapped</v>
      </c>
      <c r="H2261" t="str">
        <f>_xlfn.XLOOKUP(E2261,'[2]exportUsers_2026-4-16'!$C:$C,'[2]exportUsers_2026-4-16'!$D:$D)</f>
        <v>Member</v>
      </c>
    </row>
    <row r="2262" spans="1:8">
      <c r="A2262" t="s">
        <v>148</v>
      </c>
      <c r="B2262" t="s">
        <v>147</v>
      </c>
      <c r="C2262" t="s">
        <v>1331</v>
      </c>
      <c r="D2262" t="s">
        <v>2495</v>
      </c>
      <c r="E2262" t="s">
        <v>2496</v>
      </c>
      <c r="F2262" t="s">
        <v>17</v>
      </c>
      <c r="G2262" t="str">
        <f>_xlfn.XLOOKUP(E2262,[1]QuestALL!$B:$B,[1]QuestALL!$E:$E)</f>
        <v>Migrated</v>
      </c>
      <c r="H2262" t="str">
        <f>_xlfn.XLOOKUP(E2262,'[2]exportUsers_2026-4-16'!$C:$C,'[2]exportUsers_2026-4-16'!$D:$D)</f>
        <v>Member</v>
      </c>
    </row>
    <row r="2263" spans="1:8">
      <c r="A2263" t="s">
        <v>148</v>
      </c>
      <c r="B2263" t="s">
        <v>147</v>
      </c>
      <c r="C2263" t="s">
        <v>1331</v>
      </c>
      <c r="D2263" t="s">
        <v>2951</v>
      </c>
      <c r="E2263" t="s">
        <v>2952</v>
      </c>
      <c r="F2263" t="s">
        <v>17</v>
      </c>
      <c r="G2263" t="str">
        <f>_xlfn.XLOOKUP(E2263,[1]QuestALL!$B:$B,[1]QuestALL!$E:$E)</f>
        <v>Mapped</v>
      </c>
      <c r="H2263" t="str">
        <f>_xlfn.XLOOKUP(E2263,'[2]exportUsers_2026-4-16'!$C:$C,'[2]exportUsers_2026-4-16'!$D:$D)</f>
        <v>Member</v>
      </c>
    </row>
    <row r="2264" spans="1:8">
      <c r="A2264" t="s">
        <v>148</v>
      </c>
      <c r="B2264" t="s">
        <v>147</v>
      </c>
      <c r="C2264" t="s">
        <v>1331</v>
      </c>
      <c r="D2264" t="s">
        <v>2953</v>
      </c>
      <c r="E2264" t="s">
        <v>2954</v>
      </c>
      <c r="F2264" t="s">
        <v>17</v>
      </c>
      <c r="G2264" t="str">
        <f>_xlfn.XLOOKUP(E2264,[1]QuestALL!$B:$B,[1]QuestALL!$E:$E)</f>
        <v>Mapped</v>
      </c>
      <c r="H2264" t="str">
        <f>_xlfn.XLOOKUP(E2264,'[2]exportUsers_2026-4-16'!$C:$C,'[2]exportUsers_2026-4-16'!$D:$D)</f>
        <v>Member</v>
      </c>
    </row>
    <row r="2265" spans="1:8">
      <c r="A2265" t="s">
        <v>148</v>
      </c>
      <c r="B2265" t="s">
        <v>147</v>
      </c>
      <c r="C2265" t="s">
        <v>1331</v>
      </c>
      <c r="D2265" t="s">
        <v>2955</v>
      </c>
      <c r="E2265" t="s">
        <v>2956</v>
      </c>
      <c r="F2265" t="s">
        <v>17</v>
      </c>
      <c r="G2265" t="str">
        <f>_xlfn.XLOOKUP(E2265,[1]QuestALL!$B:$B,[1]QuestALL!$E:$E)</f>
        <v>Mapped</v>
      </c>
      <c r="H2265" t="str">
        <f>_xlfn.XLOOKUP(E2265,'[2]exportUsers_2026-4-16'!$C:$C,'[2]exportUsers_2026-4-16'!$D:$D)</f>
        <v>Member</v>
      </c>
    </row>
    <row r="2266" spans="1:8">
      <c r="A2266" t="s">
        <v>148</v>
      </c>
      <c r="B2266" t="s">
        <v>147</v>
      </c>
      <c r="C2266" t="s">
        <v>1331</v>
      </c>
      <c r="D2266" t="s">
        <v>2957</v>
      </c>
      <c r="E2266" t="s">
        <v>2958</v>
      </c>
      <c r="F2266" t="s">
        <v>17</v>
      </c>
      <c r="G2266" t="str">
        <f>_xlfn.XLOOKUP(E2266,[1]QuestALL!$B:$B,[1]QuestALL!$E:$E)</f>
        <v>Mapped</v>
      </c>
      <c r="H2266" t="str">
        <f>_xlfn.XLOOKUP(E2266,'[2]exportUsers_2026-4-16'!$C:$C,'[2]exportUsers_2026-4-16'!$D:$D)</f>
        <v>Member</v>
      </c>
    </row>
    <row r="2267" spans="1:8">
      <c r="A2267" t="s">
        <v>148</v>
      </c>
      <c r="B2267" t="s">
        <v>147</v>
      </c>
      <c r="C2267" t="s">
        <v>1331</v>
      </c>
      <c r="D2267" t="s">
        <v>2959</v>
      </c>
      <c r="E2267" t="s">
        <v>2960</v>
      </c>
      <c r="F2267" t="s">
        <v>17</v>
      </c>
      <c r="G2267" t="str">
        <f>_xlfn.XLOOKUP(E2267,[1]QuestALL!$B:$B,[1]QuestALL!$E:$E)</f>
        <v>Migrated</v>
      </c>
      <c r="H2267" t="str">
        <f>_xlfn.XLOOKUP(E2267,'[2]exportUsers_2026-4-16'!$C:$C,'[2]exportUsers_2026-4-16'!$D:$D)</f>
        <v>Member</v>
      </c>
    </row>
    <row r="2268" spans="1:8">
      <c r="A2268" t="s">
        <v>148</v>
      </c>
      <c r="B2268" t="s">
        <v>147</v>
      </c>
      <c r="C2268" t="s">
        <v>1331</v>
      </c>
      <c r="D2268" t="s">
        <v>2005</v>
      </c>
      <c r="E2268" t="s">
        <v>952</v>
      </c>
      <c r="F2268" t="s">
        <v>17</v>
      </c>
      <c r="G2268" t="str">
        <f>_xlfn.XLOOKUP(E2268,[1]QuestALL!$B:$B,[1]QuestALL!$E:$E)</f>
        <v>Mapped</v>
      </c>
      <c r="H2268" t="str">
        <f>_xlfn.XLOOKUP(E2268,'[2]exportUsers_2026-4-16'!$C:$C,'[2]exportUsers_2026-4-16'!$D:$D)</f>
        <v>Member</v>
      </c>
    </row>
    <row r="2269" spans="1:8">
      <c r="A2269" t="s">
        <v>148</v>
      </c>
      <c r="B2269" t="s">
        <v>147</v>
      </c>
      <c r="C2269" t="s">
        <v>1331</v>
      </c>
      <c r="D2269" t="s">
        <v>1340</v>
      </c>
      <c r="F2269" t="s">
        <v>17</v>
      </c>
      <c r="G2269" t="e">
        <f>_xlfn.XLOOKUP(E2269,[1]QuestALL!$B:$B,[1]QuestALL!$E:$E)</f>
        <v>#N/A</v>
      </c>
      <c r="H2269" t="e">
        <f>_xlfn.XLOOKUP(E2269,'[2]exportUsers_2026-4-16'!$C:$C,'[2]exportUsers_2026-4-16'!$D:$D)</f>
        <v>#N/A</v>
      </c>
    </row>
    <row r="2270" spans="1:8">
      <c r="A2270" t="s">
        <v>148</v>
      </c>
      <c r="B2270" t="s">
        <v>147</v>
      </c>
      <c r="C2270" t="s">
        <v>1331</v>
      </c>
      <c r="D2270" t="s">
        <v>1343</v>
      </c>
      <c r="E2270" t="s">
        <v>983</v>
      </c>
      <c r="F2270" t="s">
        <v>17</v>
      </c>
      <c r="G2270" t="e">
        <f>_xlfn.XLOOKUP(E2270,[1]QuestALL!$B:$B,[1]QuestALL!$E:$E)</f>
        <v>#N/A</v>
      </c>
      <c r="H2270" t="e">
        <f>_xlfn.XLOOKUP(E2270,'[2]exportUsers_2026-4-16'!$C:$C,'[2]exportUsers_2026-4-16'!$D:$D)</f>
        <v>#N/A</v>
      </c>
    </row>
    <row r="2271" spans="1:8">
      <c r="A2271" t="s">
        <v>148</v>
      </c>
      <c r="B2271" t="s">
        <v>147</v>
      </c>
      <c r="C2271" t="s">
        <v>1331</v>
      </c>
      <c r="D2271" t="s">
        <v>2961</v>
      </c>
      <c r="E2271" t="s">
        <v>2962</v>
      </c>
      <c r="F2271" t="s">
        <v>17</v>
      </c>
      <c r="G2271" t="e">
        <f>_xlfn.XLOOKUP(E2271,[1]QuestALL!$B:$B,[1]QuestALL!$E:$E)</f>
        <v>#N/A</v>
      </c>
      <c r="H2271" t="e">
        <f>_xlfn.XLOOKUP(E2271,'[2]exportUsers_2026-4-16'!$C:$C,'[2]exportUsers_2026-4-16'!$D:$D)</f>
        <v>#N/A</v>
      </c>
    </row>
    <row r="2272" spans="1:8">
      <c r="A2272" t="s">
        <v>148</v>
      </c>
      <c r="B2272" t="s">
        <v>147</v>
      </c>
      <c r="C2272" t="s">
        <v>1331</v>
      </c>
      <c r="D2272" t="s">
        <v>2963</v>
      </c>
      <c r="E2272" t="s">
        <v>2964</v>
      </c>
      <c r="F2272" t="s">
        <v>17</v>
      </c>
      <c r="G2272" t="str">
        <f>_xlfn.XLOOKUP(E2272,[1]QuestALL!$B:$B,[1]QuestALL!$E:$E)</f>
        <v>Mapped</v>
      </c>
      <c r="H2272" t="str">
        <f>_xlfn.XLOOKUP(E2272,'[2]exportUsers_2026-4-16'!$C:$C,'[2]exportUsers_2026-4-16'!$D:$D)</f>
        <v>Member</v>
      </c>
    </row>
    <row r="2273" spans="1:8">
      <c r="A2273" t="s">
        <v>148</v>
      </c>
      <c r="B2273" t="s">
        <v>147</v>
      </c>
      <c r="C2273" t="s">
        <v>1331</v>
      </c>
      <c r="D2273" t="s">
        <v>2507</v>
      </c>
      <c r="E2273" t="s">
        <v>1048</v>
      </c>
      <c r="F2273" t="s">
        <v>17</v>
      </c>
      <c r="G2273" t="str">
        <f>_xlfn.XLOOKUP(E2273,[1]QuestALL!$B:$B,[1]QuestALL!$E:$E)</f>
        <v>Mapped</v>
      </c>
      <c r="H2273" t="str">
        <f>_xlfn.XLOOKUP(E2273,'[2]exportUsers_2026-4-16'!$C:$C,'[2]exportUsers_2026-4-16'!$D:$D)</f>
        <v>Member</v>
      </c>
    </row>
    <row r="2274" spans="1:8">
      <c r="A2274" t="s">
        <v>148</v>
      </c>
      <c r="B2274" t="s">
        <v>147</v>
      </c>
      <c r="C2274" t="s">
        <v>1331</v>
      </c>
      <c r="D2274" t="s">
        <v>1344</v>
      </c>
      <c r="F2274" t="s">
        <v>17</v>
      </c>
      <c r="G2274" t="e">
        <f>_xlfn.XLOOKUP(E2274,[1]QuestALL!$B:$B,[1]QuestALL!$E:$E)</f>
        <v>#N/A</v>
      </c>
      <c r="H2274" t="e">
        <f>_xlfn.XLOOKUP(E2274,'[2]exportUsers_2026-4-16'!$C:$C,'[2]exportUsers_2026-4-16'!$D:$D)</f>
        <v>#N/A</v>
      </c>
    </row>
    <row r="2275" spans="1:8">
      <c r="A2275" t="s">
        <v>148</v>
      </c>
      <c r="B2275" t="s">
        <v>147</v>
      </c>
      <c r="C2275" t="s">
        <v>1331</v>
      </c>
      <c r="D2275" t="s">
        <v>1345</v>
      </c>
      <c r="E2275" t="s">
        <v>1150</v>
      </c>
      <c r="F2275" t="s">
        <v>17</v>
      </c>
      <c r="G2275" t="e">
        <f>_xlfn.XLOOKUP(E2275,[1]QuestALL!$B:$B,[1]QuestALL!$E:$E)</f>
        <v>#N/A</v>
      </c>
      <c r="H2275" t="e">
        <f>_xlfn.XLOOKUP(E2275,'[2]exportUsers_2026-4-16'!$C:$C,'[2]exportUsers_2026-4-16'!$D:$D)</f>
        <v>#N/A</v>
      </c>
    </row>
    <row r="2276" spans="1:8">
      <c r="A2276" t="s">
        <v>148</v>
      </c>
      <c r="B2276" t="s">
        <v>147</v>
      </c>
      <c r="C2276" t="s">
        <v>1331</v>
      </c>
      <c r="D2276" t="s">
        <v>1346</v>
      </c>
      <c r="F2276" t="s">
        <v>17</v>
      </c>
      <c r="G2276" t="e">
        <f>_xlfn.XLOOKUP(E2276,[1]QuestALL!$B:$B,[1]QuestALL!$E:$E)</f>
        <v>#N/A</v>
      </c>
      <c r="H2276" t="e">
        <f>_xlfn.XLOOKUP(E2276,'[2]exportUsers_2026-4-16'!$C:$C,'[2]exportUsers_2026-4-16'!$D:$D)</f>
        <v>#N/A</v>
      </c>
    </row>
    <row r="2277" spans="1:8">
      <c r="A2277" t="s">
        <v>148</v>
      </c>
      <c r="B2277" t="s">
        <v>147</v>
      </c>
      <c r="C2277" t="s">
        <v>1331</v>
      </c>
      <c r="D2277" t="s">
        <v>2965</v>
      </c>
      <c r="E2277" t="s">
        <v>2966</v>
      </c>
      <c r="F2277" t="s">
        <v>17</v>
      </c>
      <c r="G2277" t="e">
        <f>_xlfn.XLOOKUP(E2277,[1]QuestALL!$B:$B,[1]QuestALL!$E:$E)</f>
        <v>#N/A</v>
      </c>
      <c r="H2277" t="e">
        <f>_xlfn.XLOOKUP(E2277,'[2]exportUsers_2026-4-16'!$C:$C,'[2]exportUsers_2026-4-16'!$D:$D)</f>
        <v>#N/A</v>
      </c>
    </row>
    <row r="2278" spans="1:8">
      <c r="A2278" t="s">
        <v>148</v>
      </c>
      <c r="B2278" t="s">
        <v>147</v>
      </c>
      <c r="C2278" t="s">
        <v>1331</v>
      </c>
      <c r="D2278" t="s">
        <v>2967</v>
      </c>
      <c r="E2278" t="s">
        <v>2968</v>
      </c>
      <c r="F2278" t="s">
        <v>17</v>
      </c>
      <c r="G2278" t="str">
        <f>_xlfn.XLOOKUP(E2278,[1]QuestALL!$B:$B,[1]QuestALL!$E:$E)</f>
        <v>Mapped</v>
      </c>
      <c r="H2278" t="str">
        <f>_xlfn.XLOOKUP(E2278,'[2]exportUsers_2026-4-16'!$C:$C,'[2]exportUsers_2026-4-16'!$D:$D)</f>
        <v>Member</v>
      </c>
    </row>
    <row r="2279" spans="1:8">
      <c r="A2279" t="s">
        <v>148</v>
      </c>
      <c r="B2279" t="s">
        <v>147</v>
      </c>
      <c r="C2279" t="s">
        <v>1331</v>
      </c>
      <c r="D2279" t="s">
        <v>2969</v>
      </c>
      <c r="E2279" t="s">
        <v>2970</v>
      </c>
      <c r="F2279" t="s">
        <v>17</v>
      </c>
      <c r="G2279" t="str">
        <f>_xlfn.XLOOKUP(E2279,[1]QuestALL!$B:$B,[1]QuestALL!$E:$E)</f>
        <v>Mapped</v>
      </c>
      <c r="H2279" t="str">
        <f>_xlfn.XLOOKUP(E2279,'[2]exportUsers_2026-4-16'!$C:$C,'[2]exportUsers_2026-4-16'!$D:$D)</f>
        <v>Member</v>
      </c>
    </row>
    <row r="2280" spans="1:8">
      <c r="A2280" t="s">
        <v>148</v>
      </c>
      <c r="B2280" t="s">
        <v>147</v>
      </c>
      <c r="C2280" t="s">
        <v>1331</v>
      </c>
      <c r="D2280" t="s">
        <v>2971</v>
      </c>
      <c r="E2280" t="s">
        <v>285</v>
      </c>
      <c r="F2280" t="s">
        <v>17</v>
      </c>
      <c r="G2280" t="str">
        <f>_xlfn.XLOOKUP(E2280,[1]QuestALL!$B:$B,[1]QuestALL!$E:$E)</f>
        <v>Migrated</v>
      </c>
      <c r="H2280" t="str">
        <f>_xlfn.XLOOKUP(E2280,'[2]exportUsers_2026-4-16'!$C:$C,'[2]exportUsers_2026-4-16'!$D:$D)</f>
        <v>Member</v>
      </c>
    </row>
    <row r="2281" spans="1:8">
      <c r="A2281" t="s">
        <v>148</v>
      </c>
      <c r="B2281" t="s">
        <v>147</v>
      </c>
      <c r="C2281" t="s">
        <v>1331</v>
      </c>
      <c r="D2281" t="s">
        <v>2972</v>
      </c>
      <c r="E2281" t="s">
        <v>2973</v>
      </c>
      <c r="F2281" t="s">
        <v>17</v>
      </c>
      <c r="G2281" t="str">
        <f>_xlfn.XLOOKUP(E2281,[1]QuestALL!$B:$B,[1]QuestALL!$E:$E)</f>
        <v>Migrated</v>
      </c>
      <c r="H2281" t="str">
        <f>_xlfn.XLOOKUP(E2281,'[2]exportUsers_2026-4-16'!$C:$C,'[2]exportUsers_2026-4-16'!$D:$D)</f>
        <v>Member</v>
      </c>
    </row>
    <row r="2282" spans="1:8">
      <c r="A2282" t="s">
        <v>153</v>
      </c>
      <c r="B2282" t="s">
        <v>152</v>
      </c>
      <c r="C2282" t="s">
        <v>1331</v>
      </c>
      <c r="D2282" t="s">
        <v>1335</v>
      </c>
      <c r="E2282" t="s">
        <v>313</v>
      </c>
      <c r="F2282" t="s">
        <v>17</v>
      </c>
      <c r="G2282" t="e">
        <f>_xlfn.XLOOKUP(E2282,[1]QuestALL!$B:$B,[1]QuestALL!$E:$E)</f>
        <v>#N/A</v>
      </c>
      <c r="H2282" t="e">
        <f>_xlfn.XLOOKUP(E2282,'[2]exportUsers_2026-4-16'!$C:$C,'[2]exportUsers_2026-4-16'!$D:$D)</f>
        <v>#N/A</v>
      </c>
    </row>
    <row r="2283" spans="1:8">
      <c r="A2283" t="s">
        <v>153</v>
      </c>
      <c r="B2283" t="s">
        <v>152</v>
      </c>
      <c r="C2283" t="s">
        <v>1331</v>
      </c>
      <c r="D2283" t="s">
        <v>1368</v>
      </c>
      <c r="E2283" t="s">
        <v>325</v>
      </c>
      <c r="F2283" t="s">
        <v>17</v>
      </c>
      <c r="G2283" t="str">
        <f>_xlfn.XLOOKUP(E2283,[1]QuestALL!$B:$B,[1]QuestALL!$E:$E)</f>
        <v>Mapped</v>
      </c>
      <c r="H2283" t="str">
        <f>_xlfn.XLOOKUP(E2283,'[2]exportUsers_2026-4-16'!$C:$C,'[2]exportUsers_2026-4-16'!$D:$D)</f>
        <v>Member</v>
      </c>
    </row>
    <row r="2284" spans="1:8">
      <c r="A2284" t="s">
        <v>153</v>
      </c>
      <c r="B2284" t="s">
        <v>152</v>
      </c>
      <c r="C2284" t="s">
        <v>1331</v>
      </c>
      <c r="D2284" t="s">
        <v>2918</v>
      </c>
      <c r="E2284" t="s">
        <v>2919</v>
      </c>
      <c r="F2284" t="s">
        <v>17</v>
      </c>
      <c r="G2284" t="e">
        <f>_xlfn.XLOOKUP(E2284,[1]QuestALL!$B:$B,[1]QuestALL!$E:$E)</f>
        <v>#N/A</v>
      </c>
      <c r="H2284" t="e">
        <f>_xlfn.XLOOKUP(E2284,'[2]exportUsers_2026-4-16'!$C:$C,'[2]exportUsers_2026-4-16'!$D:$D)</f>
        <v>#N/A</v>
      </c>
    </row>
    <row r="2285" spans="1:8">
      <c r="A2285" t="s">
        <v>153</v>
      </c>
      <c r="B2285" t="s">
        <v>152</v>
      </c>
      <c r="C2285" t="s">
        <v>1331</v>
      </c>
      <c r="D2285" t="s">
        <v>1336</v>
      </c>
      <c r="F2285" t="s">
        <v>17</v>
      </c>
      <c r="G2285" t="e">
        <f>_xlfn.XLOOKUP(E2285,[1]QuestALL!$B:$B,[1]QuestALL!$E:$E)</f>
        <v>#N/A</v>
      </c>
      <c r="H2285" t="e">
        <f>_xlfn.XLOOKUP(E2285,'[2]exportUsers_2026-4-16'!$C:$C,'[2]exportUsers_2026-4-16'!$D:$D)</f>
        <v>#N/A</v>
      </c>
    </row>
    <row r="2286" spans="1:8">
      <c r="A2286" t="s">
        <v>153</v>
      </c>
      <c r="B2286" t="s">
        <v>152</v>
      </c>
      <c r="C2286" t="s">
        <v>1331</v>
      </c>
      <c r="D2286" t="s">
        <v>2920</v>
      </c>
      <c r="E2286" t="s">
        <v>2921</v>
      </c>
      <c r="F2286" t="s">
        <v>17</v>
      </c>
      <c r="G2286" t="str">
        <f>_xlfn.XLOOKUP(E2286,[1]QuestALL!$B:$B,[1]QuestALL!$E:$E)</f>
        <v>Mapped</v>
      </c>
      <c r="H2286" t="str">
        <f>_xlfn.XLOOKUP(E2286,'[2]exportUsers_2026-4-16'!$C:$C,'[2]exportUsers_2026-4-16'!$D:$D)</f>
        <v>Member</v>
      </c>
    </row>
    <row r="2287" spans="1:8">
      <c r="A2287" t="s">
        <v>153</v>
      </c>
      <c r="B2287" t="s">
        <v>152</v>
      </c>
      <c r="C2287" t="s">
        <v>1331</v>
      </c>
      <c r="D2287" t="s">
        <v>1499</v>
      </c>
      <c r="E2287" t="s">
        <v>150</v>
      </c>
      <c r="F2287" t="s">
        <v>17</v>
      </c>
      <c r="G2287" t="str">
        <f>_xlfn.XLOOKUP(E2287,[1]QuestALL!$B:$B,[1]QuestALL!$E:$E)</f>
        <v>Migrated</v>
      </c>
      <c r="H2287" t="str">
        <f>_xlfn.XLOOKUP(E2287,'[2]exportUsers_2026-4-16'!$C:$C,'[2]exportUsers_2026-4-16'!$D:$D)</f>
        <v>Member</v>
      </c>
    </row>
    <row r="2288" spans="1:8">
      <c r="A2288" t="s">
        <v>153</v>
      </c>
      <c r="B2288" t="s">
        <v>152</v>
      </c>
      <c r="C2288" t="s">
        <v>1331</v>
      </c>
      <c r="D2288" t="s">
        <v>1337</v>
      </c>
      <c r="F2288" t="s">
        <v>17</v>
      </c>
      <c r="G2288" t="e">
        <f>_xlfn.XLOOKUP(E2288,[1]QuestALL!$B:$B,[1]QuestALL!$E:$E)</f>
        <v>#N/A</v>
      </c>
      <c r="H2288" t="e">
        <f>_xlfn.XLOOKUP(E2288,'[2]exportUsers_2026-4-16'!$C:$C,'[2]exportUsers_2026-4-16'!$D:$D)</f>
        <v>#N/A</v>
      </c>
    </row>
    <row r="2289" spans="1:8">
      <c r="A2289" t="s">
        <v>153</v>
      </c>
      <c r="B2289" t="s">
        <v>152</v>
      </c>
      <c r="C2289" t="s">
        <v>1331</v>
      </c>
      <c r="D2289" t="s">
        <v>1338</v>
      </c>
      <c r="F2289" t="s">
        <v>17</v>
      </c>
      <c r="G2289" t="e">
        <f>_xlfn.XLOOKUP(E2289,[1]QuestALL!$B:$B,[1]QuestALL!$E:$E)</f>
        <v>#N/A</v>
      </c>
      <c r="H2289" t="e">
        <f>_xlfn.XLOOKUP(E2289,'[2]exportUsers_2026-4-16'!$C:$C,'[2]exportUsers_2026-4-16'!$D:$D)</f>
        <v>#N/A</v>
      </c>
    </row>
    <row r="2290" spans="1:8">
      <c r="A2290" t="s">
        <v>153</v>
      </c>
      <c r="B2290" t="s">
        <v>152</v>
      </c>
      <c r="C2290" t="s">
        <v>1331</v>
      </c>
      <c r="D2290" t="s">
        <v>2945</v>
      </c>
      <c r="E2290" t="s">
        <v>2946</v>
      </c>
      <c r="F2290" t="s">
        <v>17</v>
      </c>
      <c r="G2290" t="str">
        <f>_xlfn.XLOOKUP(E2290,[1]QuestALL!$B:$B,[1]QuestALL!$E:$E)</f>
        <v>Mapped</v>
      </c>
      <c r="H2290" t="str">
        <f>_xlfn.XLOOKUP(E2290,'[2]exportUsers_2026-4-16'!$C:$C,'[2]exportUsers_2026-4-16'!$D:$D)</f>
        <v>Member</v>
      </c>
    </row>
    <row r="2291" spans="1:8">
      <c r="A2291" t="s">
        <v>153</v>
      </c>
      <c r="B2291" t="s">
        <v>152</v>
      </c>
      <c r="C2291" t="s">
        <v>1331</v>
      </c>
      <c r="D2291" t="s">
        <v>2493</v>
      </c>
      <c r="E2291" t="s">
        <v>2494</v>
      </c>
      <c r="F2291" t="s">
        <v>17</v>
      </c>
      <c r="G2291" t="str">
        <f>_xlfn.XLOOKUP(E2291,[1]QuestALL!$B:$B,[1]QuestALL!$E:$E)</f>
        <v>Mapped</v>
      </c>
      <c r="H2291" t="str">
        <f>_xlfn.XLOOKUP(E2291,'[2]exportUsers_2026-4-16'!$C:$C,'[2]exportUsers_2026-4-16'!$D:$D)</f>
        <v>Member</v>
      </c>
    </row>
    <row r="2292" spans="1:8">
      <c r="A2292" t="s">
        <v>153</v>
      </c>
      <c r="B2292" t="s">
        <v>152</v>
      </c>
      <c r="C2292" t="s">
        <v>1331</v>
      </c>
      <c r="D2292" t="s">
        <v>2701</v>
      </c>
      <c r="E2292" t="s">
        <v>94</v>
      </c>
      <c r="F2292" t="s">
        <v>17</v>
      </c>
      <c r="G2292" t="str">
        <f>_xlfn.XLOOKUP(E2292,[1]QuestALL!$B:$B,[1]QuestALL!$E:$E)</f>
        <v>Migrated</v>
      </c>
      <c r="H2292" t="str">
        <f>_xlfn.XLOOKUP(E2292,'[2]exportUsers_2026-4-16'!$C:$C,'[2]exportUsers_2026-4-16'!$D:$D)</f>
        <v>Member</v>
      </c>
    </row>
    <row r="2293" spans="1:8">
      <c r="A2293" t="s">
        <v>153</v>
      </c>
      <c r="B2293" t="s">
        <v>152</v>
      </c>
      <c r="C2293" t="s">
        <v>1331</v>
      </c>
      <c r="D2293" t="s">
        <v>2702</v>
      </c>
      <c r="E2293" t="s">
        <v>2703</v>
      </c>
      <c r="F2293" t="s">
        <v>17</v>
      </c>
      <c r="G2293" t="str">
        <f>_xlfn.XLOOKUP(E2293,[1]QuestALL!$B:$B,[1]QuestALL!$E:$E)</f>
        <v>Mapped</v>
      </c>
      <c r="H2293" t="str">
        <f>_xlfn.XLOOKUP(E2293,'[2]exportUsers_2026-4-16'!$C:$C,'[2]exportUsers_2026-4-16'!$D:$D)</f>
        <v>Member</v>
      </c>
    </row>
    <row r="2294" spans="1:8">
      <c r="A2294" t="s">
        <v>153</v>
      </c>
      <c r="B2294" t="s">
        <v>152</v>
      </c>
      <c r="C2294" t="s">
        <v>1331</v>
      </c>
      <c r="D2294" t="s">
        <v>2949</v>
      </c>
      <c r="E2294" t="s">
        <v>2950</v>
      </c>
      <c r="F2294" t="s">
        <v>17</v>
      </c>
      <c r="G2294" t="str">
        <f>_xlfn.XLOOKUP(E2294,[1]QuestALL!$B:$B,[1]QuestALL!$E:$E)</f>
        <v>Mapped</v>
      </c>
      <c r="H2294" t="str">
        <f>_xlfn.XLOOKUP(E2294,'[2]exportUsers_2026-4-16'!$C:$C,'[2]exportUsers_2026-4-16'!$D:$D)</f>
        <v>Member</v>
      </c>
    </row>
    <row r="2295" spans="1:8">
      <c r="A2295" t="s">
        <v>153</v>
      </c>
      <c r="B2295" t="s">
        <v>152</v>
      </c>
      <c r="C2295" t="s">
        <v>1331</v>
      </c>
      <c r="D2295" t="s">
        <v>2951</v>
      </c>
      <c r="E2295" t="s">
        <v>2952</v>
      </c>
      <c r="F2295" t="s">
        <v>17</v>
      </c>
      <c r="G2295" t="str">
        <f>_xlfn.XLOOKUP(E2295,[1]QuestALL!$B:$B,[1]QuestALL!$E:$E)</f>
        <v>Mapped</v>
      </c>
      <c r="H2295" t="str">
        <f>_xlfn.XLOOKUP(E2295,'[2]exportUsers_2026-4-16'!$C:$C,'[2]exportUsers_2026-4-16'!$D:$D)</f>
        <v>Member</v>
      </c>
    </row>
    <row r="2296" spans="1:8">
      <c r="A2296" t="s">
        <v>153</v>
      </c>
      <c r="B2296" t="s">
        <v>152</v>
      </c>
      <c r="C2296" t="s">
        <v>1331</v>
      </c>
      <c r="D2296" t="s">
        <v>2953</v>
      </c>
      <c r="E2296" t="s">
        <v>2954</v>
      </c>
      <c r="F2296" t="s">
        <v>17</v>
      </c>
      <c r="G2296" t="str">
        <f>_xlfn.XLOOKUP(E2296,[1]QuestALL!$B:$B,[1]QuestALL!$E:$E)</f>
        <v>Mapped</v>
      </c>
      <c r="H2296" t="str">
        <f>_xlfn.XLOOKUP(E2296,'[2]exportUsers_2026-4-16'!$C:$C,'[2]exportUsers_2026-4-16'!$D:$D)</f>
        <v>Member</v>
      </c>
    </row>
    <row r="2297" spans="1:8">
      <c r="A2297" t="s">
        <v>153</v>
      </c>
      <c r="B2297" t="s">
        <v>152</v>
      </c>
      <c r="C2297" t="s">
        <v>1331</v>
      </c>
      <c r="D2297" t="s">
        <v>1340</v>
      </c>
      <c r="F2297" t="s">
        <v>17</v>
      </c>
      <c r="G2297" t="e">
        <f>_xlfn.XLOOKUP(E2297,[1]QuestALL!$B:$B,[1]QuestALL!$E:$E)</f>
        <v>#N/A</v>
      </c>
      <c r="H2297" t="e">
        <f>_xlfn.XLOOKUP(E2297,'[2]exportUsers_2026-4-16'!$C:$C,'[2]exportUsers_2026-4-16'!$D:$D)</f>
        <v>#N/A</v>
      </c>
    </row>
    <row r="2298" spans="1:8">
      <c r="A2298" t="s">
        <v>153</v>
      </c>
      <c r="B2298" t="s">
        <v>152</v>
      </c>
      <c r="C2298" t="s">
        <v>1331</v>
      </c>
      <c r="D2298" t="s">
        <v>1343</v>
      </c>
      <c r="E2298" t="s">
        <v>983</v>
      </c>
      <c r="F2298" t="s">
        <v>17</v>
      </c>
      <c r="G2298" t="e">
        <f>_xlfn.XLOOKUP(E2298,[1]QuestALL!$B:$B,[1]QuestALL!$E:$E)</f>
        <v>#N/A</v>
      </c>
      <c r="H2298" t="e">
        <f>_xlfn.XLOOKUP(E2298,'[2]exportUsers_2026-4-16'!$C:$C,'[2]exportUsers_2026-4-16'!$D:$D)</f>
        <v>#N/A</v>
      </c>
    </row>
    <row r="2299" spans="1:8">
      <c r="A2299" t="s">
        <v>153</v>
      </c>
      <c r="B2299" t="s">
        <v>152</v>
      </c>
      <c r="C2299" t="s">
        <v>1331</v>
      </c>
      <c r="D2299" t="s">
        <v>2507</v>
      </c>
      <c r="E2299" t="s">
        <v>1048</v>
      </c>
      <c r="F2299" t="s">
        <v>17</v>
      </c>
      <c r="G2299" t="str">
        <f>_xlfn.XLOOKUP(E2299,[1]QuestALL!$B:$B,[1]QuestALL!$E:$E)</f>
        <v>Mapped</v>
      </c>
      <c r="H2299" t="str">
        <f>_xlfn.XLOOKUP(E2299,'[2]exportUsers_2026-4-16'!$C:$C,'[2]exportUsers_2026-4-16'!$D:$D)</f>
        <v>Member</v>
      </c>
    </row>
    <row r="2300" spans="1:8">
      <c r="A2300" t="s">
        <v>153</v>
      </c>
      <c r="B2300" t="s">
        <v>152</v>
      </c>
      <c r="C2300" t="s">
        <v>1331</v>
      </c>
      <c r="D2300" t="s">
        <v>1344</v>
      </c>
      <c r="F2300" t="s">
        <v>17</v>
      </c>
      <c r="G2300" t="e">
        <f>_xlfn.XLOOKUP(E2300,[1]QuestALL!$B:$B,[1]QuestALL!$E:$E)</f>
        <v>#N/A</v>
      </c>
      <c r="H2300" t="e">
        <f>_xlfn.XLOOKUP(E2300,'[2]exportUsers_2026-4-16'!$C:$C,'[2]exportUsers_2026-4-16'!$D:$D)</f>
        <v>#N/A</v>
      </c>
    </row>
    <row r="2301" spans="1:8">
      <c r="A2301" t="s">
        <v>153</v>
      </c>
      <c r="B2301" t="s">
        <v>152</v>
      </c>
      <c r="C2301" t="s">
        <v>1331</v>
      </c>
      <c r="D2301" t="s">
        <v>1345</v>
      </c>
      <c r="E2301" t="s">
        <v>1150</v>
      </c>
      <c r="F2301" t="s">
        <v>17</v>
      </c>
      <c r="G2301" t="e">
        <f>_xlfn.XLOOKUP(E2301,[1]QuestALL!$B:$B,[1]QuestALL!$E:$E)</f>
        <v>#N/A</v>
      </c>
      <c r="H2301" t="e">
        <f>_xlfn.XLOOKUP(E2301,'[2]exportUsers_2026-4-16'!$C:$C,'[2]exportUsers_2026-4-16'!$D:$D)</f>
        <v>#N/A</v>
      </c>
    </row>
    <row r="2302" spans="1:8">
      <c r="A2302" t="s">
        <v>153</v>
      </c>
      <c r="B2302" t="s">
        <v>152</v>
      </c>
      <c r="C2302" t="s">
        <v>1331</v>
      </c>
      <c r="D2302" t="s">
        <v>1346</v>
      </c>
      <c r="F2302" t="s">
        <v>17</v>
      </c>
      <c r="G2302" t="e">
        <f>_xlfn.XLOOKUP(E2302,[1]QuestALL!$B:$B,[1]QuestALL!$E:$E)</f>
        <v>#N/A</v>
      </c>
      <c r="H2302" t="e">
        <f>_xlfn.XLOOKUP(E2302,'[2]exportUsers_2026-4-16'!$C:$C,'[2]exportUsers_2026-4-16'!$D:$D)</f>
        <v>#N/A</v>
      </c>
    </row>
    <row r="2303" spans="1:8">
      <c r="A2303" t="s">
        <v>155</v>
      </c>
      <c r="B2303" t="s">
        <v>154</v>
      </c>
      <c r="C2303" t="s">
        <v>1331</v>
      </c>
      <c r="D2303" t="s">
        <v>2386</v>
      </c>
      <c r="E2303" t="s">
        <v>2387</v>
      </c>
      <c r="F2303" t="s">
        <v>17</v>
      </c>
      <c r="G2303" t="str">
        <f>_xlfn.XLOOKUP(E2303,[1]QuestALL!$B:$B,[1]QuestALL!$E:$E)</f>
        <v>Migrated</v>
      </c>
      <c r="H2303" t="str">
        <f>_xlfn.XLOOKUP(E2303,'[2]exportUsers_2026-4-16'!$C:$C,'[2]exportUsers_2026-4-16'!$D:$D)</f>
        <v>Member</v>
      </c>
    </row>
    <row r="2304" spans="1:8">
      <c r="A2304" t="s">
        <v>155</v>
      </c>
      <c r="B2304" t="s">
        <v>154</v>
      </c>
      <c r="C2304" t="s">
        <v>1331</v>
      </c>
      <c r="D2304" t="s">
        <v>1335</v>
      </c>
      <c r="E2304" t="s">
        <v>313</v>
      </c>
      <c r="F2304" t="s">
        <v>17</v>
      </c>
      <c r="G2304" t="e">
        <f>_xlfn.XLOOKUP(E2304,[1]QuestALL!$B:$B,[1]QuestALL!$E:$E)</f>
        <v>#N/A</v>
      </c>
      <c r="H2304" t="e">
        <f>_xlfn.XLOOKUP(E2304,'[2]exportUsers_2026-4-16'!$C:$C,'[2]exportUsers_2026-4-16'!$D:$D)</f>
        <v>#N/A</v>
      </c>
    </row>
    <row r="2305" spans="1:8">
      <c r="A2305" t="s">
        <v>155</v>
      </c>
      <c r="B2305" t="s">
        <v>154</v>
      </c>
      <c r="C2305" t="s">
        <v>1331</v>
      </c>
      <c r="D2305" t="s">
        <v>1336</v>
      </c>
      <c r="F2305" t="s">
        <v>17</v>
      </c>
      <c r="G2305" t="e">
        <f>_xlfn.XLOOKUP(E2305,[1]QuestALL!$B:$B,[1]QuestALL!$E:$E)</f>
        <v>#N/A</v>
      </c>
      <c r="H2305" t="e">
        <f>_xlfn.XLOOKUP(E2305,'[2]exportUsers_2026-4-16'!$C:$C,'[2]exportUsers_2026-4-16'!$D:$D)</f>
        <v>#N/A</v>
      </c>
    </row>
    <row r="2306" spans="1:8">
      <c r="A2306" t="s">
        <v>155</v>
      </c>
      <c r="B2306" t="s">
        <v>154</v>
      </c>
      <c r="C2306" t="s">
        <v>1331</v>
      </c>
      <c r="D2306" t="s">
        <v>2974</v>
      </c>
      <c r="E2306" t="s">
        <v>2975</v>
      </c>
      <c r="F2306" t="s">
        <v>17</v>
      </c>
      <c r="G2306" t="str">
        <f>_xlfn.XLOOKUP(E2306,[1]QuestALL!$B:$B,[1]QuestALL!$E:$E)</f>
        <v>Mapped</v>
      </c>
      <c r="H2306" t="str">
        <f>_xlfn.XLOOKUP(E2306,'[2]exportUsers_2026-4-16'!$C:$C,'[2]exportUsers_2026-4-16'!$D:$D)</f>
        <v>Member</v>
      </c>
    </row>
    <row r="2307" spans="1:8">
      <c r="A2307" t="s">
        <v>155</v>
      </c>
      <c r="B2307" t="s">
        <v>154</v>
      </c>
      <c r="C2307" t="s">
        <v>1331</v>
      </c>
      <c r="D2307" t="s">
        <v>1539</v>
      </c>
      <c r="E2307" t="s">
        <v>492</v>
      </c>
      <c r="F2307" t="s">
        <v>17</v>
      </c>
      <c r="G2307" t="str">
        <f>_xlfn.XLOOKUP(E2307,[1]QuestALL!$B:$B,[1]QuestALL!$E:$E)</f>
        <v>Migrated</v>
      </c>
      <c r="H2307" t="str">
        <f>_xlfn.XLOOKUP(E2307,'[2]exportUsers_2026-4-16'!$C:$C,'[2]exportUsers_2026-4-16'!$D:$D)</f>
        <v>Member</v>
      </c>
    </row>
    <row r="2308" spans="1:8">
      <c r="A2308" t="s">
        <v>155</v>
      </c>
      <c r="B2308" t="s">
        <v>154</v>
      </c>
      <c r="C2308" t="s">
        <v>1331</v>
      </c>
      <c r="D2308" t="s">
        <v>2976</v>
      </c>
      <c r="E2308" t="s">
        <v>2977</v>
      </c>
      <c r="F2308" t="s">
        <v>17</v>
      </c>
      <c r="G2308" t="str">
        <f>_xlfn.XLOOKUP(E2308,[1]QuestALL!$B:$B,[1]QuestALL!$E:$E)</f>
        <v>Mapped</v>
      </c>
      <c r="H2308" t="str">
        <f>_xlfn.XLOOKUP(E2308,'[2]exportUsers_2026-4-16'!$C:$C,'[2]exportUsers_2026-4-16'!$D:$D)</f>
        <v>Member</v>
      </c>
    </row>
    <row r="2309" spans="1:8">
      <c r="A2309" t="s">
        <v>155</v>
      </c>
      <c r="B2309" t="s">
        <v>154</v>
      </c>
      <c r="C2309" t="s">
        <v>1331</v>
      </c>
      <c r="D2309" t="s">
        <v>1337</v>
      </c>
      <c r="F2309" t="s">
        <v>17</v>
      </c>
      <c r="G2309" t="e">
        <f>_xlfn.XLOOKUP(E2309,[1]QuestALL!$B:$B,[1]QuestALL!$E:$E)</f>
        <v>#N/A</v>
      </c>
      <c r="H2309" t="e">
        <f>_xlfn.XLOOKUP(E2309,'[2]exportUsers_2026-4-16'!$C:$C,'[2]exportUsers_2026-4-16'!$D:$D)</f>
        <v>#N/A</v>
      </c>
    </row>
    <row r="2310" spans="1:8">
      <c r="A2310" t="s">
        <v>155</v>
      </c>
      <c r="B2310" t="s">
        <v>154</v>
      </c>
      <c r="C2310" t="s">
        <v>1331</v>
      </c>
      <c r="D2310" t="s">
        <v>1338</v>
      </c>
      <c r="F2310" t="s">
        <v>17</v>
      </c>
      <c r="G2310" t="e">
        <f>_xlfn.XLOOKUP(E2310,[1]QuestALL!$B:$B,[1]QuestALL!$E:$E)</f>
        <v>#N/A</v>
      </c>
      <c r="H2310" t="e">
        <f>_xlfn.XLOOKUP(E2310,'[2]exportUsers_2026-4-16'!$C:$C,'[2]exportUsers_2026-4-16'!$D:$D)</f>
        <v>#N/A</v>
      </c>
    </row>
    <row r="2311" spans="1:8">
      <c r="A2311" t="s">
        <v>155</v>
      </c>
      <c r="B2311" t="s">
        <v>154</v>
      </c>
      <c r="C2311" t="s">
        <v>1331</v>
      </c>
      <c r="D2311" t="s">
        <v>2978</v>
      </c>
      <c r="E2311" t="s">
        <v>2979</v>
      </c>
      <c r="F2311" t="s">
        <v>17</v>
      </c>
      <c r="G2311" t="e">
        <f>_xlfn.XLOOKUP(E2311,[1]QuestALL!$B:$B,[1]QuestALL!$E:$E)</f>
        <v>#N/A</v>
      </c>
      <c r="H2311" t="e">
        <f>_xlfn.XLOOKUP(E2311,'[2]exportUsers_2026-4-16'!$C:$C,'[2]exportUsers_2026-4-16'!$D:$D)</f>
        <v>#N/A</v>
      </c>
    </row>
    <row r="2312" spans="1:8">
      <c r="A2312" t="s">
        <v>155</v>
      </c>
      <c r="B2312" t="s">
        <v>154</v>
      </c>
      <c r="C2312" t="s">
        <v>1331</v>
      </c>
      <c r="D2312" t="s">
        <v>2980</v>
      </c>
      <c r="E2312" t="s">
        <v>2979</v>
      </c>
      <c r="F2312" t="s">
        <v>17</v>
      </c>
      <c r="G2312" t="e">
        <f>_xlfn.XLOOKUP(E2312,[1]QuestALL!$B:$B,[1]QuestALL!$E:$E)</f>
        <v>#N/A</v>
      </c>
      <c r="H2312" t="e">
        <f>_xlfn.XLOOKUP(E2312,'[2]exportUsers_2026-4-16'!$C:$C,'[2]exportUsers_2026-4-16'!$D:$D)</f>
        <v>#N/A</v>
      </c>
    </row>
    <row r="2313" spans="1:8">
      <c r="A2313" t="s">
        <v>155</v>
      </c>
      <c r="B2313" t="s">
        <v>154</v>
      </c>
      <c r="C2313" t="s">
        <v>1331</v>
      </c>
      <c r="D2313" t="s">
        <v>2779</v>
      </c>
      <c r="E2313" t="s">
        <v>2780</v>
      </c>
      <c r="F2313" t="s">
        <v>17</v>
      </c>
      <c r="G2313" t="str">
        <f>_xlfn.XLOOKUP(E2313,[1]QuestALL!$B:$B,[1]QuestALL!$E:$E)</f>
        <v>Mapped</v>
      </c>
      <c r="H2313" t="str">
        <f>_xlfn.XLOOKUP(E2313,'[2]exportUsers_2026-4-16'!$C:$C,'[2]exportUsers_2026-4-16'!$D:$D)</f>
        <v>Member</v>
      </c>
    </row>
    <row r="2314" spans="1:8">
      <c r="A2314" t="s">
        <v>155</v>
      </c>
      <c r="B2314" t="s">
        <v>154</v>
      </c>
      <c r="C2314" t="s">
        <v>1331</v>
      </c>
      <c r="D2314" t="s">
        <v>2981</v>
      </c>
      <c r="E2314" t="s">
        <v>697</v>
      </c>
      <c r="F2314" t="s">
        <v>17</v>
      </c>
      <c r="G2314" t="str">
        <f>_xlfn.XLOOKUP(E2314,[1]QuestALL!$B:$B,[1]QuestALL!$E:$E)</f>
        <v>Mapped</v>
      </c>
      <c r="H2314" t="str">
        <f>_xlfn.XLOOKUP(E2314,'[2]exportUsers_2026-4-16'!$C:$C,'[2]exportUsers_2026-4-16'!$D:$D)</f>
        <v>Member</v>
      </c>
    </row>
    <row r="2315" spans="1:8">
      <c r="A2315" t="s">
        <v>155</v>
      </c>
      <c r="B2315" t="s">
        <v>154</v>
      </c>
      <c r="C2315" t="s">
        <v>1331</v>
      </c>
      <c r="D2315" t="s">
        <v>2701</v>
      </c>
      <c r="E2315" t="s">
        <v>94</v>
      </c>
      <c r="F2315" t="s">
        <v>17</v>
      </c>
      <c r="G2315" t="str">
        <f>_xlfn.XLOOKUP(E2315,[1]QuestALL!$B:$B,[1]QuestALL!$E:$E)</f>
        <v>Migrated</v>
      </c>
      <c r="H2315" t="str">
        <f>_xlfn.XLOOKUP(E2315,'[2]exportUsers_2026-4-16'!$C:$C,'[2]exportUsers_2026-4-16'!$D:$D)</f>
        <v>Member</v>
      </c>
    </row>
    <row r="2316" spans="1:8">
      <c r="A2316" t="s">
        <v>155</v>
      </c>
      <c r="B2316" t="s">
        <v>154</v>
      </c>
      <c r="C2316" t="s">
        <v>1331</v>
      </c>
      <c r="D2316" t="s">
        <v>2665</v>
      </c>
      <c r="E2316" t="s">
        <v>2666</v>
      </c>
      <c r="F2316" t="s">
        <v>17</v>
      </c>
      <c r="G2316" t="str">
        <f>_xlfn.XLOOKUP(E2316,[1]QuestALL!$B:$B,[1]QuestALL!$E:$E)</f>
        <v>Migrated</v>
      </c>
      <c r="H2316" t="str">
        <f>_xlfn.XLOOKUP(E2316,'[2]exportUsers_2026-4-16'!$C:$C,'[2]exportUsers_2026-4-16'!$D:$D)</f>
        <v>Member</v>
      </c>
    </row>
    <row r="2317" spans="1:8">
      <c r="A2317" t="s">
        <v>155</v>
      </c>
      <c r="B2317" t="s">
        <v>154</v>
      </c>
      <c r="C2317" t="s">
        <v>1331</v>
      </c>
      <c r="D2317" t="s">
        <v>2982</v>
      </c>
      <c r="E2317" t="s">
        <v>2983</v>
      </c>
      <c r="F2317" t="s">
        <v>17</v>
      </c>
      <c r="G2317" t="str">
        <f>_xlfn.XLOOKUP(E2317,[1]QuestALL!$B:$B,[1]QuestALL!$E:$E)</f>
        <v>Mapped</v>
      </c>
      <c r="H2317" t="str">
        <f>_xlfn.XLOOKUP(E2317,'[2]exportUsers_2026-4-16'!$C:$C,'[2]exportUsers_2026-4-16'!$D:$D)</f>
        <v>Member</v>
      </c>
    </row>
    <row r="2318" spans="1:8">
      <c r="A2318" t="s">
        <v>155</v>
      </c>
      <c r="B2318" t="s">
        <v>154</v>
      </c>
      <c r="C2318" t="s">
        <v>1331</v>
      </c>
      <c r="D2318" t="s">
        <v>2984</v>
      </c>
      <c r="E2318" t="s">
        <v>2985</v>
      </c>
      <c r="F2318" t="s">
        <v>17</v>
      </c>
      <c r="G2318" t="str">
        <f>_xlfn.XLOOKUP(E2318,[1]QuestALL!$B:$B,[1]QuestALL!$E:$E)</f>
        <v>Mapped</v>
      </c>
      <c r="H2318" t="str">
        <f>_xlfn.XLOOKUP(E2318,'[2]exportUsers_2026-4-16'!$C:$C,'[2]exportUsers_2026-4-16'!$D:$D)</f>
        <v>Member</v>
      </c>
    </row>
    <row r="2319" spans="1:8">
      <c r="A2319" t="s">
        <v>155</v>
      </c>
      <c r="B2319" t="s">
        <v>154</v>
      </c>
      <c r="C2319" t="s">
        <v>1331</v>
      </c>
      <c r="D2319" t="s">
        <v>2986</v>
      </c>
      <c r="E2319" t="s">
        <v>2987</v>
      </c>
      <c r="F2319" t="s">
        <v>17</v>
      </c>
      <c r="G2319" t="str">
        <f>_xlfn.XLOOKUP(E2319,[1]QuestALL!$B:$B,[1]QuestALL!$E:$E)</f>
        <v>Mapped</v>
      </c>
      <c r="H2319" t="str">
        <f>_xlfn.XLOOKUP(E2319,'[2]exportUsers_2026-4-16'!$C:$C,'[2]exportUsers_2026-4-16'!$D:$D)</f>
        <v>Member</v>
      </c>
    </row>
    <row r="2320" spans="1:8">
      <c r="A2320" t="s">
        <v>155</v>
      </c>
      <c r="B2320" t="s">
        <v>154</v>
      </c>
      <c r="C2320" t="s">
        <v>1331</v>
      </c>
      <c r="D2320" t="s">
        <v>1990</v>
      </c>
      <c r="E2320" t="s">
        <v>937</v>
      </c>
      <c r="F2320" t="s">
        <v>17</v>
      </c>
      <c r="G2320" t="str">
        <f>_xlfn.XLOOKUP(E2320,[1]QuestALL!$B:$B,[1]QuestALL!$E:$E)</f>
        <v>Migrated</v>
      </c>
      <c r="H2320" t="str">
        <f>_xlfn.XLOOKUP(E2320,'[2]exportUsers_2026-4-16'!$C:$C,'[2]exportUsers_2026-4-16'!$D:$D)</f>
        <v>Member</v>
      </c>
    </row>
    <row r="2321" spans="1:8">
      <c r="A2321" t="s">
        <v>155</v>
      </c>
      <c r="B2321" t="s">
        <v>154</v>
      </c>
      <c r="C2321" t="s">
        <v>1331</v>
      </c>
      <c r="D2321" t="s">
        <v>1340</v>
      </c>
      <c r="F2321" t="s">
        <v>17</v>
      </c>
      <c r="G2321" t="e">
        <f>_xlfn.XLOOKUP(E2321,[1]QuestALL!$B:$B,[1]QuestALL!$E:$E)</f>
        <v>#N/A</v>
      </c>
      <c r="H2321" t="e">
        <f>_xlfn.XLOOKUP(E2321,'[2]exportUsers_2026-4-16'!$C:$C,'[2]exportUsers_2026-4-16'!$D:$D)</f>
        <v>#N/A</v>
      </c>
    </row>
    <row r="2322" spans="1:8">
      <c r="A2322" t="s">
        <v>155</v>
      </c>
      <c r="B2322" t="s">
        <v>154</v>
      </c>
      <c r="C2322" t="s">
        <v>1331</v>
      </c>
      <c r="D2322" t="s">
        <v>2988</v>
      </c>
      <c r="E2322" t="s">
        <v>2989</v>
      </c>
      <c r="F2322" t="s">
        <v>17</v>
      </c>
      <c r="G2322" t="str">
        <f>_xlfn.XLOOKUP(E2322,[1]QuestALL!$B:$B,[1]QuestALL!$E:$E)</f>
        <v>Mapped</v>
      </c>
      <c r="H2322" t="str">
        <f>_xlfn.XLOOKUP(E2322,'[2]exportUsers_2026-4-16'!$C:$C,'[2]exportUsers_2026-4-16'!$D:$D)</f>
        <v>Member</v>
      </c>
    </row>
    <row r="2323" spans="1:8">
      <c r="A2323" t="s">
        <v>155</v>
      </c>
      <c r="B2323" t="s">
        <v>154</v>
      </c>
      <c r="C2323" t="s">
        <v>1331</v>
      </c>
      <c r="D2323" t="s">
        <v>2738</v>
      </c>
      <c r="E2323" t="s">
        <v>2739</v>
      </c>
      <c r="F2323" t="s">
        <v>17</v>
      </c>
      <c r="G2323" t="str">
        <f>_xlfn.XLOOKUP(E2323,[1]QuestALL!$B:$B,[1]QuestALL!$E:$E)</f>
        <v>Mapped</v>
      </c>
      <c r="H2323" t="str">
        <f>_xlfn.XLOOKUP(E2323,'[2]exportUsers_2026-4-16'!$C:$C,'[2]exportUsers_2026-4-16'!$D:$D)</f>
        <v>Member</v>
      </c>
    </row>
    <row r="2324" spans="1:8">
      <c r="A2324" t="s">
        <v>155</v>
      </c>
      <c r="B2324" t="s">
        <v>154</v>
      </c>
      <c r="C2324" t="s">
        <v>1331</v>
      </c>
      <c r="D2324" t="s">
        <v>2064</v>
      </c>
      <c r="E2324" t="s">
        <v>1012</v>
      </c>
      <c r="F2324" t="s">
        <v>17</v>
      </c>
      <c r="G2324" t="str">
        <f>_xlfn.XLOOKUP(E2324,[1]QuestALL!$B:$B,[1]QuestALL!$E:$E)</f>
        <v>Mapped</v>
      </c>
      <c r="H2324" t="str">
        <f>_xlfn.XLOOKUP(E2324,'[2]exportUsers_2026-4-16'!$C:$C,'[2]exportUsers_2026-4-16'!$D:$D)</f>
        <v>Member</v>
      </c>
    </row>
    <row r="2325" spans="1:8">
      <c r="A2325" t="s">
        <v>155</v>
      </c>
      <c r="B2325" t="s">
        <v>154</v>
      </c>
      <c r="C2325" t="s">
        <v>1331</v>
      </c>
      <c r="D2325" t="s">
        <v>2704</v>
      </c>
      <c r="E2325" t="s">
        <v>2705</v>
      </c>
      <c r="F2325" t="s">
        <v>17</v>
      </c>
      <c r="G2325" t="str">
        <f>_xlfn.XLOOKUP(E2325,[1]QuestALL!$B:$B,[1]QuestALL!$E:$E)</f>
        <v>Mapped</v>
      </c>
      <c r="H2325" t="str">
        <f>_xlfn.XLOOKUP(E2325,'[2]exportUsers_2026-4-16'!$C:$C,'[2]exportUsers_2026-4-16'!$D:$D)</f>
        <v>Member</v>
      </c>
    </row>
    <row r="2326" spans="1:8">
      <c r="A2326" t="s">
        <v>155</v>
      </c>
      <c r="B2326" t="s">
        <v>154</v>
      </c>
      <c r="C2326" t="s">
        <v>1331</v>
      </c>
      <c r="D2326" t="s">
        <v>2990</v>
      </c>
      <c r="E2326" t="s">
        <v>2991</v>
      </c>
      <c r="F2326" t="s">
        <v>17</v>
      </c>
      <c r="G2326" t="str">
        <f>_xlfn.XLOOKUP(E2326,[1]QuestALL!$B:$B,[1]QuestALL!$E:$E)</f>
        <v>Mapped</v>
      </c>
      <c r="H2326" t="str">
        <f>_xlfn.XLOOKUP(E2326,'[2]exportUsers_2026-4-16'!$C:$C,'[2]exportUsers_2026-4-16'!$D:$D)</f>
        <v>Member</v>
      </c>
    </row>
    <row r="2327" spans="1:8">
      <c r="A2327" t="s">
        <v>155</v>
      </c>
      <c r="B2327" t="s">
        <v>154</v>
      </c>
      <c r="C2327" t="s">
        <v>1331</v>
      </c>
      <c r="D2327" t="s">
        <v>2992</v>
      </c>
      <c r="E2327" t="s">
        <v>2993</v>
      </c>
      <c r="F2327" t="s">
        <v>17</v>
      </c>
      <c r="G2327" t="str">
        <f>_xlfn.XLOOKUP(E2327,[1]QuestALL!$B:$B,[1]QuestALL!$E:$E)</f>
        <v>Mapped</v>
      </c>
      <c r="H2327" t="str">
        <f>_xlfn.XLOOKUP(E2327,'[2]exportUsers_2026-4-16'!$C:$C,'[2]exportUsers_2026-4-16'!$D:$D)</f>
        <v>Member</v>
      </c>
    </row>
    <row r="2328" spans="1:8">
      <c r="A2328" t="s">
        <v>155</v>
      </c>
      <c r="B2328" t="s">
        <v>154</v>
      </c>
      <c r="C2328" t="s">
        <v>1331</v>
      </c>
      <c r="D2328" t="s">
        <v>2092</v>
      </c>
      <c r="E2328" t="s">
        <v>1039</v>
      </c>
      <c r="F2328" t="s">
        <v>17</v>
      </c>
      <c r="G2328" t="e">
        <f>_xlfn.XLOOKUP(E2328,[1]QuestALL!$B:$B,[1]QuestALL!$E:$E)</f>
        <v>#N/A</v>
      </c>
      <c r="H2328" t="e">
        <f>_xlfn.XLOOKUP(E2328,'[2]exportUsers_2026-4-16'!$C:$C,'[2]exportUsers_2026-4-16'!$D:$D)</f>
        <v>#N/A</v>
      </c>
    </row>
    <row r="2329" spans="1:8">
      <c r="A2329" t="s">
        <v>155</v>
      </c>
      <c r="B2329" t="s">
        <v>154</v>
      </c>
      <c r="C2329" t="s">
        <v>1331</v>
      </c>
      <c r="D2329" t="s">
        <v>1344</v>
      </c>
      <c r="F2329" t="s">
        <v>17</v>
      </c>
      <c r="G2329" t="e">
        <f>_xlfn.XLOOKUP(E2329,[1]QuestALL!$B:$B,[1]QuestALL!$E:$E)</f>
        <v>#N/A</v>
      </c>
      <c r="H2329" t="e">
        <f>_xlfn.XLOOKUP(E2329,'[2]exportUsers_2026-4-16'!$C:$C,'[2]exportUsers_2026-4-16'!$D:$D)</f>
        <v>#N/A</v>
      </c>
    </row>
    <row r="2330" spans="1:8">
      <c r="A2330" t="s">
        <v>155</v>
      </c>
      <c r="B2330" t="s">
        <v>154</v>
      </c>
      <c r="C2330" t="s">
        <v>1331</v>
      </c>
      <c r="D2330" t="s">
        <v>1346</v>
      </c>
      <c r="F2330" t="s">
        <v>17</v>
      </c>
      <c r="G2330" t="e">
        <f>_xlfn.XLOOKUP(E2330,[1]QuestALL!$B:$B,[1]QuestALL!$E:$E)</f>
        <v>#N/A</v>
      </c>
      <c r="H2330" t="e">
        <f>_xlfn.XLOOKUP(E2330,'[2]exportUsers_2026-4-16'!$C:$C,'[2]exportUsers_2026-4-16'!$D:$D)</f>
        <v>#N/A</v>
      </c>
    </row>
    <row r="2331" spans="1:8">
      <c r="A2331" t="s">
        <v>155</v>
      </c>
      <c r="B2331" t="s">
        <v>154</v>
      </c>
      <c r="C2331" t="s">
        <v>1331</v>
      </c>
      <c r="D2331" t="s">
        <v>2994</v>
      </c>
      <c r="E2331" t="s">
        <v>2995</v>
      </c>
      <c r="F2331" t="s">
        <v>17</v>
      </c>
      <c r="G2331" t="str">
        <f>_xlfn.XLOOKUP(E2331,[1]QuestALL!$B:$B,[1]QuestALL!$E:$E)</f>
        <v>Mapped</v>
      </c>
      <c r="H2331" t="str">
        <f>_xlfn.XLOOKUP(E2331,'[2]exportUsers_2026-4-16'!$C:$C,'[2]exportUsers_2026-4-16'!$D:$D)</f>
        <v>Member</v>
      </c>
    </row>
    <row r="2332" spans="1:8">
      <c r="A2332" t="s">
        <v>155</v>
      </c>
      <c r="B2332" t="s">
        <v>154</v>
      </c>
      <c r="C2332" t="s">
        <v>1331</v>
      </c>
      <c r="D2332" t="s">
        <v>2319</v>
      </c>
      <c r="E2332" t="s">
        <v>1261</v>
      </c>
      <c r="F2332" t="s">
        <v>17</v>
      </c>
      <c r="G2332" t="str">
        <f>_xlfn.XLOOKUP(E2332,[1]QuestALL!$B:$B,[1]QuestALL!$E:$E)</f>
        <v>Migrated</v>
      </c>
      <c r="H2332" t="str">
        <f>_xlfn.XLOOKUP(E2332,'[2]exportUsers_2026-4-16'!$C:$C,'[2]exportUsers_2026-4-16'!$D:$D)</f>
        <v>Member</v>
      </c>
    </row>
    <row r="2333" spans="1:8">
      <c r="A2333" t="s">
        <v>155</v>
      </c>
      <c r="B2333" t="s">
        <v>154</v>
      </c>
      <c r="C2333" t="s">
        <v>1331</v>
      </c>
      <c r="D2333" t="s">
        <v>2346</v>
      </c>
      <c r="E2333" t="s">
        <v>1286</v>
      </c>
      <c r="F2333" t="s">
        <v>17</v>
      </c>
      <c r="G2333" t="str">
        <f>_xlfn.XLOOKUP(E2333,[1]QuestALL!$B:$B,[1]QuestALL!$E:$E)</f>
        <v>Migrated</v>
      </c>
      <c r="H2333" t="str">
        <f>_xlfn.XLOOKUP(E2333,'[2]exportUsers_2026-4-16'!$C:$C,'[2]exportUsers_2026-4-16'!$D:$D)</f>
        <v>Member</v>
      </c>
    </row>
    <row r="2334" spans="1:8">
      <c r="A2334" t="s">
        <v>155</v>
      </c>
      <c r="B2334" t="s">
        <v>154</v>
      </c>
      <c r="C2334" t="s">
        <v>1331</v>
      </c>
      <c r="D2334" t="s">
        <v>2996</v>
      </c>
      <c r="E2334" t="s">
        <v>2997</v>
      </c>
      <c r="F2334" t="s">
        <v>17</v>
      </c>
      <c r="G2334" t="str">
        <f>_xlfn.XLOOKUP(E2334,[1]QuestALL!$B:$B,[1]QuestALL!$E:$E)</f>
        <v>Mapped</v>
      </c>
      <c r="H2334" t="str">
        <f>_xlfn.XLOOKUP(E2334,'[2]exportUsers_2026-4-16'!$C:$C,'[2]exportUsers_2026-4-16'!$D:$D)</f>
        <v>Member</v>
      </c>
    </row>
    <row r="2335" spans="1:8">
      <c r="A2335" t="s">
        <v>158</v>
      </c>
      <c r="B2335" t="s">
        <v>157</v>
      </c>
      <c r="C2335" t="s">
        <v>1331</v>
      </c>
      <c r="D2335" t="s">
        <v>1335</v>
      </c>
      <c r="E2335" t="s">
        <v>313</v>
      </c>
      <c r="F2335" t="s">
        <v>17</v>
      </c>
      <c r="G2335" t="e">
        <f>_xlfn.XLOOKUP(E2335,[1]QuestALL!$B:$B,[1]QuestALL!$E:$E)</f>
        <v>#N/A</v>
      </c>
      <c r="H2335" t="e">
        <f>_xlfn.XLOOKUP(E2335,'[2]exportUsers_2026-4-16'!$C:$C,'[2]exportUsers_2026-4-16'!$D:$D)</f>
        <v>#N/A</v>
      </c>
    </row>
    <row r="2336" spans="1:8">
      <c r="A2336" t="s">
        <v>158</v>
      </c>
      <c r="B2336" t="s">
        <v>157</v>
      </c>
      <c r="C2336" t="s">
        <v>1331</v>
      </c>
      <c r="D2336" t="s">
        <v>1368</v>
      </c>
      <c r="E2336" t="s">
        <v>325</v>
      </c>
      <c r="F2336" t="s">
        <v>17</v>
      </c>
      <c r="G2336" t="str">
        <f>_xlfn.XLOOKUP(E2336,[1]QuestALL!$B:$B,[1]QuestALL!$E:$E)</f>
        <v>Mapped</v>
      </c>
      <c r="H2336" t="str">
        <f>_xlfn.XLOOKUP(E2336,'[2]exportUsers_2026-4-16'!$C:$C,'[2]exportUsers_2026-4-16'!$D:$D)</f>
        <v>Member</v>
      </c>
    </row>
    <row r="2337" spans="1:8">
      <c r="A2337" t="s">
        <v>158</v>
      </c>
      <c r="B2337" t="s">
        <v>157</v>
      </c>
      <c r="C2337" t="s">
        <v>1331</v>
      </c>
      <c r="D2337" t="s">
        <v>1336</v>
      </c>
      <c r="F2337" t="s">
        <v>17</v>
      </c>
      <c r="G2337" t="e">
        <f>_xlfn.XLOOKUP(E2337,[1]QuestALL!$B:$B,[1]QuestALL!$E:$E)</f>
        <v>#N/A</v>
      </c>
      <c r="H2337" t="e">
        <f>_xlfn.XLOOKUP(E2337,'[2]exportUsers_2026-4-16'!$C:$C,'[2]exportUsers_2026-4-16'!$D:$D)</f>
        <v>#N/A</v>
      </c>
    </row>
    <row r="2338" spans="1:8">
      <c r="A2338" t="s">
        <v>158</v>
      </c>
      <c r="B2338" t="s">
        <v>157</v>
      </c>
      <c r="C2338" t="s">
        <v>1331</v>
      </c>
      <c r="D2338" t="s">
        <v>1337</v>
      </c>
      <c r="F2338" t="s">
        <v>17</v>
      </c>
      <c r="G2338" t="e">
        <f>_xlfn.XLOOKUP(E2338,[1]QuestALL!$B:$B,[1]QuestALL!$E:$E)</f>
        <v>#N/A</v>
      </c>
      <c r="H2338" t="e">
        <f>_xlfn.XLOOKUP(E2338,'[2]exportUsers_2026-4-16'!$C:$C,'[2]exportUsers_2026-4-16'!$D:$D)</f>
        <v>#N/A</v>
      </c>
    </row>
    <row r="2339" spans="1:8">
      <c r="A2339" t="s">
        <v>158</v>
      </c>
      <c r="B2339" t="s">
        <v>157</v>
      </c>
      <c r="C2339" t="s">
        <v>1331</v>
      </c>
      <c r="D2339" t="s">
        <v>1338</v>
      </c>
      <c r="F2339" t="s">
        <v>17</v>
      </c>
      <c r="G2339" t="e">
        <f>_xlfn.XLOOKUP(E2339,[1]QuestALL!$B:$B,[1]QuestALL!$E:$E)</f>
        <v>#N/A</v>
      </c>
      <c r="H2339" t="e">
        <f>_xlfn.XLOOKUP(E2339,'[2]exportUsers_2026-4-16'!$C:$C,'[2]exportUsers_2026-4-16'!$D:$D)</f>
        <v>#N/A</v>
      </c>
    </row>
    <row r="2340" spans="1:8">
      <c r="A2340" t="s">
        <v>158</v>
      </c>
      <c r="B2340" t="s">
        <v>157</v>
      </c>
      <c r="C2340" t="s">
        <v>1331</v>
      </c>
      <c r="D2340" t="s">
        <v>2998</v>
      </c>
      <c r="E2340" t="s">
        <v>2999</v>
      </c>
      <c r="F2340" t="s">
        <v>17</v>
      </c>
      <c r="G2340" t="e">
        <f>_xlfn.XLOOKUP(E2340,[1]QuestALL!$B:$B,[1]QuestALL!$E:$E)</f>
        <v>#N/A</v>
      </c>
      <c r="H2340" t="e">
        <f>_xlfn.XLOOKUP(E2340,'[2]exportUsers_2026-4-16'!$C:$C,'[2]exportUsers_2026-4-16'!$D:$D)</f>
        <v>#N/A</v>
      </c>
    </row>
    <row r="2341" spans="1:8">
      <c r="A2341" t="s">
        <v>158</v>
      </c>
      <c r="B2341" t="s">
        <v>157</v>
      </c>
      <c r="C2341" t="s">
        <v>1331</v>
      </c>
      <c r="D2341" t="s">
        <v>3000</v>
      </c>
      <c r="E2341" t="s">
        <v>2999</v>
      </c>
      <c r="F2341" t="s">
        <v>17</v>
      </c>
      <c r="G2341" t="e">
        <f>_xlfn.XLOOKUP(E2341,[1]QuestALL!$B:$B,[1]QuestALL!$E:$E)</f>
        <v>#N/A</v>
      </c>
      <c r="H2341" t="e">
        <f>_xlfn.XLOOKUP(E2341,'[2]exportUsers_2026-4-16'!$C:$C,'[2]exportUsers_2026-4-16'!$D:$D)</f>
        <v>#N/A</v>
      </c>
    </row>
    <row r="2342" spans="1:8">
      <c r="A2342" t="s">
        <v>158</v>
      </c>
      <c r="B2342" t="s">
        <v>157</v>
      </c>
      <c r="C2342" t="s">
        <v>1331</v>
      </c>
      <c r="D2342" t="s">
        <v>2701</v>
      </c>
      <c r="E2342" t="s">
        <v>94</v>
      </c>
      <c r="F2342" t="s">
        <v>17</v>
      </c>
      <c r="G2342" t="str">
        <f>_xlfn.XLOOKUP(E2342,[1]QuestALL!$B:$B,[1]QuestALL!$E:$E)</f>
        <v>Migrated</v>
      </c>
      <c r="H2342" t="str">
        <f>_xlfn.XLOOKUP(E2342,'[2]exportUsers_2026-4-16'!$C:$C,'[2]exportUsers_2026-4-16'!$D:$D)</f>
        <v>Member</v>
      </c>
    </row>
    <row r="2343" spans="1:8">
      <c r="A2343" t="s">
        <v>158</v>
      </c>
      <c r="B2343" t="s">
        <v>157</v>
      </c>
      <c r="C2343" t="s">
        <v>1331</v>
      </c>
      <c r="D2343" t="s">
        <v>1340</v>
      </c>
      <c r="F2343" t="s">
        <v>17</v>
      </c>
      <c r="G2343" t="e">
        <f>_xlfn.XLOOKUP(E2343,[1]QuestALL!$B:$B,[1]QuestALL!$E:$E)</f>
        <v>#N/A</v>
      </c>
      <c r="H2343" t="e">
        <f>_xlfn.XLOOKUP(E2343,'[2]exportUsers_2026-4-16'!$C:$C,'[2]exportUsers_2026-4-16'!$D:$D)</f>
        <v>#N/A</v>
      </c>
    </row>
    <row r="2344" spans="1:8">
      <c r="A2344" t="s">
        <v>158</v>
      </c>
      <c r="B2344" t="s">
        <v>157</v>
      </c>
      <c r="C2344" t="s">
        <v>1331</v>
      </c>
      <c r="D2344" t="s">
        <v>1344</v>
      </c>
      <c r="F2344" t="s">
        <v>17</v>
      </c>
      <c r="G2344" t="e">
        <f>_xlfn.XLOOKUP(E2344,[1]QuestALL!$B:$B,[1]QuestALL!$E:$E)</f>
        <v>#N/A</v>
      </c>
      <c r="H2344" t="e">
        <f>_xlfn.XLOOKUP(E2344,'[2]exportUsers_2026-4-16'!$C:$C,'[2]exportUsers_2026-4-16'!$D:$D)</f>
        <v>#N/A</v>
      </c>
    </row>
    <row r="2345" spans="1:8">
      <c r="A2345" t="s">
        <v>158</v>
      </c>
      <c r="B2345" t="s">
        <v>157</v>
      </c>
      <c r="C2345" t="s">
        <v>1331</v>
      </c>
      <c r="D2345" t="s">
        <v>1346</v>
      </c>
      <c r="F2345" t="s">
        <v>17</v>
      </c>
      <c r="G2345" t="e">
        <f>_xlfn.XLOOKUP(E2345,[1]QuestALL!$B:$B,[1]QuestALL!$E:$E)</f>
        <v>#N/A</v>
      </c>
      <c r="H2345" t="e">
        <f>_xlfn.XLOOKUP(E2345,'[2]exportUsers_2026-4-16'!$C:$C,'[2]exportUsers_2026-4-16'!$D:$D)</f>
        <v>#N/A</v>
      </c>
    </row>
    <row r="2346" spans="1:8">
      <c r="A2346" t="s">
        <v>161</v>
      </c>
      <c r="B2346" t="s">
        <v>160</v>
      </c>
      <c r="C2346" t="s">
        <v>1331</v>
      </c>
      <c r="D2346" t="s">
        <v>1335</v>
      </c>
      <c r="E2346" t="s">
        <v>313</v>
      </c>
      <c r="F2346" t="s">
        <v>17</v>
      </c>
      <c r="G2346" t="e">
        <f>_xlfn.XLOOKUP(E2346,[1]QuestALL!$B:$B,[1]QuestALL!$E:$E)</f>
        <v>#N/A</v>
      </c>
      <c r="H2346" t="e">
        <f>_xlfn.XLOOKUP(E2346,'[2]exportUsers_2026-4-16'!$C:$C,'[2]exportUsers_2026-4-16'!$D:$D)</f>
        <v>#N/A</v>
      </c>
    </row>
    <row r="2347" spans="1:8">
      <c r="A2347" t="s">
        <v>161</v>
      </c>
      <c r="B2347" t="s">
        <v>160</v>
      </c>
      <c r="C2347" t="s">
        <v>1331</v>
      </c>
      <c r="D2347" t="s">
        <v>1368</v>
      </c>
      <c r="E2347" t="s">
        <v>325</v>
      </c>
      <c r="F2347" t="s">
        <v>17</v>
      </c>
      <c r="G2347" t="str">
        <f>_xlfn.XLOOKUP(E2347,[1]QuestALL!$B:$B,[1]QuestALL!$E:$E)</f>
        <v>Mapped</v>
      </c>
      <c r="H2347" t="str">
        <f>_xlfn.XLOOKUP(E2347,'[2]exportUsers_2026-4-16'!$C:$C,'[2]exportUsers_2026-4-16'!$D:$D)</f>
        <v>Member</v>
      </c>
    </row>
    <row r="2348" spans="1:8">
      <c r="A2348" t="s">
        <v>161</v>
      </c>
      <c r="B2348" t="s">
        <v>160</v>
      </c>
      <c r="C2348" t="s">
        <v>1331</v>
      </c>
      <c r="D2348" t="s">
        <v>1336</v>
      </c>
      <c r="F2348" t="s">
        <v>17</v>
      </c>
      <c r="G2348" t="e">
        <f>_xlfn.XLOOKUP(E2348,[1]QuestALL!$B:$B,[1]QuestALL!$E:$E)</f>
        <v>#N/A</v>
      </c>
      <c r="H2348" t="e">
        <f>_xlfn.XLOOKUP(E2348,'[2]exportUsers_2026-4-16'!$C:$C,'[2]exportUsers_2026-4-16'!$D:$D)</f>
        <v>#N/A</v>
      </c>
    </row>
    <row r="2349" spans="1:8">
      <c r="A2349" t="s">
        <v>161</v>
      </c>
      <c r="B2349" t="s">
        <v>160</v>
      </c>
      <c r="C2349" t="s">
        <v>1331</v>
      </c>
      <c r="D2349" t="s">
        <v>2487</v>
      </c>
      <c r="E2349" t="s">
        <v>163</v>
      </c>
      <c r="F2349" t="s">
        <v>17</v>
      </c>
      <c r="G2349" t="str">
        <f>_xlfn.XLOOKUP(E2349,[1]QuestALL!$B:$B,[1]QuestALL!$E:$E)</f>
        <v>Migrated</v>
      </c>
      <c r="H2349" t="str">
        <f>_xlfn.XLOOKUP(E2349,'[2]exportUsers_2026-4-16'!$C:$C,'[2]exportUsers_2026-4-16'!$D:$D)</f>
        <v>Member</v>
      </c>
    </row>
    <row r="2350" spans="1:8">
      <c r="A2350" t="s">
        <v>161</v>
      </c>
      <c r="B2350" t="s">
        <v>160</v>
      </c>
      <c r="C2350" t="s">
        <v>1331</v>
      </c>
      <c r="D2350" t="s">
        <v>1337</v>
      </c>
      <c r="F2350" t="s">
        <v>17</v>
      </c>
      <c r="G2350" t="e">
        <f>_xlfn.XLOOKUP(E2350,[1]QuestALL!$B:$B,[1]QuestALL!$E:$E)</f>
        <v>#N/A</v>
      </c>
      <c r="H2350" t="e">
        <f>_xlfn.XLOOKUP(E2350,'[2]exportUsers_2026-4-16'!$C:$C,'[2]exportUsers_2026-4-16'!$D:$D)</f>
        <v>#N/A</v>
      </c>
    </row>
    <row r="2351" spans="1:8">
      <c r="A2351" t="s">
        <v>161</v>
      </c>
      <c r="B2351" t="s">
        <v>160</v>
      </c>
      <c r="C2351" t="s">
        <v>1331</v>
      </c>
      <c r="D2351" t="s">
        <v>1338</v>
      </c>
      <c r="F2351" t="s">
        <v>17</v>
      </c>
      <c r="G2351" t="e">
        <f>_xlfn.XLOOKUP(E2351,[1]QuestALL!$B:$B,[1]QuestALL!$E:$E)</f>
        <v>#N/A</v>
      </c>
      <c r="H2351" t="e">
        <f>_xlfn.XLOOKUP(E2351,'[2]exportUsers_2026-4-16'!$C:$C,'[2]exportUsers_2026-4-16'!$D:$D)</f>
        <v>#N/A</v>
      </c>
    </row>
    <row r="2352" spans="1:8">
      <c r="A2352" t="s">
        <v>161</v>
      </c>
      <c r="B2352" t="s">
        <v>160</v>
      </c>
      <c r="C2352" t="s">
        <v>1331</v>
      </c>
      <c r="D2352" t="s">
        <v>3001</v>
      </c>
      <c r="E2352" t="s">
        <v>3002</v>
      </c>
      <c r="F2352" t="s">
        <v>17</v>
      </c>
      <c r="G2352" t="e">
        <f>_xlfn.XLOOKUP(E2352,[1]QuestALL!$B:$B,[1]QuestALL!$E:$E)</f>
        <v>#N/A</v>
      </c>
      <c r="H2352" t="e">
        <f>_xlfn.XLOOKUP(E2352,'[2]exportUsers_2026-4-16'!$C:$C,'[2]exportUsers_2026-4-16'!$D:$D)</f>
        <v>#N/A</v>
      </c>
    </row>
    <row r="2353" spans="1:8">
      <c r="A2353" t="s">
        <v>161</v>
      </c>
      <c r="B2353" t="s">
        <v>160</v>
      </c>
      <c r="C2353" t="s">
        <v>1331</v>
      </c>
      <c r="D2353" t="s">
        <v>3003</v>
      </c>
      <c r="E2353" t="s">
        <v>3002</v>
      </c>
      <c r="F2353" t="s">
        <v>17</v>
      </c>
      <c r="G2353" t="e">
        <f>_xlfn.XLOOKUP(E2353,[1]QuestALL!$B:$B,[1]QuestALL!$E:$E)</f>
        <v>#N/A</v>
      </c>
      <c r="H2353" t="e">
        <f>_xlfn.XLOOKUP(E2353,'[2]exportUsers_2026-4-16'!$C:$C,'[2]exportUsers_2026-4-16'!$D:$D)</f>
        <v>#N/A</v>
      </c>
    </row>
    <row r="2354" spans="1:8">
      <c r="A2354" t="s">
        <v>161</v>
      </c>
      <c r="B2354" t="s">
        <v>160</v>
      </c>
      <c r="C2354" t="s">
        <v>1331</v>
      </c>
      <c r="D2354" t="s">
        <v>2701</v>
      </c>
      <c r="E2354" t="s">
        <v>94</v>
      </c>
      <c r="F2354" t="s">
        <v>17</v>
      </c>
      <c r="G2354" t="str">
        <f>_xlfn.XLOOKUP(E2354,[1]QuestALL!$B:$B,[1]QuestALL!$E:$E)</f>
        <v>Migrated</v>
      </c>
      <c r="H2354" t="str">
        <f>_xlfn.XLOOKUP(E2354,'[2]exportUsers_2026-4-16'!$C:$C,'[2]exportUsers_2026-4-16'!$D:$D)</f>
        <v>Member</v>
      </c>
    </row>
    <row r="2355" spans="1:8">
      <c r="A2355" t="s">
        <v>161</v>
      </c>
      <c r="B2355" t="s">
        <v>160</v>
      </c>
      <c r="C2355" t="s">
        <v>1331</v>
      </c>
      <c r="D2355" t="s">
        <v>2702</v>
      </c>
      <c r="E2355" t="s">
        <v>2703</v>
      </c>
      <c r="F2355" t="s">
        <v>17</v>
      </c>
      <c r="G2355" t="str">
        <f>_xlfn.XLOOKUP(E2355,[1]QuestALL!$B:$B,[1]QuestALL!$E:$E)</f>
        <v>Mapped</v>
      </c>
      <c r="H2355" t="str">
        <f>_xlfn.XLOOKUP(E2355,'[2]exportUsers_2026-4-16'!$C:$C,'[2]exportUsers_2026-4-16'!$D:$D)</f>
        <v>Member</v>
      </c>
    </row>
    <row r="2356" spans="1:8">
      <c r="A2356" t="s">
        <v>161</v>
      </c>
      <c r="B2356" t="s">
        <v>160</v>
      </c>
      <c r="C2356" t="s">
        <v>1331</v>
      </c>
      <c r="D2356" t="s">
        <v>1340</v>
      </c>
      <c r="F2356" t="s">
        <v>17</v>
      </c>
      <c r="G2356" t="e">
        <f>_xlfn.XLOOKUP(E2356,[1]QuestALL!$B:$B,[1]QuestALL!$E:$E)</f>
        <v>#N/A</v>
      </c>
      <c r="H2356" t="e">
        <f>_xlfn.XLOOKUP(E2356,'[2]exportUsers_2026-4-16'!$C:$C,'[2]exportUsers_2026-4-16'!$D:$D)</f>
        <v>#N/A</v>
      </c>
    </row>
    <row r="2357" spans="1:8">
      <c r="A2357" t="s">
        <v>161</v>
      </c>
      <c r="B2357" t="s">
        <v>160</v>
      </c>
      <c r="C2357" t="s">
        <v>1331</v>
      </c>
      <c r="D2357" t="s">
        <v>2704</v>
      </c>
      <c r="E2357" t="s">
        <v>2705</v>
      </c>
      <c r="F2357" t="s">
        <v>17</v>
      </c>
      <c r="G2357" t="str">
        <f>_xlfn.XLOOKUP(E2357,[1]QuestALL!$B:$B,[1]QuestALL!$E:$E)</f>
        <v>Mapped</v>
      </c>
      <c r="H2357" t="str">
        <f>_xlfn.XLOOKUP(E2357,'[2]exportUsers_2026-4-16'!$C:$C,'[2]exportUsers_2026-4-16'!$D:$D)</f>
        <v>Member</v>
      </c>
    </row>
    <row r="2358" spans="1:8">
      <c r="A2358" t="s">
        <v>161</v>
      </c>
      <c r="B2358" t="s">
        <v>160</v>
      </c>
      <c r="C2358" t="s">
        <v>1331</v>
      </c>
      <c r="D2358" t="s">
        <v>1344</v>
      </c>
      <c r="F2358" t="s">
        <v>17</v>
      </c>
      <c r="G2358" t="e">
        <f>_xlfn.XLOOKUP(E2358,[1]QuestALL!$B:$B,[1]QuestALL!$E:$E)</f>
        <v>#N/A</v>
      </c>
      <c r="H2358" t="e">
        <f>_xlfn.XLOOKUP(E2358,'[2]exportUsers_2026-4-16'!$C:$C,'[2]exportUsers_2026-4-16'!$D:$D)</f>
        <v>#N/A</v>
      </c>
    </row>
    <row r="2359" spans="1:8">
      <c r="A2359" t="s">
        <v>161</v>
      </c>
      <c r="B2359" t="s">
        <v>160</v>
      </c>
      <c r="C2359" t="s">
        <v>1331</v>
      </c>
      <c r="D2359" t="s">
        <v>1346</v>
      </c>
      <c r="F2359" t="s">
        <v>17</v>
      </c>
      <c r="G2359" t="e">
        <f>_xlfn.XLOOKUP(E2359,[1]QuestALL!$B:$B,[1]QuestALL!$E:$E)</f>
        <v>#N/A</v>
      </c>
      <c r="H2359" t="e">
        <f>_xlfn.XLOOKUP(E2359,'[2]exportUsers_2026-4-16'!$C:$C,'[2]exportUsers_2026-4-16'!$D:$D)</f>
        <v>#N/A</v>
      </c>
    </row>
    <row r="2360" spans="1:8">
      <c r="A2360" t="s">
        <v>161</v>
      </c>
      <c r="B2360" t="s">
        <v>160</v>
      </c>
      <c r="C2360" t="s">
        <v>1331</v>
      </c>
      <c r="D2360" t="s">
        <v>3004</v>
      </c>
      <c r="E2360" t="s">
        <v>3005</v>
      </c>
      <c r="F2360" t="s">
        <v>17</v>
      </c>
      <c r="G2360" t="str">
        <f>_xlfn.XLOOKUP(E2360,[1]QuestALL!$B:$B,[1]QuestALL!$E:$E)</f>
        <v>Mapped</v>
      </c>
      <c r="H2360" t="str">
        <f>_xlfn.XLOOKUP(E2360,'[2]exportUsers_2026-4-16'!$C:$C,'[2]exportUsers_2026-4-16'!$D:$D)</f>
        <v>Member</v>
      </c>
    </row>
    <row r="2361" spans="1:8">
      <c r="A2361" t="s">
        <v>165</v>
      </c>
      <c r="B2361" t="s">
        <v>164</v>
      </c>
      <c r="C2361" t="s">
        <v>1331</v>
      </c>
      <c r="D2361" t="s">
        <v>1335</v>
      </c>
      <c r="E2361" t="s">
        <v>313</v>
      </c>
      <c r="F2361" t="s">
        <v>17</v>
      </c>
      <c r="G2361" t="e">
        <f>_xlfn.XLOOKUP(E2361,[1]QuestALL!$B:$B,[1]QuestALL!$E:$E)</f>
        <v>#N/A</v>
      </c>
      <c r="H2361" t="e">
        <f>_xlfn.XLOOKUP(E2361,'[2]exportUsers_2026-4-16'!$C:$C,'[2]exportUsers_2026-4-16'!$D:$D)</f>
        <v>#N/A</v>
      </c>
    </row>
    <row r="2362" spans="1:8">
      <c r="A2362" t="s">
        <v>165</v>
      </c>
      <c r="B2362" t="s">
        <v>164</v>
      </c>
      <c r="C2362" t="s">
        <v>1331</v>
      </c>
      <c r="D2362" t="s">
        <v>1336</v>
      </c>
      <c r="F2362" t="s">
        <v>17</v>
      </c>
      <c r="G2362" t="e">
        <f>_xlfn.XLOOKUP(E2362,[1]QuestALL!$B:$B,[1]QuestALL!$E:$E)</f>
        <v>#N/A</v>
      </c>
      <c r="H2362" t="e">
        <f>_xlfn.XLOOKUP(E2362,'[2]exportUsers_2026-4-16'!$C:$C,'[2]exportUsers_2026-4-16'!$D:$D)</f>
        <v>#N/A</v>
      </c>
    </row>
    <row r="2363" spans="1:8">
      <c r="A2363" t="s">
        <v>165</v>
      </c>
      <c r="B2363" t="s">
        <v>164</v>
      </c>
      <c r="C2363" t="s">
        <v>1331</v>
      </c>
      <c r="D2363" t="s">
        <v>1448</v>
      </c>
      <c r="E2363" t="s">
        <v>167</v>
      </c>
      <c r="F2363" t="s">
        <v>17</v>
      </c>
      <c r="G2363" t="str">
        <f>_xlfn.XLOOKUP(E2363,[1]QuestALL!$B:$B,[1]QuestALL!$E:$E)</f>
        <v>Migrated</v>
      </c>
      <c r="H2363" t="str">
        <f>_xlfn.XLOOKUP(E2363,'[2]exportUsers_2026-4-16'!$C:$C,'[2]exportUsers_2026-4-16'!$D:$D)</f>
        <v>Member</v>
      </c>
    </row>
    <row r="2364" spans="1:8">
      <c r="A2364" t="s">
        <v>165</v>
      </c>
      <c r="B2364" t="s">
        <v>164</v>
      </c>
      <c r="C2364" t="s">
        <v>1331</v>
      </c>
      <c r="D2364" t="s">
        <v>1337</v>
      </c>
      <c r="F2364" t="s">
        <v>17</v>
      </c>
      <c r="G2364" t="e">
        <f>_xlfn.XLOOKUP(E2364,[1]QuestALL!$B:$B,[1]QuestALL!$E:$E)</f>
        <v>#N/A</v>
      </c>
      <c r="H2364" t="e">
        <f>_xlfn.XLOOKUP(E2364,'[2]exportUsers_2026-4-16'!$C:$C,'[2]exportUsers_2026-4-16'!$D:$D)</f>
        <v>#N/A</v>
      </c>
    </row>
    <row r="2365" spans="1:8">
      <c r="A2365" t="s">
        <v>165</v>
      </c>
      <c r="B2365" t="s">
        <v>164</v>
      </c>
      <c r="C2365" t="s">
        <v>1331</v>
      </c>
      <c r="D2365" t="s">
        <v>1338</v>
      </c>
      <c r="F2365" t="s">
        <v>17</v>
      </c>
      <c r="G2365" t="e">
        <f>_xlfn.XLOOKUP(E2365,[1]QuestALL!$B:$B,[1]QuestALL!$E:$E)</f>
        <v>#N/A</v>
      </c>
      <c r="H2365" t="e">
        <f>_xlfn.XLOOKUP(E2365,'[2]exportUsers_2026-4-16'!$C:$C,'[2]exportUsers_2026-4-16'!$D:$D)</f>
        <v>#N/A</v>
      </c>
    </row>
    <row r="2366" spans="1:8">
      <c r="A2366" t="s">
        <v>165</v>
      </c>
      <c r="B2366" t="s">
        <v>164</v>
      </c>
      <c r="C2366" t="s">
        <v>1331</v>
      </c>
      <c r="D2366" t="s">
        <v>3006</v>
      </c>
      <c r="E2366" t="s">
        <v>3007</v>
      </c>
      <c r="F2366" t="s">
        <v>17</v>
      </c>
      <c r="G2366" t="e">
        <f>_xlfn.XLOOKUP(E2366,[1]QuestALL!$B:$B,[1]QuestALL!$E:$E)</f>
        <v>#N/A</v>
      </c>
      <c r="H2366" t="e">
        <f>_xlfn.XLOOKUP(E2366,'[2]exportUsers_2026-4-16'!$C:$C,'[2]exportUsers_2026-4-16'!$D:$D)</f>
        <v>#N/A</v>
      </c>
    </row>
    <row r="2367" spans="1:8">
      <c r="A2367" t="s">
        <v>165</v>
      </c>
      <c r="B2367" t="s">
        <v>164</v>
      </c>
      <c r="C2367" t="s">
        <v>1331</v>
      </c>
      <c r="D2367" t="s">
        <v>3008</v>
      </c>
      <c r="E2367" t="s">
        <v>3007</v>
      </c>
      <c r="F2367" t="s">
        <v>17</v>
      </c>
      <c r="G2367" t="e">
        <f>_xlfn.XLOOKUP(E2367,[1]QuestALL!$B:$B,[1]QuestALL!$E:$E)</f>
        <v>#N/A</v>
      </c>
      <c r="H2367" t="e">
        <f>_xlfn.XLOOKUP(E2367,'[2]exportUsers_2026-4-16'!$C:$C,'[2]exportUsers_2026-4-16'!$D:$D)</f>
        <v>#N/A</v>
      </c>
    </row>
    <row r="2368" spans="1:8">
      <c r="A2368" t="s">
        <v>165</v>
      </c>
      <c r="B2368" t="s">
        <v>164</v>
      </c>
      <c r="C2368" t="s">
        <v>1331</v>
      </c>
      <c r="D2368" t="s">
        <v>1340</v>
      </c>
      <c r="F2368" t="s">
        <v>17</v>
      </c>
      <c r="G2368" t="e">
        <f>_xlfn.XLOOKUP(E2368,[1]QuestALL!$B:$B,[1]QuestALL!$E:$E)</f>
        <v>#N/A</v>
      </c>
      <c r="H2368" t="e">
        <f>_xlfn.XLOOKUP(E2368,'[2]exportUsers_2026-4-16'!$C:$C,'[2]exportUsers_2026-4-16'!$D:$D)</f>
        <v>#N/A</v>
      </c>
    </row>
    <row r="2369" spans="1:8">
      <c r="A2369" t="s">
        <v>165</v>
      </c>
      <c r="B2369" t="s">
        <v>164</v>
      </c>
      <c r="C2369" t="s">
        <v>1331</v>
      </c>
      <c r="D2369" t="s">
        <v>1343</v>
      </c>
      <c r="E2369" t="s">
        <v>983</v>
      </c>
      <c r="F2369" t="s">
        <v>17</v>
      </c>
      <c r="G2369" t="e">
        <f>_xlfn.XLOOKUP(E2369,[1]QuestALL!$B:$B,[1]QuestALL!$E:$E)</f>
        <v>#N/A</v>
      </c>
      <c r="H2369" t="e">
        <f>_xlfn.XLOOKUP(E2369,'[2]exportUsers_2026-4-16'!$C:$C,'[2]exportUsers_2026-4-16'!$D:$D)</f>
        <v>#N/A</v>
      </c>
    </row>
    <row r="2370" spans="1:8">
      <c r="A2370" t="s">
        <v>165</v>
      </c>
      <c r="B2370" t="s">
        <v>164</v>
      </c>
      <c r="C2370" t="s">
        <v>1331</v>
      </c>
      <c r="D2370" t="s">
        <v>1344</v>
      </c>
      <c r="F2370" t="s">
        <v>17</v>
      </c>
      <c r="G2370" t="e">
        <f>_xlfn.XLOOKUP(E2370,[1]QuestALL!$B:$B,[1]QuestALL!$E:$E)</f>
        <v>#N/A</v>
      </c>
      <c r="H2370" t="e">
        <f>_xlfn.XLOOKUP(E2370,'[2]exportUsers_2026-4-16'!$C:$C,'[2]exportUsers_2026-4-16'!$D:$D)</f>
        <v>#N/A</v>
      </c>
    </row>
    <row r="2371" spans="1:8">
      <c r="A2371" t="s">
        <v>165</v>
      </c>
      <c r="B2371" t="s">
        <v>164</v>
      </c>
      <c r="C2371" t="s">
        <v>1331</v>
      </c>
      <c r="D2371" t="s">
        <v>1345</v>
      </c>
      <c r="E2371" t="s">
        <v>1150</v>
      </c>
      <c r="F2371" t="s">
        <v>17</v>
      </c>
      <c r="G2371" t="e">
        <f>_xlfn.XLOOKUP(E2371,[1]QuestALL!$B:$B,[1]QuestALL!$E:$E)</f>
        <v>#N/A</v>
      </c>
      <c r="H2371" t="e">
        <f>_xlfn.XLOOKUP(E2371,'[2]exportUsers_2026-4-16'!$C:$C,'[2]exportUsers_2026-4-16'!$D:$D)</f>
        <v>#N/A</v>
      </c>
    </row>
    <row r="2372" spans="1:8">
      <c r="A2372" t="s">
        <v>165</v>
      </c>
      <c r="B2372" t="s">
        <v>164</v>
      </c>
      <c r="C2372" t="s">
        <v>1331</v>
      </c>
      <c r="D2372" t="s">
        <v>2214</v>
      </c>
      <c r="E2372" t="s">
        <v>1158</v>
      </c>
      <c r="F2372" t="s">
        <v>17</v>
      </c>
      <c r="G2372" t="e">
        <f>_xlfn.XLOOKUP(E2372,[1]QuestALL!$B:$B,[1]QuestALL!$E:$E)</f>
        <v>#N/A</v>
      </c>
      <c r="H2372" t="e">
        <f>_xlfn.XLOOKUP(E2372,'[2]exportUsers_2026-4-16'!$C:$C,'[2]exportUsers_2026-4-16'!$D:$D)</f>
        <v>#N/A</v>
      </c>
    </row>
    <row r="2373" spans="1:8">
      <c r="A2373" t="s">
        <v>165</v>
      </c>
      <c r="B2373" t="s">
        <v>164</v>
      </c>
      <c r="C2373" t="s">
        <v>1331</v>
      </c>
      <c r="D2373" t="s">
        <v>1346</v>
      </c>
      <c r="F2373" t="s">
        <v>17</v>
      </c>
      <c r="G2373" t="e">
        <f>_xlfn.XLOOKUP(E2373,[1]QuestALL!$B:$B,[1]QuestALL!$E:$E)</f>
        <v>#N/A</v>
      </c>
      <c r="H2373" t="e">
        <f>_xlfn.XLOOKUP(E2373,'[2]exportUsers_2026-4-16'!$C:$C,'[2]exportUsers_2026-4-16'!$D:$D)</f>
        <v>#N/A</v>
      </c>
    </row>
    <row r="2374" spans="1:8">
      <c r="A2374" t="s">
        <v>169</v>
      </c>
      <c r="B2374" t="s">
        <v>168</v>
      </c>
      <c r="C2374" t="s">
        <v>1331</v>
      </c>
      <c r="D2374" t="s">
        <v>1354</v>
      </c>
      <c r="E2374" t="s">
        <v>312</v>
      </c>
      <c r="F2374" t="s">
        <v>17</v>
      </c>
      <c r="G2374" t="e">
        <f>_xlfn.XLOOKUP(E2374,[1]QuestALL!$B:$B,[1]QuestALL!$E:$E)</f>
        <v>#N/A</v>
      </c>
      <c r="H2374" t="e">
        <f>_xlfn.XLOOKUP(E2374,'[2]exportUsers_2026-4-16'!$C:$C,'[2]exportUsers_2026-4-16'!$D:$D)</f>
        <v>#N/A</v>
      </c>
    </row>
    <row r="2375" spans="1:8">
      <c r="A2375" t="s">
        <v>169</v>
      </c>
      <c r="B2375" t="s">
        <v>168</v>
      </c>
      <c r="C2375" t="s">
        <v>1331</v>
      </c>
      <c r="D2375" t="s">
        <v>1335</v>
      </c>
      <c r="E2375" t="s">
        <v>313</v>
      </c>
      <c r="F2375" t="s">
        <v>17</v>
      </c>
      <c r="G2375" t="e">
        <f>_xlfn.XLOOKUP(E2375,[1]QuestALL!$B:$B,[1]QuestALL!$E:$E)</f>
        <v>#N/A</v>
      </c>
      <c r="H2375" t="e">
        <f>_xlfn.XLOOKUP(E2375,'[2]exportUsers_2026-4-16'!$C:$C,'[2]exportUsers_2026-4-16'!$D:$D)</f>
        <v>#N/A</v>
      </c>
    </row>
    <row r="2376" spans="1:8">
      <c r="A2376" t="s">
        <v>169</v>
      </c>
      <c r="B2376" t="s">
        <v>168</v>
      </c>
      <c r="C2376" t="s">
        <v>1331</v>
      </c>
      <c r="D2376" t="s">
        <v>1336</v>
      </c>
      <c r="F2376" t="s">
        <v>17</v>
      </c>
      <c r="G2376" t="e">
        <f>_xlfn.XLOOKUP(E2376,[1]QuestALL!$B:$B,[1]QuestALL!$E:$E)</f>
        <v>#N/A</v>
      </c>
      <c r="H2376" t="e">
        <f>_xlfn.XLOOKUP(E2376,'[2]exportUsers_2026-4-16'!$C:$C,'[2]exportUsers_2026-4-16'!$D:$D)</f>
        <v>#N/A</v>
      </c>
    </row>
    <row r="2377" spans="1:8">
      <c r="A2377" t="s">
        <v>169</v>
      </c>
      <c r="B2377" t="s">
        <v>168</v>
      </c>
      <c r="C2377" t="s">
        <v>1331</v>
      </c>
      <c r="D2377" t="s">
        <v>2376</v>
      </c>
      <c r="E2377" t="s">
        <v>1315</v>
      </c>
      <c r="F2377" t="s">
        <v>17</v>
      </c>
      <c r="G2377" t="str">
        <f>_xlfn.XLOOKUP(E2377,[1]QuestALL!$B:$B,[1]QuestALL!$E:$E)</f>
        <v>Mapped</v>
      </c>
      <c r="H2377" t="str">
        <f>_xlfn.XLOOKUP(E2377,'[2]exportUsers_2026-4-16'!$C:$C,'[2]exportUsers_2026-4-16'!$D:$D)</f>
        <v>Member</v>
      </c>
    </row>
    <row r="2378" spans="1:8">
      <c r="A2378" t="s">
        <v>169</v>
      </c>
      <c r="B2378" t="s">
        <v>168</v>
      </c>
      <c r="C2378" t="s">
        <v>1331</v>
      </c>
      <c r="D2378" t="s">
        <v>1337</v>
      </c>
      <c r="F2378" t="s">
        <v>17</v>
      </c>
      <c r="G2378" t="e">
        <f>_xlfn.XLOOKUP(E2378,[1]QuestALL!$B:$B,[1]QuestALL!$E:$E)</f>
        <v>#N/A</v>
      </c>
      <c r="H2378" t="e">
        <f>_xlfn.XLOOKUP(E2378,'[2]exportUsers_2026-4-16'!$C:$C,'[2]exportUsers_2026-4-16'!$D:$D)</f>
        <v>#N/A</v>
      </c>
    </row>
    <row r="2379" spans="1:8">
      <c r="A2379" t="s">
        <v>169</v>
      </c>
      <c r="B2379" t="s">
        <v>168</v>
      </c>
      <c r="C2379" t="s">
        <v>1331</v>
      </c>
      <c r="D2379" t="s">
        <v>1338</v>
      </c>
      <c r="F2379" t="s">
        <v>17</v>
      </c>
      <c r="G2379" t="e">
        <f>_xlfn.XLOOKUP(E2379,[1]QuestALL!$B:$B,[1]QuestALL!$E:$E)</f>
        <v>#N/A</v>
      </c>
      <c r="H2379" t="e">
        <f>_xlfn.XLOOKUP(E2379,'[2]exportUsers_2026-4-16'!$C:$C,'[2]exportUsers_2026-4-16'!$D:$D)</f>
        <v>#N/A</v>
      </c>
    </row>
    <row r="2380" spans="1:8">
      <c r="A2380" t="s">
        <v>169</v>
      </c>
      <c r="B2380" t="s">
        <v>168</v>
      </c>
      <c r="C2380" t="s">
        <v>1331</v>
      </c>
      <c r="D2380" t="s">
        <v>3009</v>
      </c>
      <c r="E2380" t="s">
        <v>3010</v>
      </c>
      <c r="F2380" t="s">
        <v>17</v>
      </c>
      <c r="G2380" t="e">
        <f>_xlfn.XLOOKUP(E2380,[1]QuestALL!$B:$B,[1]QuestALL!$E:$E)</f>
        <v>#N/A</v>
      </c>
      <c r="H2380" t="e">
        <f>_xlfn.XLOOKUP(E2380,'[2]exportUsers_2026-4-16'!$C:$C,'[2]exportUsers_2026-4-16'!$D:$D)</f>
        <v>#N/A</v>
      </c>
    </row>
    <row r="2381" spans="1:8">
      <c r="A2381" t="s">
        <v>169</v>
      </c>
      <c r="B2381" t="s">
        <v>168</v>
      </c>
      <c r="C2381" t="s">
        <v>1331</v>
      </c>
      <c r="D2381" t="s">
        <v>3011</v>
      </c>
      <c r="E2381" t="s">
        <v>3010</v>
      </c>
      <c r="F2381" t="s">
        <v>17</v>
      </c>
      <c r="G2381" t="e">
        <f>_xlfn.XLOOKUP(E2381,[1]QuestALL!$B:$B,[1]QuestALL!$E:$E)</f>
        <v>#N/A</v>
      </c>
      <c r="H2381" t="e">
        <f>_xlfn.XLOOKUP(E2381,'[2]exportUsers_2026-4-16'!$C:$C,'[2]exportUsers_2026-4-16'!$D:$D)</f>
        <v>#N/A</v>
      </c>
    </row>
    <row r="2382" spans="1:8">
      <c r="A2382" t="s">
        <v>169</v>
      </c>
      <c r="B2382" t="s">
        <v>168</v>
      </c>
      <c r="C2382" t="s">
        <v>1331</v>
      </c>
      <c r="D2382" t="s">
        <v>1340</v>
      </c>
      <c r="F2382" t="s">
        <v>17</v>
      </c>
      <c r="G2382" t="e">
        <f>_xlfn.XLOOKUP(E2382,[1]QuestALL!$B:$B,[1]QuestALL!$E:$E)</f>
        <v>#N/A</v>
      </c>
      <c r="H2382" t="e">
        <f>_xlfn.XLOOKUP(E2382,'[2]exportUsers_2026-4-16'!$C:$C,'[2]exportUsers_2026-4-16'!$D:$D)</f>
        <v>#N/A</v>
      </c>
    </row>
    <row r="2383" spans="1:8">
      <c r="A2383" t="s">
        <v>169</v>
      </c>
      <c r="B2383" t="s">
        <v>168</v>
      </c>
      <c r="C2383" t="s">
        <v>1331</v>
      </c>
      <c r="D2383" t="s">
        <v>2692</v>
      </c>
      <c r="E2383" t="s">
        <v>2693</v>
      </c>
      <c r="F2383" t="s">
        <v>17</v>
      </c>
      <c r="G2383" t="str">
        <f>_xlfn.XLOOKUP(E2383,[1]QuestALL!$B:$B,[1]QuestALL!$E:$E)</f>
        <v>Migrated</v>
      </c>
      <c r="H2383" t="str">
        <f>_xlfn.XLOOKUP(E2383,'[2]exportUsers_2026-4-16'!$C:$C,'[2]exportUsers_2026-4-16'!$D:$D)</f>
        <v>Member</v>
      </c>
    </row>
    <row r="2384" spans="1:8">
      <c r="A2384" t="s">
        <v>169</v>
      </c>
      <c r="B2384" t="s">
        <v>168</v>
      </c>
      <c r="C2384" t="s">
        <v>1331</v>
      </c>
      <c r="D2384" t="s">
        <v>2114</v>
      </c>
      <c r="E2384" t="s">
        <v>1060</v>
      </c>
      <c r="F2384" t="s">
        <v>17</v>
      </c>
      <c r="G2384" t="str">
        <f>_xlfn.XLOOKUP(E2384,[1]QuestALL!$B:$B,[1]QuestALL!$E:$E)</f>
        <v>Migrated</v>
      </c>
      <c r="H2384" t="str">
        <f>_xlfn.XLOOKUP(E2384,'[2]exportUsers_2026-4-16'!$C:$C,'[2]exportUsers_2026-4-16'!$D:$D)</f>
        <v>Member</v>
      </c>
    </row>
    <row r="2385" spans="1:8">
      <c r="A2385" t="s">
        <v>169</v>
      </c>
      <c r="B2385" t="s">
        <v>168</v>
      </c>
      <c r="C2385" t="s">
        <v>1331</v>
      </c>
      <c r="D2385" t="s">
        <v>2469</v>
      </c>
      <c r="E2385" t="s">
        <v>1087</v>
      </c>
      <c r="F2385" t="s">
        <v>17</v>
      </c>
      <c r="G2385" t="e">
        <f>_xlfn.XLOOKUP(E2385,[1]QuestALL!$B:$B,[1]QuestALL!$E:$E)</f>
        <v>#N/A</v>
      </c>
      <c r="H2385" t="e">
        <f>_xlfn.XLOOKUP(E2385,'[2]exportUsers_2026-4-16'!$C:$C,'[2]exportUsers_2026-4-16'!$D:$D)</f>
        <v>#N/A</v>
      </c>
    </row>
    <row r="2386" spans="1:8">
      <c r="A2386" t="s">
        <v>169</v>
      </c>
      <c r="B2386" t="s">
        <v>168</v>
      </c>
      <c r="C2386" t="s">
        <v>1331</v>
      </c>
      <c r="D2386" t="s">
        <v>1344</v>
      </c>
      <c r="F2386" t="s">
        <v>17</v>
      </c>
      <c r="G2386" t="e">
        <f>_xlfn.XLOOKUP(E2386,[1]QuestALL!$B:$B,[1]QuestALL!$E:$E)</f>
        <v>#N/A</v>
      </c>
      <c r="H2386" t="e">
        <f>_xlfn.XLOOKUP(E2386,'[2]exportUsers_2026-4-16'!$C:$C,'[2]exportUsers_2026-4-16'!$D:$D)</f>
        <v>#N/A</v>
      </c>
    </row>
    <row r="2387" spans="1:8">
      <c r="A2387" t="s">
        <v>169</v>
      </c>
      <c r="B2387" t="s">
        <v>168</v>
      </c>
      <c r="C2387" t="s">
        <v>1331</v>
      </c>
      <c r="D2387" t="s">
        <v>3012</v>
      </c>
      <c r="E2387" t="s">
        <v>1160</v>
      </c>
      <c r="F2387" t="s">
        <v>17</v>
      </c>
      <c r="G2387" t="str">
        <f>_xlfn.XLOOKUP(E2387,[1]QuestALL!$B:$B,[1]QuestALL!$E:$E)</f>
        <v>Mapped</v>
      </c>
      <c r="H2387" t="str">
        <f>_xlfn.XLOOKUP(E2387,'[2]exportUsers_2026-4-16'!$C:$C,'[2]exportUsers_2026-4-16'!$D:$D)</f>
        <v>Member</v>
      </c>
    </row>
    <row r="2388" spans="1:8">
      <c r="A2388" t="s">
        <v>169</v>
      </c>
      <c r="B2388" t="s">
        <v>168</v>
      </c>
      <c r="C2388" t="s">
        <v>1331</v>
      </c>
      <c r="D2388" t="s">
        <v>2217</v>
      </c>
      <c r="E2388" t="s">
        <v>1161</v>
      </c>
      <c r="F2388" t="s">
        <v>17</v>
      </c>
      <c r="G2388" t="str">
        <f>_xlfn.XLOOKUP(E2388,[1]QuestALL!$B:$B,[1]QuestALL!$E:$E)</f>
        <v>Mapped</v>
      </c>
      <c r="H2388" t="str">
        <f>_xlfn.XLOOKUP(E2388,'[2]exportUsers_2026-4-16'!$C:$C,'[2]exportUsers_2026-4-16'!$D:$D)</f>
        <v>Member</v>
      </c>
    </row>
    <row r="2389" spans="1:8">
      <c r="A2389" t="s">
        <v>169</v>
      </c>
      <c r="B2389" t="s">
        <v>168</v>
      </c>
      <c r="C2389" t="s">
        <v>1331</v>
      </c>
      <c r="D2389" t="s">
        <v>1346</v>
      </c>
      <c r="F2389" t="s">
        <v>17</v>
      </c>
      <c r="G2389" t="e">
        <f>_xlfn.XLOOKUP(E2389,[1]QuestALL!$B:$B,[1]QuestALL!$E:$E)</f>
        <v>#N/A</v>
      </c>
      <c r="H2389" t="e">
        <f>_xlfn.XLOOKUP(E2389,'[2]exportUsers_2026-4-16'!$C:$C,'[2]exportUsers_2026-4-16'!$D:$D)</f>
        <v>#N/A</v>
      </c>
    </row>
    <row r="2390" spans="1:8">
      <c r="A2390" t="s">
        <v>169</v>
      </c>
      <c r="B2390" t="s">
        <v>168</v>
      </c>
      <c r="C2390" t="s">
        <v>1331</v>
      </c>
      <c r="D2390" t="s">
        <v>3013</v>
      </c>
      <c r="E2390" t="s">
        <v>3014</v>
      </c>
      <c r="F2390" t="s">
        <v>17</v>
      </c>
      <c r="G2390" t="str">
        <f>_xlfn.XLOOKUP(E2390,[1]QuestALL!$B:$B,[1]QuestALL!$E:$E)</f>
        <v>Migrated</v>
      </c>
      <c r="H2390" t="str">
        <f>_xlfn.XLOOKUP(E2390,'[2]exportUsers_2026-4-16'!$C:$C,'[2]exportUsers_2026-4-16'!$D:$D)</f>
        <v>Member</v>
      </c>
    </row>
    <row r="2391" spans="1:8">
      <c r="A2391" t="s">
        <v>169</v>
      </c>
      <c r="B2391" t="s">
        <v>168</v>
      </c>
      <c r="C2391" t="s">
        <v>1331</v>
      </c>
      <c r="D2391" t="s">
        <v>3015</v>
      </c>
      <c r="E2391" t="s">
        <v>3016</v>
      </c>
      <c r="F2391" t="s">
        <v>17</v>
      </c>
      <c r="G2391" t="str">
        <f>_xlfn.XLOOKUP(E2391,[1]QuestALL!$B:$B,[1]QuestALL!$E:$E)</f>
        <v>Migrated</v>
      </c>
      <c r="H2391" t="str">
        <f>_xlfn.XLOOKUP(E2391,'[2]exportUsers_2026-4-16'!$C:$C,'[2]exportUsers_2026-4-16'!$D:$D)</f>
        <v>Member</v>
      </c>
    </row>
    <row r="2392" spans="1:8">
      <c r="A2392" t="s">
        <v>169</v>
      </c>
      <c r="B2392" t="s">
        <v>168</v>
      </c>
      <c r="C2392" t="s">
        <v>1331</v>
      </c>
      <c r="D2392" t="s">
        <v>2266</v>
      </c>
      <c r="E2392" t="s">
        <v>55</v>
      </c>
      <c r="F2392" t="s">
        <v>17</v>
      </c>
      <c r="G2392" t="str">
        <f>_xlfn.XLOOKUP(E2392,[1]QuestALL!$B:$B,[1]QuestALL!$E:$E)</f>
        <v>Migrated</v>
      </c>
      <c r="H2392" t="str">
        <f>_xlfn.XLOOKUP(E2392,'[2]exportUsers_2026-4-16'!$C:$C,'[2]exportUsers_2026-4-16'!$D:$D)</f>
        <v>Member</v>
      </c>
    </row>
    <row r="2393" spans="1:8">
      <c r="A2393" t="s">
        <v>169</v>
      </c>
      <c r="B2393" t="s">
        <v>168</v>
      </c>
      <c r="C2393" t="s">
        <v>1331</v>
      </c>
      <c r="D2393" t="s">
        <v>2285</v>
      </c>
      <c r="E2393" t="s">
        <v>1228</v>
      </c>
      <c r="F2393" t="s">
        <v>17</v>
      </c>
      <c r="G2393" t="str">
        <f>_xlfn.XLOOKUP(E2393,[1]QuestALL!$B:$B,[1]QuestALL!$E:$E)</f>
        <v>Migrated</v>
      </c>
      <c r="H2393" t="str">
        <f>_xlfn.XLOOKUP(E2393,'[2]exportUsers_2026-4-16'!$C:$C,'[2]exportUsers_2026-4-16'!$D:$D)</f>
        <v>Member</v>
      </c>
    </row>
    <row r="2394" spans="1:8">
      <c r="A2394" t="s">
        <v>169</v>
      </c>
      <c r="B2394" t="s">
        <v>168</v>
      </c>
      <c r="C2394" t="s">
        <v>1331</v>
      </c>
      <c r="D2394" t="s">
        <v>2344</v>
      </c>
      <c r="E2394" t="s">
        <v>232</v>
      </c>
      <c r="F2394" t="s">
        <v>17</v>
      </c>
      <c r="G2394" t="str">
        <f>_xlfn.XLOOKUP(E2394,[1]QuestALL!$B:$B,[1]QuestALL!$E:$E)</f>
        <v>Migrated</v>
      </c>
      <c r="H2394" t="str">
        <f>_xlfn.XLOOKUP(E2394,'[2]exportUsers_2026-4-16'!$C:$C,'[2]exportUsers_2026-4-16'!$D:$D)</f>
        <v>Member</v>
      </c>
    </row>
    <row r="2395" spans="1:8">
      <c r="A2395" t="s">
        <v>169</v>
      </c>
      <c r="B2395" t="s">
        <v>168</v>
      </c>
      <c r="C2395" t="s">
        <v>1331</v>
      </c>
      <c r="D2395" t="s">
        <v>3017</v>
      </c>
      <c r="E2395" t="s">
        <v>3018</v>
      </c>
      <c r="F2395" t="s">
        <v>17</v>
      </c>
      <c r="G2395" t="str">
        <f>_xlfn.XLOOKUP(E2395,[1]QuestALL!$B:$B,[1]QuestALL!$E:$E)</f>
        <v>Migrated</v>
      </c>
      <c r="H2395" t="str">
        <f>_xlfn.XLOOKUP(E2395,'[2]exportUsers_2026-4-16'!$C:$C,'[2]exportUsers_2026-4-16'!$D:$D)</f>
        <v>Member</v>
      </c>
    </row>
    <row r="2396" spans="1:8">
      <c r="A2396" t="s">
        <v>173</v>
      </c>
      <c r="B2396" t="s">
        <v>172</v>
      </c>
      <c r="C2396" t="s">
        <v>1331</v>
      </c>
      <c r="D2396" t="s">
        <v>1335</v>
      </c>
      <c r="E2396" t="s">
        <v>313</v>
      </c>
      <c r="F2396" t="s">
        <v>17</v>
      </c>
      <c r="G2396" t="e">
        <f>_xlfn.XLOOKUP(E2396,[1]QuestALL!$B:$B,[1]QuestALL!$E:$E)</f>
        <v>#N/A</v>
      </c>
      <c r="H2396" t="e">
        <f>_xlfn.XLOOKUP(E2396,'[2]exportUsers_2026-4-16'!$C:$C,'[2]exportUsers_2026-4-16'!$D:$D)</f>
        <v>#N/A</v>
      </c>
    </row>
    <row r="2397" spans="1:8">
      <c r="A2397" t="s">
        <v>173</v>
      </c>
      <c r="B2397" t="s">
        <v>172</v>
      </c>
      <c r="C2397" t="s">
        <v>1331</v>
      </c>
      <c r="D2397" t="s">
        <v>1336</v>
      </c>
      <c r="F2397" t="s">
        <v>17</v>
      </c>
      <c r="G2397" t="e">
        <f>_xlfn.XLOOKUP(E2397,[1]QuestALL!$B:$B,[1]QuestALL!$E:$E)</f>
        <v>#N/A</v>
      </c>
      <c r="H2397" t="e">
        <f>_xlfn.XLOOKUP(E2397,'[2]exportUsers_2026-4-16'!$C:$C,'[2]exportUsers_2026-4-16'!$D:$D)</f>
        <v>#N/A</v>
      </c>
    </row>
    <row r="2398" spans="1:8">
      <c r="A2398" t="s">
        <v>173</v>
      </c>
      <c r="B2398" t="s">
        <v>172</v>
      </c>
      <c r="C2398" t="s">
        <v>1331</v>
      </c>
      <c r="D2398" t="s">
        <v>1438</v>
      </c>
      <c r="E2398" t="s">
        <v>394</v>
      </c>
      <c r="F2398" t="s">
        <v>17</v>
      </c>
      <c r="G2398" t="str">
        <f>_xlfn.XLOOKUP(E2398,[1]QuestALL!$B:$B,[1]QuestALL!$E:$E)</f>
        <v>Migrated</v>
      </c>
      <c r="H2398" t="str">
        <f>_xlfn.XLOOKUP(E2398,'[2]exportUsers_2026-4-16'!$C:$C,'[2]exportUsers_2026-4-16'!$D:$D)</f>
        <v>Member</v>
      </c>
    </row>
    <row r="2399" spans="1:8">
      <c r="A2399" t="s">
        <v>173</v>
      </c>
      <c r="B2399" t="s">
        <v>172</v>
      </c>
      <c r="C2399" t="s">
        <v>1331</v>
      </c>
      <c r="D2399" t="s">
        <v>1465</v>
      </c>
      <c r="E2399" t="s">
        <v>419</v>
      </c>
      <c r="F2399" t="s">
        <v>17</v>
      </c>
      <c r="G2399" t="str">
        <f>_xlfn.XLOOKUP(E2399,[1]QuestALL!$B:$B,[1]QuestALL!$E:$E)</f>
        <v>Migrated</v>
      </c>
      <c r="H2399" t="str">
        <f>_xlfn.XLOOKUP(E2399,'[2]exportUsers_2026-4-16'!$C:$C,'[2]exportUsers_2026-4-16'!$D:$D)</f>
        <v>Member</v>
      </c>
    </row>
    <row r="2400" spans="1:8">
      <c r="A2400" t="s">
        <v>173</v>
      </c>
      <c r="B2400" t="s">
        <v>172</v>
      </c>
      <c r="C2400" t="s">
        <v>1331</v>
      </c>
      <c r="D2400" t="s">
        <v>2662</v>
      </c>
      <c r="E2400" t="s">
        <v>2663</v>
      </c>
      <c r="F2400" t="s">
        <v>17</v>
      </c>
      <c r="G2400" t="e">
        <f>_xlfn.XLOOKUP(E2400,[1]QuestALL!$B:$B,[1]QuestALL!$E:$E)</f>
        <v>#N/A</v>
      </c>
      <c r="H2400" t="e">
        <f>_xlfn.XLOOKUP(E2400,'[2]exportUsers_2026-4-16'!$C:$C,'[2]exportUsers_2026-4-16'!$D:$D)</f>
        <v>#N/A</v>
      </c>
    </row>
    <row r="2401" spans="1:8">
      <c r="A2401" t="s">
        <v>173</v>
      </c>
      <c r="B2401" t="s">
        <v>172</v>
      </c>
      <c r="C2401" t="s">
        <v>1331</v>
      </c>
      <c r="D2401" t="s">
        <v>1601</v>
      </c>
      <c r="E2401" t="s">
        <v>554</v>
      </c>
      <c r="F2401" t="s">
        <v>17</v>
      </c>
      <c r="G2401" t="str">
        <f>_xlfn.XLOOKUP(E2401,[1]QuestALL!$B:$B,[1]QuestALL!$E:$E)</f>
        <v>Migrated</v>
      </c>
      <c r="H2401" t="str">
        <f>_xlfn.XLOOKUP(E2401,'[2]exportUsers_2026-4-16'!$C:$C,'[2]exportUsers_2026-4-16'!$D:$D)</f>
        <v>Member</v>
      </c>
    </row>
    <row r="2402" spans="1:8">
      <c r="A2402" t="s">
        <v>173</v>
      </c>
      <c r="B2402" t="s">
        <v>172</v>
      </c>
      <c r="C2402" t="s">
        <v>1331</v>
      </c>
      <c r="D2402" t="s">
        <v>1337</v>
      </c>
      <c r="F2402" t="s">
        <v>17</v>
      </c>
      <c r="G2402" t="e">
        <f>_xlfn.XLOOKUP(E2402,[1]QuestALL!$B:$B,[1]QuestALL!$E:$E)</f>
        <v>#N/A</v>
      </c>
      <c r="H2402" t="e">
        <f>_xlfn.XLOOKUP(E2402,'[2]exportUsers_2026-4-16'!$C:$C,'[2]exportUsers_2026-4-16'!$D:$D)</f>
        <v>#N/A</v>
      </c>
    </row>
    <row r="2403" spans="1:8">
      <c r="A2403" t="s">
        <v>173</v>
      </c>
      <c r="B2403" t="s">
        <v>172</v>
      </c>
      <c r="C2403" t="s">
        <v>1331</v>
      </c>
      <c r="D2403" t="s">
        <v>1338</v>
      </c>
      <c r="F2403" t="s">
        <v>17</v>
      </c>
      <c r="G2403" t="e">
        <f>_xlfn.XLOOKUP(E2403,[1]QuestALL!$B:$B,[1]QuestALL!$E:$E)</f>
        <v>#N/A</v>
      </c>
      <c r="H2403" t="e">
        <f>_xlfn.XLOOKUP(E2403,'[2]exportUsers_2026-4-16'!$C:$C,'[2]exportUsers_2026-4-16'!$D:$D)</f>
        <v>#N/A</v>
      </c>
    </row>
    <row r="2404" spans="1:8">
      <c r="A2404" t="s">
        <v>173</v>
      </c>
      <c r="B2404" t="s">
        <v>172</v>
      </c>
      <c r="C2404" t="s">
        <v>1331</v>
      </c>
      <c r="D2404" t="s">
        <v>3019</v>
      </c>
      <c r="E2404" t="s">
        <v>3020</v>
      </c>
      <c r="F2404" t="s">
        <v>17</v>
      </c>
      <c r="G2404" t="e">
        <f>_xlfn.XLOOKUP(E2404,[1]QuestALL!$B:$B,[1]QuestALL!$E:$E)</f>
        <v>#N/A</v>
      </c>
      <c r="H2404" t="e">
        <f>_xlfn.XLOOKUP(E2404,'[2]exportUsers_2026-4-16'!$C:$C,'[2]exportUsers_2026-4-16'!$D:$D)</f>
        <v>#N/A</v>
      </c>
    </row>
    <row r="2405" spans="1:8">
      <c r="A2405" t="s">
        <v>173</v>
      </c>
      <c r="B2405" t="s">
        <v>172</v>
      </c>
      <c r="C2405" t="s">
        <v>1331</v>
      </c>
      <c r="D2405" t="s">
        <v>3021</v>
      </c>
      <c r="E2405" t="s">
        <v>3020</v>
      </c>
      <c r="F2405" t="s">
        <v>17</v>
      </c>
      <c r="G2405" t="e">
        <f>_xlfn.XLOOKUP(E2405,[1]QuestALL!$B:$B,[1]QuestALL!$E:$E)</f>
        <v>#N/A</v>
      </c>
      <c r="H2405" t="e">
        <f>_xlfn.XLOOKUP(E2405,'[2]exportUsers_2026-4-16'!$C:$C,'[2]exportUsers_2026-4-16'!$D:$D)</f>
        <v>#N/A</v>
      </c>
    </row>
    <row r="2406" spans="1:8">
      <c r="A2406" t="s">
        <v>173</v>
      </c>
      <c r="B2406" t="s">
        <v>172</v>
      </c>
      <c r="C2406" t="s">
        <v>1331</v>
      </c>
      <c r="D2406" t="s">
        <v>1340</v>
      </c>
      <c r="F2406" t="s">
        <v>17</v>
      </c>
      <c r="G2406" t="e">
        <f>_xlfn.XLOOKUP(E2406,[1]QuestALL!$B:$B,[1]QuestALL!$E:$E)</f>
        <v>#N/A</v>
      </c>
      <c r="H2406" t="e">
        <f>_xlfn.XLOOKUP(E2406,'[2]exportUsers_2026-4-16'!$C:$C,'[2]exportUsers_2026-4-16'!$D:$D)</f>
        <v>#N/A</v>
      </c>
    </row>
    <row r="2407" spans="1:8">
      <c r="A2407" t="s">
        <v>173</v>
      </c>
      <c r="B2407" t="s">
        <v>172</v>
      </c>
      <c r="C2407" t="s">
        <v>1331</v>
      </c>
      <c r="D2407" t="s">
        <v>1343</v>
      </c>
      <c r="E2407" t="s">
        <v>983</v>
      </c>
      <c r="F2407" t="s">
        <v>17</v>
      </c>
      <c r="G2407" t="e">
        <f>_xlfn.XLOOKUP(E2407,[1]QuestALL!$B:$B,[1]QuestALL!$E:$E)</f>
        <v>#N/A</v>
      </c>
      <c r="H2407" t="e">
        <f>_xlfn.XLOOKUP(E2407,'[2]exportUsers_2026-4-16'!$C:$C,'[2]exportUsers_2026-4-16'!$D:$D)</f>
        <v>#N/A</v>
      </c>
    </row>
    <row r="2408" spans="1:8">
      <c r="A2408" t="s">
        <v>173</v>
      </c>
      <c r="B2408" t="s">
        <v>172</v>
      </c>
      <c r="C2408" t="s">
        <v>1331</v>
      </c>
      <c r="D2408" t="s">
        <v>2114</v>
      </c>
      <c r="E2408" t="s">
        <v>1060</v>
      </c>
      <c r="F2408" t="s">
        <v>17</v>
      </c>
      <c r="G2408" t="str">
        <f>_xlfn.XLOOKUP(E2408,[1]QuestALL!$B:$B,[1]QuestALL!$E:$E)</f>
        <v>Migrated</v>
      </c>
      <c r="H2408" t="str">
        <f>_xlfn.XLOOKUP(E2408,'[2]exportUsers_2026-4-16'!$C:$C,'[2]exportUsers_2026-4-16'!$D:$D)</f>
        <v>Member</v>
      </c>
    </row>
    <row r="2409" spans="1:8">
      <c r="A2409" t="s">
        <v>173</v>
      </c>
      <c r="B2409" t="s">
        <v>172</v>
      </c>
      <c r="C2409" t="s">
        <v>1331</v>
      </c>
      <c r="D2409" t="s">
        <v>2469</v>
      </c>
      <c r="E2409" t="s">
        <v>1087</v>
      </c>
      <c r="F2409" t="s">
        <v>17</v>
      </c>
      <c r="G2409" t="e">
        <f>_xlfn.XLOOKUP(E2409,[1]QuestALL!$B:$B,[1]QuestALL!$E:$E)</f>
        <v>#N/A</v>
      </c>
      <c r="H2409" t="e">
        <f>_xlfn.XLOOKUP(E2409,'[2]exportUsers_2026-4-16'!$C:$C,'[2]exportUsers_2026-4-16'!$D:$D)</f>
        <v>#N/A</v>
      </c>
    </row>
    <row r="2410" spans="1:8">
      <c r="A2410" t="s">
        <v>173</v>
      </c>
      <c r="B2410" t="s">
        <v>172</v>
      </c>
      <c r="C2410" t="s">
        <v>1331</v>
      </c>
      <c r="D2410" t="s">
        <v>1344</v>
      </c>
      <c r="F2410" t="s">
        <v>17</v>
      </c>
      <c r="G2410" t="e">
        <f>_xlfn.XLOOKUP(E2410,[1]QuestALL!$B:$B,[1]QuestALL!$E:$E)</f>
        <v>#N/A</v>
      </c>
      <c r="H2410" t="e">
        <f>_xlfn.XLOOKUP(E2410,'[2]exportUsers_2026-4-16'!$C:$C,'[2]exportUsers_2026-4-16'!$D:$D)</f>
        <v>#N/A</v>
      </c>
    </row>
    <row r="2411" spans="1:8">
      <c r="A2411" t="s">
        <v>173</v>
      </c>
      <c r="B2411" t="s">
        <v>172</v>
      </c>
      <c r="C2411" t="s">
        <v>1331</v>
      </c>
      <c r="D2411" t="s">
        <v>1345</v>
      </c>
      <c r="E2411" t="s">
        <v>1150</v>
      </c>
      <c r="F2411" t="s">
        <v>17</v>
      </c>
      <c r="G2411" t="e">
        <f>_xlfn.XLOOKUP(E2411,[1]QuestALL!$B:$B,[1]QuestALL!$E:$E)</f>
        <v>#N/A</v>
      </c>
      <c r="H2411" t="e">
        <f>_xlfn.XLOOKUP(E2411,'[2]exportUsers_2026-4-16'!$C:$C,'[2]exportUsers_2026-4-16'!$D:$D)</f>
        <v>#N/A</v>
      </c>
    </row>
    <row r="2412" spans="1:8">
      <c r="A2412" t="s">
        <v>173</v>
      </c>
      <c r="B2412" t="s">
        <v>172</v>
      </c>
      <c r="C2412" t="s">
        <v>1331</v>
      </c>
      <c r="D2412" t="s">
        <v>2217</v>
      </c>
      <c r="E2412" t="s">
        <v>1161</v>
      </c>
      <c r="F2412" t="s">
        <v>17</v>
      </c>
      <c r="G2412" t="str">
        <f>_xlfn.XLOOKUP(E2412,[1]QuestALL!$B:$B,[1]QuestALL!$E:$E)</f>
        <v>Mapped</v>
      </c>
      <c r="H2412" t="str">
        <f>_xlfn.XLOOKUP(E2412,'[2]exportUsers_2026-4-16'!$C:$C,'[2]exportUsers_2026-4-16'!$D:$D)</f>
        <v>Member</v>
      </c>
    </row>
    <row r="2413" spans="1:8">
      <c r="A2413" t="s">
        <v>173</v>
      </c>
      <c r="B2413" t="s">
        <v>172</v>
      </c>
      <c r="C2413" t="s">
        <v>1331</v>
      </c>
      <c r="D2413" t="s">
        <v>1346</v>
      </c>
      <c r="F2413" t="s">
        <v>17</v>
      </c>
      <c r="G2413" t="e">
        <f>_xlfn.XLOOKUP(E2413,[1]QuestALL!$B:$B,[1]QuestALL!$E:$E)</f>
        <v>#N/A</v>
      </c>
      <c r="H2413" t="e">
        <f>_xlfn.XLOOKUP(E2413,'[2]exportUsers_2026-4-16'!$C:$C,'[2]exportUsers_2026-4-16'!$D:$D)</f>
        <v>#N/A</v>
      </c>
    </row>
    <row r="2414" spans="1:8">
      <c r="A2414" t="s">
        <v>173</v>
      </c>
      <c r="B2414" t="s">
        <v>172</v>
      </c>
      <c r="C2414" t="s">
        <v>1331</v>
      </c>
      <c r="D2414" t="s">
        <v>3013</v>
      </c>
      <c r="E2414" t="s">
        <v>3014</v>
      </c>
      <c r="F2414" t="s">
        <v>17</v>
      </c>
      <c r="G2414" t="str">
        <f>_xlfn.XLOOKUP(E2414,[1]QuestALL!$B:$B,[1]QuestALL!$E:$E)</f>
        <v>Migrated</v>
      </c>
      <c r="H2414" t="str">
        <f>_xlfn.XLOOKUP(E2414,'[2]exportUsers_2026-4-16'!$C:$C,'[2]exportUsers_2026-4-16'!$D:$D)</f>
        <v>Member</v>
      </c>
    </row>
    <row r="2415" spans="1:8">
      <c r="A2415" t="s">
        <v>173</v>
      </c>
      <c r="B2415" t="s">
        <v>172</v>
      </c>
      <c r="C2415" t="s">
        <v>1331</v>
      </c>
      <c r="D2415" t="s">
        <v>3015</v>
      </c>
      <c r="E2415" t="s">
        <v>3016</v>
      </c>
      <c r="F2415" t="s">
        <v>17</v>
      </c>
      <c r="G2415" t="str">
        <f>_xlfn.XLOOKUP(E2415,[1]QuestALL!$B:$B,[1]QuestALL!$E:$E)</f>
        <v>Migrated</v>
      </c>
      <c r="H2415" t="str">
        <f>_xlfn.XLOOKUP(E2415,'[2]exportUsers_2026-4-16'!$C:$C,'[2]exportUsers_2026-4-16'!$D:$D)</f>
        <v>Member</v>
      </c>
    </row>
    <row r="2416" spans="1:8">
      <c r="A2416" t="s">
        <v>173</v>
      </c>
      <c r="B2416" t="s">
        <v>172</v>
      </c>
      <c r="C2416" t="s">
        <v>1331</v>
      </c>
      <c r="D2416" t="s">
        <v>2266</v>
      </c>
      <c r="E2416" t="s">
        <v>55</v>
      </c>
      <c r="F2416" t="s">
        <v>17</v>
      </c>
      <c r="G2416" t="str">
        <f>_xlfn.XLOOKUP(E2416,[1]QuestALL!$B:$B,[1]QuestALL!$E:$E)</f>
        <v>Migrated</v>
      </c>
      <c r="H2416" t="str">
        <f>_xlfn.XLOOKUP(E2416,'[2]exportUsers_2026-4-16'!$C:$C,'[2]exportUsers_2026-4-16'!$D:$D)</f>
        <v>Member</v>
      </c>
    </row>
    <row r="2417" spans="1:8">
      <c r="A2417" t="s">
        <v>173</v>
      </c>
      <c r="B2417" t="s">
        <v>172</v>
      </c>
      <c r="C2417" t="s">
        <v>1331</v>
      </c>
      <c r="D2417" t="s">
        <v>2285</v>
      </c>
      <c r="E2417" t="s">
        <v>1228</v>
      </c>
      <c r="F2417" t="s">
        <v>17</v>
      </c>
      <c r="G2417" t="str">
        <f>_xlfn.XLOOKUP(E2417,[1]QuestALL!$B:$B,[1]QuestALL!$E:$E)</f>
        <v>Migrated</v>
      </c>
      <c r="H2417" t="str">
        <f>_xlfn.XLOOKUP(E2417,'[2]exportUsers_2026-4-16'!$C:$C,'[2]exportUsers_2026-4-16'!$D:$D)</f>
        <v>Member</v>
      </c>
    </row>
    <row r="2418" spans="1:8">
      <c r="A2418" t="s">
        <v>173</v>
      </c>
      <c r="B2418" t="s">
        <v>172</v>
      </c>
      <c r="C2418" t="s">
        <v>1331</v>
      </c>
      <c r="D2418" t="s">
        <v>2344</v>
      </c>
      <c r="E2418" t="s">
        <v>232</v>
      </c>
      <c r="F2418" t="s">
        <v>17</v>
      </c>
      <c r="G2418" t="str">
        <f>_xlfn.XLOOKUP(E2418,[1]QuestALL!$B:$B,[1]QuestALL!$E:$E)</f>
        <v>Migrated</v>
      </c>
      <c r="H2418" t="str">
        <f>_xlfn.XLOOKUP(E2418,'[2]exportUsers_2026-4-16'!$C:$C,'[2]exportUsers_2026-4-16'!$D:$D)</f>
        <v>Member</v>
      </c>
    </row>
    <row r="2419" spans="1:8">
      <c r="A2419" t="s">
        <v>176</v>
      </c>
      <c r="B2419" t="s">
        <v>175</v>
      </c>
      <c r="C2419" t="s">
        <v>1331</v>
      </c>
      <c r="D2419" t="s">
        <v>1335</v>
      </c>
      <c r="E2419" t="s">
        <v>313</v>
      </c>
      <c r="F2419" t="s">
        <v>17</v>
      </c>
      <c r="G2419" t="e">
        <f>_xlfn.XLOOKUP(E2419,[1]QuestALL!$B:$B,[1]QuestALL!$E:$E)</f>
        <v>#N/A</v>
      </c>
      <c r="H2419" t="e">
        <f>_xlfn.XLOOKUP(E2419,'[2]exportUsers_2026-4-16'!$C:$C,'[2]exportUsers_2026-4-16'!$D:$D)</f>
        <v>#N/A</v>
      </c>
    </row>
    <row r="2420" spans="1:8">
      <c r="A2420" t="s">
        <v>176</v>
      </c>
      <c r="B2420" t="s">
        <v>175</v>
      </c>
      <c r="C2420" t="s">
        <v>1331</v>
      </c>
      <c r="D2420" t="s">
        <v>1336</v>
      </c>
      <c r="F2420" t="s">
        <v>17</v>
      </c>
      <c r="G2420" t="e">
        <f>_xlfn.XLOOKUP(E2420,[1]QuestALL!$B:$B,[1]QuestALL!$E:$E)</f>
        <v>#N/A</v>
      </c>
      <c r="H2420" t="e">
        <f>_xlfn.XLOOKUP(E2420,'[2]exportUsers_2026-4-16'!$C:$C,'[2]exportUsers_2026-4-16'!$D:$D)</f>
        <v>#N/A</v>
      </c>
    </row>
    <row r="2421" spans="1:8">
      <c r="A2421" t="s">
        <v>176</v>
      </c>
      <c r="B2421" t="s">
        <v>175</v>
      </c>
      <c r="C2421" t="s">
        <v>1331</v>
      </c>
      <c r="D2421" t="s">
        <v>1515</v>
      </c>
      <c r="E2421" t="s">
        <v>468</v>
      </c>
      <c r="F2421" t="s">
        <v>17</v>
      </c>
      <c r="G2421" t="str">
        <f>_xlfn.XLOOKUP(E2421,[1]QuestALL!$B:$B,[1]QuestALL!$E:$E)</f>
        <v>Mapped</v>
      </c>
      <c r="H2421" t="str">
        <f>_xlfn.XLOOKUP(E2421,'[2]exportUsers_2026-4-16'!$C:$C,'[2]exportUsers_2026-4-16'!$D:$D)</f>
        <v>Member</v>
      </c>
    </row>
    <row r="2422" spans="1:8">
      <c r="A2422" t="s">
        <v>176</v>
      </c>
      <c r="B2422" t="s">
        <v>175</v>
      </c>
      <c r="C2422" t="s">
        <v>1331</v>
      </c>
      <c r="D2422" t="s">
        <v>1337</v>
      </c>
      <c r="F2422" t="s">
        <v>17</v>
      </c>
      <c r="G2422" t="e">
        <f>_xlfn.XLOOKUP(E2422,[1]QuestALL!$B:$B,[1]QuestALL!$E:$E)</f>
        <v>#N/A</v>
      </c>
      <c r="H2422" t="e">
        <f>_xlfn.XLOOKUP(E2422,'[2]exportUsers_2026-4-16'!$C:$C,'[2]exportUsers_2026-4-16'!$D:$D)</f>
        <v>#N/A</v>
      </c>
    </row>
    <row r="2423" spans="1:8">
      <c r="A2423" t="s">
        <v>176</v>
      </c>
      <c r="B2423" t="s">
        <v>175</v>
      </c>
      <c r="C2423" t="s">
        <v>1331</v>
      </c>
      <c r="D2423" t="s">
        <v>1338</v>
      </c>
      <c r="F2423" t="s">
        <v>17</v>
      </c>
      <c r="G2423" t="e">
        <f>_xlfn.XLOOKUP(E2423,[1]QuestALL!$B:$B,[1]QuestALL!$E:$E)</f>
        <v>#N/A</v>
      </c>
      <c r="H2423" t="e">
        <f>_xlfn.XLOOKUP(E2423,'[2]exportUsers_2026-4-16'!$C:$C,'[2]exportUsers_2026-4-16'!$D:$D)</f>
        <v>#N/A</v>
      </c>
    </row>
    <row r="2424" spans="1:8">
      <c r="A2424" t="s">
        <v>176</v>
      </c>
      <c r="B2424" t="s">
        <v>175</v>
      </c>
      <c r="C2424" t="s">
        <v>1331</v>
      </c>
      <c r="D2424" t="s">
        <v>1750</v>
      </c>
      <c r="E2424" t="s">
        <v>121</v>
      </c>
      <c r="F2424" t="s">
        <v>17</v>
      </c>
      <c r="G2424" t="str">
        <f>_xlfn.XLOOKUP(E2424,[1]QuestALL!$B:$B,[1]QuestALL!$E:$E)</f>
        <v>Migrated</v>
      </c>
      <c r="H2424" t="str">
        <f>_xlfn.XLOOKUP(E2424,'[2]exportUsers_2026-4-16'!$C:$C,'[2]exportUsers_2026-4-16'!$D:$D)</f>
        <v>Member</v>
      </c>
    </row>
    <row r="2425" spans="1:8">
      <c r="A2425" t="s">
        <v>176</v>
      </c>
      <c r="B2425" t="s">
        <v>175</v>
      </c>
      <c r="C2425" t="s">
        <v>1331</v>
      </c>
      <c r="D2425" t="s">
        <v>3022</v>
      </c>
      <c r="E2425" t="s">
        <v>3023</v>
      </c>
      <c r="F2425" t="s">
        <v>17</v>
      </c>
      <c r="G2425" t="e">
        <f>_xlfn.XLOOKUP(E2425,[1]QuestALL!$B:$B,[1]QuestALL!$E:$E)</f>
        <v>#N/A</v>
      </c>
      <c r="H2425" t="e">
        <f>_xlfn.XLOOKUP(E2425,'[2]exportUsers_2026-4-16'!$C:$C,'[2]exportUsers_2026-4-16'!$D:$D)</f>
        <v>#N/A</v>
      </c>
    </row>
    <row r="2426" spans="1:8">
      <c r="A2426" t="s">
        <v>176</v>
      </c>
      <c r="B2426" t="s">
        <v>175</v>
      </c>
      <c r="C2426" t="s">
        <v>1331</v>
      </c>
      <c r="D2426" t="s">
        <v>3024</v>
      </c>
      <c r="E2426" t="s">
        <v>3023</v>
      </c>
      <c r="F2426" t="s">
        <v>17</v>
      </c>
      <c r="G2426" t="e">
        <f>_xlfn.XLOOKUP(E2426,[1]QuestALL!$B:$B,[1]QuestALL!$E:$E)</f>
        <v>#N/A</v>
      </c>
      <c r="H2426" t="e">
        <f>_xlfn.XLOOKUP(E2426,'[2]exportUsers_2026-4-16'!$C:$C,'[2]exportUsers_2026-4-16'!$D:$D)</f>
        <v>#N/A</v>
      </c>
    </row>
    <row r="2427" spans="1:8">
      <c r="A2427" t="s">
        <v>176</v>
      </c>
      <c r="B2427" t="s">
        <v>175</v>
      </c>
      <c r="C2427" t="s">
        <v>1331</v>
      </c>
      <c r="D2427" t="s">
        <v>1988</v>
      </c>
      <c r="E2427" t="s">
        <v>935</v>
      </c>
      <c r="F2427" t="s">
        <v>17</v>
      </c>
      <c r="G2427" t="str">
        <f>_xlfn.XLOOKUP(E2427,[1]QuestALL!$B:$B,[1]QuestALL!$E:$E)</f>
        <v>Mapped</v>
      </c>
      <c r="H2427" t="str">
        <f>_xlfn.XLOOKUP(E2427,'[2]exportUsers_2026-4-16'!$C:$C,'[2]exportUsers_2026-4-16'!$D:$D)</f>
        <v>Member</v>
      </c>
    </row>
    <row r="2428" spans="1:8">
      <c r="A2428" t="s">
        <v>176</v>
      </c>
      <c r="B2428" t="s">
        <v>175</v>
      </c>
      <c r="C2428" t="s">
        <v>1331</v>
      </c>
      <c r="D2428" t="s">
        <v>1340</v>
      </c>
      <c r="F2428" t="s">
        <v>17</v>
      </c>
      <c r="G2428" t="e">
        <f>_xlfn.XLOOKUP(E2428,[1]QuestALL!$B:$B,[1]QuestALL!$E:$E)</f>
        <v>#N/A</v>
      </c>
      <c r="H2428" t="e">
        <f>_xlfn.XLOOKUP(E2428,'[2]exportUsers_2026-4-16'!$C:$C,'[2]exportUsers_2026-4-16'!$D:$D)</f>
        <v>#N/A</v>
      </c>
    </row>
    <row r="2429" spans="1:8">
      <c r="A2429" t="s">
        <v>176</v>
      </c>
      <c r="B2429" t="s">
        <v>175</v>
      </c>
      <c r="C2429" t="s">
        <v>1331</v>
      </c>
      <c r="D2429" t="s">
        <v>2132</v>
      </c>
      <c r="E2429" t="s">
        <v>1077</v>
      </c>
      <c r="F2429" t="s">
        <v>17</v>
      </c>
      <c r="G2429" t="str">
        <f>_xlfn.XLOOKUP(E2429,[1]QuestALL!$B:$B,[1]QuestALL!$E:$E)</f>
        <v>Mapped</v>
      </c>
      <c r="H2429" t="str">
        <f>_xlfn.XLOOKUP(E2429,'[2]exportUsers_2026-4-16'!$C:$C,'[2]exportUsers_2026-4-16'!$D:$D)</f>
        <v>Member</v>
      </c>
    </row>
    <row r="2430" spans="1:8">
      <c r="A2430" t="s">
        <v>176</v>
      </c>
      <c r="B2430" t="s">
        <v>175</v>
      </c>
      <c r="C2430" t="s">
        <v>1331</v>
      </c>
      <c r="D2430" t="s">
        <v>1344</v>
      </c>
      <c r="F2430" t="s">
        <v>17</v>
      </c>
      <c r="G2430" t="e">
        <f>_xlfn.XLOOKUP(E2430,[1]QuestALL!$B:$B,[1]QuestALL!$E:$E)</f>
        <v>#N/A</v>
      </c>
      <c r="H2430" t="e">
        <f>_xlfn.XLOOKUP(E2430,'[2]exportUsers_2026-4-16'!$C:$C,'[2]exportUsers_2026-4-16'!$D:$D)</f>
        <v>#N/A</v>
      </c>
    </row>
    <row r="2431" spans="1:8">
      <c r="A2431" t="s">
        <v>176</v>
      </c>
      <c r="B2431" t="s">
        <v>175</v>
      </c>
      <c r="C2431" t="s">
        <v>1331</v>
      </c>
      <c r="D2431" t="s">
        <v>1346</v>
      </c>
      <c r="F2431" t="s">
        <v>17</v>
      </c>
      <c r="G2431" t="e">
        <f>_xlfn.XLOOKUP(E2431,[1]QuestALL!$B:$B,[1]QuestALL!$E:$E)</f>
        <v>#N/A</v>
      </c>
      <c r="H2431" t="e">
        <f>_xlfn.XLOOKUP(E2431,'[2]exportUsers_2026-4-16'!$C:$C,'[2]exportUsers_2026-4-16'!$D:$D)</f>
        <v>#N/A</v>
      </c>
    </row>
    <row r="2432" spans="1:8">
      <c r="A2432" t="s">
        <v>179</v>
      </c>
      <c r="B2432" t="s">
        <v>178</v>
      </c>
      <c r="C2432" t="s">
        <v>1331</v>
      </c>
      <c r="D2432" t="s">
        <v>1335</v>
      </c>
      <c r="E2432" t="s">
        <v>313</v>
      </c>
      <c r="F2432" t="s">
        <v>17</v>
      </c>
      <c r="G2432" t="e">
        <f>_xlfn.XLOOKUP(E2432,[1]QuestALL!$B:$B,[1]QuestALL!$E:$E)</f>
        <v>#N/A</v>
      </c>
      <c r="H2432" t="e">
        <f>_xlfn.XLOOKUP(E2432,'[2]exportUsers_2026-4-16'!$C:$C,'[2]exportUsers_2026-4-16'!$D:$D)</f>
        <v>#N/A</v>
      </c>
    </row>
    <row r="2433" spans="1:8">
      <c r="A2433" t="s">
        <v>179</v>
      </c>
      <c r="B2433" t="s">
        <v>178</v>
      </c>
      <c r="C2433" t="s">
        <v>1331</v>
      </c>
      <c r="D2433" t="s">
        <v>1366</v>
      </c>
      <c r="F2433" t="s">
        <v>17</v>
      </c>
      <c r="G2433" t="e">
        <f>_xlfn.XLOOKUP(E2433,[1]QuestALL!$B:$B,[1]QuestALL!$E:$E)</f>
        <v>#N/A</v>
      </c>
      <c r="H2433" t="e">
        <f>_xlfn.XLOOKUP(E2433,'[2]exportUsers_2026-4-16'!$C:$C,'[2]exportUsers_2026-4-16'!$D:$D)</f>
        <v>#N/A</v>
      </c>
    </row>
    <row r="2434" spans="1:8">
      <c r="A2434" t="s">
        <v>179</v>
      </c>
      <c r="B2434" t="s">
        <v>178</v>
      </c>
      <c r="C2434" t="s">
        <v>1331</v>
      </c>
      <c r="D2434" t="s">
        <v>2391</v>
      </c>
      <c r="E2434" t="s">
        <v>328</v>
      </c>
      <c r="F2434" t="s">
        <v>17</v>
      </c>
      <c r="G2434" t="str">
        <f>_xlfn.XLOOKUP(E2434,[1]QuestALL!$B:$B,[1]QuestALL!$E:$E)</f>
        <v>Migrated</v>
      </c>
      <c r="H2434" t="str">
        <f>_xlfn.XLOOKUP(E2434,'[2]exportUsers_2026-4-16'!$C:$C,'[2]exportUsers_2026-4-16'!$D:$D)</f>
        <v>Member</v>
      </c>
    </row>
    <row r="2435" spans="1:8">
      <c r="A2435" t="s">
        <v>179</v>
      </c>
      <c r="B2435" t="s">
        <v>178</v>
      </c>
      <c r="C2435" t="s">
        <v>1331</v>
      </c>
      <c r="D2435" t="s">
        <v>1336</v>
      </c>
      <c r="F2435" t="s">
        <v>17</v>
      </c>
      <c r="G2435" t="e">
        <f>_xlfn.XLOOKUP(E2435,[1]QuestALL!$B:$B,[1]QuestALL!$E:$E)</f>
        <v>#N/A</v>
      </c>
      <c r="H2435" t="e">
        <f>_xlfn.XLOOKUP(E2435,'[2]exportUsers_2026-4-16'!$C:$C,'[2]exportUsers_2026-4-16'!$D:$D)</f>
        <v>#N/A</v>
      </c>
    </row>
    <row r="2436" spans="1:8">
      <c r="A2436" t="s">
        <v>179</v>
      </c>
      <c r="B2436" t="s">
        <v>178</v>
      </c>
      <c r="C2436" t="s">
        <v>1331</v>
      </c>
      <c r="D2436" t="s">
        <v>2398</v>
      </c>
      <c r="E2436" t="s">
        <v>389</v>
      </c>
      <c r="F2436" t="s">
        <v>17</v>
      </c>
      <c r="G2436" t="str">
        <f>_xlfn.XLOOKUP(E2436,[1]QuestALL!$B:$B,[1]QuestALL!$E:$E)</f>
        <v>Migrated</v>
      </c>
      <c r="H2436" t="str">
        <f>_xlfn.XLOOKUP(E2436,'[2]exportUsers_2026-4-16'!$C:$C,'[2]exportUsers_2026-4-16'!$D:$D)</f>
        <v>Member</v>
      </c>
    </row>
    <row r="2437" spans="1:8">
      <c r="A2437" t="s">
        <v>179</v>
      </c>
      <c r="B2437" t="s">
        <v>178</v>
      </c>
      <c r="C2437" t="s">
        <v>1331</v>
      </c>
      <c r="D2437" t="s">
        <v>1435</v>
      </c>
      <c r="E2437" t="s">
        <v>391</v>
      </c>
      <c r="F2437" t="s">
        <v>17</v>
      </c>
      <c r="G2437" t="str">
        <f>_xlfn.XLOOKUP(E2437,[1]QuestALL!$B:$B,[1]QuestALL!$E:$E)</f>
        <v>Migrated</v>
      </c>
      <c r="H2437" t="str">
        <f>_xlfn.XLOOKUP(E2437,'[2]exportUsers_2026-4-16'!$C:$C,'[2]exportUsers_2026-4-16'!$D:$D)</f>
        <v>Member</v>
      </c>
    </row>
    <row r="2438" spans="1:8">
      <c r="A2438" t="s">
        <v>179</v>
      </c>
      <c r="B2438" t="s">
        <v>178</v>
      </c>
      <c r="C2438" t="s">
        <v>1331</v>
      </c>
      <c r="D2438" t="s">
        <v>1438</v>
      </c>
      <c r="E2438" t="s">
        <v>394</v>
      </c>
      <c r="F2438" t="s">
        <v>17</v>
      </c>
      <c r="G2438" t="str">
        <f>_xlfn.XLOOKUP(E2438,[1]QuestALL!$B:$B,[1]QuestALL!$E:$E)</f>
        <v>Migrated</v>
      </c>
      <c r="H2438" t="str">
        <f>_xlfn.XLOOKUP(E2438,'[2]exportUsers_2026-4-16'!$C:$C,'[2]exportUsers_2026-4-16'!$D:$D)</f>
        <v>Member</v>
      </c>
    </row>
    <row r="2439" spans="1:8">
      <c r="A2439" t="s">
        <v>179</v>
      </c>
      <c r="B2439" t="s">
        <v>178</v>
      </c>
      <c r="C2439" t="s">
        <v>1331</v>
      </c>
      <c r="D2439" t="s">
        <v>2446</v>
      </c>
      <c r="E2439" t="s">
        <v>413</v>
      </c>
      <c r="F2439" t="s">
        <v>17</v>
      </c>
      <c r="G2439" t="str">
        <f>_xlfn.XLOOKUP(E2439,[1]QuestALL!$B:$B,[1]QuestALL!$E:$E)</f>
        <v>Migrated</v>
      </c>
      <c r="H2439" t="str">
        <f>_xlfn.XLOOKUP(E2439,'[2]exportUsers_2026-4-16'!$C:$C,'[2]exportUsers_2026-4-16'!$D:$D)</f>
        <v>Member</v>
      </c>
    </row>
    <row r="2440" spans="1:8">
      <c r="A2440" t="s">
        <v>179</v>
      </c>
      <c r="B2440" t="s">
        <v>178</v>
      </c>
      <c r="C2440" t="s">
        <v>1331</v>
      </c>
      <c r="D2440" t="s">
        <v>2662</v>
      </c>
      <c r="E2440" t="s">
        <v>2663</v>
      </c>
      <c r="F2440" t="s">
        <v>17</v>
      </c>
      <c r="G2440" t="e">
        <f>_xlfn.XLOOKUP(E2440,[1]QuestALL!$B:$B,[1]QuestALL!$E:$E)</f>
        <v>#N/A</v>
      </c>
      <c r="H2440" t="e">
        <f>_xlfn.XLOOKUP(E2440,'[2]exportUsers_2026-4-16'!$C:$C,'[2]exportUsers_2026-4-16'!$D:$D)</f>
        <v>#N/A</v>
      </c>
    </row>
    <row r="2441" spans="1:8">
      <c r="A2441" t="s">
        <v>179</v>
      </c>
      <c r="B2441" t="s">
        <v>178</v>
      </c>
      <c r="C2441" t="s">
        <v>1331</v>
      </c>
      <c r="D2441" t="s">
        <v>1337</v>
      </c>
      <c r="F2441" t="s">
        <v>17</v>
      </c>
      <c r="G2441" t="e">
        <f>_xlfn.XLOOKUP(E2441,[1]QuestALL!$B:$B,[1]QuestALL!$E:$E)</f>
        <v>#N/A</v>
      </c>
      <c r="H2441" t="e">
        <f>_xlfn.XLOOKUP(E2441,'[2]exportUsers_2026-4-16'!$C:$C,'[2]exportUsers_2026-4-16'!$D:$D)</f>
        <v>#N/A</v>
      </c>
    </row>
    <row r="2442" spans="1:8">
      <c r="A2442" t="s">
        <v>179</v>
      </c>
      <c r="B2442" t="s">
        <v>178</v>
      </c>
      <c r="C2442" t="s">
        <v>1331</v>
      </c>
      <c r="D2442" t="s">
        <v>1338</v>
      </c>
      <c r="F2442" t="s">
        <v>17</v>
      </c>
      <c r="G2442" t="e">
        <f>_xlfn.XLOOKUP(E2442,[1]QuestALL!$B:$B,[1]QuestALL!$E:$E)</f>
        <v>#N/A</v>
      </c>
      <c r="H2442" t="e">
        <f>_xlfn.XLOOKUP(E2442,'[2]exportUsers_2026-4-16'!$C:$C,'[2]exportUsers_2026-4-16'!$D:$D)</f>
        <v>#N/A</v>
      </c>
    </row>
    <row r="2443" spans="1:8">
      <c r="A2443" t="s">
        <v>179</v>
      </c>
      <c r="B2443" t="s">
        <v>178</v>
      </c>
      <c r="C2443" t="s">
        <v>1331</v>
      </c>
      <c r="D2443" t="s">
        <v>1668</v>
      </c>
      <c r="E2443" t="s">
        <v>621</v>
      </c>
      <c r="F2443" t="s">
        <v>17</v>
      </c>
      <c r="G2443" t="str">
        <f>_xlfn.XLOOKUP(E2443,[1]QuestALL!$B:$B,[1]QuestALL!$E:$E)</f>
        <v>Migrated</v>
      </c>
      <c r="H2443" t="str">
        <f>_xlfn.XLOOKUP(E2443,'[2]exportUsers_2026-4-16'!$C:$C,'[2]exportUsers_2026-4-16'!$D:$D)</f>
        <v>Member</v>
      </c>
    </row>
    <row r="2444" spans="1:8">
      <c r="A2444" t="s">
        <v>179</v>
      </c>
      <c r="B2444" t="s">
        <v>178</v>
      </c>
      <c r="C2444" t="s">
        <v>1331</v>
      </c>
      <c r="D2444" t="s">
        <v>2488</v>
      </c>
      <c r="E2444" t="s">
        <v>59</v>
      </c>
      <c r="F2444" t="s">
        <v>17</v>
      </c>
      <c r="G2444" t="str">
        <f>_xlfn.XLOOKUP(E2444,[1]QuestALL!$B:$B,[1]QuestALL!$E:$E)</f>
        <v>Migrated</v>
      </c>
      <c r="H2444" t="str">
        <f>_xlfn.XLOOKUP(E2444,'[2]exportUsers_2026-4-16'!$C:$C,'[2]exportUsers_2026-4-16'!$D:$D)</f>
        <v>Member</v>
      </c>
    </row>
    <row r="2445" spans="1:8">
      <c r="A2445" t="s">
        <v>179</v>
      </c>
      <c r="B2445" t="s">
        <v>178</v>
      </c>
      <c r="C2445" t="s">
        <v>1331</v>
      </c>
      <c r="D2445" t="s">
        <v>1680</v>
      </c>
      <c r="E2445" t="s">
        <v>632</v>
      </c>
      <c r="F2445" t="s">
        <v>17</v>
      </c>
      <c r="G2445" t="e">
        <f>_xlfn.XLOOKUP(E2445,[1]QuestALL!$B:$B,[1]QuestALL!$E:$E)</f>
        <v>#N/A</v>
      </c>
      <c r="H2445" t="e">
        <f>_xlfn.XLOOKUP(E2445,'[2]exportUsers_2026-4-16'!$C:$C,'[2]exportUsers_2026-4-16'!$D:$D)</f>
        <v>#N/A</v>
      </c>
    </row>
    <row r="2446" spans="1:8">
      <c r="A2446" t="s">
        <v>179</v>
      </c>
      <c r="B2446" t="s">
        <v>178</v>
      </c>
      <c r="C2446" t="s">
        <v>1331</v>
      </c>
      <c r="D2446" t="s">
        <v>1685</v>
      </c>
      <c r="E2446" t="s">
        <v>637</v>
      </c>
      <c r="F2446" t="s">
        <v>17</v>
      </c>
      <c r="G2446" t="str">
        <f>_xlfn.XLOOKUP(E2446,[1]QuestALL!$B:$B,[1]QuestALL!$E:$E)</f>
        <v>Migrated</v>
      </c>
      <c r="H2446" t="str">
        <f>_xlfn.XLOOKUP(E2446,'[2]exportUsers_2026-4-16'!$C:$C,'[2]exportUsers_2026-4-16'!$D:$D)</f>
        <v>Member</v>
      </c>
    </row>
    <row r="2447" spans="1:8">
      <c r="A2447" t="s">
        <v>179</v>
      </c>
      <c r="B2447" t="s">
        <v>178</v>
      </c>
      <c r="C2447" t="s">
        <v>1331</v>
      </c>
      <c r="D2447" t="s">
        <v>2411</v>
      </c>
      <c r="E2447" t="s">
        <v>640</v>
      </c>
      <c r="F2447" t="s">
        <v>17</v>
      </c>
      <c r="G2447" t="str">
        <f>_xlfn.XLOOKUP(E2447,[1]QuestALL!$B:$B,[1]QuestALL!$E:$E)</f>
        <v>Migrated</v>
      </c>
      <c r="H2447" t="str">
        <f>_xlfn.XLOOKUP(E2447,'[2]exportUsers_2026-4-16'!$C:$C,'[2]exportUsers_2026-4-16'!$D:$D)</f>
        <v>Member</v>
      </c>
    </row>
    <row r="2448" spans="1:8">
      <c r="A2448" t="s">
        <v>179</v>
      </c>
      <c r="B2448" t="s">
        <v>178</v>
      </c>
      <c r="C2448" t="s">
        <v>1331</v>
      </c>
      <c r="D2448" t="s">
        <v>3025</v>
      </c>
      <c r="E2448" t="s">
        <v>3026</v>
      </c>
      <c r="F2448" t="s">
        <v>17</v>
      </c>
      <c r="G2448" t="str">
        <f>_xlfn.XLOOKUP(E2448,[1]QuestALL!$B:$B,[1]QuestALL!$E:$E)</f>
        <v>Migrated</v>
      </c>
      <c r="H2448" t="str">
        <f>_xlfn.XLOOKUP(E2448,'[2]exportUsers_2026-4-16'!$C:$C,'[2]exportUsers_2026-4-16'!$D:$D)</f>
        <v>Member</v>
      </c>
    </row>
    <row r="2449" spans="1:8">
      <c r="A2449" t="s">
        <v>179</v>
      </c>
      <c r="B2449" t="s">
        <v>178</v>
      </c>
      <c r="C2449" t="s">
        <v>1331</v>
      </c>
      <c r="D2449" t="s">
        <v>1757</v>
      </c>
      <c r="E2449" t="s">
        <v>707</v>
      </c>
      <c r="F2449" t="s">
        <v>17</v>
      </c>
      <c r="G2449" t="str">
        <f>_xlfn.XLOOKUP(E2449,[1]QuestALL!$B:$B,[1]QuestALL!$E:$E)</f>
        <v>Migrated</v>
      </c>
      <c r="H2449" t="str">
        <f>_xlfn.XLOOKUP(E2449,'[2]exportUsers_2026-4-16'!$C:$C,'[2]exportUsers_2026-4-16'!$D:$D)</f>
        <v>Member</v>
      </c>
    </row>
    <row r="2450" spans="1:8">
      <c r="A2450" t="s">
        <v>179</v>
      </c>
      <c r="B2450" t="s">
        <v>178</v>
      </c>
      <c r="C2450" t="s">
        <v>1331</v>
      </c>
      <c r="D2450" t="s">
        <v>2460</v>
      </c>
      <c r="E2450" t="s">
        <v>744</v>
      </c>
      <c r="F2450" t="s">
        <v>17</v>
      </c>
      <c r="G2450" t="e">
        <f>_xlfn.XLOOKUP(E2450,[1]QuestALL!$B:$B,[1]QuestALL!$E:$E)</f>
        <v>#N/A</v>
      </c>
      <c r="H2450" t="e">
        <f>_xlfn.XLOOKUP(E2450,'[2]exportUsers_2026-4-16'!$C:$C,'[2]exportUsers_2026-4-16'!$D:$D)</f>
        <v>#N/A</v>
      </c>
    </row>
    <row r="2451" spans="1:8">
      <c r="A2451" t="s">
        <v>179</v>
      </c>
      <c r="B2451" t="s">
        <v>178</v>
      </c>
      <c r="C2451" t="s">
        <v>1331</v>
      </c>
      <c r="D2451" t="s">
        <v>1801</v>
      </c>
      <c r="E2451" t="s">
        <v>751</v>
      </c>
      <c r="F2451" t="s">
        <v>17</v>
      </c>
      <c r="G2451" t="e">
        <f>_xlfn.XLOOKUP(E2451,[1]QuestALL!$B:$B,[1]QuestALL!$E:$E)</f>
        <v>#N/A</v>
      </c>
      <c r="H2451" t="e">
        <f>_xlfn.XLOOKUP(E2451,'[2]exportUsers_2026-4-16'!$C:$C,'[2]exportUsers_2026-4-16'!$D:$D)</f>
        <v>#N/A</v>
      </c>
    </row>
    <row r="2452" spans="1:8">
      <c r="A2452" t="s">
        <v>179</v>
      </c>
      <c r="B2452" t="s">
        <v>178</v>
      </c>
      <c r="C2452" t="s">
        <v>1331</v>
      </c>
      <c r="D2452" t="s">
        <v>3027</v>
      </c>
      <c r="E2452" t="s">
        <v>3028</v>
      </c>
      <c r="F2452" t="s">
        <v>17</v>
      </c>
      <c r="G2452" t="e">
        <f>_xlfn.XLOOKUP(E2452,[1]QuestALL!$B:$B,[1]QuestALL!$E:$E)</f>
        <v>#N/A</v>
      </c>
      <c r="H2452" t="e">
        <f>_xlfn.XLOOKUP(E2452,'[2]exportUsers_2026-4-16'!$C:$C,'[2]exportUsers_2026-4-16'!$D:$D)</f>
        <v>#N/A</v>
      </c>
    </row>
    <row r="2453" spans="1:8">
      <c r="A2453" t="s">
        <v>179</v>
      </c>
      <c r="B2453" t="s">
        <v>178</v>
      </c>
      <c r="C2453" t="s">
        <v>1331</v>
      </c>
      <c r="D2453" t="s">
        <v>2913</v>
      </c>
      <c r="E2453" t="s">
        <v>876</v>
      </c>
      <c r="F2453" t="s">
        <v>17</v>
      </c>
      <c r="G2453" t="str">
        <f>_xlfn.XLOOKUP(E2453,[1]QuestALL!$B:$B,[1]QuestALL!$E:$E)</f>
        <v>Migrated</v>
      </c>
      <c r="H2453" t="str">
        <f>_xlfn.XLOOKUP(E2453,'[2]exportUsers_2026-4-16'!$C:$C,'[2]exportUsers_2026-4-16'!$D:$D)</f>
        <v>Member</v>
      </c>
    </row>
    <row r="2454" spans="1:8">
      <c r="A2454" t="s">
        <v>179</v>
      </c>
      <c r="B2454" t="s">
        <v>178</v>
      </c>
      <c r="C2454" t="s">
        <v>1331</v>
      </c>
      <c r="D2454" t="s">
        <v>2690</v>
      </c>
      <c r="E2454" t="s">
        <v>2691</v>
      </c>
      <c r="F2454" t="s">
        <v>17</v>
      </c>
      <c r="G2454" t="str">
        <f>_xlfn.XLOOKUP(E2454,[1]QuestALL!$B:$B,[1]QuestALL!$E:$E)</f>
        <v>Migrated</v>
      </c>
      <c r="H2454" t="str">
        <f>_xlfn.XLOOKUP(E2454,'[2]exportUsers_2026-4-16'!$C:$C,'[2]exportUsers_2026-4-16'!$D:$D)</f>
        <v>Member</v>
      </c>
    </row>
    <row r="2455" spans="1:8">
      <c r="A2455" t="s">
        <v>179</v>
      </c>
      <c r="B2455" t="s">
        <v>178</v>
      </c>
      <c r="C2455" t="s">
        <v>1331</v>
      </c>
      <c r="D2455" t="s">
        <v>3029</v>
      </c>
      <c r="E2455" t="s">
        <v>3030</v>
      </c>
      <c r="F2455" t="s">
        <v>17</v>
      </c>
      <c r="G2455" t="e">
        <f>_xlfn.XLOOKUP(E2455,[1]QuestALL!$B:$B,[1]QuestALL!$E:$E)</f>
        <v>#N/A</v>
      </c>
      <c r="H2455" t="e">
        <f>_xlfn.XLOOKUP(E2455,'[2]exportUsers_2026-4-16'!$C:$C,'[2]exportUsers_2026-4-16'!$D:$D)</f>
        <v>#N/A</v>
      </c>
    </row>
    <row r="2456" spans="1:8">
      <c r="A2456" t="s">
        <v>179</v>
      </c>
      <c r="B2456" t="s">
        <v>178</v>
      </c>
      <c r="C2456" t="s">
        <v>1331</v>
      </c>
      <c r="D2456" t="s">
        <v>3031</v>
      </c>
      <c r="E2456" t="s">
        <v>3032</v>
      </c>
      <c r="F2456" t="s">
        <v>17</v>
      </c>
      <c r="G2456" t="e">
        <f>_xlfn.XLOOKUP(E2456,[1]QuestALL!$B:$B,[1]QuestALL!$E:$E)</f>
        <v>#N/A</v>
      </c>
      <c r="H2456" t="e">
        <f>_xlfn.XLOOKUP(E2456,'[2]exportUsers_2026-4-16'!$C:$C,'[2]exportUsers_2026-4-16'!$D:$D)</f>
        <v>#N/A</v>
      </c>
    </row>
    <row r="2457" spans="1:8">
      <c r="A2457" t="s">
        <v>179</v>
      </c>
      <c r="B2457" t="s">
        <v>178</v>
      </c>
      <c r="C2457" t="s">
        <v>1331</v>
      </c>
      <c r="D2457" t="s">
        <v>2015</v>
      </c>
      <c r="E2457" t="s">
        <v>962</v>
      </c>
      <c r="F2457" t="s">
        <v>17</v>
      </c>
      <c r="G2457" t="e">
        <f>_xlfn.XLOOKUP(E2457,[1]QuestALL!$B:$B,[1]QuestALL!$E:$E)</f>
        <v>#N/A</v>
      </c>
      <c r="H2457" t="e">
        <f>_xlfn.XLOOKUP(E2457,'[2]exportUsers_2026-4-16'!$C:$C,'[2]exportUsers_2026-4-16'!$D:$D)</f>
        <v>#N/A</v>
      </c>
    </row>
    <row r="2458" spans="1:8">
      <c r="A2458" t="s">
        <v>179</v>
      </c>
      <c r="B2458" t="s">
        <v>178</v>
      </c>
      <c r="C2458" t="s">
        <v>1331</v>
      </c>
      <c r="D2458" t="s">
        <v>2022</v>
      </c>
      <c r="E2458" t="s">
        <v>968</v>
      </c>
      <c r="F2458" t="s">
        <v>17</v>
      </c>
      <c r="G2458" t="str">
        <f>_xlfn.XLOOKUP(E2458,[1]QuestALL!$B:$B,[1]QuestALL!$E:$E)</f>
        <v>Migrated</v>
      </c>
      <c r="H2458" t="str">
        <f>_xlfn.XLOOKUP(E2458,'[2]exportUsers_2026-4-16'!$C:$C,'[2]exportUsers_2026-4-16'!$D:$D)</f>
        <v>Member</v>
      </c>
    </row>
    <row r="2459" spans="1:8">
      <c r="A2459" t="s">
        <v>179</v>
      </c>
      <c r="B2459" t="s">
        <v>178</v>
      </c>
      <c r="C2459" t="s">
        <v>1331</v>
      </c>
      <c r="D2459" t="s">
        <v>1341</v>
      </c>
      <c r="E2459" t="s">
        <v>973</v>
      </c>
      <c r="F2459" t="s">
        <v>17</v>
      </c>
      <c r="G2459" t="e">
        <f>_xlfn.XLOOKUP(E2459,[1]QuestALL!$B:$B,[1]QuestALL!$E:$E)</f>
        <v>#N/A</v>
      </c>
      <c r="H2459" t="e">
        <f>_xlfn.XLOOKUP(E2459,'[2]exportUsers_2026-4-16'!$C:$C,'[2]exportUsers_2026-4-16'!$D:$D)</f>
        <v>#N/A</v>
      </c>
    </row>
    <row r="2460" spans="1:8">
      <c r="A2460" t="s">
        <v>179</v>
      </c>
      <c r="B2460" t="s">
        <v>178</v>
      </c>
      <c r="C2460" t="s">
        <v>1331</v>
      </c>
      <c r="D2460" t="s">
        <v>1343</v>
      </c>
      <c r="E2460" t="s">
        <v>983</v>
      </c>
      <c r="F2460" t="s">
        <v>17</v>
      </c>
      <c r="G2460" t="e">
        <f>_xlfn.XLOOKUP(E2460,[1]QuestALL!$B:$B,[1]QuestALL!$E:$E)</f>
        <v>#N/A</v>
      </c>
      <c r="H2460" t="e">
        <f>_xlfn.XLOOKUP(E2460,'[2]exportUsers_2026-4-16'!$C:$C,'[2]exportUsers_2026-4-16'!$D:$D)</f>
        <v>#N/A</v>
      </c>
    </row>
    <row r="2461" spans="1:8">
      <c r="A2461" t="s">
        <v>179</v>
      </c>
      <c r="B2461" t="s">
        <v>178</v>
      </c>
      <c r="C2461" t="s">
        <v>1331</v>
      </c>
      <c r="D2461" t="s">
        <v>2061</v>
      </c>
      <c r="E2461" t="s">
        <v>1009</v>
      </c>
      <c r="F2461" t="s">
        <v>17</v>
      </c>
      <c r="G2461" t="str">
        <f>_xlfn.XLOOKUP(E2461,[1]QuestALL!$B:$B,[1]QuestALL!$E:$E)</f>
        <v>Migrated</v>
      </c>
      <c r="H2461" t="str">
        <f>_xlfn.XLOOKUP(E2461,'[2]exportUsers_2026-4-16'!$C:$C,'[2]exportUsers_2026-4-16'!$D:$D)</f>
        <v>Member</v>
      </c>
    </row>
    <row r="2462" spans="1:8">
      <c r="A2462" t="s">
        <v>179</v>
      </c>
      <c r="B2462" t="s">
        <v>178</v>
      </c>
      <c r="C2462" t="s">
        <v>1331</v>
      </c>
      <c r="D2462" t="s">
        <v>2742</v>
      </c>
      <c r="E2462" t="s">
        <v>180</v>
      </c>
      <c r="F2462" t="s">
        <v>17</v>
      </c>
      <c r="G2462" t="str">
        <f>_xlfn.XLOOKUP(E2462,[1]QuestALL!$B:$B,[1]QuestALL!$E:$E)</f>
        <v>Migrated</v>
      </c>
      <c r="H2462" t="str">
        <f>_xlfn.XLOOKUP(E2462,'[2]exportUsers_2026-4-16'!$C:$C,'[2]exportUsers_2026-4-16'!$D:$D)</f>
        <v>Member</v>
      </c>
    </row>
    <row r="2463" spans="1:8">
      <c r="A2463" t="s">
        <v>179</v>
      </c>
      <c r="B2463" t="s">
        <v>178</v>
      </c>
      <c r="C2463" t="s">
        <v>1331</v>
      </c>
      <c r="D2463" t="s">
        <v>1344</v>
      </c>
      <c r="F2463" t="s">
        <v>17</v>
      </c>
      <c r="G2463" t="e">
        <f>_xlfn.XLOOKUP(E2463,[1]QuestALL!$B:$B,[1]QuestALL!$E:$E)</f>
        <v>#N/A</v>
      </c>
      <c r="H2463" t="e">
        <f>_xlfn.XLOOKUP(E2463,'[2]exportUsers_2026-4-16'!$C:$C,'[2]exportUsers_2026-4-16'!$D:$D)</f>
        <v>#N/A</v>
      </c>
    </row>
    <row r="2464" spans="1:8">
      <c r="A2464" t="s">
        <v>179</v>
      </c>
      <c r="B2464" t="s">
        <v>178</v>
      </c>
      <c r="C2464" t="s">
        <v>1331</v>
      </c>
      <c r="D2464" t="s">
        <v>2383</v>
      </c>
      <c r="F2464" t="s">
        <v>17</v>
      </c>
      <c r="G2464" t="e">
        <f>_xlfn.XLOOKUP(E2464,[1]QuestALL!$B:$B,[1]QuestALL!$E:$E)</f>
        <v>#N/A</v>
      </c>
      <c r="H2464" t="e">
        <f>_xlfn.XLOOKUP(E2464,'[2]exportUsers_2026-4-16'!$C:$C,'[2]exportUsers_2026-4-16'!$D:$D)</f>
        <v>#N/A</v>
      </c>
    </row>
    <row r="2465" spans="1:8">
      <c r="A2465" t="s">
        <v>179</v>
      </c>
      <c r="B2465" t="s">
        <v>178</v>
      </c>
      <c r="C2465" t="s">
        <v>1331</v>
      </c>
      <c r="D2465" t="s">
        <v>1345</v>
      </c>
      <c r="E2465" t="s">
        <v>1150</v>
      </c>
      <c r="F2465" t="s">
        <v>17</v>
      </c>
      <c r="G2465" t="e">
        <f>_xlfn.XLOOKUP(E2465,[1]QuestALL!$B:$B,[1]QuestALL!$E:$E)</f>
        <v>#N/A</v>
      </c>
      <c r="H2465" t="e">
        <f>_xlfn.XLOOKUP(E2465,'[2]exportUsers_2026-4-16'!$C:$C,'[2]exportUsers_2026-4-16'!$D:$D)</f>
        <v>#N/A</v>
      </c>
    </row>
    <row r="2466" spans="1:8">
      <c r="A2466" t="s">
        <v>179</v>
      </c>
      <c r="B2466" t="s">
        <v>178</v>
      </c>
      <c r="C2466" t="s">
        <v>1331</v>
      </c>
      <c r="D2466" t="s">
        <v>1346</v>
      </c>
      <c r="F2466" t="s">
        <v>17</v>
      </c>
      <c r="G2466" t="e">
        <f>_xlfn.XLOOKUP(E2466,[1]QuestALL!$B:$B,[1]QuestALL!$E:$E)</f>
        <v>#N/A</v>
      </c>
      <c r="H2466" t="e">
        <f>_xlfn.XLOOKUP(E2466,'[2]exportUsers_2026-4-16'!$C:$C,'[2]exportUsers_2026-4-16'!$D:$D)</f>
        <v>#N/A</v>
      </c>
    </row>
    <row r="2467" spans="1:8">
      <c r="A2467" t="s">
        <v>184</v>
      </c>
      <c r="B2467" t="s">
        <v>183</v>
      </c>
      <c r="C2467" t="s">
        <v>1331</v>
      </c>
      <c r="D2467" t="s">
        <v>1350</v>
      </c>
      <c r="E2467" t="s">
        <v>309</v>
      </c>
      <c r="F2467" t="s">
        <v>17</v>
      </c>
      <c r="G2467" t="e">
        <f>_xlfn.XLOOKUP(E2467,[1]QuestALL!$B:$B,[1]QuestALL!$E:$E)</f>
        <v>#N/A</v>
      </c>
      <c r="H2467" t="e">
        <f>_xlfn.XLOOKUP(E2467,'[2]exportUsers_2026-4-16'!$C:$C,'[2]exportUsers_2026-4-16'!$D:$D)</f>
        <v>#N/A</v>
      </c>
    </row>
    <row r="2468" spans="1:8">
      <c r="A2468" t="s">
        <v>184</v>
      </c>
      <c r="B2468" t="s">
        <v>183</v>
      </c>
      <c r="C2468" t="s">
        <v>1331</v>
      </c>
      <c r="D2468" t="s">
        <v>3033</v>
      </c>
      <c r="E2468" t="s">
        <v>3034</v>
      </c>
      <c r="F2468" t="s">
        <v>17</v>
      </c>
      <c r="G2468" t="str">
        <f>_xlfn.XLOOKUP(E2468,[1]QuestALL!$B:$B,[1]QuestALL!$E:$E)</f>
        <v>Mapped</v>
      </c>
      <c r="H2468" t="str">
        <f>_xlfn.XLOOKUP(E2468,'[2]exportUsers_2026-4-16'!$C:$C,'[2]exportUsers_2026-4-16'!$D:$D)</f>
        <v>Member</v>
      </c>
    </row>
    <row r="2469" spans="1:8">
      <c r="A2469" t="s">
        <v>184</v>
      </c>
      <c r="B2469" t="s">
        <v>183</v>
      </c>
      <c r="C2469" t="s">
        <v>1331</v>
      </c>
      <c r="D2469" t="s">
        <v>3035</v>
      </c>
      <c r="E2469" t="s">
        <v>3036</v>
      </c>
      <c r="F2469" t="s">
        <v>17</v>
      </c>
      <c r="G2469" t="str">
        <f>_xlfn.XLOOKUP(E2469,[1]QuestALL!$B:$B,[1]QuestALL!$E:$E)</f>
        <v>Mapped</v>
      </c>
      <c r="H2469" t="str">
        <f>_xlfn.XLOOKUP(E2469,'[2]exportUsers_2026-4-16'!$C:$C,'[2]exportUsers_2026-4-16'!$D:$D)</f>
        <v>Member</v>
      </c>
    </row>
    <row r="2470" spans="1:8">
      <c r="A2470" t="s">
        <v>184</v>
      </c>
      <c r="B2470" t="s">
        <v>183</v>
      </c>
      <c r="C2470" t="s">
        <v>1331</v>
      </c>
      <c r="D2470" t="s">
        <v>1335</v>
      </c>
      <c r="E2470" t="s">
        <v>313</v>
      </c>
      <c r="F2470" t="s">
        <v>17</v>
      </c>
      <c r="G2470" t="e">
        <f>_xlfn.XLOOKUP(E2470,[1]QuestALL!$B:$B,[1]QuestALL!$E:$E)</f>
        <v>#N/A</v>
      </c>
      <c r="H2470" t="e">
        <f>_xlfn.XLOOKUP(E2470,'[2]exportUsers_2026-4-16'!$C:$C,'[2]exportUsers_2026-4-16'!$D:$D)</f>
        <v>#N/A</v>
      </c>
    </row>
    <row r="2471" spans="1:8">
      <c r="A2471" t="s">
        <v>184</v>
      </c>
      <c r="B2471" t="s">
        <v>183</v>
      </c>
      <c r="C2471" t="s">
        <v>1331</v>
      </c>
      <c r="D2471" t="s">
        <v>3037</v>
      </c>
      <c r="E2471" t="s">
        <v>3038</v>
      </c>
      <c r="F2471" t="s">
        <v>17</v>
      </c>
      <c r="G2471" t="e">
        <f>_xlfn.XLOOKUP(E2471,[1]QuestALL!$B:$B,[1]QuestALL!$E:$E)</f>
        <v>#N/A</v>
      </c>
      <c r="H2471" t="e">
        <f>_xlfn.XLOOKUP(E2471,'[2]exportUsers_2026-4-16'!$C:$C,'[2]exportUsers_2026-4-16'!$D:$D)</f>
        <v>#N/A</v>
      </c>
    </row>
    <row r="2472" spans="1:8">
      <c r="A2472" t="s">
        <v>184</v>
      </c>
      <c r="B2472" t="s">
        <v>183</v>
      </c>
      <c r="C2472" t="s">
        <v>1331</v>
      </c>
      <c r="D2472" t="s">
        <v>1362</v>
      </c>
      <c r="E2472" t="s">
        <v>320</v>
      </c>
      <c r="F2472" t="s">
        <v>17</v>
      </c>
      <c r="G2472" t="e">
        <f>_xlfn.XLOOKUP(E2472,[1]QuestALL!$B:$B,[1]QuestALL!$E:$E)</f>
        <v>#N/A</v>
      </c>
      <c r="H2472" t="e">
        <f>_xlfn.XLOOKUP(E2472,'[2]exportUsers_2026-4-16'!$C:$C,'[2]exportUsers_2026-4-16'!$D:$D)</f>
        <v>#N/A</v>
      </c>
    </row>
    <row r="2473" spans="1:8">
      <c r="A2473" t="s">
        <v>184</v>
      </c>
      <c r="B2473" t="s">
        <v>183</v>
      </c>
      <c r="C2473" t="s">
        <v>1331</v>
      </c>
      <c r="D2473" t="s">
        <v>1373</v>
      </c>
      <c r="E2473" t="s">
        <v>330</v>
      </c>
      <c r="F2473" t="s">
        <v>17</v>
      </c>
      <c r="G2473" t="e">
        <f>_xlfn.XLOOKUP(E2473,[1]QuestALL!$B:$B,[1]QuestALL!$E:$E)</f>
        <v>#N/A</v>
      </c>
      <c r="H2473" t="e">
        <f>_xlfn.XLOOKUP(E2473,'[2]exportUsers_2026-4-16'!$C:$C,'[2]exportUsers_2026-4-16'!$D:$D)</f>
        <v>#N/A</v>
      </c>
    </row>
    <row r="2474" spans="1:8">
      <c r="A2474" t="s">
        <v>184</v>
      </c>
      <c r="B2474" t="s">
        <v>183</v>
      </c>
      <c r="C2474" t="s">
        <v>1331</v>
      </c>
      <c r="D2474" t="s">
        <v>3039</v>
      </c>
      <c r="E2474" t="s">
        <v>3040</v>
      </c>
      <c r="F2474" t="s">
        <v>17</v>
      </c>
      <c r="G2474" t="str">
        <f>_xlfn.XLOOKUP(E2474,[1]QuestALL!$B:$B,[1]QuestALL!$E:$E)</f>
        <v>Mapped</v>
      </c>
      <c r="H2474" t="str">
        <f>_xlfn.XLOOKUP(E2474,'[2]exportUsers_2026-4-16'!$C:$C,'[2]exportUsers_2026-4-16'!$D:$D)</f>
        <v>Member</v>
      </c>
    </row>
    <row r="2475" spans="1:8">
      <c r="A2475" t="s">
        <v>184</v>
      </c>
      <c r="B2475" t="s">
        <v>183</v>
      </c>
      <c r="C2475" t="s">
        <v>1331</v>
      </c>
      <c r="D2475" t="s">
        <v>1394</v>
      </c>
      <c r="E2475" t="s">
        <v>351</v>
      </c>
      <c r="F2475" t="s">
        <v>17</v>
      </c>
      <c r="G2475" t="e">
        <f>_xlfn.XLOOKUP(E2475,[1]QuestALL!$B:$B,[1]QuestALL!$E:$E)</f>
        <v>#N/A</v>
      </c>
      <c r="H2475" t="e">
        <f>_xlfn.XLOOKUP(E2475,'[2]exportUsers_2026-4-16'!$C:$C,'[2]exportUsers_2026-4-16'!$D:$D)</f>
        <v>#N/A</v>
      </c>
    </row>
    <row r="2476" spans="1:8">
      <c r="A2476" t="s">
        <v>184</v>
      </c>
      <c r="B2476" t="s">
        <v>183</v>
      </c>
      <c r="C2476" t="s">
        <v>1331</v>
      </c>
      <c r="D2476" t="s">
        <v>3041</v>
      </c>
      <c r="E2476" t="s">
        <v>3042</v>
      </c>
      <c r="F2476" t="s">
        <v>17</v>
      </c>
      <c r="G2476" t="e">
        <f>_xlfn.XLOOKUP(E2476,[1]QuestALL!$B:$B,[1]QuestALL!$E:$E)</f>
        <v>#N/A</v>
      </c>
      <c r="H2476" t="e">
        <f>_xlfn.XLOOKUP(E2476,'[2]exportUsers_2026-4-16'!$C:$C,'[2]exportUsers_2026-4-16'!$D:$D)</f>
        <v>#N/A</v>
      </c>
    </row>
    <row r="2477" spans="1:8">
      <c r="A2477" t="s">
        <v>184</v>
      </c>
      <c r="B2477" t="s">
        <v>183</v>
      </c>
      <c r="C2477" t="s">
        <v>1331</v>
      </c>
      <c r="D2477" t="s">
        <v>3043</v>
      </c>
      <c r="E2477" t="s">
        <v>3044</v>
      </c>
      <c r="F2477" t="s">
        <v>17</v>
      </c>
      <c r="G2477" t="e">
        <f>_xlfn.XLOOKUP(E2477,[1]QuestALL!$B:$B,[1]QuestALL!$E:$E)</f>
        <v>#N/A</v>
      </c>
      <c r="H2477" t="e">
        <f>_xlfn.XLOOKUP(E2477,'[2]exportUsers_2026-4-16'!$C:$C,'[2]exportUsers_2026-4-16'!$D:$D)</f>
        <v>#N/A</v>
      </c>
    </row>
    <row r="2478" spans="1:8">
      <c r="A2478" t="s">
        <v>184</v>
      </c>
      <c r="B2478" t="s">
        <v>183</v>
      </c>
      <c r="C2478" t="s">
        <v>1331</v>
      </c>
      <c r="D2478" t="s">
        <v>1399</v>
      </c>
      <c r="E2478" t="s">
        <v>356</v>
      </c>
      <c r="F2478" t="s">
        <v>17</v>
      </c>
      <c r="G2478" t="e">
        <f>_xlfn.XLOOKUP(E2478,[1]QuestALL!$B:$B,[1]QuestALL!$E:$E)</f>
        <v>#N/A</v>
      </c>
      <c r="H2478" t="e">
        <f>_xlfn.XLOOKUP(E2478,'[2]exportUsers_2026-4-16'!$C:$C,'[2]exportUsers_2026-4-16'!$D:$D)</f>
        <v>#N/A</v>
      </c>
    </row>
    <row r="2479" spans="1:8">
      <c r="A2479" t="s">
        <v>184</v>
      </c>
      <c r="B2479" t="s">
        <v>183</v>
      </c>
      <c r="C2479" t="s">
        <v>1331</v>
      </c>
      <c r="D2479" t="s">
        <v>3045</v>
      </c>
      <c r="E2479" t="s">
        <v>3046</v>
      </c>
      <c r="F2479" t="s">
        <v>17</v>
      </c>
      <c r="G2479" t="e">
        <f>_xlfn.XLOOKUP(E2479,[1]QuestALL!$B:$B,[1]QuestALL!$E:$E)</f>
        <v>#N/A</v>
      </c>
      <c r="H2479" t="e">
        <f>_xlfn.XLOOKUP(E2479,'[2]exportUsers_2026-4-16'!$C:$C,'[2]exportUsers_2026-4-16'!$D:$D)</f>
        <v>#N/A</v>
      </c>
    </row>
    <row r="2480" spans="1:8">
      <c r="A2480" t="s">
        <v>184</v>
      </c>
      <c r="B2480" t="s">
        <v>183</v>
      </c>
      <c r="C2480" t="s">
        <v>1331</v>
      </c>
      <c r="D2480" t="s">
        <v>3047</v>
      </c>
      <c r="E2480" t="s">
        <v>359</v>
      </c>
      <c r="F2480" t="s">
        <v>17</v>
      </c>
      <c r="G2480" t="e">
        <f>_xlfn.XLOOKUP(E2480,[1]QuestALL!$B:$B,[1]QuestALL!$E:$E)</f>
        <v>#N/A</v>
      </c>
      <c r="H2480" t="e">
        <f>_xlfn.XLOOKUP(E2480,'[2]exportUsers_2026-4-16'!$C:$C,'[2]exportUsers_2026-4-16'!$D:$D)</f>
        <v>#N/A</v>
      </c>
    </row>
    <row r="2481" spans="1:8">
      <c r="A2481" t="s">
        <v>184</v>
      </c>
      <c r="B2481" t="s">
        <v>183</v>
      </c>
      <c r="C2481" t="s">
        <v>1331</v>
      </c>
      <c r="D2481" t="s">
        <v>1336</v>
      </c>
      <c r="F2481" t="s">
        <v>17</v>
      </c>
      <c r="G2481" t="e">
        <f>_xlfn.XLOOKUP(E2481,[1]QuestALL!$B:$B,[1]QuestALL!$E:$E)</f>
        <v>#N/A</v>
      </c>
      <c r="H2481" t="e">
        <f>_xlfn.XLOOKUP(E2481,'[2]exportUsers_2026-4-16'!$C:$C,'[2]exportUsers_2026-4-16'!$D:$D)</f>
        <v>#N/A</v>
      </c>
    </row>
    <row r="2482" spans="1:8">
      <c r="A2482" t="s">
        <v>184</v>
      </c>
      <c r="B2482" t="s">
        <v>183</v>
      </c>
      <c r="C2482" t="s">
        <v>1331</v>
      </c>
      <c r="D2482" t="s">
        <v>3048</v>
      </c>
      <c r="E2482" t="s">
        <v>3049</v>
      </c>
      <c r="F2482" t="s">
        <v>17</v>
      </c>
      <c r="G2482" t="e">
        <f>_xlfn.XLOOKUP(E2482,[1]QuestALL!$B:$B,[1]QuestALL!$E:$E)</f>
        <v>#N/A</v>
      </c>
      <c r="H2482" t="e">
        <f>_xlfn.XLOOKUP(E2482,'[2]exportUsers_2026-4-16'!$C:$C,'[2]exportUsers_2026-4-16'!$D:$D)</f>
        <v>#N/A</v>
      </c>
    </row>
    <row r="2483" spans="1:8">
      <c r="A2483" t="s">
        <v>184</v>
      </c>
      <c r="B2483" t="s">
        <v>183</v>
      </c>
      <c r="C2483" t="s">
        <v>1331</v>
      </c>
      <c r="D2483" t="s">
        <v>3050</v>
      </c>
      <c r="E2483" t="s">
        <v>3051</v>
      </c>
      <c r="F2483" t="s">
        <v>17</v>
      </c>
      <c r="G2483" t="e">
        <f>_xlfn.XLOOKUP(E2483,[1]QuestALL!$B:$B,[1]QuestALL!$E:$E)</f>
        <v>#N/A</v>
      </c>
      <c r="H2483" t="e">
        <f>_xlfn.XLOOKUP(E2483,'[2]exportUsers_2026-4-16'!$C:$C,'[2]exportUsers_2026-4-16'!$D:$D)</f>
        <v>#N/A</v>
      </c>
    </row>
    <row r="2484" spans="1:8">
      <c r="A2484" t="s">
        <v>184</v>
      </c>
      <c r="B2484" t="s">
        <v>183</v>
      </c>
      <c r="C2484" t="s">
        <v>1331</v>
      </c>
      <c r="D2484" t="s">
        <v>3052</v>
      </c>
      <c r="E2484" t="s">
        <v>369</v>
      </c>
      <c r="F2484" t="s">
        <v>17</v>
      </c>
      <c r="G2484" t="e">
        <f>_xlfn.XLOOKUP(E2484,[1]QuestALL!$B:$B,[1]QuestALL!$E:$E)</f>
        <v>#N/A</v>
      </c>
      <c r="H2484" t="e">
        <f>_xlfn.XLOOKUP(E2484,'[2]exportUsers_2026-4-16'!$C:$C,'[2]exportUsers_2026-4-16'!$D:$D)</f>
        <v>#N/A</v>
      </c>
    </row>
    <row r="2485" spans="1:8">
      <c r="A2485" t="s">
        <v>184</v>
      </c>
      <c r="B2485" t="s">
        <v>183</v>
      </c>
      <c r="C2485" t="s">
        <v>1331</v>
      </c>
      <c r="D2485" t="s">
        <v>3053</v>
      </c>
      <c r="E2485" t="s">
        <v>3054</v>
      </c>
      <c r="F2485" t="s">
        <v>17</v>
      </c>
      <c r="G2485" t="e">
        <f>_xlfn.XLOOKUP(E2485,[1]QuestALL!$B:$B,[1]QuestALL!$E:$E)</f>
        <v>#N/A</v>
      </c>
      <c r="H2485" t="e">
        <f>_xlfn.XLOOKUP(E2485,'[2]exportUsers_2026-4-16'!$C:$C,'[2]exportUsers_2026-4-16'!$D:$D)</f>
        <v>#N/A</v>
      </c>
    </row>
    <row r="2486" spans="1:8">
      <c r="A2486" t="s">
        <v>184</v>
      </c>
      <c r="B2486" t="s">
        <v>183</v>
      </c>
      <c r="C2486" t="s">
        <v>1331</v>
      </c>
      <c r="D2486" t="s">
        <v>3055</v>
      </c>
      <c r="E2486" t="s">
        <v>3056</v>
      </c>
      <c r="F2486" t="s">
        <v>17</v>
      </c>
      <c r="G2486" t="str">
        <f>_xlfn.XLOOKUP(E2486,[1]QuestALL!$B:$B,[1]QuestALL!$E:$E)</f>
        <v>Mapped</v>
      </c>
      <c r="H2486" t="str">
        <f>_xlfn.XLOOKUP(E2486,'[2]exportUsers_2026-4-16'!$C:$C,'[2]exportUsers_2026-4-16'!$D:$D)</f>
        <v>Member</v>
      </c>
    </row>
    <row r="2487" spans="1:8">
      <c r="A2487" t="s">
        <v>184</v>
      </c>
      <c r="B2487" t="s">
        <v>183</v>
      </c>
      <c r="C2487" t="s">
        <v>1331</v>
      </c>
      <c r="D2487" t="s">
        <v>3057</v>
      </c>
      <c r="E2487" t="s">
        <v>3058</v>
      </c>
      <c r="F2487" t="s">
        <v>17</v>
      </c>
      <c r="G2487" t="e">
        <f>_xlfn.XLOOKUP(E2487,[1]QuestALL!$B:$B,[1]QuestALL!$E:$E)</f>
        <v>#N/A</v>
      </c>
      <c r="H2487" t="e">
        <f>_xlfn.XLOOKUP(E2487,'[2]exportUsers_2026-4-16'!$C:$C,'[2]exportUsers_2026-4-16'!$D:$D)</f>
        <v>#N/A</v>
      </c>
    </row>
    <row r="2488" spans="1:8">
      <c r="A2488" t="s">
        <v>184</v>
      </c>
      <c r="B2488" t="s">
        <v>183</v>
      </c>
      <c r="C2488" t="s">
        <v>1331</v>
      </c>
      <c r="D2488" t="s">
        <v>3059</v>
      </c>
      <c r="E2488" t="s">
        <v>3060</v>
      </c>
      <c r="F2488" t="s">
        <v>17</v>
      </c>
      <c r="G2488" t="e">
        <f>_xlfn.XLOOKUP(E2488,[1]QuestALL!$B:$B,[1]QuestALL!$E:$E)</f>
        <v>#N/A</v>
      </c>
      <c r="H2488" t="e">
        <f>_xlfn.XLOOKUP(E2488,'[2]exportUsers_2026-4-16'!$C:$C,'[2]exportUsers_2026-4-16'!$D:$D)</f>
        <v>#N/A</v>
      </c>
    </row>
    <row r="2489" spans="1:8">
      <c r="A2489" t="s">
        <v>184</v>
      </c>
      <c r="B2489" t="s">
        <v>183</v>
      </c>
      <c r="C2489" t="s">
        <v>1331</v>
      </c>
      <c r="D2489" t="s">
        <v>1452</v>
      </c>
      <c r="E2489" t="s">
        <v>407</v>
      </c>
      <c r="F2489" t="s">
        <v>17</v>
      </c>
      <c r="G2489" t="e">
        <f>_xlfn.XLOOKUP(E2489,[1]QuestALL!$B:$B,[1]QuestALL!$E:$E)</f>
        <v>#N/A</v>
      </c>
      <c r="H2489" t="e">
        <f>_xlfn.XLOOKUP(E2489,'[2]exportUsers_2026-4-16'!$C:$C,'[2]exportUsers_2026-4-16'!$D:$D)</f>
        <v>#N/A</v>
      </c>
    </row>
    <row r="2490" spans="1:8">
      <c r="A2490" t="s">
        <v>184</v>
      </c>
      <c r="B2490" t="s">
        <v>183</v>
      </c>
      <c r="C2490" t="s">
        <v>1331</v>
      </c>
      <c r="D2490" t="s">
        <v>1458</v>
      </c>
      <c r="E2490" t="s">
        <v>413</v>
      </c>
      <c r="F2490" t="s">
        <v>17</v>
      </c>
      <c r="G2490" t="str">
        <f>_xlfn.XLOOKUP(E2490,[1]QuestALL!$B:$B,[1]QuestALL!$E:$E)</f>
        <v>Migrated</v>
      </c>
      <c r="H2490" t="str">
        <f>_xlfn.XLOOKUP(E2490,'[2]exportUsers_2026-4-16'!$C:$C,'[2]exportUsers_2026-4-16'!$D:$D)</f>
        <v>Member</v>
      </c>
    </row>
    <row r="2491" spans="1:8">
      <c r="A2491" t="s">
        <v>184</v>
      </c>
      <c r="B2491" t="s">
        <v>183</v>
      </c>
      <c r="C2491" t="s">
        <v>1331</v>
      </c>
      <c r="D2491" t="s">
        <v>1460</v>
      </c>
      <c r="E2491" t="s">
        <v>106</v>
      </c>
      <c r="F2491" t="s">
        <v>17</v>
      </c>
      <c r="G2491" t="str">
        <f>_xlfn.XLOOKUP(E2491,[1]QuestALL!$B:$B,[1]QuestALL!$E:$E)</f>
        <v>Migrated</v>
      </c>
      <c r="H2491" t="str">
        <f>_xlfn.XLOOKUP(E2491,'[2]exportUsers_2026-4-16'!$C:$C,'[2]exportUsers_2026-4-16'!$D:$D)</f>
        <v>Member</v>
      </c>
    </row>
    <row r="2492" spans="1:8">
      <c r="A2492" t="s">
        <v>184</v>
      </c>
      <c r="B2492" t="s">
        <v>183</v>
      </c>
      <c r="C2492" t="s">
        <v>1331</v>
      </c>
      <c r="D2492" t="s">
        <v>3061</v>
      </c>
      <c r="E2492" t="s">
        <v>3062</v>
      </c>
      <c r="F2492" t="s">
        <v>17</v>
      </c>
      <c r="G2492" t="str">
        <f>_xlfn.XLOOKUP(E2492,[1]QuestALL!$B:$B,[1]QuestALL!$E:$E)</f>
        <v>Mapped</v>
      </c>
      <c r="H2492" t="str">
        <f>_xlfn.XLOOKUP(E2492,'[2]exportUsers_2026-4-16'!$C:$C,'[2]exportUsers_2026-4-16'!$D:$D)</f>
        <v>Member</v>
      </c>
    </row>
    <row r="2493" spans="1:8">
      <c r="A2493" t="s">
        <v>184</v>
      </c>
      <c r="B2493" t="s">
        <v>183</v>
      </c>
      <c r="C2493" t="s">
        <v>1331</v>
      </c>
      <c r="D2493" t="s">
        <v>3063</v>
      </c>
      <c r="E2493" t="s">
        <v>3064</v>
      </c>
      <c r="F2493" t="s">
        <v>17</v>
      </c>
      <c r="G2493" t="str">
        <f>_xlfn.XLOOKUP(E2493,[1]QuestALL!$B:$B,[1]QuestALL!$E:$E)</f>
        <v>Mapped</v>
      </c>
      <c r="H2493" t="str">
        <f>_xlfn.XLOOKUP(E2493,'[2]exportUsers_2026-4-16'!$C:$C,'[2]exportUsers_2026-4-16'!$D:$D)</f>
        <v>Member</v>
      </c>
    </row>
    <row r="2494" spans="1:8">
      <c r="A2494" t="s">
        <v>184</v>
      </c>
      <c r="B2494" t="s">
        <v>183</v>
      </c>
      <c r="C2494" t="s">
        <v>1331</v>
      </c>
      <c r="D2494" t="s">
        <v>3065</v>
      </c>
      <c r="E2494" t="s">
        <v>3066</v>
      </c>
      <c r="F2494" t="s">
        <v>17</v>
      </c>
      <c r="G2494" t="e">
        <f>_xlfn.XLOOKUP(E2494,[1]QuestALL!$B:$B,[1]QuestALL!$E:$E)</f>
        <v>#N/A</v>
      </c>
      <c r="H2494" t="e">
        <f>_xlfn.XLOOKUP(E2494,'[2]exportUsers_2026-4-16'!$C:$C,'[2]exportUsers_2026-4-16'!$D:$D)</f>
        <v>#N/A</v>
      </c>
    </row>
    <row r="2495" spans="1:8">
      <c r="A2495" t="s">
        <v>184</v>
      </c>
      <c r="B2495" t="s">
        <v>183</v>
      </c>
      <c r="C2495" t="s">
        <v>1331</v>
      </c>
      <c r="D2495" t="s">
        <v>1486</v>
      </c>
      <c r="E2495" t="s">
        <v>440</v>
      </c>
      <c r="F2495" t="s">
        <v>17</v>
      </c>
      <c r="G2495" t="str">
        <f>_xlfn.XLOOKUP(E2495,[1]QuestALL!$B:$B,[1]QuestALL!$E:$E)</f>
        <v>Migrated</v>
      </c>
      <c r="H2495" t="str">
        <f>_xlfn.XLOOKUP(E2495,'[2]exportUsers_2026-4-16'!$C:$C,'[2]exportUsers_2026-4-16'!$D:$D)</f>
        <v>Member</v>
      </c>
    </row>
    <row r="2496" spans="1:8">
      <c r="A2496" t="s">
        <v>184</v>
      </c>
      <c r="B2496" t="s">
        <v>183</v>
      </c>
      <c r="C2496" t="s">
        <v>1331</v>
      </c>
      <c r="D2496" t="s">
        <v>1487</v>
      </c>
      <c r="E2496" t="s">
        <v>441</v>
      </c>
      <c r="F2496" t="s">
        <v>17</v>
      </c>
      <c r="G2496" t="e">
        <f>_xlfn.XLOOKUP(E2496,[1]QuestALL!$B:$B,[1]QuestALL!$E:$E)</f>
        <v>#N/A</v>
      </c>
      <c r="H2496" t="e">
        <f>_xlfn.XLOOKUP(E2496,'[2]exportUsers_2026-4-16'!$C:$C,'[2]exportUsers_2026-4-16'!$D:$D)</f>
        <v>#N/A</v>
      </c>
    </row>
    <row r="2497" spans="1:8">
      <c r="A2497" t="s">
        <v>184</v>
      </c>
      <c r="B2497" t="s">
        <v>183</v>
      </c>
      <c r="C2497" t="s">
        <v>1331</v>
      </c>
      <c r="D2497" t="s">
        <v>1490</v>
      </c>
      <c r="E2497" t="s">
        <v>444</v>
      </c>
      <c r="F2497" t="s">
        <v>17</v>
      </c>
      <c r="G2497" t="e">
        <f>_xlfn.XLOOKUP(E2497,[1]QuestALL!$B:$B,[1]QuestALL!$E:$E)</f>
        <v>#N/A</v>
      </c>
      <c r="H2497" t="e">
        <f>_xlfn.XLOOKUP(E2497,'[2]exportUsers_2026-4-16'!$C:$C,'[2]exportUsers_2026-4-16'!$D:$D)</f>
        <v>#N/A</v>
      </c>
    </row>
    <row r="2498" spans="1:8">
      <c r="A2498" t="s">
        <v>184</v>
      </c>
      <c r="B2498" t="s">
        <v>183</v>
      </c>
      <c r="C2498" t="s">
        <v>1331</v>
      </c>
      <c r="D2498" t="s">
        <v>3067</v>
      </c>
      <c r="E2498" t="s">
        <v>3068</v>
      </c>
      <c r="F2498" t="s">
        <v>17</v>
      </c>
      <c r="G2498" t="e">
        <f>_xlfn.XLOOKUP(E2498,[1]QuestALL!$B:$B,[1]QuestALL!$E:$E)</f>
        <v>#N/A</v>
      </c>
      <c r="H2498" t="e">
        <f>_xlfn.XLOOKUP(E2498,'[2]exportUsers_2026-4-16'!$C:$C,'[2]exportUsers_2026-4-16'!$D:$D)</f>
        <v>#N/A</v>
      </c>
    </row>
    <row r="2499" spans="1:8">
      <c r="A2499" t="s">
        <v>184</v>
      </c>
      <c r="B2499" t="s">
        <v>183</v>
      </c>
      <c r="C2499" t="s">
        <v>1331</v>
      </c>
      <c r="D2499" t="s">
        <v>3069</v>
      </c>
      <c r="E2499" t="s">
        <v>3070</v>
      </c>
      <c r="F2499" t="s">
        <v>17</v>
      </c>
      <c r="G2499" t="e">
        <f>_xlfn.XLOOKUP(E2499,[1]QuestALL!$B:$B,[1]QuestALL!$E:$E)</f>
        <v>#N/A</v>
      </c>
      <c r="H2499" t="e">
        <f>_xlfn.XLOOKUP(E2499,'[2]exportUsers_2026-4-16'!$C:$C,'[2]exportUsers_2026-4-16'!$D:$D)</f>
        <v>#N/A</v>
      </c>
    </row>
    <row r="2500" spans="1:8">
      <c r="A2500" t="s">
        <v>184</v>
      </c>
      <c r="B2500" t="s">
        <v>183</v>
      </c>
      <c r="C2500" t="s">
        <v>1331</v>
      </c>
      <c r="D2500" t="s">
        <v>3071</v>
      </c>
      <c r="E2500" t="s">
        <v>3072</v>
      </c>
      <c r="F2500" t="s">
        <v>17</v>
      </c>
      <c r="G2500" t="str">
        <f>_xlfn.XLOOKUP(E2500,[1]QuestALL!$B:$B,[1]QuestALL!$E:$E)</f>
        <v>Mapped</v>
      </c>
      <c r="H2500" t="str">
        <f>_xlfn.XLOOKUP(E2500,'[2]exportUsers_2026-4-16'!$C:$C,'[2]exportUsers_2026-4-16'!$D:$D)</f>
        <v>Member</v>
      </c>
    </row>
    <row r="2501" spans="1:8">
      <c r="A2501" t="s">
        <v>184</v>
      </c>
      <c r="B2501" t="s">
        <v>183</v>
      </c>
      <c r="C2501" t="s">
        <v>1331</v>
      </c>
      <c r="D2501" t="s">
        <v>1527</v>
      </c>
      <c r="E2501" t="s">
        <v>480</v>
      </c>
      <c r="F2501" t="s">
        <v>17</v>
      </c>
      <c r="G2501" t="str">
        <f>_xlfn.XLOOKUP(E2501,[1]QuestALL!$B:$B,[1]QuestALL!$E:$E)</f>
        <v>Mapped</v>
      </c>
      <c r="H2501" t="str">
        <f>_xlfn.XLOOKUP(E2501,'[2]exportUsers_2026-4-16'!$C:$C,'[2]exportUsers_2026-4-16'!$D:$D)</f>
        <v>Member</v>
      </c>
    </row>
    <row r="2502" spans="1:8">
      <c r="A2502" t="s">
        <v>184</v>
      </c>
      <c r="B2502" t="s">
        <v>183</v>
      </c>
      <c r="C2502" t="s">
        <v>1331</v>
      </c>
      <c r="D2502" t="s">
        <v>3073</v>
      </c>
      <c r="E2502" t="s">
        <v>3074</v>
      </c>
      <c r="F2502" t="s">
        <v>17</v>
      </c>
      <c r="G2502" t="e">
        <f>_xlfn.XLOOKUP(E2502,[1]QuestALL!$B:$B,[1]QuestALL!$E:$E)</f>
        <v>#N/A</v>
      </c>
      <c r="H2502" t="e">
        <f>_xlfn.XLOOKUP(E2502,'[2]exportUsers_2026-4-16'!$C:$C,'[2]exportUsers_2026-4-16'!$D:$D)</f>
        <v>#N/A</v>
      </c>
    </row>
    <row r="2503" spans="1:8">
      <c r="A2503" t="s">
        <v>184</v>
      </c>
      <c r="B2503" t="s">
        <v>183</v>
      </c>
      <c r="C2503" t="s">
        <v>1331</v>
      </c>
      <c r="D2503" t="s">
        <v>1535</v>
      </c>
      <c r="E2503" t="s">
        <v>488</v>
      </c>
      <c r="F2503" t="s">
        <v>17</v>
      </c>
      <c r="G2503" t="e">
        <f>_xlfn.XLOOKUP(E2503,[1]QuestALL!$B:$B,[1]QuestALL!$E:$E)</f>
        <v>#N/A</v>
      </c>
      <c r="H2503" t="e">
        <f>_xlfn.XLOOKUP(E2503,'[2]exportUsers_2026-4-16'!$C:$C,'[2]exportUsers_2026-4-16'!$D:$D)</f>
        <v>#N/A</v>
      </c>
    </row>
    <row r="2504" spans="1:8">
      <c r="A2504" t="s">
        <v>184</v>
      </c>
      <c r="B2504" t="s">
        <v>183</v>
      </c>
      <c r="C2504" t="s">
        <v>1331</v>
      </c>
      <c r="D2504" t="s">
        <v>1539</v>
      </c>
      <c r="E2504" t="s">
        <v>492</v>
      </c>
      <c r="F2504" t="s">
        <v>17</v>
      </c>
      <c r="G2504" t="str">
        <f>_xlfn.XLOOKUP(E2504,[1]QuestALL!$B:$B,[1]QuestALL!$E:$E)</f>
        <v>Migrated</v>
      </c>
      <c r="H2504" t="str">
        <f>_xlfn.XLOOKUP(E2504,'[2]exportUsers_2026-4-16'!$C:$C,'[2]exportUsers_2026-4-16'!$D:$D)</f>
        <v>Member</v>
      </c>
    </row>
    <row r="2505" spans="1:8">
      <c r="A2505" t="s">
        <v>184</v>
      </c>
      <c r="B2505" t="s">
        <v>183</v>
      </c>
      <c r="C2505" t="s">
        <v>1331</v>
      </c>
      <c r="D2505" t="s">
        <v>3075</v>
      </c>
      <c r="E2505" t="s">
        <v>3076</v>
      </c>
      <c r="F2505" t="s">
        <v>17</v>
      </c>
      <c r="G2505" t="e">
        <f>_xlfn.XLOOKUP(E2505,[1]QuestALL!$B:$B,[1]QuestALL!$E:$E)</f>
        <v>#N/A</v>
      </c>
      <c r="H2505" t="e">
        <f>_xlfn.XLOOKUP(E2505,'[2]exportUsers_2026-4-16'!$C:$C,'[2]exportUsers_2026-4-16'!$D:$D)</f>
        <v>#N/A</v>
      </c>
    </row>
    <row r="2506" spans="1:8">
      <c r="A2506" t="s">
        <v>184</v>
      </c>
      <c r="B2506" t="s">
        <v>183</v>
      </c>
      <c r="C2506" t="s">
        <v>1331</v>
      </c>
      <c r="D2506" t="s">
        <v>3077</v>
      </c>
      <c r="E2506" t="s">
        <v>3078</v>
      </c>
      <c r="F2506" t="s">
        <v>17</v>
      </c>
      <c r="G2506" t="str">
        <f>_xlfn.XLOOKUP(E2506,[1]QuestALL!$B:$B,[1]QuestALL!$E:$E)</f>
        <v>Mapped</v>
      </c>
      <c r="H2506" t="str">
        <f>_xlfn.XLOOKUP(E2506,'[2]exportUsers_2026-4-16'!$C:$C,'[2]exportUsers_2026-4-16'!$D:$D)</f>
        <v>Member</v>
      </c>
    </row>
    <row r="2507" spans="1:8">
      <c r="A2507" t="s">
        <v>184</v>
      </c>
      <c r="B2507" t="s">
        <v>183</v>
      </c>
      <c r="C2507" t="s">
        <v>1331</v>
      </c>
      <c r="D2507" t="s">
        <v>2815</v>
      </c>
      <c r="E2507" t="s">
        <v>2816</v>
      </c>
      <c r="F2507" t="s">
        <v>17</v>
      </c>
      <c r="G2507" t="e">
        <f>_xlfn.XLOOKUP(E2507,[1]QuestALL!$B:$B,[1]QuestALL!$E:$E)</f>
        <v>#N/A</v>
      </c>
      <c r="H2507" t="e">
        <f>_xlfn.XLOOKUP(E2507,'[2]exportUsers_2026-4-16'!$C:$C,'[2]exportUsers_2026-4-16'!$D:$D)</f>
        <v>#N/A</v>
      </c>
    </row>
    <row r="2508" spans="1:8">
      <c r="A2508" t="s">
        <v>184</v>
      </c>
      <c r="B2508" t="s">
        <v>183</v>
      </c>
      <c r="C2508" t="s">
        <v>1331</v>
      </c>
      <c r="D2508" t="s">
        <v>3079</v>
      </c>
      <c r="E2508" t="s">
        <v>3080</v>
      </c>
      <c r="F2508" t="s">
        <v>17</v>
      </c>
      <c r="G2508" t="e">
        <f>_xlfn.XLOOKUP(E2508,[1]QuestALL!$B:$B,[1]QuestALL!$E:$E)</f>
        <v>#N/A</v>
      </c>
      <c r="H2508" t="e">
        <f>_xlfn.XLOOKUP(E2508,'[2]exportUsers_2026-4-16'!$C:$C,'[2]exportUsers_2026-4-16'!$D:$D)</f>
        <v>#N/A</v>
      </c>
    </row>
    <row r="2509" spans="1:8">
      <c r="A2509" t="s">
        <v>184</v>
      </c>
      <c r="B2509" t="s">
        <v>183</v>
      </c>
      <c r="C2509" t="s">
        <v>1331</v>
      </c>
      <c r="D2509" t="s">
        <v>1565</v>
      </c>
      <c r="E2509" t="s">
        <v>518</v>
      </c>
      <c r="F2509" t="s">
        <v>17</v>
      </c>
      <c r="G2509" t="e">
        <f>_xlfn.XLOOKUP(E2509,[1]QuestALL!$B:$B,[1]QuestALL!$E:$E)</f>
        <v>#N/A</v>
      </c>
      <c r="H2509" t="e">
        <f>_xlfn.XLOOKUP(E2509,'[2]exportUsers_2026-4-16'!$C:$C,'[2]exportUsers_2026-4-16'!$D:$D)</f>
        <v>#N/A</v>
      </c>
    </row>
    <row r="2510" spans="1:8">
      <c r="A2510" t="s">
        <v>184</v>
      </c>
      <c r="B2510" t="s">
        <v>183</v>
      </c>
      <c r="C2510" t="s">
        <v>1331</v>
      </c>
      <c r="D2510" t="s">
        <v>3081</v>
      </c>
      <c r="E2510" t="s">
        <v>3082</v>
      </c>
      <c r="F2510" t="s">
        <v>17</v>
      </c>
      <c r="G2510" t="e">
        <f>_xlfn.XLOOKUP(E2510,[1]QuestALL!$B:$B,[1]QuestALL!$E:$E)</f>
        <v>#N/A</v>
      </c>
      <c r="H2510" t="e">
        <f>_xlfn.XLOOKUP(E2510,'[2]exportUsers_2026-4-16'!$C:$C,'[2]exportUsers_2026-4-16'!$D:$D)</f>
        <v>#N/A</v>
      </c>
    </row>
    <row r="2511" spans="1:8">
      <c r="A2511" t="s">
        <v>184</v>
      </c>
      <c r="B2511" t="s">
        <v>183</v>
      </c>
      <c r="C2511" t="s">
        <v>1331</v>
      </c>
      <c r="D2511" t="s">
        <v>3083</v>
      </c>
      <c r="E2511" t="s">
        <v>3084</v>
      </c>
      <c r="F2511" t="s">
        <v>17</v>
      </c>
      <c r="G2511" t="e">
        <f>_xlfn.XLOOKUP(E2511,[1]QuestALL!$B:$B,[1]QuestALL!$E:$E)</f>
        <v>#N/A</v>
      </c>
      <c r="H2511" t="e">
        <f>_xlfn.XLOOKUP(E2511,'[2]exportUsers_2026-4-16'!$C:$C,'[2]exportUsers_2026-4-16'!$D:$D)</f>
        <v>#N/A</v>
      </c>
    </row>
    <row r="2512" spans="1:8">
      <c r="A2512" t="s">
        <v>184</v>
      </c>
      <c r="B2512" t="s">
        <v>183</v>
      </c>
      <c r="C2512" t="s">
        <v>1331</v>
      </c>
      <c r="D2512" t="s">
        <v>3085</v>
      </c>
      <c r="E2512" t="s">
        <v>3086</v>
      </c>
      <c r="F2512" t="s">
        <v>17</v>
      </c>
      <c r="G2512" t="str">
        <f>_xlfn.XLOOKUP(E2512,[1]QuestALL!$B:$B,[1]QuestALL!$E:$E)</f>
        <v>Mapped</v>
      </c>
      <c r="H2512" t="str">
        <f>_xlfn.XLOOKUP(E2512,'[2]exportUsers_2026-4-16'!$C:$C,'[2]exportUsers_2026-4-16'!$D:$D)</f>
        <v>Member</v>
      </c>
    </row>
    <row r="2513" spans="1:8">
      <c r="A2513" t="s">
        <v>184</v>
      </c>
      <c r="B2513" t="s">
        <v>183</v>
      </c>
      <c r="C2513" t="s">
        <v>1331</v>
      </c>
      <c r="D2513" t="s">
        <v>3087</v>
      </c>
      <c r="E2513" t="s">
        <v>3088</v>
      </c>
      <c r="F2513" t="s">
        <v>17</v>
      </c>
      <c r="G2513" t="e">
        <f>_xlfn.XLOOKUP(E2513,[1]QuestALL!$B:$B,[1]QuestALL!$E:$E)</f>
        <v>#N/A</v>
      </c>
      <c r="H2513" t="e">
        <f>_xlfn.XLOOKUP(E2513,'[2]exportUsers_2026-4-16'!$C:$C,'[2]exportUsers_2026-4-16'!$D:$D)</f>
        <v>#N/A</v>
      </c>
    </row>
    <row r="2514" spans="1:8">
      <c r="A2514" t="s">
        <v>184</v>
      </c>
      <c r="B2514" t="s">
        <v>183</v>
      </c>
      <c r="C2514" t="s">
        <v>1331</v>
      </c>
      <c r="D2514" t="s">
        <v>3089</v>
      </c>
      <c r="E2514" t="s">
        <v>3090</v>
      </c>
      <c r="F2514" t="s">
        <v>17</v>
      </c>
      <c r="G2514" t="e">
        <f>_xlfn.XLOOKUP(E2514,[1]QuestALL!$B:$B,[1]QuestALL!$E:$E)</f>
        <v>#N/A</v>
      </c>
      <c r="H2514" t="e">
        <f>_xlfn.XLOOKUP(E2514,'[2]exportUsers_2026-4-16'!$C:$C,'[2]exportUsers_2026-4-16'!$D:$D)</f>
        <v>#N/A</v>
      </c>
    </row>
    <row r="2515" spans="1:8">
      <c r="A2515" t="s">
        <v>184</v>
      </c>
      <c r="B2515" t="s">
        <v>183</v>
      </c>
      <c r="C2515" t="s">
        <v>1331</v>
      </c>
      <c r="D2515" t="s">
        <v>1337</v>
      </c>
      <c r="F2515" t="s">
        <v>17</v>
      </c>
      <c r="G2515" t="e">
        <f>_xlfn.XLOOKUP(E2515,[1]QuestALL!$B:$B,[1]QuestALL!$E:$E)</f>
        <v>#N/A</v>
      </c>
      <c r="H2515" t="e">
        <f>_xlfn.XLOOKUP(E2515,'[2]exportUsers_2026-4-16'!$C:$C,'[2]exportUsers_2026-4-16'!$D:$D)</f>
        <v>#N/A</v>
      </c>
    </row>
    <row r="2516" spans="1:8">
      <c r="A2516" t="s">
        <v>184</v>
      </c>
      <c r="B2516" t="s">
        <v>183</v>
      </c>
      <c r="C2516" t="s">
        <v>1331</v>
      </c>
      <c r="D2516" t="s">
        <v>1338</v>
      </c>
      <c r="F2516" t="s">
        <v>17</v>
      </c>
      <c r="G2516" t="e">
        <f>_xlfn.XLOOKUP(E2516,[1]QuestALL!$B:$B,[1]QuestALL!$E:$E)</f>
        <v>#N/A</v>
      </c>
      <c r="H2516" t="e">
        <f>_xlfn.XLOOKUP(E2516,'[2]exportUsers_2026-4-16'!$C:$C,'[2]exportUsers_2026-4-16'!$D:$D)</f>
        <v>#N/A</v>
      </c>
    </row>
    <row r="2517" spans="1:8">
      <c r="A2517" t="s">
        <v>184</v>
      </c>
      <c r="B2517" t="s">
        <v>183</v>
      </c>
      <c r="C2517" t="s">
        <v>1331</v>
      </c>
      <c r="D2517" t="s">
        <v>1628</v>
      </c>
      <c r="E2517" t="s">
        <v>581</v>
      </c>
      <c r="F2517" t="s">
        <v>17</v>
      </c>
      <c r="G2517" t="str">
        <f>_xlfn.XLOOKUP(E2517,[1]QuestALL!$B:$B,[1]QuestALL!$E:$E)</f>
        <v>Migrated</v>
      </c>
      <c r="H2517" t="str">
        <f>_xlfn.XLOOKUP(E2517,'[2]exportUsers_2026-4-16'!$C:$C,'[2]exportUsers_2026-4-16'!$D:$D)</f>
        <v>Member</v>
      </c>
    </row>
    <row r="2518" spans="1:8">
      <c r="A2518" t="s">
        <v>184</v>
      </c>
      <c r="B2518" t="s">
        <v>183</v>
      </c>
      <c r="C2518" t="s">
        <v>1331</v>
      </c>
      <c r="D2518" t="s">
        <v>3091</v>
      </c>
      <c r="E2518" t="s">
        <v>588</v>
      </c>
      <c r="F2518" t="s">
        <v>17</v>
      </c>
      <c r="G2518" t="str">
        <f>_xlfn.XLOOKUP(E2518,[1]QuestALL!$B:$B,[1]QuestALL!$E:$E)</f>
        <v>Mapped</v>
      </c>
      <c r="H2518" t="str">
        <f>_xlfn.XLOOKUP(E2518,'[2]exportUsers_2026-4-16'!$C:$C,'[2]exportUsers_2026-4-16'!$D:$D)</f>
        <v>Member</v>
      </c>
    </row>
    <row r="2519" spans="1:8">
      <c r="A2519" t="s">
        <v>184</v>
      </c>
      <c r="B2519" t="s">
        <v>183</v>
      </c>
      <c r="C2519" t="s">
        <v>1331</v>
      </c>
      <c r="D2519" t="s">
        <v>3092</v>
      </c>
      <c r="E2519" t="s">
        <v>3093</v>
      </c>
      <c r="F2519" t="s">
        <v>17</v>
      </c>
      <c r="G2519" t="e">
        <f>_xlfn.XLOOKUP(E2519,[1]QuestALL!$B:$B,[1]QuestALL!$E:$E)</f>
        <v>#N/A</v>
      </c>
      <c r="H2519" t="e">
        <f>_xlfn.XLOOKUP(E2519,'[2]exportUsers_2026-4-16'!$C:$C,'[2]exportUsers_2026-4-16'!$D:$D)</f>
        <v>#N/A</v>
      </c>
    </row>
    <row r="2520" spans="1:8">
      <c r="A2520" t="s">
        <v>184</v>
      </c>
      <c r="B2520" t="s">
        <v>183</v>
      </c>
      <c r="C2520" t="s">
        <v>1331</v>
      </c>
      <c r="D2520" t="s">
        <v>3094</v>
      </c>
      <c r="E2520" t="s">
        <v>3095</v>
      </c>
      <c r="F2520" t="s">
        <v>17</v>
      </c>
      <c r="G2520" t="e">
        <f>_xlfn.XLOOKUP(E2520,[1]QuestALL!$B:$B,[1]QuestALL!$E:$E)</f>
        <v>#N/A</v>
      </c>
      <c r="H2520" t="e">
        <f>_xlfn.XLOOKUP(E2520,'[2]exportUsers_2026-4-16'!$C:$C,'[2]exportUsers_2026-4-16'!$D:$D)</f>
        <v>#N/A</v>
      </c>
    </row>
    <row r="2521" spans="1:8">
      <c r="A2521" t="s">
        <v>184</v>
      </c>
      <c r="B2521" t="s">
        <v>183</v>
      </c>
      <c r="C2521" t="s">
        <v>1331</v>
      </c>
      <c r="D2521" t="s">
        <v>1657</v>
      </c>
      <c r="E2521" t="s">
        <v>610</v>
      </c>
      <c r="F2521" t="s">
        <v>17</v>
      </c>
      <c r="G2521" t="str">
        <f>_xlfn.XLOOKUP(E2521,[1]QuestALL!$B:$B,[1]QuestALL!$E:$E)</f>
        <v>Migrated</v>
      </c>
      <c r="H2521" t="str">
        <f>_xlfn.XLOOKUP(E2521,'[2]exportUsers_2026-4-16'!$C:$C,'[2]exportUsers_2026-4-16'!$D:$D)</f>
        <v>Member</v>
      </c>
    </row>
    <row r="2522" spans="1:8">
      <c r="A2522" t="s">
        <v>184</v>
      </c>
      <c r="B2522" t="s">
        <v>183</v>
      </c>
      <c r="C2522" t="s">
        <v>1331</v>
      </c>
      <c r="D2522" t="s">
        <v>3096</v>
      </c>
      <c r="E2522" t="s">
        <v>3097</v>
      </c>
      <c r="F2522" t="s">
        <v>17</v>
      </c>
      <c r="G2522" t="e">
        <f>_xlfn.XLOOKUP(E2522,[1]QuestALL!$B:$B,[1]QuestALL!$E:$E)</f>
        <v>#N/A</v>
      </c>
      <c r="H2522" t="e">
        <f>_xlfn.XLOOKUP(E2522,'[2]exportUsers_2026-4-16'!$C:$C,'[2]exportUsers_2026-4-16'!$D:$D)</f>
        <v>#N/A</v>
      </c>
    </row>
    <row r="2523" spans="1:8">
      <c r="A2523" t="s">
        <v>184</v>
      </c>
      <c r="B2523" t="s">
        <v>183</v>
      </c>
      <c r="C2523" t="s">
        <v>1331</v>
      </c>
      <c r="D2523" t="s">
        <v>3098</v>
      </c>
      <c r="E2523" t="s">
        <v>612</v>
      </c>
      <c r="F2523" t="s">
        <v>17</v>
      </c>
      <c r="G2523" t="str">
        <f>_xlfn.XLOOKUP(E2523,[1]QuestALL!$B:$B,[1]QuestALL!$E:$E)</f>
        <v>Mapped</v>
      </c>
      <c r="H2523" t="str">
        <f>_xlfn.XLOOKUP(E2523,'[2]exportUsers_2026-4-16'!$C:$C,'[2]exportUsers_2026-4-16'!$D:$D)</f>
        <v>Member</v>
      </c>
    </row>
    <row r="2524" spans="1:8">
      <c r="A2524" t="s">
        <v>184</v>
      </c>
      <c r="B2524" t="s">
        <v>183</v>
      </c>
      <c r="C2524" t="s">
        <v>1331</v>
      </c>
      <c r="D2524" t="s">
        <v>3099</v>
      </c>
      <c r="E2524" t="s">
        <v>3100</v>
      </c>
      <c r="F2524" t="s">
        <v>17</v>
      </c>
      <c r="G2524" t="e">
        <f>_xlfn.XLOOKUP(E2524,[1]QuestALL!$B:$B,[1]QuestALL!$E:$E)</f>
        <v>#N/A</v>
      </c>
      <c r="H2524" t="e">
        <f>_xlfn.XLOOKUP(E2524,'[2]exportUsers_2026-4-16'!$C:$C,'[2]exportUsers_2026-4-16'!$D:$D)</f>
        <v>#N/A</v>
      </c>
    </row>
    <row r="2525" spans="1:8">
      <c r="A2525" t="s">
        <v>184</v>
      </c>
      <c r="B2525" t="s">
        <v>183</v>
      </c>
      <c r="C2525" t="s">
        <v>1331</v>
      </c>
      <c r="D2525" t="s">
        <v>3101</v>
      </c>
      <c r="E2525" t="s">
        <v>3102</v>
      </c>
      <c r="F2525" t="s">
        <v>17</v>
      </c>
      <c r="G2525" t="e">
        <f>_xlfn.XLOOKUP(E2525,[1]QuestALL!$B:$B,[1]QuestALL!$E:$E)</f>
        <v>#N/A</v>
      </c>
      <c r="H2525" t="e">
        <f>_xlfn.XLOOKUP(E2525,'[2]exportUsers_2026-4-16'!$C:$C,'[2]exportUsers_2026-4-16'!$D:$D)</f>
        <v>#N/A</v>
      </c>
    </row>
    <row r="2526" spans="1:8">
      <c r="A2526" t="s">
        <v>184</v>
      </c>
      <c r="B2526" t="s">
        <v>183</v>
      </c>
      <c r="C2526" t="s">
        <v>1331</v>
      </c>
      <c r="D2526" t="s">
        <v>3103</v>
      </c>
      <c r="E2526" t="s">
        <v>3104</v>
      </c>
      <c r="F2526" t="s">
        <v>17</v>
      </c>
      <c r="G2526" t="str">
        <f>_xlfn.XLOOKUP(E2526,[1]QuestALL!$B:$B,[1]QuestALL!$E:$E)</f>
        <v>Mapped</v>
      </c>
      <c r="H2526" t="str">
        <f>_xlfn.XLOOKUP(E2526,'[2]exportUsers_2026-4-16'!$C:$C,'[2]exportUsers_2026-4-16'!$D:$D)</f>
        <v>Member</v>
      </c>
    </row>
    <row r="2527" spans="1:8">
      <c r="A2527" t="s">
        <v>184</v>
      </c>
      <c r="B2527" t="s">
        <v>183</v>
      </c>
      <c r="C2527" t="s">
        <v>1331</v>
      </c>
      <c r="D2527" t="s">
        <v>2488</v>
      </c>
      <c r="E2527" t="s">
        <v>59</v>
      </c>
      <c r="F2527" t="s">
        <v>17</v>
      </c>
      <c r="G2527" t="str">
        <f>_xlfn.XLOOKUP(E2527,[1]QuestALL!$B:$B,[1]QuestALL!$E:$E)</f>
        <v>Migrated</v>
      </c>
      <c r="H2527" t="str">
        <f>_xlfn.XLOOKUP(E2527,'[2]exportUsers_2026-4-16'!$C:$C,'[2]exportUsers_2026-4-16'!$D:$D)</f>
        <v>Member</v>
      </c>
    </row>
    <row r="2528" spans="1:8">
      <c r="A2528" t="s">
        <v>184</v>
      </c>
      <c r="B2528" t="s">
        <v>183</v>
      </c>
      <c r="C2528" t="s">
        <v>1331</v>
      </c>
      <c r="D2528" t="s">
        <v>1679</v>
      </c>
      <c r="E2528" t="s">
        <v>631</v>
      </c>
      <c r="F2528" t="s">
        <v>17</v>
      </c>
      <c r="G2528" t="e">
        <f>_xlfn.XLOOKUP(E2528,[1]QuestALL!$B:$B,[1]QuestALL!$E:$E)</f>
        <v>#N/A</v>
      </c>
      <c r="H2528" t="e">
        <f>_xlfn.XLOOKUP(E2528,'[2]exportUsers_2026-4-16'!$C:$C,'[2]exportUsers_2026-4-16'!$D:$D)</f>
        <v>#N/A</v>
      </c>
    </row>
    <row r="2529" spans="1:8">
      <c r="A2529" t="s">
        <v>184</v>
      </c>
      <c r="B2529" t="s">
        <v>183</v>
      </c>
      <c r="C2529" t="s">
        <v>1331</v>
      </c>
      <c r="D2529" t="s">
        <v>3105</v>
      </c>
      <c r="E2529" t="s">
        <v>3106</v>
      </c>
      <c r="F2529" t="s">
        <v>17</v>
      </c>
      <c r="G2529" t="e">
        <f>_xlfn.XLOOKUP(E2529,[1]QuestALL!$B:$B,[1]QuestALL!$E:$E)</f>
        <v>#N/A</v>
      </c>
      <c r="H2529" t="e">
        <f>_xlfn.XLOOKUP(E2529,'[2]exportUsers_2026-4-16'!$C:$C,'[2]exportUsers_2026-4-16'!$D:$D)</f>
        <v>#N/A</v>
      </c>
    </row>
    <row r="2530" spans="1:8">
      <c r="A2530" t="s">
        <v>184</v>
      </c>
      <c r="B2530" t="s">
        <v>183</v>
      </c>
      <c r="C2530" t="s">
        <v>1331</v>
      </c>
      <c r="D2530" t="s">
        <v>1685</v>
      </c>
      <c r="E2530" t="s">
        <v>637</v>
      </c>
      <c r="F2530" t="s">
        <v>17</v>
      </c>
      <c r="G2530" t="str">
        <f>_xlfn.XLOOKUP(E2530,[1]QuestALL!$B:$B,[1]QuestALL!$E:$E)</f>
        <v>Migrated</v>
      </c>
      <c r="H2530" t="str">
        <f>_xlfn.XLOOKUP(E2530,'[2]exportUsers_2026-4-16'!$C:$C,'[2]exportUsers_2026-4-16'!$D:$D)</f>
        <v>Member</v>
      </c>
    </row>
    <row r="2531" spans="1:8">
      <c r="A2531" t="s">
        <v>184</v>
      </c>
      <c r="B2531" t="s">
        <v>183</v>
      </c>
      <c r="C2531" t="s">
        <v>1331</v>
      </c>
      <c r="D2531" t="s">
        <v>1689</v>
      </c>
      <c r="E2531" t="s">
        <v>641</v>
      </c>
      <c r="F2531" t="s">
        <v>17</v>
      </c>
      <c r="G2531" t="str">
        <f>_xlfn.XLOOKUP(E2531,[1]QuestALL!$B:$B,[1]QuestALL!$E:$E)</f>
        <v>Migrated</v>
      </c>
      <c r="H2531" t="str">
        <f>_xlfn.XLOOKUP(E2531,'[2]exportUsers_2026-4-16'!$C:$C,'[2]exportUsers_2026-4-16'!$D:$D)</f>
        <v>Member</v>
      </c>
    </row>
    <row r="2532" spans="1:8">
      <c r="A2532" t="s">
        <v>184</v>
      </c>
      <c r="B2532" t="s">
        <v>183</v>
      </c>
      <c r="C2532" t="s">
        <v>1331</v>
      </c>
      <c r="D2532" t="s">
        <v>1695</v>
      </c>
      <c r="E2532" t="s">
        <v>647</v>
      </c>
      <c r="F2532" t="s">
        <v>17</v>
      </c>
      <c r="G2532" t="e">
        <f>_xlfn.XLOOKUP(E2532,[1]QuestALL!$B:$B,[1]QuestALL!$E:$E)</f>
        <v>#N/A</v>
      </c>
      <c r="H2532" t="e">
        <f>_xlfn.XLOOKUP(E2532,'[2]exportUsers_2026-4-16'!$C:$C,'[2]exportUsers_2026-4-16'!$D:$D)</f>
        <v>#N/A</v>
      </c>
    </row>
    <row r="2533" spans="1:8">
      <c r="A2533" t="s">
        <v>184</v>
      </c>
      <c r="B2533" t="s">
        <v>183</v>
      </c>
      <c r="C2533" t="s">
        <v>1331</v>
      </c>
      <c r="D2533" t="s">
        <v>1699</v>
      </c>
      <c r="E2533" t="s">
        <v>651</v>
      </c>
      <c r="F2533" t="s">
        <v>17</v>
      </c>
      <c r="G2533" t="e">
        <f>_xlfn.XLOOKUP(E2533,[1]QuestALL!$B:$B,[1]QuestALL!$E:$E)</f>
        <v>#N/A</v>
      </c>
      <c r="H2533" t="e">
        <f>_xlfn.XLOOKUP(E2533,'[2]exportUsers_2026-4-16'!$C:$C,'[2]exportUsers_2026-4-16'!$D:$D)</f>
        <v>#N/A</v>
      </c>
    </row>
    <row r="2534" spans="1:8">
      <c r="A2534" t="s">
        <v>184</v>
      </c>
      <c r="B2534" t="s">
        <v>183</v>
      </c>
      <c r="C2534" t="s">
        <v>1331</v>
      </c>
      <c r="D2534" t="s">
        <v>3107</v>
      </c>
      <c r="E2534" t="s">
        <v>3108</v>
      </c>
      <c r="F2534" t="s">
        <v>17</v>
      </c>
      <c r="G2534" t="e">
        <f>_xlfn.XLOOKUP(E2534,[1]QuestALL!$B:$B,[1]QuestALL!$E:$E)</f>
        <v>#N/A</v>
      </c>
      <c r="H2534" t="e">
        <f>_xlfn.XLOOKUP(E2534,'[2]exportUsers_2026-4-16'!$C:$C,'[2]exportUsers_2026-4-16'!$D:$D)</f>
        <v>#N/A</v>
      </c>
    </row>
    <row r="2535" spans="1:8">
      <c r="A2535" t="s">
        <v>184</v>
      </c>
      <c r="B2535" t="s">
        <v>183</v>
      </c>
      <c r="C2535" t="s">
        <v>1331</v>
      </c>
      <c r="D2535" t="s">
        <v>3109</v>
      </c>
      <c r="E2535" t="s">
        <v>657</v>
      </c>
      <c r="F2535" t="s">
        <v>17</v>
      </c>
      <c r="G2535" t="str">
        <f>_xlfn.XLOOKUP(E2535,[1]QuestALL!$B:$B,[1]QuestALL!$E:$E)</f>
        <v>Migrated</v>
      </c>
      <c r="H2535" t="str">
        <f>_xlfn.XLOOKUP(E2535,'[2]exportUsers_2026-4-16'!$C:$C,'[2]exportUsers_2026-4-16'!$D:$D)</f>
        <v>Member</v>
      </c>
    </row>
    <row r="2536" spans="1:8">
      <c r="A2536" t="s">
        <v>184</v>
      </c>
      <c r="B2536" t="s">
        <v>183</v>
      </c>
      <c r="C2536" t="s">
        <v>1331</v>
      </c>
      <c r="D2536" t="s">
        <v>3110</v>
      </c>
      <c r="E2536" t="s">
        <v>3111</v>
      </c>
      <c r="F2536" t="s">
        <v>17</v>
      </c>
      <c r="G2536" t="str">
        <f>_xlfn.XLOOKUP(E2536,[1]QuestALL!$B:$B,[1]QuestALL!$E:$E)</f>
        <v>Mapped</v>
      </c>
      <c r="H2536" t="str">
        <f>_xlfn.XLOOKUP(E2536,'[2]exportUsers_2026-4-16'!$C:$C,'[2]exportUsers_2026-4-16'!$D:$D)</f>
        <v>Member</v>
      </c>
    </row>
    <row r="2537" spans="1:8">
      <c r="A2537" t="s">
        <v>184</v>
      </c>
      <c r="B2537" t="s">
        <v>183</v>
      </c>
      <c r="C2537" t="s">
        <v>1331</v>
      </c>
      <c r="D2537" t="s">
        <v>1711</v>
      </c>
      <c r="E2537" t="s">
        <v>663</v>
      </c>
      <c r="F2537" t="s">
        <v>17</v>
      </c>
      <c r="G2537" t="e">
        <f>_xlfn.XLOOKUP(E2537,[1]QuestALL!$B:$B,[1]QuestALL!$E:$E)</f>
        <v>#N/A</v>
      </c>
      <c r="H2537" t="e">
        <f>_xlfn.XLOOKUP(E2537,'[2]exportUsers_2026-4-16'!$C:$C,'[2]exportUsers_2026-4-16'!$D:$D)</f>
        <v>#N/A</v>
      </c>
    </row>
    <row r="2538" spans="1:8">
      <c r="A2538" t="s">
        <v>184</v>
      </c>
      <c r="B2538" t="s">
        <v>183</v>
      </c>
      <c r="C2538" t="s">
        <v>1331</v>
      </c>
      <c r="D2538" t="s">
        <v>2836</v>
      </c>
      <c r="E2538" t="s">
        <v>2837</v>
      </c>
      <c r="F2538" t="s">
        <v>17</v>
      </c>
      <c r="G2538" t="e">
        <f>_xlfn.XLOOKUP(E2538,[1]QuestALL!$B:$B,[1]QuestALL!$E:$E)</f>
        <v>#N/A</v>
      </c>
      <c r="H2538" t="e">
        <f>_xlfn.XLOOKUP(E2538,'[2]exportUsers_2026-4-16'!$C:$C,'[2]exportUsers_2026-4-16'!$D:$D)</f>
        <v>#N/A</v>
      </c>
    </row>
    <row r="2539" spans="1:8">
      <c r="A2539" t="s">
        <v>184</v>
      </c>
      <c r="B2539" t="s">
        <v>183</v>
      </c>
      <c r="C2539" t="s">
        <v>1331</v>
      </c>
      <c r="D2539" t="s">
        <v>3112</v>
      </c>
      <c r="E2539" t="s">
        <v>3113</v>
      </c>
      <c r="F2539" t="s">
        <v>17</v>
      </c>
      <c r="G2539" t="e">
        <f>_xlfn.XLOOKUP(E2539,[1]QuestALL!$B:$B,[1]QuestALL!$E:$E)</f>
        <v>#N/A</v>
      </c>
      <c r="H2539" t="e">
        <f>_xlfn.XLOOKUP(E2539,'[2]exportUsers_2026-4-16'!$C:$C,'[2]exportUsers_2026-4-16'!$D:$D)</f>
        <v>#N/A</v>
      </c>
    </row>
    <row r="2540" spans="1:8">
      <c r="A2540" t="s">
        <v>184</v>
      </c>
      <c r="B2540" t="s">
        <v>183</v>
      </c>
      <c r="C2540" t="s">
        <v>1331</v>
      </c>
      <c r="D2540" t="s">
        <v>1715</v>
      </c>
      <c r="E2540" t="s">
        <v>667</v>
      </c>
      <c r="F2540" t="s">
        <v>17</v>
      </c>
      <c r="G2540" t="str">
        <f>_xlfn.XLOOKUP(E2540,[1]QuestALL!$B:$B,[1]QuestALL!$E:$E)</f>
        <v>Mapped</v>
      </c>
      <c r="H2540" t="str">
        <f>_xlfn.XLOOKUP(E2540,'[2]exportUsers_2026-4-16'!$C:$C,'[2]exportUsers_2026-4-16'!$D:$D)</f>
        <v>Member</v>
      </c>
    </row>
    <row r="2541" spans="1:8">
      <c r="A2541" t="s">
        <v>184</v>
      </c>
      <c r="B2541" t="s">
        <v>183</v>
      </c>
      <c r="C2541" t="s">
        <v>1331</v>
      </c>
      <c r="D2541" t="s">
        <v>3114</v>
      </c>
      <c r="E2541" t="s">
        <v>3115</v>
      </c>
      <c r="F2541" t="s">
        <v>17</v>
      </c>
      <c r="G2541" t="e">
        <f>_xlfn.XLOOKUP(E2541,[1]QuestALL!$B:$B,[1]QuestALL!$E:$E)</f>
        <v>#N/A</v>
      </c>
      <c r="H2541" t="e">
        <f>_xlfn.XLOOKUP(E2541,'[2]exportUsers_2026-4-16'!$C:$C,'[2]exportUsers_2026-4-16'!$D:$D)</f>
        <v>#N/A</v>
      </c>
    </row>
    <row r="2542" spans="1:8">
      <c r="A2542" t="s">
        <v>184</v>
      </c>
      <c r="B2542" t="s">
        <v>183</v>
      </c>
      <c r="C2542" t="s">
        <v>1331</v>
      </c>
      <c r="D2542" t="s">
        <v>3116</v>
      </c>
      <c r="E2542" t="s">
        <v>3117</v>
      </c>
      <c r="F2542" t="s">
        <v>17</v>
      </c>
      <c r="G2542" t="e">
        <f>_xlfn.XLOOKUP(E2542,[1]QuestALL!$B:$B,[1]QuestALL!$E:$E)</f>
        <v>#N/A</v>
      </c>
      <c r="H2542" t="e">
        <f>_xlfn.XLOOKUP(E2542,'[2]exportUsers_2026-4-16'!$C:$C,'[2]exportUsers_2026-4-16'!$D:$D)</f>
        <v>#N/A</v>
      </c>
    </row>
    <row r="2543" spans="1:8">
      <c r="A2543" t="s">
        <v>184</v>
      </c>
      <c r="B2543" t="s">
        <v>183</v>
      </c>
      <c r="C2543" t="s">
        <v>1331</v>
      </c>
      <c r="D2543" t="s">
        <v>3118</v>
      </c>
      <c r="E2543" t="s">
        <v>3119</v>
      </c>
      <c r="F2543" t="s">
        <v>17</v>
      </c>
      <c r="G2543" t="e">
        <f>_xlfn.XLOOKUP(E2543,[1]QuestALL!$B:$B,[1]QuestALL!$E:$E)</f>
        <v>#N/A</v>
      </c>
      <c r="H2543" t="e">
        <f>_xlfn.XLOOKUP(E2543,'[2]exportUsers_2026-4-16'!$C:$C,'[2]exportUsers_2026-4-16'!$D:$D)</f>
        <v>#N/A</v>
      </c>
    </row>
    <row r="2544" spans="1:8">
      <c r="A2544" t="s">
        <v>184</v>
      </c>
      <c r="B2544" t="s">
        <v>183</v>
      </c>
      <c r="C2544" t="s">
        <v>1331</v>
      </c>
      <c r="D2544" t="s">
        <v>3120</v>
      </c>
      <c r="E2544" t="s">
        <v>3121</v>
      </c>
      <c r="F2544" t="s">
        <v>17</v>
      </c>
      <c r="G2544" t="e">
        <f>_xlfn.XLOOKUP(E2544,[1]QuestALL!$B:$B,[1]QuestALL!$E:$E)</f>
        <v>#N/A</v>
      </c>
      <c r="H2544" t="e">
        <f>_xlfn.XLOOKUP(E2544,'[2]exportUsers_2026-4-16'!$C:$C,'[2]exportUsers_2026-4-16'!$D:$D)</f>
        <v>#N/A</v>
      </c>
    </row>
    <row r="2545" spans="1:8">
      <c r="A2545" t="s">
        <v>184</v>
      </c>
      <c r="B2545" t="s">
        <v>183</v>
      </c>
      <c r="C2545" t="s">
        <v>1331</v>
      </c>
      <c r="D2545" t="s">
        <v>3122</v>
      </c>
      <c r="E2545" t="s">
        <v>689</v>
      </c>
      <c r="F2545" t="s">
        <v>17</v>
      </c>
      <c r="G2545" t="e">
        <f>_xlfn.XLOOKUP(E2545,[1]QuestALL!$B:$B,[1]QuestALL!$E:$E)</f>
        <v>#N/A</v>
      </c>
      <c r="H2545" t="e">
        <f>_xlfn.XLOOKUP(E2545,'[2]exportUsers_2026-4-16'!$C:$C,'[2]exportUsers_2026-4-16'!$D:$D)</f>
        <v>#N/A</v>
      </c>
    </row>
    <row r="2546" spans="1:8">
      <c r="A2546" t="s">
        <v>184</v>
      </c>
      <c r="B2546" t="s">
        <v>183</v>
      </c>
      <c r="C2546" t="s">
        <v>1331</v>
      </c>
      <c r="D2546" t="s">
        <v>2522</v>
      </c>
      <c r="E2546" t="s">
        <v>2523</v>
      </c>
      <c r="F2546" t="s">
        <v>17</v>
      </c>
      <c r="G2546" t="str">
        <f>_xlfn.XLOOKUP(E2546,[1]QuestALL!$B:$B,[1]QuestALL!$E:$E)</f>
        <v>Migrated</v>
      </c>
      <c r="H2546" t="str">
        <f>_xlfn.XLOOKUP(E2546,'[2]exportUsers_2026-4-16'!$C:$C,'[2]exportUsers_2026-4-16'!$D:$D)</f>
        <v>Member</v>
      </c>
    </row>
    <row r="2547" spans="1:8">
      <c r="A2547" t="s">
        <v>184</v>
      </c>
      <c r="B2547" t="s">
        <v>183</v>
      </c>
      <c r="C2547" t="s">
        <v>1331</v>
      </c>
      <c r="D2547" t="s">
        <v>3123</v>
      </c>
      <c r="E2547" t="s">
        <v>3124</v>
      </c>
      <c r="F2547" t="s">
        <v>17</v>
      </c>
      <c r="G2547" t="str">
        <f>_xlfn.XLOOKUP(E2547,[1]QuestALL!$B:$B,[1]QuestALL!$E:$E)</f>
        <v>Mapped</v>
      </c>
      <c r="H2547" t="str">
        <f>_xlfn.XLOOKUP(E2547,'[2]exportUsers_2026-4-16'!$C:$C,'[2]exportUsers_2026-4-16'!$D:$D)</f>
        <v>Member</v>
      </c>
    </row>
    <row r="2548" spans="1:8">
      <c r="A2548" t="s">
        <v>184</v>
      </c>
      <c r="B2548" t="s">
        <v>183</v>
      </c>
      <c r="C2548" t="s">
        <v>1331</v>
      </c>
      <c r="D2548" t="s">
        <v>3125</v>
      </c>
      <c r="E2548" t="s">
        <v>3126</v>
      </c>
      <c r="F2548" t="s">
        <v>17</v>
      </c>
      <c r="G2548" t="e">
        <f>_xlfn.XLOOKUP(E2548,[1]QuestALL!$B:$B,[1]QuestALL!$E:$E)</f>
        <v>#N/A</v>
      </c>
      <c r="H2548" t="e">
        <f>_xlfn.XLOOKUP(E2548,'[2]exportUsers_2026-4-16'!$C:$C,'[2]exportUsers_2026-4-16'!$D:$D)</f>
        <v>#N/A</v>
      </c>
    </row>
    <row r="2549" spans="1:8">
      <c r="A2549" t="s">
        <v>184</v>
      </c>
      <c r="B2549" t="s">
        <v>183</v>
      </c>
      <c r="C2549" t="s">
        <v>1331</v>
      </c>
      <c r="D2549" t="s">
        <v>3127</v>
      </c>
      <c r="E2549" t="s">
        <v>714</v>
      </c>
      <c r="F2549" t="s">
        <v>17</v>
      </c>
      <c r="G2549" t="e">
        <f>_xlfn.XLOOKUP(E2549,[1]QuestALL!$B:$B,[1]QuestALL!$E:$E)</f>
        <v>#N/A</v>
      </c>
      <c r="H2549" t="e">
        <f>_xlfn.XLOOKUP(E2549,'[2]exportUsers_2026-4-16'!$C:$C,'[2]exportUsers_2026-4-16'!$D:$D)</f>
        <v>#N/A</v>
      </c>
    </row>
    <row r="2550" spans="1:8">
      <c r="A2550" t="s">
        <v>184</v>
      </c>
      <c r="B2550" t="s">
        <v>183</v>
      </c>
      <c r="C2550" t="s">
        <v>1331</v>
      </c>
      <c r="D2550" t="s">
        <v>3128</v>
      </c>
      <c r="E2550" t="s">
        <v>3129</v>
      </c>
      <c r="F2550" t="s">
        <v>17</v>
      </c>
      <c r="G2550" t="e">
        <f>_xlfn.XLOOKUP(E2550,[1]QuestALL!$B:$B,[1]QuestALL!$E:$E)</f>
        <v>#N/A</v>
      </c>
      <c r="H2550" t="e">
        <f>_xlfn.XLOOKUP(E2550,'[2]exportUsers_2026-4-16'!$C:$C,'[2]exportUsers_2026-4-16'!$D:$D)</f>
        <v>#N/A</v>
      </c>
    </row>
    <row r="2551" spans="1:8">
      <c r="A2551" t="s">
        <v>184</v>
      </c>
      <c r="B2551" t="s">
        <v>183</v>
      </c>
      <c r="C2551" t="s">
        <v>1331</v>
      </c>
      <c r="D2551" t="s">
        <v>3130</v>
      </c>
      <c r="E2551" t="s">
        <v>3131</v>
      </c>
      <c r="F2551" t="s">
        <v>17</v>
      </c>
      <c r="G2551" t="e">
        <f>_xlfn.XLOOKUP(E2551,[1]QuestALL!$B:$B,[1]QuestALL!$E:$E)</f>
        <v>#N/A</v>
      </c>
      <c r="H2551" t="e">
        <f>_xlfn.XLOOKUP(E2551,'[2]exportUsers_2026-4-16'!$C:$C,'[2]exportUsers_2026-4-16'!$D:$D)</f>
        <v>#N/A</v>
      </c>
    </row>
    <row r="2552" spans="1:8">
      <c r="A2552" t="s">
        <v>184</v>
      </c>
      <c r="B2552" t="s">
        <v>183</v>
      </c>
      <c r="C2552" t="s">
        <v>1331</v>
      </c>
      <c r="D2552" t="s">
        <v>1779</v>
      </c>
      <c r="E2552" t="s">
        <v>729</v>
      </c>
      <c r="F2552" t="s">
        <v>17</v>
      </c>
      <c r="G2552" t="str">
        <f>_xlfn.XLOOKUP(E2552,[1]QuestALL!$B:$B,[1]QuestALL!$E:$E)</f>
        <v>Mapped</v>
      </c>
      <c r="H2552" t="str">
        <f>_xlfn.XLOOKUP(E2552,'[2]exportUsers_2026-4-16'!$C:$C,'[2]exportUsers_2026-4-16'!$D:$D)</f>
        <v>Member</v>
      </c>
    </row>
    <row r="2553" spans="1:8">
      <c r="A2553" t="s">
        <v>184</v>
      </c>
      <c r="B2553" t="s">
        <v>183</v>
      </c>
      <c r="C2553" t="s">
        <v>1331</v>
      </c>
      <c r="D2553" t="s">
        <v>1790</v>
      </c>
      <c r="E2553" t="s">
        <v>740</v>
      </c>
      <c r="F2553" t="s">
        <v>17</v>
      </c>
      <c r="G2553" t="e">
        <f>_xlfn.XLOOKUP(E2553,[1]QuestALL!$B:$B,[1]QuestALL!$E:$E)</f>
        <v>#N/A</v>
      </c>
      <c r="H2553" t="e">
        <f>_xlfn.XLOOKUP(E2553,'[2]exportUsers_2026-4-16'!$C:$C,'[2]exportUsers_2026-4-16'!$D:$D)</f>
        <v>#N/A</v>
      </c>
    </row>
    <row r="2554" spans="1:8">
      <c r="A2554" t="s">
        <v>184</v>
      </c>
      <c r="B2554" t="s">
        <v>183</v>
      </c>
      <c r="C2554" t="s">
        <v>1331</v>
      </c>
      <c r="D2554" t="s">
        <v>3132</v>
      </c>
      <c r="E2554" t="s">
        <v>3133</v>
      </c>
      <c r="F2554" t="s">
        <v>17</v>
      </c>
      <c r="G2554" t="str">
        <f>_xlfn.XLOOKUP(E2554,[1]QuestALL!$B:$B,[1]QuestALL!$E:$E)</f>
        <v>Mapped</v>
      </c>
      <c r="H2554" t="str">
        <f>_xlfn.XLOOKUP(E2554,'[2]exportUsers_2026-4-16'!$C:$C,'[2]exportUsers_2026-4-16'!$D:$D)</f>
        <v>Member</v>
      </c>
    </row>
    <row r="2555" spans="1:8">
      <c r="A2555" t="s">
        <v>184</v>
      </c>
      <c r="B2555" t="s">
        <v>183</v>
      </c>
      <c r="C2555" t="s">
        <v>1331</v>
      </c>
      <c r="D2555" t="s">
        <v>3134</v>
      </c>
      <c r="E2555" t="s">
        <v>2577</v>
      </c>
      <c r="F2555" t="s">
        <v>17</v>
      </c>
      <c r="G2555" t="e">
        <f>_xlfn.XLOOKUP(E2555,[1]QuestALL!$B:$B,[1]QuestALL!$E:$E)</f>
        <v>#N/A</v>
      </c>
      <c r="H2555" t="e">
        <f>_xlfn.XLOOKUP(E2555,'[2]exportUsers_2026-4-16'!$C:$C,'[2]exportUsers_2026-4-16'!$D:$D)</f>
        <v>#N/A</v>
      </c>
    </row>
    <row r="2556" spans="1:8">
      <c r="A2556" t="s">
        <v>184</v>
      </c>
      <c r="B2556" t="s">
        <v>183</v>
      </c>
      <c r="C2556" t="s">
        <v>1331</v>
      </c>
      <c r="D2556" t="s">
        <v>3135</v>
      </c>
      <c r="E2556" t="s">
        <v>3136</v>
      </c>
      <c r="F2556" t="s">
        <v>17</v>
      </c>
      <c r="G2556" t="e">
        <f>_xlfn.XLOOKUP(E2556,[1]QuestALL!$B:$B,[1]QuestALL!$E:$E)</f>
        <v>#N/A</v>
      </c>
      <c r="H2556" t="e">
        <f>_xlfn.XLOOKUP(E2556,'[2]exportUsers_2026-4-16'!$C:$C,'[2]exportUsers_2026-4-16'!$D:$D)</f>
        <v>#N/A</v>
      </c>
    </row>
    <row r="2557" spans="1:8">
      <c r="A2557" t="s">
        <v>184</v>
      </c>
      <c r="B2557" t="s">
        <v>183</v>
      </c>
      <c r="C2557" t="s">
        <v>1331</v>
      </c>
      <c r="D2557" t="s">
        <v>1806</v>
      </c>
      <c r="E2557" t="s">
        <v>756</v>
      </c>
      <c r="F2557" t="s">
        <v>17</v>
      </c>
      <c r="G2557" t="e">
        <f>_xlfn.XLOOKUP(E2557,[1]QuestALL!$B:$B,[1]QuestALL!$E:$E)</f>
        <v>#N/A</v>
      </c>
      <c r="H2557" t="e">
        <f>_xlfn.XLOOKUP(E2557,'[2]exportUsers_2026-4-16'!$C:$C,'[2]exportUsers_2026-4-16'!$D:$D)</f>
        <v>#N/A</v>
      </c>
    </row>
    <row r="2558" spans="1:8">
      <c r="A2558" t="s">
        <v>184</v>
      </c>
      <c r="B2558" t="s">
        <v>183</v>
      </c>
      <c r="C2558" t="s">
        <v>1331</v>
      </c>
      <c r="D2558" t="s">
        <v>3137</v>
      </c>
      <c r="E2558" t="s">
        <v>3138</v>
      </c>
      <c r="F2558" t="s">
        <v>17</v>
      </c>
      <c r="G2558" t="str">
        <f>_xlfn.XLOOKUP(E2558,[1]QuestALL!$B:$B,[1]QuestALL!$E:$E)</f>
        <v>Mapped</v>
      </c>
      <c r="H2558" t="str">
        <f>_xlfn.XLOOKUP(E2558,'[2]exportUsers_2026-4-16'!$C:$C,'[2]exportUsers_2026-4-16'!$D:$D)</f>
        <v>Member</v>
      </c>
    </row>
    <row r="2559" spans="1:8">
      <c r="A2559" t="s">
        <v>184</v>
      </c>
      <c r="B2559" t="s">
        <v>183</v>
      </c>
      <c r="C2559" t="s">
        <v>1331</v>
      </c>
      <c r="D2559" t="s">
        <v>2847</v>
      </c>
      <c r="E2559" t="s">
        <v>2848</v>
      </c>
      <c r="F2559" t="s">
        <v>17</v>
      </c>
      <c r="G2559" t="e">
        <f>_xlfn.XLOOKUP(E2559,[1]QuestALL!$B:$B,[1]QuestALL!$E:$E)</f>
        <v>#N/A</v>
      </c>
      <c r="H2559" t="e">
        <f>_xlfn.XLOOKUP(E2559,'[2]exportUsers_2026-4-16'!$C:$C,'[2]exportUsers_2026-4-16'!$D:$D)</f>
        <v>#N/A</v>
      </c>
    </row>
    <row r="2560" spans="1:8">
      <c r="A2560" t="s">
        <v>184</v>
      </c>
      <c r="B2560" t="s">
        <v>183</v>
      </c>
      <c r="C2560" t="s">
        <v>1331</v>
      </c>
      <c r="D2560" t="s">
        <v>3139</v>
      </c>
      <c r="E2560" t="s">
        <v>3140</v>
      </c>
      <c r="F2560" t="s">
        <v>17</v>
      </c>
      <c r="G2560" t="e">
        <f>_xlfn.XLOOKUP(E2560,[1]QuestALL!$B:$B,[1]QuestALL!$E:$E)</f>
        <v>#N/A</v>
      </c>
      <c r="H2560" t="e">
        <f>_xlfn.XLOOKUP(E2560,'[2]exportUsers_2026-4-16'!$C:$C,'[2]exportUsers_2026-4-16'!$D:$D)</f>
        <v>#N/A</v>
      </c>
    </row>
    <row r="2561" spans="1:8">
      <c r="A2561" t="s">
        <v>184</v>
      </c>
      <c r="B2561" t="s">
        <v>183</v>
      </c>
      <c r="C2561" t="s">
        <v>1331</v>
      </c>
      <c r="D2561" t="s">
        <v>3141</v>
      </c>
      <c r="E2561" t="s">
        <v>794</v>
      </c>
      <c r="F2561" t="s">
        <v>17</v>
      </c>
      <c r="G2561" t="e">
        <f>_xlfn.XLOOKUP(E2561,[1]QuestALL!$B:$B,[1]QuestALL!$E:$E)</f>
        <v>#N/A</v>
      </c>
      <c r="H2561" t="e">
        <f>_xlfn.XLOOKUP(E2561,'[2]exportUsers_2026-4-16'!$C:$C,'[2]exportUsers_2026-4-16'!$D:$D)</f>
        <v>#N/A</v>
      </c>
    </row>
    <row r="2562" spans="1:8">
      <c r="A2562" t="s">
        <v>184</v>
      </c>
      <c r="B2562" t="s">
        <v>183</v>
      </c>
      <c r="C2562" t="s">
        <v>1331</v>
      </c>
      <c r="D2562" t="s">
        <v>3142</v>
      </c>
      <c r="E2562" t="s">
        <v>795</v>
      </c>
      <c r="F2562" t="s">
        <v>17</v>
      </c>
      <c r="G2562" t="e">
        <f>_xlfn.XLOOKUP(E2562,[1]QuestALL!$B:$B,[1]QuestALL!$E:$E)</f>
        <v>#N/A</v>
      </c>
      <c r="H2562" t="e">
        <f>_xlfn.XLOOKUP(E2562,'[2]exportUsers_2026-4-16'!$C:$C,'[2]exportUsers_2026-4-16'!$D:$D)</f>
        <v>#N/A</v>
      </c>
    </row>
    <row r="2563" spans="1:8">
      <c r="A2563" t="s">
        <v>184</v>
      </c>
      <c r="B2563" t="s">
        <v>183</v>
      </c>
      <c r="C2563" t="s">
        <v>1331</v>
      </c>
      <c r="D2563" t="s">
        <v>1848</v>
      </c>
      <c r="E2563" t="s">
        <v>798</v>
      </c>
      <c r="F2563" t="s">
        <v>17</v>
      </c>
      <c r="G2563" t="e">
        <f>_xlfn.XLOOKUP(E2563,[1]QuestALL!$B:$B,[1]QuestALL!$E:$E)</f>
        <v>#N/A</v>
      </c>
      <c r="H2563" t="e">
        <f>_xlfn.XLOOKUP(E2563,'[2]exportUsers_2026-4-16'!$C:$C,'[2]exportUsers_2026-4-16'!$D:$D)</f>
        <v>#N/A</v>
      </c>
    </row>
    <row r="2564" spans="1:8">
      <c r="A2564" t="s">
        <v>184</v>
      </c>
      <c r="B2564" t="s">
        <v>183</v>
      </c>
      <c r="C2564" t="s">
        <v>1331</v>
      </c>
      <c r="D2564" t="s">
        <v>3143</v>
      </c>
      <c r="E2564" t="s">
        <v>3144</v>
      </c>
      <c r="F2564" t="s">
        <v>17</v>
      </c>
      <c r="G2564" t="e">
        <f>_xlfn.XLOOKUP(E2564,[1]QuestALL!$B:$B,[1]QuestALL!$E:$E)</f>
        <v>#N/A</v>
      </c>
      <c r="H2564" t="e">
        <f>_xlfn.XLOOKUP(E2564,'[2]exportUsers_2026-4-16'!$C:$C,'[2]exportUsers_2026-4-16'!$D:$D)</f>
        <v>#N/A</v>
      </c>
    </row>
    <row r="2565" spans="1:8">
      <c r="A2565" t="s">
        <v>184</v>
      </c>
      <c r="B2565" t="s">
        <v>183</v>
      </c>
      <c r="C2565" t="s">
        <v>1331</v>
      </c>
      <c r="D2565" t="s">
        <v>3145</v>
      </c>
      <c r="E2565" t="s">
        <v>3146</v>
      </c>
      <c r="F2565" t="s">
        <v>17</v>
      </c>
      <c r="G2565" t="e">
        <f>_xlfn.XLOOKUP(E2565,[1]QuestALL!$B:$B,[1]QuestALL!$E:$E)</f>
        <v>#N/A</v>
      </c>
      <c r="H2565" t="e">
        <f>_xlfn.XLOOKUP(E2565,'[2]exportUsers_2026-4-16'!$C:$C,'[2]exportUsers_2026-4-16'!$D:$D)</f>
        <v>#N/A</v>
      </c>
    </row>
    <row r="2566" spans="1:8">
      <c r="A2566" t="s">
        <v>184</v>
      </c>
      <c r="B2566" t="s">
        <v>183</v>
      </c>
      <c r="C2566" t="s">
        <v>1331</v>
      </c>
      <c r="D2566" t="s">
        <v>3147</v>
      </c>
      <c r="E2566" t="s">
        <v>3148</v>
      </c>
      <c r="F2566" t="s">
        <v>17</v>
      </c>
      <c r="G2566" t="e">
        <f>_xlfn.XLOOKUP(E2566,[1]QuestALL!$B:$B,[1]QuestALL!$E:$E)</f>
        <v>#N/A</v>
      </c>
      <c r="H2566" t="e">
        <f>_xlfn.XLOOKUP(E2566,'[2]exportUsers_2026-4-16'!$C:$C,'[2]exportUsers_2026-4-16'!$D:$D)</f>
        <v>#N/A</v>
      </c>
    </row>
    <row r="2567" spans="1:8">
      <c r="A2567" t="s">
        <v>184</v>
      </c>
      <c r="B2567" t="s">
        <v>183</v>
      </c>
      <c r="C2567" t="s">
        <v>1331</v>
      </c>
      <c r="D2567" t="s">
        <v>1887</v>
      </c>
      <c r="E2567" t="s">
        <v>836</v>
      </c>
      <c r="F2567" t="s">
        <v>17</v>
      </c>
      <c r="G2567" t="str">
        <f>_xlfn.XLOOKUP(E2567,[1]QuestALL!$B:$B,[1]QuestALL!$E:$E)</f>
        <v>Migrated</v>
      </c>
      <c r="H2567" t="str">
        <f>_xlfn.XLOOKUP(E2567,'[2]exportUsers_2026-4-16'!$C:$C,'[2]exportUsers_2026-4-16'!$D:$D)</f>
        <v>Member</v>
      </c>
    </row>
    <row r="2568" spans="1:8">
      <c r="A2568" t="s">
        <v>184</v>
      </c>
      <c r="B2568" t="s">
        <v>183</v>
      </c>
      <c r="C2568" t="s">
        <v>1331</v>
      </c>
      <c r="D2568" t="s">
        <v>3149</v>
      </c>
      <c r="E2568" t="s">
        <v>3150</v>
      </c>
      <c r="F2568" t="s">
        <v>17</v>
      </c>
      <c r="G2568" t="e">
        <f>_xlfn.XLOOKUP(E2568,[1]QuestALL!$B:$B,[1]QuestALL!$E:$E)</f>
        <v>#N/A</v>
      </c>
      <c r="H2568" t="e">
        <f>_xlfn.XLOOKUP(E2568,'[2]exportUsers_2026-4-16'!$C:$C,'[2]exportUsers_2026-4-16'!$D:$D)</f>
        <v>#N/A</v>
      </c>
    </row>
    <row r="2569" spans="1:8">
      <c r="A2569" t="s">
        <v>184</v>
      </c>
      <c r="B2569" t="s">
        <v>183</v>
      </c>
      <c r="C2569" t="s">
        <v>1331</v>
      </c>
      <c r="D2569" t="s">
        <v>2733</v>
      </c>
      <c r="E2569" t="s">
        <v>840</v>
      </c>
      <c r="F2569" t="s">
        <v>17</v>
      </c>
      <c r="G2569" t="str">
        <f>_xlfn.XLOOKUP(E2569,[1]QuestALL!$B:$B,[1]QuestALL!$E:$E)</f>
        <v>Migrated</v>
      </c>
      <c r="H2569" t="str">
        <f>_xlfn.XLOOKUP(E2569,'[2]exportUsers_2026-4-16'!$C:$C,'[2]exportUsers_2026-4-16'!$D:$D)</f>
        <v>Member</v>
      </c>
    </row>
    <row r="2570" spans="1:8">
      <c r="A2570" t="s">
        <v>184</v>
      </c>
      <c r="B2570" t="s">
        <v>183</v>
      </c>
      <c r="C2570" t="s">
        <v>1331</v>
      </c>
      <c r="D2570" t="s">
        <v>3151</v>
      </c>
      <c r="E2570" t="s">
        <v>3152</v>
      </c>
      <c r="F2570" t="s">
        <v>17</v>
      </c>
      <c r="G2570" t="e">
        <f>_xlfn.XLOOKUP(E2570,[1]QuestALL!$B:$B,[1]QuestALL!$E:$E)</f>
        <v>#N/A</v>
      </c>
      <c r="H2570" t="e">
        <f>_xlfn.XLOOKUP(E2570,'[2]exportUsers_2026-4-16'!$C:$C,'[2]exportUsers_2026-4-16'!$D:$D)</f>
        <v>#N/A</v>
      </c>
    </row>
    <row r="2571" spans="1:8">
      <c r="A2571" t="s">
        <v>184</v>
      </c>
      <c r="B2571" t="s">
        <v>183</v>
      </c>
      <c r="C2571" t="s">
        <v>1331</v>
      </c>
      <c r="D2571" t="s">
        <v>3153</v>
      </c>
      <c r="E2571" t="s">
        <v>3154</v>
      </c>
      <c r="F2571" t="s">
        <v>17</v>
      </c>
      <c r="G2571" t="e">
        <f>_xlfn.XLOOKUP(E2571,[1]QuestALL!$B:$B,[1]QuestALL!$E:$E)</f>
        <v>#N/A</v>
      </c>
      <c r="H2571" t="e">
        <f>_xlfn.XLOOKUP(E2571,'[2]exportUsers_2026-4-16'!$C:$C,'[2]exportUsers_2026-4-16'!$D:$D)</f>
        <v>#N/A</v>
      </c>
    </row>
    <row r="2572" spans="1:8">
      <c r="A2572" t="s">
        <v>184</v>
      </c>
      <c r="B2572" t="s">
        <v>183</v>
      </c>
      <c r="C2572" t="s">
        <v>1331</v>
      </c>
      <c r="D2572" t="s">
        <v>3155</v>
      </c>
      <c r="E2572" t="s">
        <v>3156</v>
      </c>
      <c r="F2572" t="s">
        <v>17</v>
      </c>
      <c r="G2572" t="e">
        <f>_xlfn.XLOOKUP(E2572,[1]QuestALL!$B:$B,[1]QuestALL!$E:$E)</f>
        <v>#N/A</v>
      </c>
      <c r="H2572" t="e">
        <f>_xlfn.XLOOKUP(E2572,'[2]exportUsers_2026-4-16'!$C:$C,'[2]exportUsers_2026-4-16'!$D:$D)</f>
        <v>#N/A</v>
      </c>
    </row>
    <row r="2573" spans="1:8">
      <c r="A2573" t="s">
        <v>184</v>
      </c>
      <c r="B2573" t="s">
        <v>183</v>
      </c>
      <c r="C2573" t="s">
        <v>1331</v>
      </c>
      <c r="D2573" t="s">
        <v>3157</v>
      </c>
      <c r="E2573" t="s">
        <v>861</v>
      </c>
      <c r="F2573" t="s">
        <v>17</v>
      </c>
      <c r="G2573" t="e">
        <f>_xlfn.XLOOKUP(E2573,[1]QuestALL!$B:$B,[1]QuestALL!$E:$E)</f>
        <v>#N/A</v>
      </c>
      <c r="H2573" t="e">
        <f>_xlfn.XLOOKUP(E2573,'[2]exportUsers_2026-4-16'!$C:$C,'[2]exportUsers_2026-4-16'!$D:$D)</f>
        <v>#N/A</v>
      </c>
    </row>
    <row r="2574" spans="1:8">
      <c r="A2574" t="s">
        <v>184</v>
      </c>
      <c r="B2574" t="s">
        <v>183</v>
      </c>
      <c r="C2574" t="s">
        <v>1331</v>
      </c>
      <c r="D2574" t="s">
        <v>3158</v>
      </c>
      <c r="E2574" t="s">
        <v>3159</v>
      </c>
      <c r="F2574" t="s">
        <v>17</v>
      </c>
      <c r="G2574" t="e">
        <f>_xlfn.XLOOKUP(E2574,[1]QuestALL!$B:$B,[1]QuestALL!$E:$E)</f>
        <v>#N/A</v>
      </c>
      <c r="H2574" t="e">
        <f>_xlfn.XLOOKUP(E2574,'[2]exportUsers_2026-4-16'!$C:$C,'[2]exportUsers_2026-4-16'!$D:$D)</f>
        <v>#N/A</v>
      </c>
    </row>
    <row r="2575" spans="1:8">
      <c r="A2575" t="s">
        <v>184</v>
      </c>
      <c r="B2575" t="s">
        <v>183</v>
      </c>
      <c r="C2575" t="s">
        <v>1331</v>
      </c>
      <c r="D2575" t="s">
        <v>3160</v>
      </c>
      <c r="E2575" t="s">
        <v>3161</v>
      </c>
      <c r="F2575" t="s">
        <v>17</v>
      </c>
      <c r="G2575" t="e">
        <f>_xlfn.XLOOKUP(E2575,[1]QuestALL!$B:$B,[1]QuestALL!$E:$E)</f>
        <v>#N/A</v>
      </c>
      <c r="H2575" t="e">
        <f>_xlfn.XLOOKUP(E2575,'[2]exportUsers_2026-4-16'!$C:$C,'[2]exportUsers_2026-4-16'!$D:$D)</f>
        <v>#N/A</v>
      </c>
    </row>
    <row r="2576" spans="1:8">
      <c r="A2576" t="s">
        <v>184</v>
      </c>
      <c r="B2576" t="s">
        <v>183</v>
      </c>
      <c r="C2576" t="s">
        <v>1331</v>
      </c>
      <c r="D2576" t="s">
        <v>1942</v>
      </c>
      <c r="E2576" t="s">
        <v>889</v>
      </c>
      <c r="F2576" t="s">
        <v>17</v>
      </c>
      <c r="G2576" t="e">
        <f>_xlfn.XLOOKUP(E2576,[1]QuestALL!$B:$B,[1]QuestALL!$E:$E)</f>
        <v>#N/A</v>
      </c>
      <c r="H2576" t="e">
        <f>_xlfn.XLOOKUP(E2576,'[2]exportUsers_2026-4-16'!$C:$C,'[2]exportUsers_2026-4-16'!$D:$D)</f>
        <v>#N/A</v>
      </c>
    </row>
    <row r="2577" spans="1:8">
      <c r="A2577" t="s">
        <v>184</v>
      </c>
      <c r="B2577" t="s">
        <v>183</v>
      </c>
      <c r="C2577" t="s">
        <v>1331</v>
      </c>
      <c r="D2577" t="s">
        <v>1953</v>
      </c>
      <c r="E2577" t="s">
        <v>900</v>
      </c>
      <c r="F2577" t="s">
        <v>17</v>
      </c>
      <c r="G2577" t="e">
        <f>_xlfn.XLOOKUP(E2577,[1]QuestALL!$B:$B,[1]QuestALL!$E:$E)</f>
        <v>#N/A</v>
      </c>
      <c r="H2577" t="e">
        <f>_xlfn.XLOOKUP(E2577,'[2]exportUsers_2026-4-16'!$C:$C,'[2]exportUsers_2026-4-16'!$D:$D)</f>
        <v>#N/A</v>
      </c>
    </row>
    <row r="2578" spans="1:8">
      <c r="A2578" t="s">
        <v>184</v>
      </c>
      <c r="B2578" t="s">
        <v>183</v>
      </c>
      <c r="C2578" t="s">
        <v>1331</v>
      </c>
      <c r="D2578" t="s">
        <v>3162</v>
      </c>
      <c r="E2578" t="s">
        <v>3163</v>
      </c>
      <c r="F2578" t="s">
        <v>17</v>
      </c>
      <c r="G2578" t="str">
        <f>_xlfn.XLOOKUP(E2578,[1]QuestALL!$B:$B,[1]QuestALL!$E:$E)</f>
        <v>Migrated</v>
      </c>
      <c r="H2578" t="str">
        <f>_xlfn.XLOOKUP(E2578,'[2]exportUsers_2026-4-16'!$C:$C,'[2]exportUsers_2026-4-16'!$D:$D)</f>
        <v>Member</v>
      </c>
    </row>
    <row r="2579" spans="1:8">
      <c r="A2579" t="s">
        <v>184</v>
      </c>
      <c r="B2579" t="s">
        <v>183</v>
      </c>
      <c r="C2579" t="s">
        <v>1331</v>
      </c>
      <c r="D2579" t="s">
        <v>3164</v>
      </c>
      <c r="E2579" t="s">
        <v>3165</v>
      </c>
      <c r="F2579" t="s">
        <v>17</v>
      </c>
      <c r="G2579" t="e">
        <f>_xlfn.XLOOKUP(E2579,[1]QuestALL!$B:$B,[1]QuestALL!$E:$E)</f>
        <v>#N/A</v>
      </c>
      <c r="H2579" t="e">
        <f>_xlfn.XLOOKUP(E2579,'[2]exportUsers_2026-4-16'!$C:$C,'[2]exportUsers_2026-4-16'!$D:$D)</f>
        <v>#N/A</v>
      </c>
    </row>
    <row r="2580" spans="1:8">
      <c r="A2580" t="s">
        <v>184</v>
      </c>
      <c r="B2580" t="s">
        <v>183</v>
      </c>
      <c r="C2580" t="s">
        <v>1331</v>
      </c>
      <c r="D2580" t="s">
        <v>3166</v>
      </c>
      <c r="E2580" t="s">
        <v>3167</v>
      </c>
      <c r="F2580" t="s">
        <v>17</v>
      </c>
      <c r="G2580" t="e">
        <f>_xlfn.XLOOKUP(E2580,[1]QuestALL!$B:$B,[1]QuestALL!$E:$E)</f>
        <v>#N/A</v>
      </c>
      <c r="H2580" t="e">
        <f>_xlfn.XLOOKUP(E2580,'[2]exportUsers_2026-4-16'!$C:$C,'[2]exportUsers_2026-4-16'!$D:$D)</f>
        <v>#N/A</v>
      </c>
    </row>
    <row r="2581" spans="1:8">
      <c r="A2581" t="s">
        <v>184</v>
      </c>
      <c r="B2581" t="s">
        <v>183</v>
      </c>
      <c r="C2581" t="s">
        <v>1331</v>
      </c>
      <c r="D2581" t="s">
        <v>3168</v>
      </c>
      <c r="E2581" t="s">
        <v>3169</v>
      </c>
      <c r="F2581" t="s">
        <v>17</v>
      </c>
      <c r="G2581" t="e">
        <f>_xlfn.XLOOKUP(E2581,[1]QuestALL!$B:$B,[1]QuestALL!$E:$E)</f>
        <v>#N/A</v>
      </c>
      <c r="H2581" t="e">
        <f>_xlfn.XLOOKUP(E2581,'[2]exportUsers_2026-4-16'!$C:$C,'[2]exportUsers_2026-4-16'!$D:$D)</f>
        <v>#N/A</v>
      </c>
    </row>
    <row r="2582" spans="1:8">
      <c r="A2582" t="s">
        <v>184</v>
      </c>
      <c r="B2582" t="s">
        <v>183</v>
      </c>
      <c r="C2582" t="s">
        <v>1331</v>
      </c>
      <c r="D2582" t="s">
        <v>3170</v>
      </c>
      <c r="E2582" t="s">
        <v>3171</v>
      </c>
      <c r="F2582" t="s">
        <v>17</v>
      </c>
      <c r="G2582" t="e">
        <f>_xlfn.XLOOKUP(E2582,[1]QuestALL!$B:$B,[1]QuestALL!$E:$E)</f>
        <v>#N/A</v>
      </c>
      <c r="H2582" t="e">
        <f>_xlfn.XLOOKUP(E2582,'[2]exportUsers_2026-4-16'!$C:$C,'[2]exportUsers_2026-4-16'!$D:$D)</f>
        <v>#N/A</v>
      </c>
    </row>
    <row r="2583" spans="1:8">
      <c r="A2583" t="s">
        <v>184</v>
      </c>
      <c r="B2583" t="s">
        <v>183</v>
      </c>
      <c r="C2583" t="s">
        <v>1331</v>
      </c>
      <c r="D2583" t="s">
        <v>3172</v>
      </c>
      <c r="E2583" t="s">
        <v>3171</v>
      </c>
      <c r="F2583" t="s">
        <v>17</v>
      </c>
      <c r="G2583" t="e">
        <f>_xlfn.XLOOKUP(E2583,[1]QuestALL!$B:$B,[1]QuestALL!$E:$E)</f>
        <v>#N/A</v>
      </c>
      <c r="H2583" t="e">
        <f>_xlfn.XLOOKUP(E2583,'[2]exportUsers_2026-4-16'!$C:$C,'[2]exportUsers_2026-4-16'!$D:$D)</f>
        <v>#N/A</v>
      </c>
    </row>
    <row r="2584" spans="1:8">
      <c r="A2584" t="s">
        <v>184</v>
      </c>
      <c r="B2584" t="s">
        <v>183</v>
      </c>
      <c r="C2584" t="s">
        <v>1331</v>
      </c>
      <c r="D2584" t="s">
        <v>3173</v>
      </c>
      <c r="E2584" t="s">
        <v>3174</v>
      </c>
      <c r="F2584" t="s">
        <v>17</v>
      </c>
      <c r="G2584" t="e">
        <f>_xlfn.XLOOKUP(E2584,[1]QuestALL!$B:$B,[1]QuestALL!$E:$E)</f>
        <v>#N/A</v>
      </c>
      <c r="H2584" t="e">
        <f>_xlfn.XLOOKUP(E2584,'[2]exportUsers_2026-4-16'!$C:$C,'[2]exportUsers_2026-4-16'!$D:$D)</f>
        <v>#N/A</v>
      </c>
    </row>
    <row r="2585" spans="1:8">
      <c r="A2585" t="s">
        <v>184</v>
      </c>
      <c r="B2585" t="s">
        <v>183</v>
      </c>
      <c r="C2585" t="s">
        <v>1331</v>
      </c>
      <c r="D2585" t="s">
        <v>2013</v>
      </c>
      <c r="E2585" t="s">
        <v>960</v>
      </c>
      <c r="F2585" t="s">
        <v>17</v>
      </c>
      <c r="G2585" t="str">
        <f>_xlfn.XLOOKUP(E2585,[1]QuestALL!$B:$B,[1]QuestALL!$E:$E)</f>
        <v>Migrated</v>
      </c>
      <c r="H2585" t="str">
        <f>_xlfn.XLOOKUP(E2585,'[2]exportUsers_2026-4-16'!$C:$C,'[2]exportUsers_2026-4-16'!$D:$D)</f>
        <v>Member</v>
      </c>
    </row>
    <row r="2586" spans="1:8">
      <c r="A2586" t="s">
        <v>184</v>
      </c>
      <c r="B2586" t="s">
        <v>183</v>
      </c>
      <c r="C2586" t="s">
        <v>1331</v>
      </c>
      <c r="D2586" t="s">
        <v>3175</v>
      </c>
      <c r="E2586" t="s">
        <v>3176</v>
      </c>
      <c r="F2586" t="s">
        <v>17</v>
      </c>
      <c r="G2586" t="e">
        <f>_xlfn.XLOOKUP(E2586,[1]QuestALL!$B:$B,[1]QuestALL!$E:$E)</f>
        <v>#N/A</v>
      </c>
      <c r="H2586" t="e">
        <f>_xlfn.XLOOKUP(E2586,'[2]exportUsers_2026-4-16'!$C:$C,'[2]exportUsers_2026-4-16'!$D:$D)</f>
        <v>#N/A</v>
      </c>
    </row>
    <row r="2587" spans="1:8">
      <c r="A2587" t="s">
        <v>184</v>
      </c>
      <c r="B2587" t="s">
        <v>183</v>
      </c>
      <c r="C2587" t="s">
        <v>1331</v>
      </c>
      <c r="D2587" t="s">
        <v>1340</v>
      </c>
      <c r="F2587" t="s">
        <v>17</v>
      </c>
      <c r="G2587" t="e">
        <f>_xlfn.XLOOKUP(E2587,[1]QuestALL!$B:$B,[1]QuestALL!$E:$E)</f>
        <v>#N/A</v>
      </c>
      <c r="H2587" t="e">
        <f>_xlfn.XLOOKUP(E2587,'[2]exportUsers_2026-4-16'!$C:$C,'[2]exportUsers_2026-4-16'!$D:$D)</f>
        <v>#N/A</v>
      </c>
    </row>
    <row r="2588" spans="1:8">
      <c r="A2588" t="s">
        <v>184</v>
      </c>
      <c r="B2588" t="s">
        <v>183</v>
      </c>
      <c r="C2588" t="s">
        <v>1331</v>
      </c>
      <c r="D2588" t="s">
        <v>3177</v>
      </c>
      <c r="E2588" t="s">
        <v>966</v>
      </c>
      <c r="F2588" t="s">
        <v>17</v>
      </c>
      <c r="G2588" t="e">
        <f>_xlfn.XLOOKUP(E2588,[1]QuestALL!$B:$B,[1]QuestALL!$E:$E)</f>
        <v>#N/A</v>
      </c>
      <c r="H2588" t="e">
        <f>_xlfn.XLOOKUP(E2588,'[2]exportUsers_2026-4-16'!$C:$C,'[2]exportUsers_2026-4-16'!$D:$D)</f>
        <v>#N/A</v>
      </c>
    </row>
    <row r="2589" spans="1:8">
      <c r="A2589" t="s">
        <v>184</v>
      </c>
      <c r="B2589" t="s">
        <v>183</v>
      </c>
      <c r="C2589" t="s">
        <v>1331</v>
      </c>
      <c r="D2589" t="s">
        <v>2024</v>
      </c>
      <c r="E2589" t="s">
        <v>970</v>
      </c>
      <c r="F2589" t="s">
        <v>17</v>
      </c>
      <c r="G2589" t="e">
        <f>_xlfn.XLOOKUP(E2589,[1]QuestALL!$B:$B,[1]QuestALL!$E:$E)</f>
        <v>#N/A</v>
      </c>
      <c r="H2589" t="str">
        <f>_xlfn.XLOOKUP(E2589,'[2]exportUsers_2026-4-16'!$C:$C,'[2]exportUsers_2026-4-16'!$D:$D)</f>
        <v>Member</v>
      </c>
    </row>
    <row r="2590" spans="1:8">
      <c r="A2590" t="s">
        <v>184</v>
      </c>
      <c r="B2590" t="s">
        <v>183</v>
      </c>
      <c r="C2590" t="s">
        <v>1331</v>
      </c>
      <c r="D2590" t="s">
        <v>3178</v>
      </c>
      <c r="E2590" t="s">
        <v>3179</v>
      </c>
      <c r="F2590" t="s">
        <v>17</v>
      </c>
      <c r="G2590" t="e">
        <f>_xlfn.XLOOKUP(E2590,[1]QuestALL!$B:$B,[1]QuestALL!$E:$E)</f>
        <v>#N/A</v>
      </c>
      <c r="H2590" t="e">
        <f>_xlfn.XLOOKUP(E2590,'[2]exportUsers_2026-4-16'!$C:$C,'[2]exportUsers_2026-4-16'!$D:$D)</f>
        <v>#N/A</v>
      </c>
    </row>
    <row r="2591" spans="1:8">
      <c r="A2591" t="s">
        <v>184</v>
      </c>
      <c r="B2591" t="s">
        <v>183</v>
      </c>
      <c r="C2591" t="s">
        <v>1331</v>
      </c>
      <c r="D2591" t="s">
        <v>3180</v>
      </c>
      <c r="E2591" t="s">
        <v>3181</v>
      </c>
      <c r="F2591" t="s">
        <v>17</v>
      </c>
      <c r="G2591" t="e">
        <f>_xlfn.XLOOKUP(E2591,[1]QuestALL!$B:$B,[1]QuestALL!$E:$E)</f>
        <v>#N/A</v>
      </c>
      <c r="H2591" t="e">
        <f>_xlfn.XLOOKUP(E2591,'[2]exportUsers_2026-4-16'!$C:$C,'[2]exportUsers_2026-4-16'!$D:$D)</f>
        <v>#N/A</v>
      </c>
    </row>
    <row r="2592" spans="1:8">
      <c r="A2592" t="s">
        <v>184</v>
      </c>
      <c r="B2592" t="s">
        <v>183</v>
      </c>
      <c r="C2592" t="s">
        <v>1331</v>
      </c>
      <c r="D2592" t="s">
        <v>2026</v>
      </c>
      <c r="E2592" t="s">
        <v>972</v>
      </c>
      <c r="F2592" t="s">
        <v>17</v>
      </c>
      <c r="G2592" t="e">
        <f>_xlfn.XLOOKUP(E2592,[1]QuestALL!$B:$B,[1]QuestALL!$E:$E)</f>
        <v>#N/A</v>
      </c>
      <c r="H2592" t="e">
        <f>_xlfn.XLOOKUP(E2592,'[2]exportUsers_2026-4-16'!$C:$C,'[2]exportUsers_2026-4-16'!$D:$D)</f>
        <v>#N/A</v>
      </c>
    </row>
    <row r="2593" spans="1:8">
      <c r="A2593" t="s">
        <v>184</v>
      </c>
      <c r="B2593" t="s">
        <v>183</v>
      </c>
      <c r="C2593" t="s">
        <v>1331</v>
      </c>
      <c r="D2593" t="s">
        <v>1341</v>
      </c>
      <c r="E2593" t="s">
        <v>973</v>
      </c>
      <c r="F2593" t="s">
        <v>17</v>
      </c>
      <c r="G2593" t="e">
        <f>_xlfn.XLOOKUP(E2593,[1]QuestALL!$B:$B,[1]QuestALL!$E:$E)</f>
        <v>#N/A</v>
      </c>
      <c r="H2593" t="e">
        <f>_xlfn.XLOOKUP(E2593,'[2]exportUsers_2026-4-16'!$C:$C,'[2]exportUsers_2026-4-16'!$D:$D)</f>
        <v>#N/A</v>
      </c>
    </row>
    <row r="2594" spans="1:8">
      <c r="A2594" t="s">
        <v>184</v>
      </c>
      <c r="B2594" t="s">
        <v>183</v>
      </c>
      <c r="C2594" t="s">
        <v>1331</v>
      </c>
      <c r="D2594" t="s">
        <v>1342</v>
      </c>
      <c r="E2594" t="s">
        <v>974</v>
      </c>
      <c r="F2594" t="s">
        <v>17</v>
      </c>
      <c r="G2594" t="e">
        <f>_xlfn.XLOOKUP(E2594,[1]QuestALL!$B:$B,[1]QuestALL!$E:$E)</f>
        <v>#N/A</v>
      </c>
      <c r="H2594" t="e">
        <f>_xlfn.XLOOKUP(E2594,'[2]exportUsers_2026-4-16'!$C:$C,'[2]exportUsers_2026-4-16'!$D:$D)</f>
        <v>#N/A</v>
      </c>
    </row>
    <row r="2595" spans="1:8">
      <c r="A2595" t="s">
        <v>184</v>
      </c>
      <c r="B2595" t="s">
        <v>183</v>
      </c>
      <c r="C2595" t="s">
        <v>1331</v>
      </c>
      <c r="D2595" t="s">
        <v>3182</v>
      </c>
      <c r="E2595" t="s">
        <v>3183</v>
      </c>
      <c r="F2595" t="s">
        <v>17</v>
      </c>
      <c r="G2595" t="e">
        <f>_xlfn.XLOOKUP(E2595,[1]QuestALL!$B:$B,[1]QuestALL!$E:$E)</f>
        <v>#N/A</v>
      </c>
      <c r="H2595" t="e">
        <f>_xlfn.XLOOKUP(E2595,'[2]exportUsers_2026-4-16'!$C:$C,'[2]exportUsers_2026-4-16'!$D:$D)</f>
        <v>#N/A</v>
      </c>
    </row>
    <row r="2596" spans="1:8">
      <c r="A2596" t="s">
        <v>184</v>
      </c>
      <c r="B2596" t="s">
        <v>183</v>
      </c>
      <c r="C2596" t="s">
        <v>1331</v>
      </c>
      <c r="D2596" t="s">
        <v>3184</v>
      </c>
      <c r="E2596" t="s">
        <v>3185</v>
      </c>
      <c r="F2596" t="s">
        <v>17</v>
      </c>
      <c r="G2596" t="e">
        <f>_xlfn.XLOOKUP(E2596,[1]QuestALL!$B:$B,[1]QuestALL!$E:$E)</f>
        <v>#N/A</v>
      </c>
      <c r="H2596" t="e">
        <f>_xlfn.XLOOKUP(E2596,'[2]exportUsers_2026-4-16'!$C:$C,'[2]exportUsers_2026-4-16'!$D:$D)</f>
        <v>#N/A</v>
      </c>
    </row>
    <row r="2597" spans="1:8">
      <c r="A2597" t="s">
        <v>184</v>
      </c>
      <c r="B2597" t="s">
        <v>183</v>
      </c>
      <c r="C2597" t="s">
        <v>1331</v>
      </c>
      <c r="D2597" t="s">
        <v>3186</v>
      </c>
      <c r="E2597" t="s">
        <v>3187</v>
      </c>
      <c r="F2597" t="s">
        <v>17</v>
      </c>
      <c r="G2597" t="e">
        <f>_xlfn.XLOOKUP(E2597,[1]QuestALL!$B:$B,[1]QuestALL!$E:$E)</f>
        <v>#N/A</v>
      </c>
      <c r="H2597" t="e">
        <f>_xlfn.XLOOKUP(E2597,'[2]exportUsers_2026-4-16'!$C:$C,'[2]exportUsers_2026-4-16'!$D:$D)</f>
        <v>#N/A</v>
      </c>
    </row>
    <row r="2598" spans="1:8">
      <c r="A2598" t="s">
        <v>184</v>
      </c>
      <c r="B2598" t="s">
        <v>183</v>
      </c>
      <c r="C2598" t="s">
        <v>1331</v>
      </c>
      <c r="D2598" t="s">
        <v>1343</v>
      </c>
      <c r="E2598" t="s">
        <v>983</v>
      </c>
      <c r="F2598" t="s">
        <v>17</v>
      </c>
      <c r="G2598" t="e">
        <f>_xlfn.XLOOKUP(E2598,[1]QuestALL!$B:$B,[1]QuestALL!$E:$E)</f>
        <v>#N/A</v>
      </c>
      <c r="H2598" t="e">
        <f>_xlfn.XLOOKUP(E2598,'[2]exportUsers_2026-4-16'!$C:$C,'[2]exportUsers_2026-4-16'!$D:$D)</f>
        <v>#N/A</v>
      </c>
    </row>
    <row r="2599" spans="1:8">
      <c r="A2599" t="s">
        <v>184</v>
      </c>
      <c r="B2599" t="s">
        <v>183</v>
      </c>
      <c r="C2599" t="s">
        <v>1331</v>
      </c>
      <c r="D2599" t="s">
        <v>3188</v>
      </c>
      <c r="E2599" t="s">
        <v>3189</v>
      </c>
      <c r="F2599" t="s">
        <v>17</v>
      </c>
      <c r="G2599" t="str">
        <f>_xlfn.XLOOKUP(E2599,[1]QuestALL!$B:$B,[1]QuestALL!$E:$E)</f>
        <v>Mapped</v>
      </c>
      <c r="H2599" t="str">
        <f>_xlfn.XLOOKUP(E2599,'[2]exportUsers_2026-4-16'!$C:$C,'[2]exportUsers_2026-4-16'!$D:$D)</f>
        <v>Member</v>
      </c>
    </row>
    <row r="2600" spans="1:8">
      <c r="A2600" t="s">
        <v>184</v>
      </c>
      <c r="B2600" t="s">
        <v>183</v>
      </c>
      <c r="C2600" t="s">
        <v>1331</v>
      </c>
      <c r="D2600" t="s">
        <v>3190</v>
      </c>
      <c r="E2600" t="s">
        <v>3191</v>
      </c>
      <c r="F2600" t="s">
        <v>17</v>
      </c>
      <c r="G2600" t="str">
        <f>_xlfn.XLOOKUP(E2600,[1]QuestALL!$B:$B,[1]QuestALL!$E:$E)</f>
        <v>Mapped</v>
      </c>
      <c r="H2600" t="str">
        <f>_xlfn.XLOOKUP(E2600,'[2]exportUsers_2026-4-16'!$C:$C,'[2]exportUsers_2026-4-16'!$D:$D)</f>
        <v>Member</v>
      </c>
    </row>
    <row r="2601" spans="1:8">
      <c r="A2601" t="s">
        <v>184</v>
      </c>
      <c r="B2601" t="s">
        <v>183</v>
      </c>
      <c r="C2601" t="s">
        <v>1331</v>
      </c>
      <c r="D2601" t="s">
        <v>3192</v>
      </c>
      <c r="E2601" t="s">
        <v>3193</v>
      </c>
      <c r="F2601" t="s">
        <v>17</v>
      </c>
      <c r="G2601" t="e">
        <f>_xlfn.XLOOKUP(E2601,[1]QuestALL!$B:$B,[1]QuestALL!$E:$E)</f>
        <v>#N/A</v>
      </c>
      <c r="H2601" t="e">
        <f>_xlfn.XLOOKUP(E2601,'[2]exportUsers_2026-4-16'!$C:$C,'[2]exportUsers_2026-4-16'!$D:$D)</f>
        <v>#N/A</v>
      </c>
    </row>
    <row r="2602" spans="1:8">
      <c r="A2602" t="s">
        <v>184</v>
      </c>
      <c r="B2602" t="s">
        <v>183</v>
      </c>
      <c r="C2602" t="s">
        <v>1331</v>
      </c>
      <c r="D2602" t="s">
        <v>3194</v>
      </c>
      <c r="E2602" t="s">
        <v>3195</v>
      </c>
      <c r="F2602" t="s">
        <v>17</v>
      </c>
      <c r="G2602" t="e">
        <f>_xlfn.XLOOKUP(E2602,[1]QuestALL!$B:$B,[1]QuestALL!$E:$E)</f>
        <v>#N/A</v>
      </c>
      <c r="H2602" t="e">
        <f>_xlfn.XLOOKUP(E2602,'[2]exportUsers_2026-4-16'!$C:$C,'[2]exportUsers_2026-4-16'!$D:$D)</f>
        <v>#N/A</v>
      </c>
    </row>
    <row r="2603" spans="1:8">
      <c r="A2603" t="s">
        <v>184</v>
      </c>
      <c r="B2603" t="s">
        <v>183</v>
      </c>
      <c r="C2603" t="s">
        <v>1331</v>
      </c>
      <c r="D2603" t="s">
        <v>3196</v>
      </c>
      <c r="E2603" t="s">
        <v>3197</v>
      </c>
      <c r="F2603" t="s">
        <v>17</v>
      </c>
      <c r="G2603" t="e">
        <f>_xlfn.XLOOKUP(E2603,[1]QuestALL!$B:$B,[1]QuestALL!$E:$E)</f>
        <v>#N/A</v>
      </c>
      <c r="H2603" t="e">
        <f>_xlfn.XLOOKUP(E2603,'[2]exportUsers_2026-4-16'!$C:$C,'[2]exportUsers_2026-4-16'!$D:$D)</f>
        <v>#N/A</v>
      </c>
    </row>
    <row r="2604" spans="1:8">
      <c r="A2604" t="s">
        <v>184</v>
      </c>
      <c r="B2604" t="s">
        <v>183</v>
      </c>
      <c r="C2604" t="s">
        <v>1331</v>
      </c>
      <c r="D2604" t="s">
        <v>3198</v>
      </c>
      <c r="E2604" t="s">
        <v>3199</v>
      </c>
      <c r="F2604" t="s">
        <v>17</v>
      </c>
      <c r="G2604" t="e">
        <f>_xlfn.XLOOKUP(E2604,[1]QuestALL!$B:$B,[1]QuestALL!$E:$E)</f>
        <v>#N/A</v>
      </c>
      <c r="H2604" t="e">
        <f>_xlfn.XLOOKUP(E2604,'[2]exportUsers_2026-4-16'!$C:$C,'[2]exportUsers_2026-4-16'!$D:$D)</f>
        <v>#N/A</v>
      </c>
    </row>
    <row r="2605" spans="1:8">
      <c r="A2605" t="s">
        <v>184</v>
      </c>
      <c r="B2605" t="s">
        <v>183</v>
      </c>
      <c r="C2605" t="s">
        <v>1331</v>
      </c>
      <c r="D2605" t="s">
        <v>2050</v>
      </c>
      <c r="E2605" t="s">
        <v>998</v>
      </c>
      <c r="F2605" t="s">
        <v>17</v>
      </c>
      <c r="G2605" t="str">
        <f>_xlfn.XLOOKUP(E2605,[1]QuestALL!$B:$B,[1]QuestALL!$E:$E)</f>
        <v>Migrated</v>
      </c>
      <c r="H2605" t="str">
        <f>_xlfn.XLOOKUP(E2605,'[2]exportUsers_2026-4-16'!$C:$C,'[2]exportUsers_2026-4-16'!$D:$D)</f>
        <v>Member</v>
      </c>
    </row>
    <row r="2606" spans="1:8">
      <c r="A2606" t="s">
        <v>184</v>
      </c>
      <c r="B2606" t="s">
        <v>183</v>
      </c>
      <c r="C2606" t="s">
        <v>1331</v>
      </c>
      <c r="D2606" t="s">
        <v>3200</v>
      </c>
      <c r="E2606" t="s">
        <v>3201</v>
      </c>
      <c r="F2606" t="s">
        <v>17</v>
      </c>
      <c r="G2606" t="str">
        <f>_xlfn.XLOOKUP(E2606,[1]QuestALL!$B:$B,[1]QuestALL!$E:$E)</f>
        <v>Mapped</v>
      </c>
      <c r="H2606" t="str">
        <f>_xlfn.XLOOKUP(E2606,'[2]exportUsers_2026-4-16'!$C:$C,'[2]exportUsers_2026-4-16'!$D:$D)</f>
        <v>Member</v>
      </c>
    </row>
    <row r="2607" spans="1:8">
      <c r="A2607" t="s">
        <v>184</v>
      </c>
      <c r="B2607" t="s">
        <v>183</v>
      </c>
      <c r="C2607" t="s">
        <v>1331</v>
      </c>
      <c r="D2607" t="s">
        <v>2061</v>
      </c>
      <c r="E2607" t="s">
        <v>1009</v>
      </c>
      <c r="F2607" t="s">
        <v>17</v>
      </c>
      <c r="G2607" t="str">
        <f>_xlfn.XLOOKUP(E2607,[1]QuestALL!$B:$B,[1]QuestALL!$E:$E)</f>
        <v>Migrated</v>
      </c>
      <c r="H2607" t="str">
        <f>_xlfn.XLOOKUP(E2607,'[2]exportUsers_2026-4-16'!$C:$C,'[2]exportUsers_2026-4-16'!$D:$D)</f>
        <v>Member</v>
      </c>
    </row>
    <row r="2608" spans="1:8">
      <c r="A2608" t="s">
        <v>184</v>
      </c>
      <c r="B2608" t="s">
        <v>183</v>
      </c>
      <c r="C2608" t="s">
        <v>1331</v>
      </c>
      <c r="D2608" t="s">
        <v>3202</v>
      </c>
      <c r="E2608" t="s">
        <v>3203</v>
      </c>
      <c r="F2608" t="s">
        <v>17</v>
      </c>
      <c r="G2608" t="e">
        <f>_xlfn.XLOOKUP(E2608,[1]QuestALL!$B:$B,[1]QuestALL!$E:$E)</f>
        <v>#N/A</v>
      </c>
      <c r="H2608" t="e">
        <f>_xlfn.XLOOKUP(E2608,'[2]exportUsers_2026-4-16'!$C:$C,'[2]exportUsers_2026-4-16'!$D:$D)</f>
        <v>#N/A</v>
      </c>
    </row>
    <row r="2609" spans="1:8">
      <c r="A2609" t="s">
        <v>184</v>
      </c>
      <c r="B2609" t="s">
        <v>183</v>
      </c>
      <c r="C2609" t="s">
        <v>1331</v>
      </c>
      <c r="D2609" t="s">
        <v>2432</v>
      </c>
      <c r="E2609" t="s">
        <v>244</v>
      </c>
      <c r="F2609" t="s">
        <v>17</v>
      </c>
      <c r="G2609" t="str">
        <f>_xlfn.XLOOKUP(E2609,[1]QuestALL!$B:$B,[1]QuestALL!$E:$E)</f>
        <v>Migrated</v>
      </c>
      <c r="H2609" t="str">
        <f>_xlfn.XLOOKUP(E2609,'[2]exportUsers_2026-4-16'!$C:$C,'[2]exportUsers_2026-4-16'!$D:$D)</f>
        <v>Member</v>
      </c>
    </row>
    <row r="2610" spans="1:8">
      <c r="A2610" t="s">
        <v>184</v>
      </c>
      <c r="B2610" t="s">
        <v>183</v>
      </c>
      <c r="C2610" t="s">
        <v>1331</v>
      </c>
      <c r="D2610" t="s">
        <v>2084</v>
      </c>
      <c r="E2610" t="s">
        <v>1031</v>
      </c>
      <c r="F2610" t="s">
        <v>17</v>
      </c>
      <c r="G2610" t="e">
        <f>_xlfn.XLOOKUP(E2610,[1]QuestALL!$B:$B,[1]QuestALL!$E:$E)</f>
        <v>#N/A</v>
      </c>
      <c r="H2610" t="e">
        <f>_xlfn.XLOOKUP(E2610,'[2]exportUsers_2026-4-16'!$C:$C,'[2]exportUsers_2026-4-16'!$D:$D)</f>
        <v>#N/A</v>
      </c>
    </row>
    <row r="2611" spans="1:8">
      <c r="A2611" t="s">
        <v>184</v>
      </c>
      <c r="B2611" t="s">
        <v>183</v>
      </c>
      <c r="C2611" t="s">
        <v>1331</v>
      </c>
      <c r="D2611" t="s">
        <v>3204</v>
      </c>
      <c r="E2611" t="s">
        <v>3205</v>
      </c>
      <c r="F2611" t="s">
        <v>17</v>
      </c>
      <c r="G2611" t="str">
        <f>_xlfn.XLOOKUP(E2611,[1]QuestALL!$B:$B,[1]QuestALL!$E:$E)</f>
        <v>Mapped</v>
      </c>
      <c r="H2611" t="str">
        <f>_xlfn.XLOOKUP(E2611,'[2]exportUsers_2026-4-16'!$C:$C,'[2]exportUsers_2026-4-16'!$D:$D)</f>
        <v>Member</v>
      </c>
    </row>
    <row r="2612" spans="1:8">
      <c r="A2612" t="s">
        <v>184</v>
      </c>
      <c r="B2612" t="s">
        <v>183</v>
      </c>
      <c r="C2612" t="s">
        <v>1331</v>
      </c>
      <c r="D2612" t="s">
        <v>3206</v>
      </c>
      <c r="E2612" t="s">
        <v>3207</v>
      </c>
      <c r="F2612" t="s">
        <v>17</v>
      </c>
      <c r="G2612" t="str">
        <f>_xlfn.XLOOKUP(E2612,[1]QuestALL!$B:$B,[1]QuestALL!$E:$E)</f>
        <v>Mapped</v>
      </c>
      <c r="H2612" t="str">
        <f>_xlfn.XLOOKUP(E2612,'[2]exportUsers_2026-4-16'!$C:$C,'[2]exportUsers_2026-4-16'!$D:$D)</f>
        <v>Member</v>
      </c>
    </row>
    <row r="2613" spans="1:8">
      <c r="A2613" t="s">
        <v>184</v>
      </c>
      <c r="B2613" t="s">
        <v>183</v>
      </c>
      <c r="C2613" t="s">
        <v>1331</v>
      </c>
      <c r="D2613" t="s">
        <v>2507</v>
      </c>
      <c r="E2613" t="s">
        <v>1048</v>
      </c>
      <c r="F2613" t="s">
        <v>17</v>
      </c>
      <c r="G2613" t="str">
        <f>_xlfn.XLOOKUP(E2613,[1]QuestALL!$B:$B,[1]QuestALL!$E:$E)</f>
        <v>Mapped</v>
      </c>
      <c r="H2613" t="str">
        <f>_xlfn.XLOOKUP(E2613,'[2]exportUsers_2026-4-16'!$C:$C,'[2]exportUsers_2026-4-16'!$D:$D)</f>
        <v>Member</v>
      </c>
    </row>
    <row r="2614" spans="1:8">
      <c r="A2614" t="s">
        <v>184</v>
      </c>
      <c r="B2614" t="s">
        <v>183</v>
      </c>
      <c r="C2614" t="s">
        <v>1331</v>
      </c>
      <c r="D2614" t="s">
        <v>2107</v>
      </c>
      <c r="E2614" t="s">
        <v>1053</v>
      </c>
      <c r="F2614" t="s">
        <v>17</v>
      </c>
      <c r="G2614" t="e">
        <f>_xlfn.XLOOKUP(E2614,[1]QuestALL!$B:$B,[1]QuestALL!$E:$E)</f>
        <v>#N/A</v>
      </c>
      <c r="H2614" t="e">
        <f>_xlfn.XLOOKUP(E2614,'[2]exportUsers_2026-4-16'!$C:$C,'[2]exportUsers_2026-4-16'!$D:$D)</f>
        <v>#N/A</v>
      </c>
    </row>
    <row r="2615" spans="1:8">
      <c r="A2615" t="s">
        <v>184</v>
      </c>
      <c r="B2615" t="s">
        <v>183</v>
      </c>
      <c r="C2615" t="s">
        <v>1331</v>
      </c>
      <c r="D2615" t="s">
        <v>2790</v>
      </c>
      <c r="E2615" t="s">
        <v>2791</v>
      </c>
      <c r="F2615" t="s">
        <v>17</v>
      </c>
      <c r="G2615" t="str">
        <f>_xlfn.XLOOKUP(E2615,[1]QuestALL!$B:$B,[1]QuestALL!$E:$E)</f>
        <v>Mapped</v>
      </c>
      <c r="H2615" t="str">
        <f>_xlfn.XLOOKUP(E2615,'[2]exportUsers_2026-4-16'!$C:$C,'[2]exportUsers_2026-4-16'!$D:$D)</f>
        <v>Member</v>
      </c>
    </row>
    <row r="2616" spans="1:8">
      <c r="A2616" t="s">
        <v>184</v>
      </c>
      <c r="B2616" t="s">
        <v>183</v>
      </c>
      <c r="C2616" t="s">
        <v>1331</v>
      </c>
      <c r="D2616" t="s">
        <v>2112</v>
      </c>
      <c r="E2616" t="s">
        <v>1058</v>
      </c>
      <c r="F2616" t="s">
        <v>17</v>
      </c>
      <c r="G2616" t="str">
        <f>_xlfn.XLOOKUP(E2616,[1]QuestALL!$B:$B,[1]QuestALL!$E:$E)</f>
        <v>Mapped</v>
      </c>
      <c r="H2616" t="str">
        <f>_xlfn.XLOOKUP(E2616,'[2]exportUsers_2026-4-16'!$C:$C,'[2]exportUsers_2026-4-16'!$D:$D)</f>
        <v>Member</v>
      </c>
    </row>
    <row r="2617" spans="1:8">
      <c r="A2617" t="s">
        <v>184</v>
      </c>
      <c r="B2617" t="s">
        <v>183</v>
      </c>
      <c r="C2617" t="s">
        <v>1331</v>
      </c>
      <c r="D2617" t="s">
        <v>3208</v>
      </c>
      <c r="E2617" t="s">
        <v>3209</v>
      </c>
      <c r="F2617" t="s">
        <v>17</v>
      </c>
      <c r="G2617" t="str">
        <f>_xlfn.XLOOKUP(E2617,[1]QuestALL!$B:$B,[1]QuestALL!$E:$E)</f>
        <v>Mapped</v>
      </c>
      <c r="H2617" t="str">
        <f>_xlfn.XLOOKUP(E2617,'[2]exportUsers_2026-4-16'!$C:$C,'[2]exportUsers_2026-4-16'!$D:$D)</f>
        <v>Member</v>
      </c>
    </row>
    <row r="2618" spans="1:8">
      <c r="A2618" t="s">
        <v>184</v>
      </c>
      <c r="B2618" t="s">
        <v>183</v>
      </c>
      <c r="C2618" t="s">
        <v>1331</v>
      </c>
      <c r="D2618" t="s">
        <v>2113</v>
      </c>
      <c r="E2618" t="s">
        <v>1059</v>
      </c>
      <c r="F2618" t="s">
        <v>17</v>
      </c>
      <c r="G2618" t="e">
        <f>_xlfn.XLOOKUP(E2618,[1]QuestALL!$B:$B,[1]QuestALL!$E:$E)</f>
        <v>#N/A</v>
      </c>
      <c r="H2618" t="e">
        <f>_xlfn.XLOOKUP(E2618,'[2]exportUsers_2026-4-16'!$C:$C,'[2]exportUsers_2026-4-16'!$D:$D)</f>
        <v>#N/A</v>
      </c>
    </row>
    <row r="2619" spans="1:8">
      <c r="A2619" t="s">
        <v>184</v>
      </c>
      <c r="B2619" t="s">
        <v>183</v>
      </c>
      <c r="C2619" t="s">
        <v>1331</v>
      </c>
      <c r="D2619" t="s">
        <v>3210</v>
      </c>
      <c r="E2619" t="s">
        <v>214</v>
      </c>
      <c r="F2619" t="s">
        <v>17</v>
      </c>
      <c r="G2619" t="str">
        <f>_xlfn.XLOOKUP(E2619,[1]QuestALL!$B:$B,[1]QuestALL!$E:$E)</f>
        <v>Migrated</v>
      </c>
      <c r="H2619" t="str">
        <f>_xlfn.XLOOKUP(E2619,'[2]exportUsers_2026-4-16'!$C:$C,'[2]exportUsers_2026-4-16'!$D:$D)</f>
        <v>Member</v>
      </c>
    </row>
    <row r="2620" spans="1:8">
      <c r="A2620" t="s">
        <v>184</v>
      </c>
      <c r="B2620" t="s">
        <v>183</v>
      </c>
      <c r="C2620" t="s">
        <v>1331</v>
      </c>
      <c r="D2620" t="s">
        <v>3211</v>
      </c>
      <c r="E2620" t="s">
        <v>3212</v>
      </c>
      <c r="F2620" t="s">
        <v>17</v>
      </c>
      <c r="G2620" t="e">
        <f>_xlfn.XLOOKUP(E2620,[1]QuestALL!$B:$B,[1]QuestALL!$E:$E)</f>
        <v>#N/A</v>
      </c>
      <c r="H2620" t="e">
        <f>_xlfn.XLOOKUP(E2620,'[2]exportUsers_2026-4-16'!$C:$C,'[2]exportUsers_2026-4-16'!$D:$D)</f>
        <v>#N/A</v>
      </c>
    </row>
    <row r="2621" spans="1:8">
      <c r="A2621" t="s">
        <v>184</v>
      </c>
      <c r="B2621" t="s">
        <v>183</v>
      </c>
      <c r="C2621" t="s">
        <v>1331</v>
      </c>
      <c r="D2621" t="s">
        <v>3213</v>
      </c>
      <c r="E2621" t="s">
        <v>3214</v>
      </c>
      <c r="F2621" t="s">
        <v>17</v>
      </c>
      <c r="G2621" t="str">
        <f>_xlfn.XLOOKUP(E2621,[1]QuestALL!$B:$B,[1]QuestALL!$E:$E)</f>
        <v>Mapped</v>
      </c>
      <c r="H2621" t="str">
        <f>_xlfn.XLOOKUP(E2621,'[2]exportUsers_2026-4-16'!$C:$C,'[2]exportUsers_2026-4-16'!$D:$D)</f>
        <v>Member</v>
      </c>
    </row>
    <row r="2622" spans="1:8">
      <c r="A2622" t="s">
        <v>184</v>
      </c>
      <c r="B2622" t="s">
        <v>183</v>
      </c>
      <c r="C2622" t="s">
        <v>1331</v>
      </c>
      <c r="D2622" t="s">
        <v>3215</v>
      </c>
      <c r="E2622" t="s">
        <v>3216</v>
      </c>
      <c r="F2622" t="s">
        <v>17</v>
      </c>
      <c r="G2622" t="e">
        <f>_xlfn.XLOOKUP(E2622,[1]QuestALL!$B:$B,[1]QuestALL!$E:$E)</f>
        <v>#N/A</v>
      </c>
      <c r="H2622" t="e">
        <f>_xlfn.XLOOKUP(E2622,'[2]exportUsers_2026-4-16'!$C:$C,'[2]exportUsers_2026-4-16'!$D:$D)</f>
        <v>#N/A</v>
      </c>
    </row>
    <row r="2623" spans="1:8">
      <c r="A2623" t="s">
        <v>184</v>
      </c>
      <c r="B2623" t="s">
        <v>183</v>
      </c>
      <c r="C2623" t="s">
        <v>1331</v>
      </c>
      <c r="D2623" t="s">
        <v>2144</v>
      </c>
      <c r="E2623" t="s">
        <v>1089</v>
      </c>
      <c r="F2623" t="s">
        <v>17</v>
      </c>
      <c r="G2623" t="str">
        <f>_xlfn.XLOOKUP(E2623,[1]QuestALL!$B:$B,[1]QuestALL!$E:$E)</f>
        <v>Migrated</v>
      </c>
      <c r="H2623" t="str">
        <f>_xlfn.XLOOKUP(E2623,'[2]exportUsers_2026-4-16'!$C:$C,'[2]exportUsers_2026-4-16'!$D:$D)</f>
        <v>Member</v>
      </c>
    </row>
    <row r="2624" spans="1:8">
      <c r="A2624" t="s">
        <v>184</v>
      </c>
      <c r="B2624" t="s">
        <v>183</v>
      </c>
      <c r="C2624" t="s">
        <v>1331</v>
      </c>
      <c r="D2624" t="s">
        <v>3217</v>
      </c>
      <c r="E2624" t="s">
        <v>3218</v>
      </c>
      <c r="F2624" t="s">
        <v>17</v>
      </c>
      <c r="G2624" t="e">
        <f>_xlfn.XLOOKUP(E2624,[1]QuestALL!$B:$B,[1]QuestALL!$E:$E)</f>
        <v>#N/A</v>
      </c>
      <c r="H2624" t="e">
        <f>_xlfn.XLOOKUP(E2624,'[2]exportUsers_2026-4-16'!$C:$C,'[2]exportUsers_2026-4-16'!$D:$D)</f>
        <v>#N/A</v>
      </c>
    </row>
    <row r="2625" spans="1:8">
      <c r="A2625" t="s">
        <v>184</v>
      </c>
      <c r="B2625" t="s">
        <v>183</v>
      </c>
      <c r="C2625" t="s">
        <v>1331</v>
      </c>
      <c r="D2625" t="s">
        <v>2150</v>
      </c>
      <c r="E2625" t="s">
        <v>201</v>
      </c>
      <c r="F2625" t="s">
        <v>17</v>
      </c>
      <c r="G2625" t="str">
        <f>_xlfn.XLOOKUP(E2625,[1]QuestALL!$B:$B,[1]QuestALL!$E:$E)</f>
        <v>Migrated</v>
      </c>
      <c r="H2625" t="str">
        <f>_xlfn.XLOOKUP(E2625,'[2]exportUsers_2026-4-16'!$C:$C,'[2]exportUsers_2026-4-16'!$D:$D)</f>
        <v>Member</v>
      </c>
    </row>
    <row r="2626" spans="1:8">
      <c r="A2626" t="s">
        <v>184</v>
      </c>
      <c r="B2626" t="s">
        <v>183</v>
      </c>
      <c r="C2626" t="s">
        <v>1331</v>
      </c>
      <c r="D2626" t="s">
        <v>3219</v>
      </c>
      <c r="E2626" t="s">
        <v>3220</v>
      </c>
      <c r="F2626" t="s">
        <v>17</v>
      </c>
      <c r="G2626" t="str">
        <f>_xlfn.XLOOKUP(E2626,[1]QuestALL!$B:$B,[1]QuestALL!$E:$E)</f>
        <v>Mapped</v>
      </c>
      <c r="H2626" t="str">
        <f>_xlfn.XLOOKUP(E2626,'[2]exportUsers_2026-4-16'!$C:$C,'[2]exportUsers_2026-4-16'!$D:$D)</f>
        <v>Member</v>
      </c>
    </row>
    <row r="2627" spans="1:8">
      <c r="A2627" t="s">
        <v>184</v>
      </c>
      <c r="B2627" t="s">
        <v>183</v>
      </c>
      <c r="C2627" t="s">
        <v>1331</v>
      </c>
      <c r="D2627" t="s">
        <v>1344</v>
      </c>
      <c r="F2627" t="s">
        <v>17</v>
      </c>
      <c r="G2627" t="e">
        <f>_xlfn.XLOOKUP(E2627,[1]QuestALL!$B:$B,[1]QuestALL!$E:$E)</f>
        <v>#N/A</v>
      </c>
      <c r="H2627" t="e">
        <f>_xlfn.XLOOKUP(E2627,'[2]exportUsers_2026-4-16'!$C:$C,'[2]exportUsers_2026-4-16'!$D:$D)</f>
        <v>#N/A</v>
      </c>
    </row>
    <row r="2628" spans="1:8">
      <c r="A2628" t="s">
        <v>184</v>
      </c>
      <c r="B2628" t="s">
        <v>183</v>
      </c>
      <c r="C2628" t="s">
        <v>1331</v>
      </c>
      <c r="D2628" t="s">
        <v>2166</v>
      </c>
      <c r="E2628" t="s">
        <v>1110</v>
      </c>
      <c r="F2628" t="s">
        <v>17</v>
      </c>
      <c r="G2628" t="e">
        <f>_xlfn.XLOOKUP(E2628,[1]QuestALL!$B:$B,[1]QuestALL!$E:$E)</f>
        <v>#N/A</v>
      </c>
      <c r="H2628" t="e">
        <f>_xlfn.XLOOKUP(E2628,'[2]exportUsers_2026-4-16'!$C:$C,'[2]exportUsers_2026-4-16'!$D:$D)</f>
        <v>#N/A</v>
      </c>
    </row>
    <row r="2629" spans="1:8">
      <c r="A2629" t="s">
        <v>184</v>
      </c>
      <c r="B2629" t="s">
        <v>183</v>
      </c>
      <c r="C2629" t="s">
        <v>1331</v>
      </c>
      <c r="D2629" t="s">
        <v>2882</v>
      </c>
      <c r="E2629" t="s">
        <v>2883</v>
      </c>
      <c r="F2629" t="s">
        <v>17</v>
      </c>
      <c r="G2629" t="e">
        <f>_xlfn.XLOOKUP(E2629,[1]QuestALL!$B:$B,[1]QuestALL!$E:$E)</f>
        <v>#N/A</v>
      </c>
      <c r="H2629" t="e">
        <f>_xlfn.XLOOKUP(E2629,'[2]exportUsers_2026-4-16'!$C:$C,'[2]exportUsers_2026-4-16'!$D:$D)</f>
        <v>#N/A</v>
      </c>
    </row>
    <row r="2630" spans="1:8">
      <c r="A2630" t="s">
        <v>184</v>
      </c>
      <c r="B2630" t="s">
        <v>183</v>
      </c>
      <c r="C2630" t="s">
        <v>1331</v>
      </c>
      <c r="D2630" t="s">
        <v>2168</v>
      </c>
      <c r="E2630" t="s">
        <v>1112</v>
      </c>
      <c r="F2630" t="s">
        <v>17</v>
      </c>
      <c r="G2630" t="str">
        <f>_xlfn.XLOOKUP(E2630,[1]QuestALL!$B:$B,[1]QuestALL!$E:$E)</f>
        <v>Migrated</v>
      </c>
      <c r="H2630" t="str">
        <f>_xlfn.XLOOKUP(E2630,'[2]exportUsers_2026-4-16'!$C:$C,'[2]exportUsers_2026-4-16'!$D:$D)</f>
        <v>Member</v>
      </c>
    </row>
    <row r="2631" spans="1:8">
      <c r="A2631" t="s">
        <v>184</v>
      </c>
      <c r="B2631" t="s">
        <v>183</v>
      </c>
      <c r="C2631" t="s">
        <v>1331</v>
      </c>
      <c r="D2631" t="s">
        <v>3221</v>
      </c>
      <c r="E2631" t="s">
        <v>3222</v>
      </c>
      <c r="F2631" t="s">
        <v>17</v>
      </c>
      <c r="G2631" t="str">
        <f>_xlfn.XLOOKUP(E2631,[1]QuestALL!$B:$B,[1]QuestALL!$E:$E)</f>
        <v>Mapped</v>
      </c>
      <c r="H2631" t="str">
        <f>_xlfn.XLOOKUP(E2631,'[2]exportUsers_2026-4-16'!$C:$C,'[2]exportUsers_2026-4-16'!$D:$D)</f>
        <v>Member</v>
      </c>
    </row>
    <row r="2632" spans="1:8">
      <c r="A2632" t="s">
        <v>184</v>
      </c>
      <c r="B2632" t="s">
        <v>183</v>
      </c>
      <c r="C2632" t="s">
        <v>1331</v>
      </c>
      <c r="D2632" t="s">
        <v>2171</v>
      </c>
      <c r="E2632" t="s">
        <v>1115</v>
      </c>
      <c r="F2632" t="s">
        <v>17</v>
      </c>
      <c r="G2632" t="str">
        <f>_xlfn.XLOOKUP(E2632,[1]QuestALL!$B:$B,[1]QuestALL!$E:$E)</f>
        <v>Mapped</v>
      </c>
      <c r="H2632" t="str">
        <f>_xlfn.XLOOKUP(E2632,'[2]exportUsers_2026-4-16'!$C:$C,'[2]exportUsers_2026-4-16'!$D:$D)</f>
        <v>Member</v>
      </c>
    </row>
    <row r="2633" spans="1:8">
      <c r="A2633" t="s">
        <v>184</v>
      </c>
      <c r="B2633" t="s">
        <v>183</v>
      </c>
      <c r="C2633" t="s">
        <v>1331</v>
      </c>
      <c r="D2633" t="s">
        <v>3223</v>
      </c>
      <c r="E2633" t="s">
        <v>2676</v>
      </c>
      <c r="F2633" t="s">
        <v>17</v>
      </c>
      <c r="G2633" t="e">
        <f>_xlfn.XLOOKUP(E2633,[1]QuestALL!$B:$B,[1]QuestALL!$E:$E)</f>
        <v>#N/A</v>
      </c>
      <c r="H2633" t="e">
        <f>_xlfn.XLOOKUP(E2633,'[2]exportUsers_2026-4-16'!$C:$C,'[2]exportUsers_2026-4-16'!$D:$D)</f>
        <v>#N/A</v>
      </c>
    </row>
    <row r="2634" spans="1:8">
      <c r="A2634" t="s">
        <v>184</v>
      </c>
      <c r="B2634" t="s">
        <v>183</v>
      </c>
      <c r="C2634" t="s">
        <v>1331</v>
      </c>
      <c r="D2634" t="s">
        <v>3224</v>
      </c>
      <c r="E2634" t="s">
        <v>3225</v>
      </c>
      <c r="F2634" t="s">
        <v>17</v>
      </c>
      <c r="G2634" t="e">
        <f>_xlfn.XLOOKUP(E2634,[1]QuestALL!$B:$B,[1]QuestALL!$E:$E)</f>
        <v>#N/A</v>
      </c>
      <c r="H2634" t="e">
        <f>_xlfn.XLOOKUP(E2634,'[2]exportUsers_2026-4-16'!$C:$C,'[2]exportUsers_2026-4-16'!$D:$D)</f>
        <v>#N/A</v>
      </c>
    </row>
    <row r="2635" spans="1:8">
      <c r="A2635" t="s">
        <v>184</v>
      </c>
      <c r="B2635" t="s">
        <v>183</v>
      </c>
      <c r="C2635" t="s">
        <v>1331</v>
      </c>
      <c r="D2635" t="s">
        <v>3226</v>
      </c>
      <c r="E2635" t="s">
        <v>3227</v>
      </c>
      <c r="F2635" t="s">
        <v>17</v>
      </c>
      <c r="G2635" t="e">
        <f>_xlfn.XLOOKUP(E2635,[1]QuestALL!$B:$B,[1]QuestALL!$E:$E)</f>
        <v>#N/A</v>
      </c>
      <c r="H2635" t="e">
        <f>_xlfn.XLOOKUP(E2635,'[2]exportUsers_2026-4-16'!$C:$C,'[2]exportUsers_2026-4-16'!$D:$D)</f>
        <v>#N/A</v>
      </c>
    </row>
    <row r="2636" spans="1:8">
      <c r="A2636" t="s">
        <v>184</v>
      </c>
      <c r="B2636" t="s">
        <v>183</v>
      </c>
      <c r="C2636" t="s">
        <v>1331</v>
      </c>
      <c r="D2636" t="s">
        <v>3228</v>
      </c>
      <c r="E2636" t="s">
        <v>3229</v>
      </c>
      <c r="F2636" t="s">
        <v>17</v>
      </c>
      <c r="G2636" t="e">
        <f>_xlfn.XLOOKUP(E2636,[1]QuestALL!$B:$B,[1]QuestALL!$E:$E)</f>
        <v>#N/A</v>
      </c>
      <c r="H2636" t="e">
        <f>_xlfn.XLOOKUP(E2636,'[2]exportUsers_2026-4-16'!$C:$C,'[2]exportUsers_2026-4-16'!$D:$D)</f>
        <v>#N/A</v>
      </c>
    </row>
    <row r="2637" spans="1:8">
      <c r="A2637" t="s">
        <v>184</v>
      </c>
      <c r="B2637" t="s">
        <v>183</v>
      </c>
      <c r="C2637" t="s">
        <v>1331</v>
      </c>
      <c r="D2637" t="s">
        <v>3230</v>
      </c>
      <c r="E2637" t="s">
        <v>3231</v>
      </c>
      <c r="F2637" t="s">
        <v>17</v>
      </c>
      <c r="G2637" t="str">
        <f>_xlfn.XLOOKUP(E2637,[1]QuestALL!$B:$B,[1]QuestALL!$E:$E)</f>
        <v>Mapped</v>
      </c>
      <c r="H2637" t="str">
        <f>_xlfn.XLOOKUP(E2637,'[2]exportUsers_2026-4-16'!$C:$C,'[2]exportUsers_2026-4-16'!$D:$D)</f>
        <v>Member</v>
      </c>
    </row>
    <row r="2638" spans="1:8">
      <c r="A2638" t="s">
        <v>184</v>
      </c>
      <c r="B2638" t="s">
        <v>183</v>
      </c>
      <c r="C2638" t="s">
        <v>1331</v>
      </c>
      <c r="D2638" t="s">
        <v>3232</v>
      </c>
      <c r="E2638" t="s">
        <v>3233</v>
      </c>
      <c r="F2638" t="s">
        <v>17</v>
      </c>
      <c r="G2638" t="e">
        <f>_xlfn.XLOOKUP(E2638,[1]QuestALL!$B:$B,[1]QuestALL!$E:$E)</f>
        <v>#N/A</v>
      </c>
      <c r="H2638" t="e">
        <f>_xlfn.XLOOKUP(E2638,'[2]exportUsers_2026-4-16'!$C:$C,'[2]exportUsers_2026-4-16'!$D:$D)</f>
        <v>#N/A</v>
      </c>
    </row>
    <row r="2639" spans="1:8">
      <c r="A2639" t="s">
        <v>184</v>
      </c>
      <c r="B2639" t="s">
        <v>183</v>
      </c>
      <c r="C2639" t="s">
        <v>1331</v>
      </c>
      <c r="D2639" t="s">
        <v>1345</v>
      </c>
      <c r="E2639" t="s">
        <v>1150</v>
      </c>
      <c r="F2639" t="s">
        <v>17</v>
      </c>
      <c r="G2639" t="e">
        <f>_xlfn.XLOOKUP(E2639,[1]QuestALL!$B:$B,[1]QuestALL!$E:$E)</f>
        <v>#N/A</v>
      </c>
      <c r="H2639" t="e">
        <f>_xlfn.XLOOKUP(E2639,'[2]exportUsers_2026-4-16'!$C:$C,'[2]exportUsers_2026-4-16'!$D:$D)</f>
        <v>#N/A</v>
      </c>
    </row>
    <row r="2640" spans="1:8">
      <c r="A2640" t="s">
        <v>184</v>
      </c>
      <c r="B2640" t="s">
        <v>183</v>
      </c>
      <c r="C2640" t="s">
        <v>1331</v>
      </c>
      <c r="D2640" t="s">
        <v>3234</v>
      </c>
      <c r="E2640" t="s">
        <v>3235</v>
      </c>
      <c r="F2640" t="s">
        <v>17</v>
      </c>
      <c r="G2640" t="e">
        <f>_xlfn.XLOOKUP(E2640,[1]QuestALL!$B:$B,[1]QuestALL!$E:$E)</f>
        <v>#N/A</v>
      </c>
      <c r="H2640" t="e">
        <f>_xlfn.XLOOKUP(E2640,'[2]exportUsers_2026-4-16'!$C:$C,'[2]exportUsers_2026-4-16'!$D:$D)</f>
        <v>#N/A</v>
      </c>
    </row>
    <row r="2641" spans="1:8">
      <c r="A2641" t="s">
        <v>184</v>
      </c>
      <c r="B2641" t="s">
        <v>183</v>
      </c>
      <c r="C2641" t="s">
        <v>1331</v>
      </c>
      <c r="D2641" t="s">
        <v>3236</v>
      </c>
      <c r="E2641" t="s">
        <v>1154</v>
      </c>
      <c r="F2641" t="s">
        <v>17</v>
      </c>
      <c r="G2641" t="str">
        <f>_xlfn.XLOOKUP(E2641,[1]QuestALL!$B:$B,[1]QuestALL!$E:$E)</f>
        <v>Migrated</v>
      </c>
      <c r="H2641" t="str">
        <f>_xlfn.XLOOKUP(E2641,'[2]exportUsers_2026-4-16'!$C:$C,'[2]exportUsers_2026-4-16'!$D:$D)</f>
        <v>Member</v>
      </c>
    </row>
    <row r="2642" spans="1:8">
      <c r="A2642" t="s">
        <v>184</v>
      </c>
      <c r="B2642" t="s">
        <v>183</v>
      </c>
      <c r="C2642" t="s">
        <v>1331</v>
      </c>
      <c r="D2642" t="s">
        <v>2214</v>
      </c>
      <c r="E2642" t="s">
        <v>1158</v>
      </c>
      <c r="F2642" t="s">
        <v>17</v>
      </c>
      <c r="G2642" t="e">
        <f>_xlfn.XLOOKUP(E2642,[1]QuestALL!$B:$B,[1]QuestALL!$E:$E)</f>
        <v>#N/A</v>
      </c>
      <c r="H2642" t="e">
        <f>_xlfn.XLOOKUP(E2642,'[2]exportUsers_2026-4-16'!$C:$C,'[2]exportUsers_2026-4-16'!$D:$D)</f>
        <v>#N/A</v>
      </c>
    </row>
    <row r="2643" spans="1:8">
      <c r="A2643" t="s">
        <v>184</v>
      </c>
      <c r="B2643" t="s">
        <v>183</v>
      </c>
      <c r="C2643" t="s">
        <v>1331</v>
      </c>
      <c r="D2643" t="s">
        <v>2215</v>
      </c>
      <c r="E2643" t="s">
        <v>1159</v>
      </c>
      <c r="F2643" t="s">
        <v>17</v>
      </c>
      <c r="G2643" t="e">
        <f>_xlfn.XLOOKUP(E2643,[1]QuestALL!$B:$B,[1]QuestALL!$E:$E)</f>
        <v>#N/A</v>
      </c>
      <c r="H2643" t="e">
        <f>_xlfn.XLOOKUP(E2643,'[2]exportUsers_2026-4-16'!$C:$C,'[2]exportUsers_2026-4-16'!$D:$D)</f>
        <v>#N/A</v>
      </c>
    </row>
    <row r="2644" spans="1:8">
      <c r="A2644" t="s">
        <v>184</v>
      </c>
      <c r="B2644" t="s">
        <v>183</v>
      </c>
      <c r="C2644" t="s">
        <v>1331</v>
      </c>
      <c r="D2644" t="s">
        <v>3012</v>
      </c>
      <c r="E2644" t="s">
        <v>1160</v>
      </c>
      <c r="F2644" t="s">
        <v>17</v>
      </c>
      <c r="G2644" t="str">
        <f>_xlfn.XLOOKUP(E2644,[1]QuestALL!$B:$B,[1]QuestALL!$E:$E)</f>
        <v>Mapped</v>
      </c>
      <c r="H2644" t="str">
        <f>_xlfn.XLOOKUP(E2644,'[2]exportUsers_2026-4-16'!$C:$C,'[2]exportUsers_2026-4-16'!$D:$D)</f>
        <v>Member</v>
      </c>
    </row>
    <row r="2645" spans="1:8">
      <c r="A2645" t="s">
        <v>184</v>
      </c>
      <c r="B2645" t="s">
        <v>183</v>
      </c>
      <c r="C2645" t="s">
        <v>1331</v>
      </c>
      <c r="D2645" t="s">
        <v>3237</v>
      </c>
      <c r="E2645" t="s">
        <v>3238</v>
      </c>
      <c r="F2645" t="s">
        <v>17</v>
      </c>
      <c r="G2645" t="str">
        <f>_xlfn.XLOOKUP(E2645,[1]QuestALL!$B:$B,[1]QuestALL!$E:$E)</f>
        <v>Mapped</v>
      </c>
      <c r="H2645" t="str">
        <f>_xlfn.XLOOKUP(E2645,'[2]exportUsers_2026-4-16'!$C:$C,'[2]exportUsers_2026-4-16'!$D:$D)</f>
        <v>Member</v>
      </c>
    </row>
    <row r="2646" spans="1:8">
      <c r="A2646" t="s">
        <v>184</v>
      </c>
      <c r="B2646" t="s">
        <v>183</v>
      </c>
      <c r="C2646" t="s">
        <v>1331</v>
      </c>
      <c r="D2646" t="s">
        <v>3239</v>
      </c>
      <c r="E2646" t="s">
        <v>3240</v>
      </c>
      <c r="F2646" t="s">
        <v>17</v>
      </c>
      <c r="G2646" t="e">
        <f>_xlfn.XLOOKUP(E2646,[1]QuestALL!$B:$B,[1]QuestALL!$E:$E)</f>
        <v>#N/A</v>
      </c>
      <c r="H2646" t="e">
        <f>_xlfn.XLOOKUP(E2646,'[2]exportUsers_2026-4-16'!$C:$C,'[2]exportUsers_2026-4-16'!$D:$D)</f>
        <v>#N/A</v>
      </c>
    </row>
    <row r="2647" spans="1:8">
      <c r="A2647" t="s">
        <v>184</v>
      </c>
      <c r="B2647" t="s">
        <v>183</v>
      </c>
      <c r="C2647" t="s">
        <v>1331</v>
      </c>
      <c r="D2647" t="s">
        <v>1346</v>
      </c>
      <c r="F2647" t="s">
        <v>17</v>
      </c>
      <c r="G2647" t="e">
        <f>_xlfn.XLOOKUP(E2647,[1]QuestALL!$B:$B,[1]QuestALL!$E:$E)</f>
        <v>#N/A</v>
      </c>
      <c r="H2647" t="e">
        <f>_xlfn.XLOOKUP(E2647,'[2]exportUsers_2026-4-16'!$C:$C,'[2]exportUsers_2026-4-16'!$D:$D)</f>
        <v>#N/A</v>
      </c>
    </row>
    <row r="2648" spans="1:8">
      <c r="A2648" t="s">
        <v>184</v>
      </c>
      <c r="B2648" t="s">
        <v>183</v>
      </c>
      <c r="C2648" t="s">
        <v>1331</v>
      </c>
      <c r="D2648" t="s">
        <v>3241</v>
      </c>
      <c r="E2648" t="s">
        <v>3242</v>
      </c>
      <c r="F2648" t="s">
        <v>17</v>
      </c>
      <c r="G2648" t="e">
        <f>_xlfn.XLOOKUP(E2648,[1]QuestALL!$B:$B,[1]QuestALL!$E:$E)</f>
        <v>#N/A</v>
      </c>
      <c r="H2648" t="e">
        <f>_xlfn.XLOOKUP(E2648,'[2]exportUsers_2026-4-16'!$C:$C,'[2]exportUsers_2026-4-16'!$D:$D)</f>
        <v>#N/A</v>
      </c>
    </row>
    <row r="2649" spans="1:8">
      <c r="A2649" t="s">
        <v>184</v>
      </c>
      <c r="B2649" t="s">
        <v>183</v>
      </c>
      <c r="C2649" t="s">
        <v>1331</v>
      </c>
      <c r="D2649" t="s">
        <v>3243</v>
      </c>
      <c r="E2649" t="s">
        <v>3244</v>
      </c>
      <c r="F2649" t="s">
        <v>17</v>
      </c>
      <c r="G2649" t="e">
        <f>_xlfn.XLOOKUP(E2649,[1]QuestALL!$B:$B,[1]QuestALL!$E:$E)</f>
        <v>#N/A</v>
      </c>
      <c r="H2649" t="e">
        <f>_xlfn.XLOOKUP(E2649,'[2]exportUsers_2026-4-16'!$C:$C,'[2]exportUsers_2026-4-16'!$D:$D)</f>
        <v>#N/A</v>
      </c>
    </row>
    <row r="2650" spans="1:8">
      <c r="A2650" t="s">
        <v>184</v>
      </c>
      <c r="B2650" t="s">
        <v>183</v>
      </c>
      <c r="C2650" t="s">
        <v>1331</v>
      </c>
      <c r="D2650" t="s">
        <v>3245</v>
      </c>
      <c r="E2650" t="s">
        <v>3246</v>
      </c>
      <c r="F2650" t="s">
        <v>17</v>
      </c>
      <c r="G2650" t="e">
        <f>_xlfn.XLOOKUP(E2650,[1]QuestALL!$B:$B,[1]QuestALL!$E:$E)</f>
        <v>#N/A</v>
      </c>
      <c r="H2650" t="e">
        <f>_xlfn.XLOOKUP(E2650,'[2]exportUsers_2026-4-16'!$C:$C,'[2]exportUsers_2026-4-16'!$D:$D)</f>
        <v>#N/A</v>
      </c>
    </row>
    <row r="2651" spans="1:8">
      <c r="A2651" t="s">
        <v>184</v>
      </c>
      <c r="B2651" t="s">
        <v>183</v>
      </c>
      <c r="C2651" t="s">
        <v>1331</v>
      </c>
      <c r="D2651" t="s">
        <v>2273</v>
      </c>
      <c r="E2651" t="s">
        <v>1216</v>
      </c>
      <c r="F2651" t="s">
        <v>17</v>
      </c>
      <c r="G2651" t="e">
        <f>_xlfn.XLOOKUP(E2651,[1]QuestALL!$B:$B,[1]QuestALL!$E:$E)</f>
        <v>#N/A</v>
      </c>
      <c r="H2651" t="e">
        <f>_xlfn.XLOOKUP(E2651,'[2]exportUsers_2026-4-16'!$C:$C,'[2]exportUsers_2026-4-16'!$D:$D)</f>
        <v>#N/A</v>
      </c>
    </row>
    <row r="2652" spans="1:8">
      <c r="A2652" t="s">
        <v>184</v>
      </c>
      <c r="B2652" t="s">
        <v>183</v>
      </c>
      <c r="C2652" t="s">
        <v>1331</v>
      </c>
      <c r="D2652" t="s">
        <v>3247</v>
      </c>
      <c r="E2652" t="s">
        <v>3248</v>
      </c>
      <c r="F2652" t="s">
        <v>17</v>
      </c>
      <c r="G2652" t="e">
        <f>_xlfn.XLOOKUP(E2652,[1]QuestALL!$B:$B,[1]QuestALL!$E:$E)</f>
        <v>#N/A</v>
      </c>
      <c r="H2652" t="e">
        <f>_xlfn.XLOOKUP(E2652,'[2]exportUsers_2026-4-16'!$C:$C,'[2]exportUsers_2026-4-16'!$D:$D)</f>
        <v>#N/A</v>
      </c>
    </row>
    <row r="2653" spans="1:8">
      <c r="A2653" t="s">
        <v>184</v>
      </c>
      <c r="B2653" t="s">
        <v>183</v>
      </c>
      <c r="C2653" t="s">
        <v>1331</v>
      </c>
      <c r="D2653" t="s">
        <v>2291</v>
      </c>
      <c r="E2653" t="s">
        <v>1234</v>
      </c>
      <c r="F2653" t="s">
        <v>17</v>
      </c>
      <c r="G2653" t="str">
        <f>_xlfn.XLOOKUP(E2653,[1]QuestALL!$B:$B,[1]QuestALL!$E:$E)</f>
        <v>Migrated</v>
      </c>
      <c r="H2653" t="str">
        <f>_xlfn.XLOOKUP(E2653,'[2]exportUsers_2026-4-16'!$C:$C,'[2]exportUsers_2026-4-16'!$D:$D)</f>
        <v>Member</v>
      </c>
    </row>
    <row r="2654" spans="1:8">
      <c r="A2654" t="s">
        <v>184</v>
      </c>
      <c r="B2654" t="s">
        <v>183</v>
      </c>
      <c r="C2654" t="s">
        <v>1331</v>
      </c>
      <c r="D2654" t="s">
        <v>2301</v>
      </c>
      <c r="E2654" t="s">
        <v>1243</v>
      </c>
      <c r="F2654" t="s">
        <v>17</v>
      </c>
      <c r="G2654" t="str">
        <f>_xlfn.XLOOKUP(E2654,[1]QuestALL!$B:$B,[1]QuestALL!$E:$E)</f>
        <v>Mapped</v>
      </c>
      <c r="H2654" t="str">
        <f>_xlfn.XLOOKUP(E2654,'[2]exportUsers_2026-4-16'!$C:$C,'[2]exportUsers_2026-4-16'!$D:$D)</f>
        <v>Member</v>
      </c>
    </row>
    <row r="2655" spans="1:8">
      <c r="A2655" t="s">
        <v>184</v>
      </c>
      <c r="B2655" t="s">
        <v>183</v>
      </c>
      <c r="C2655" t="s">
        <v>1331</v>
      </c>
      <c r="D2655" t="s">
        <v>3249</v>
      </c>
      <c r="E2655" t="s">
        <v>1248</v>
      </c>
      <c r="F2655" t="s">
        <v>17</v>
      </c>
      <c r="G2655" t="e">
        <f>_xlfn.XLOOKUP(E2655,[1]QuestALL!$B:$B,[1]QuestALL!$E:$E)</f>
        <v>#N/A</v>
      </c>
      <c r="H2655" t="e">
        <f>_xlfn.XLOOKUP(E2655,'[2]exportUsers_2026-4-16'!$C:$C,'[2]exportUsers_2026-4-16'!$D:$D)</f>
        <v>#N/A</v>
      </c>
    </row>
    <row r="2656" spans="1:8">
      <c r="A2656" t="s">
        <v>184</v>
      </c>
      <c r="B2656" t="s">
        <v>183</v>
      </c>
      <c r="C2656" t="s">
        <v>1331</v>
      </c>
      <c r="D2656" t="s">
        <v>3250</v>
      </c>
      <c r="E2656" t="s">
        <v>3251</v>
      </c>
      <c r="F2656" t="s">
        <v>17</v>
      </c>
      <c r="G2656" t="e">
        <f>_xlfn.XLOOKUP(E2656,[1]QuestALL!$B:$B,[1]QuestALL!$E:$E)</f>
        <v>#N/A</v>
      </c>
      <c r="H2656" t="e">
        <f>_xlfn.XLOOKUP(E2656,'[2]exportUsers_2026-4-16'!$C:$C,'[2]exportUsers_2026-4-16'!$D:$D)</f>
        <v>#N/A</v>
      </c>
    </row>
    <row r="2657" spans="1:8">
      <c r="A2657" t="s">
        <v>184</v>
      </c>
      <c r="B2657" t="s">
        <v>183</v>
      </c>
      <c r="C2657" t="s">
        <v>1331</v>
      </c>
      <c r="D2657" t="s">
        <v>2308</v>
      </c>
      <c r="E2657" t="s">
        <v>1250</v>
      </c>
      <c r="F2657" t="s">
        <v>17</v>
      </c>
      <c r="G2657" t="str">
        <f>_xlfn.XLOOKUP(E2657,[1]QuestALL!$B:$B,[1]QuestALL!$E:$E)</f>
        <v>Mapped</v>
      </c>
      <c r="H2657" t="str">
        <f>_xlfn.XLOOKUP(E2657,'[2]exportUsers_2026-4-16'!$C:$C,'[2]exportUsers_2026-4-16'!$D:$D)</f>
        <v>Member</v>
      </c>
    </row>
    <row r="2658" spans="1:8">
      <c r="A2658" t="s">
        <v>184</v>
      </c>
      <c r="B2658" t="s">
        <v>183</v>
      </c>
      <c r="C2658" t="s">
        <v>1331</v>
      </c>
      <c r="D2658" t="s">
        <v>3252</v>
      </c>
      <c r="E2658" t="s">
        <v>3253</v>
      </c>
      <c r="F2658" t="s">
        <v>17</v>
      </c>
      <c r="G2658" t="e">
        <f>_xlfn.XLOOKUP(E2658,[1]QuestALL!$B:$B,[1]QuestALL!$E:$E)</f>
        <v>#N/A</v>
      </c>
      <c r="H2658" t="e">
        <f>_xlfn.XLOOKUP(E2658,'[2]exportUsers_2026-4-16'!$C:$C,'[2]exportUsers_2026-4-16'!$D:$D)</f>
        <v>#N/A</v>
      </c>
    </row>
    <row r="2659" spans="1:8">
      <c r="A2659" t="s">
        <v>184</v>
      </c>
      <c r="B2659" t="s">
        <v>183</v>
      </c>
      <c r="C2659" t="s">
        <v>1331</v>
      </c>
      <c r="D2659" t="s">
        <v>3254</v>
      </c>
      <c r="E2659" t="s">
        <v>3255</v>
      </c>
      <c r="F2659" t="s">
        <v>17</v>
      </c>
      <c r="G2659" t="e">
        <f>_xlfn.XLOOKUP(E2659,[1]QuestALL!$B:$B,[1]QuestALL!$E:$E)</f>
        <v>#N/A</v>
      </c>
      <c r="H2659" t="e">
        <f>_xlfn.XLOOKUP(E2659,'[2]exportUsers_2026-4-16'!$C:$C,'[2]exportUsers_2026-4-16'!$D:$D)</f>
        <v>#N/A</v>
      </c>
    </row>
    <row r="2660" spans="1:8">
      <c r="A2660" t="s">
        <v>184</v>
      </c>
      <c r="B2660" t="s">
        <v>183</v>
      </c>
      <c r="C2660" t="s">
        <v>1331</v>
      </c>
      <c r="D2660" t="s">
        <v>2316</v>
      </c>
      <c r="E2660" t="s">
        <v>1258</v>
      </c>
      <c r="F2660" t="s">
        <v>17</v>
      </c>
      <c r="G2660" t="str">
        <f>_xlfn.XLOOKUP(E2660,[1]QuestALL!$B:$B,[1]QuestALL!$E:$E)</f>
        <v>Mapped</v>
      </c>
      <c r="H2660" t="str">
        <f>_xlfn.XLOOKUP(E2660,'[2]exportUsers_2026-4-16'!$C:$C,'[2]exportUsers_2026-4-16'!$D:$D)</f>
        <v>Member</v>
      </c>
    </row>
    <row r="2661" spans="1:8">
      <c r="A2661" t="s">
        <v>184</v>
      </c>
      <c r="B2661" t="s">
        <v>183</v>
      </c>
      <c r="C2661" t="s">
        <v>1331</v>
      </c>
      <c r="D2661" t="s">
        <v>3256</v>
      </c>
      <c r="E2661" t="s">
        <v>3257</v>
      </c>
      <c r="F2661" t="s">
        <v>17</v>
      </c>
      <c r="G2661" t="e">
        <f>_xlfn.XLOOKUP(E2661,[1]QuestALL!$B:$B,[1]QuestALL!$E:$E)</f>
        <v>#N/A</v>
      </c>
      <c r="H2661" t="e">
        <f>_xlfn.XLOOKUP(E2661,'[2]exportUsers_2026-4-16'!$C:$C,'[2]exportUsers_2026-4-16'!$D:$D)</f>
        <v>#N/A</v>
      </c>
    </row>
    <row r="2662" spans="1:8">
      <c r="A2662" t="s">
        <v>184</v>
      </c>
      <c r="B2662" t="s">
        <v>183</v>
      </c>
      <c r="C2662" t="s">
        <v>1331</v>
      </c>
      <c r="D2662" t="s">
        <v>2319</v>
      </c>
      <c r="E2662" t="s">
        <v>1261</v>
      </c>
      <c r="F2662" t="s">
        <v>17</v>
      </c>
      <c r="G2662" t="str">
        <f>_xlfn.XLOOKUP(E2662,[1]QuestALL!$B:$B,[1]QuestALL!$E:$E)</f>
        <v>Migrated</v>
      </c>
      <c r="H2662" t="str">
        <f>_xlfn.XLOOKUP(E2662,'[2]exportUsers_2026-4-16'!$C:$C,'[2]exportUsers_2026-4-16'!$D:$D)</f>
        <v>Member</v>
      </c>
    </row>
    <row r="2663" spans="1:8">
      <c r="A2663" t="s">
        <v>184</v>
      </c>
      <c r="B2663" t="s">
        <v>183</v>
      </c>
      <c r="C2663" t="s">
        <v>1331</v>
      </c>
      <c r="D2663" t="s">
        <v>2325</v>
      </c>
      <c r="E2663" t="s">
        <v>1267</v>
      </c>
      <c r="F2663" t="s">
        <v>17</v>
      </c>
      <c r="G2663" t="str">
        <f>_xlfn.XLOOKUP(E2663,[1]QuestALL!$B:$B,[1]QuestALL!$E:$E)</f>
        <v>Mapped</v>
      </c>
      <c r="H2663" t="str">
        <f>_xlfn.XLOOKUP(E2663,'[2]exportUsers_2026-4-16'!$C:$C,'[2]exportUsers_2026-4-16'!$D:$D)</f>
        <v>Member</v>
      </c>
    </row>
    <row r="2664" spans="1:8">
      <c r="A2664" t="s">
        <v>184</v>
      </c>
      <c r="B2664" t="s">
        <v>183</v>
      </c>
      <c r="C2664" t="s">
        <v>1331</v>
      </c>
      <c r="D2664" t="s">
        <v>3258</v>
      </c>
      <c r="E2664" t="s">
        <v>3259</v>
      </c>
      <c r="F2664" t="s">
        <v>17</v>
      </c>
      <c r="G2664" t="str">
        <f>_xlfn.XLOOKUP(E2664,[1]QuestALL!$B:$B,[1]QuestALL!$E:$E)</f>
        <v>Migrated</v>
      </c>
      <c r="H2664" t="str">
        <f>_xlfn.XLOOKUP(E2664,'[2]exportUsers_2026-4-16'!$C:$C,'[2]exportUsers_2026-4-16'!$D:$D)</f>
        <v>Member</v>
      </c>
    </row>
    <row r="2665" spans="1:8">
      <c r="A2665" t="s">
        <v>184</v>
      </c>
      <c r="B2665" t="s">
        <v>183</v>
      </c>
      <c r="C2665" t="s">
        <v>1331</v>
      </c>
      <c r="D2665" t="s">
        <v>3260</v>
      </c>
      <c r="E2665" t="s">
        <v>3261</v>
      </c>
      <c r="F2665" t="s">
        <v>17</v>
      </c>
      <c r="G2665" t="e">
        <f>_xlfn.XLOOKUP(E2665,[1]QuestALL!$B:$B,[1]QuestALL!$E:$E)</f>
        <v>#N/A</v>
      </c>
      <c r="H2665" t="e">
        <f>_xlfn.XLOOKUP(E2665,'[2]exportUsers_2026-4-16'!$C:$C,'[2]exportUsers_2026-4-16'!$D:$D)</f>
        <v>#N/A</v>
      </c>
    </row>
    <row r="2666" spans="1:8">
      <c r="A2666" t="s">
        <v>184</v>
      </c>
      <c r="B2666" t="s">
        <v>183</v>
      </c>
      <c r="C2666" t="s">
        <v>1331</v>
      </c>
      <c r="D2666" t="s">
        <v>2332</v>
      </c>
      <c r="E2666" t="s">
        <v>24</v>
      </c>
      <c r="F2666" t="s">
        <v>17</v>
      </c>
      <c r="G2666" t="str">
        <f>_xlfn.XLOOKUP(E2666,[1]QuestALL!$B:$B,[1]QuestALL!$E:$E)</f>
        <v>Migrated</v>
      </c>
      <c r="H2666" t="str">
        <f>_xlfn.XLOOKUP(E2666,'[2]exportUsers_2026-4-16'!$C:$C,'[2]exportUsers_2026-4-16'!$D:$D)</f>
        <v>Member</v>
      </c>
    </row>
    <row r="2667" spans="1:8">
      <c r="A2667" t="s">
        <v>184</v>
      </c>
      <c r="B2667" t="s">
        <v>183</v>
      </c>
      <c r="C2667" t="s">
        <v>1331</v>
      </c>
      <c r="D2667" t="s">
        <v>3262</v>
      </c>
      <c r="E2667" t="s">
        <v>3263</v>
      </c>
      <c r="F2667" t="s">
        <v>17</v>
      </c>
      <c r="G2667" t="e">
        <f>_xlfn.XLOOKUP(E2667,[1]QuestALL!$B:$B,[1]QuestALL!$E:$E)</f>
        <v>#N/A</v>
      </c>
      <c r="H2667" t="e">
        <f>_xlfn.XLOOKUP(E2667,'[2]exportUsers_2026-4-16'!$C:$C,'[2]exportUsers_2026-4-16'!$D:$D)</f>
        <v>#N/A</v>
      </c>
    </row>
    <row r="2668" spans="1:8">
      <c r="A2668" t="s">
        <v>184</v>
      </c>
      <c r="B2668" t="s">
        <v>183</v>
      </c>
      <c r="C2668" t="s">
        <v>1331</v>
      </c>
      <c r="D2668" t="s">
        <v>3264</v>
      </c>
      <c r="E2668" t="s">
        <v>3265</v>
      </c>
      <c r="F2668" t="s">
        <v>17</v>
      </c>
      <c r="G2668" t="e">
        <f>_xlfn.XLOOKUP(E2668,[1]QuestALL!$B:$B,[1]QuestALL!$E:$E)</f>
        <v>#N/A</v>
      </c>
      <c r="H2668" t="e">
        <f>_xlfn.XLOOKUP(E2668,'[2]exportUsers_2026-4-16'!$C:$C,'[2]exportUsers_2026-4-16'!$D:$D)</f>
        <v>#N/A</v>
      </c>
    </row>
    <row r="2669" spans="1:8">
      <c r="A2669" t="s">
        <v>184</v>
      </c>
      <c r="B2669" t="s">
        <v>183</v>
      </c>
      <c r="C2669" t="s">
        <v>1331</v>
      </c>
      <c r="D2669" t="s">
        <v>3266</v>
      </c>
      <c r="E2669" t="s">
        <v>3267</v>
      </c>
      <c r="F2669" t="s">
        <v>17</v>
      </c>
      <c r="G2669" t="e">
        <f>_xlfn.XLOOKUP(E2669,[1]QuestALL!$B:$B,[1]QuestALL!$E:$E)</f>
        <v>#N/A</v>
      </c>
      <c r="H2669" t="e">
        <f>_xlfn.XLOOKUP(E2669,'[2]exportUsers_2026-4-16'!$C:$C,'[2]exportUsers_2026-4-16'!$D:$D)</f>
        <v>#N/A</v>
      </c>
    </row>
    <row r="2670" spans="1:8">
      <c r="A2670" t="s">
        <v>184</v>
      </c>
      <c r="B2670" t="s">
        <v>183</v>
      </c>
      <c r="C2670" t="s">
        <v>1331</v>
      </c>
      <c r="D2670" t="s">
        <v>3268</v>
      </c>
      <c r="E2670" t="s">
        <v>1309</v>
      </c>
      <c r="F2670" t="s">
        <v>17</v>
      </c>
      <c r="G2670" t="str">
        <f>_xlfn.XLOOKUP(E2670,[1]QuestALL!$B:$B,[1]QuestALL!$E:$E)</f>
        <v>Migrated</v>
      </c>
      <c r="H2670" t="str">
        <f>_xlfn.XLOOKUP(E2670,'[2]exportUsers_2026-4-16'!$C:$C,'[2]exportUsers_2026-4-16'!$D:$D)</f>
        <v>Member</v>
      </c>
    </row>
    <row r="2671" spans="1:8">
      <c r="A2671" t="s">
        <v>187</v>
      </c>
      <c r="B2671" t="s">
        <v>186</v>
      </c>
      <c r="C2671" t="s">
        <v>1331</v>
      </c>
      <c r="D2671" t="s">
        <v>1335</v>
      </c>
      <c r="E2671" t="s">
        <v>313</v>
      </c>
      <c r="F2671" t="s">
        <v>17</v>
      </c>
      <c r="G2671" t="e">
        <f>_xlfn.XLOOKUP(E2671,[1]QuestALL!$B:$B,[1]QuestALL!$E:$E)</f>
        <v>#N/A</v>
      </c>
      <c r="H2671" t="e">
        <f>_xlfn.XLOOKUP(E2671,'[2]exportUsers_2026-4-16'!$C:$C,'[2]exportUsers_2026-4-16'!$D:$D)</f>
        <v>#N/A</v>
      </c>
    </row>
    <row r="2672" spans="1:8">
      <c r="A2672" t="s">
        <v>187</v>
      </c>
      <c r="B2672" t="s">
        <v>186</v>
      </c>
      <c r="C2672" t="s">
        <v>1331</v>
      </c>
      <c r="D2672" t="s">
        <v>1336</v>
      </c>
      <c r="F2672" t="s">
        <v>17</v>
      </c>
      <c r="G2672" t="e">
        <f>_xlfn.XLOOKUP(E2672,[1]QuestALL!$B:$B,[1]QuestALL!$E:$E)</f>
        <v>#N/A</v>
      </c>
      <c r="H2672" t="e">
        <f>_xlfn.XLOOKUP(E2672,'[2]exportUsers_2026-4-16'!$C:$C,'[2]exportUsers_2026-4-16'!$D:$D)</f>
        <v>#N/A</v>
      </c>
    </row>
    <row r="2673" spans="1:8">
      <c r="A2673" t="s">
        <v>187</v>
      </c>
      <c r="B2673" t="s">
        <v>186</v>
      </c>
      <c r="C2673" t="s">
        <v>1331</v>
      </c>
      <c r="D2673" t="s">
        <v>1439</v>
      </c>
      <c r="E2673" t="s">
        <v>395</v>
      </c>
      <c r="F2673" t="s">
        <v>17</v>
      </c>
      <c r="G2673" t="str">
        <f>_xlfn.XLOOKUP(E2673,[1]QuestALL!$B:$B,[1]QuestALL!$E:$E)</f>
        <v>Mapped</v>
      </c>
      <c r="H2673" t="str">
        <f>_xlfn.XLOOKUP(E2673,'[2]exportUsers_2026-4-16'!$C:$C,'[2]exportUsers_2026-4-16'!$D:$D)</f>
        <v>Member</v>
      </c>
    </row>
    <row r="2674" spans="1:8">
      <c r="A2674" t="s">
        <v>187</v>
      </c>
      <c r="B2674" t="s">
        <v>186</v>
      </c>
      <c r="C2674" t="s">
        <v>1331</v>
      </c>
      <c r="D2674" t="s">
        <v>3269</v>
      </c>
      <c r="E2674" t="s">
        <v>3270</v>
      </c>
      <c r="F2674" t="s">
        <v>17</v>
      </c>
      <c r="G2674" t="e">
        <f>_xlfn.XLOOKUP(E2674,[1]QuestALL!$B:$B,[1]QuestALL!$E:$E)</f>
        <v>#N/A</v>
      </c>
      <c r="H2674" t="e">
        <f>_xlfn.XLOOKUP(E2674,'[2]exportUsers_2026-4-16'!$C:$C,'[2]exportUsers_2026-4-16'!$D:$D)</f>
        <v>#N/A</v>
      </c>
    </row>
    <row r="2675" spans="1:8">
      <c r="A2675" t="s">
        <v>187</v>
      </c>
      <c r="B2675" t="s">
        <v>186</v>
      </c>
      <c r="C2675" t="s">
        <v>1331</v>
      </c>
      <c r="D2675" t="s">
        <v>1337</v>
      </c>
      <c r="F2675" t="s">
        <v>17</v>
      </c>
      <c r="G2675" t="e">
        <f>_xlfn.XLOOKUP(E2675,[1]QuestALL!$B:$B,[1]QuestALL!$E:$E)</f>
        <v>#N/A</v>
      </c>
      <c r="H2675" t="e">
        <f>_xlfn.XLOOKUP(E2675,'[2]exportUsers_2026-4-16'!$C:$C,'[2]exportUsers_2026-4-16'!$D:$D)</f>
        <v>#N/A</v>
      </c>
    </row>
    <row r="2676" spans="1:8">
      <c r="A2676" t="s">
        <v>187</v>
      </c>
      <c r="B2676" t="s">
        <v>186</v>
      </c>
      <c r="C2676" t="s">
        <v>1331</v>
      </c>
      <c r="D2676" t="s">
        <v>1338</v>
      </c>
      <c r="F2676" t="s">
        <v>17</v>
      </c>
      <c r="G2676" t="e">
        <f>_xlfn.XLOOKUP(E2676,[1]QuestALL!$B:$B,[1]QuestALL!$E:$E)</f>
        <v>#N/A</v>
      </c>
      <c r="H2676" t="e">
        <f>_xlfn.XLOOKUP(E2676,'[2]exportUsers_2026-4-16'!$C:$C,'[2]exportUsers_2026-4-16'!$D:$D)</f>
        <v>#N/A</v>
      </c>
    </row>
    <row r="2677" spans="1:8">
      <c r="A2677" t="s">
        <v>187</v>
      </c>
      <c r="B2677" t="s">
        <v>186</v>
      </c>
      <c r="C2677" t="s">
        <v>1331</v>
      </c>
      <c r="D2677" t="s">
        <v>2488</v>
      </c>
      <c r="E2677" t="s">
        <v>59</v>
      </c>
      <c r="F2677" t="s">
        <v>17</v>
      </c>
      <c r="G2677" t="str">
        <f>_xlfn.XLOOKUP(E2677,[1]QuestALL!$B:$B,[1]QuestALL!$E:$E)</f>
        <v>Migrated</v>
      </c>
      <c r="H2677" t="str">
        <f>_xlfn.XLOOKUP(E2677,'[2]exportUsers_2026-4-16'!$C:$C,'[2]exportUsers_2026-4-16'!$D:$D)</f>
        <v>Member</v>
      </c>
    </row>
    <row r="2678" spans="1:8">
      <c r="A2678" t="s">
        <v>187</v>
      </c>
      <c r="B2678" t="s">
        <v>186</v>
      </c>
      <c r="C2678" t="s">
        <v>1331</v>
      </c>
      <c r="D2678" t="s">
        <v>1790</v>
      </c>
      <c r="E2678" t="s">
        <v>740</v>
      </c>
      <c r="F2678" t="s">
        <v>17</v>
      </c>
      <c r="G2678" t="e">
        <f>_xlfn.XLOOKUP(E2678,[1]QuestALL!$B:$B,[1]QuestALL!$E:$E)</f>
        <v>#N/A</v>
      </c>
      <c r="H2678" t="e">
        <f>_xlfn.XLOOKUP(E2678,'[2]exportUsers_2026-4-16'!$C:$C,'[2]exportUsers_2026-4-16'!$D:$D)</f>
        <v>#N/A</v>
      </c>
    </row>
    <row r="2679" spans="1:8">
      <c r="A2679" t="s">
        <v>187</v>
      </c>
      <c r="B2679" t="s">
        <v>186</v>
      </c>
      <c r="C2679" t="s">
        <v>1331</v>
      </c>
      <c r="D2679" t="s">
        <v>2460</v>
      </c>
      <c r="E2679" t="s">
        <v>744</v>
      </c>
      <c r="F2679" t="s">
        <v>17</v>
      </c>
      <c r="G2679" t="e">
        <f>_xlfn.XLOOKUP(E2679,[1]QuestALL!$B:$B,[1]QuestALL!$E:$E)</f>
        <v>#N/A</v>
      </c>
      <c r="H2679" t="e">
        <f>_xlfn.XLOOKUP(E2679,'[2]exportUsers_2026-4-16'!$C:$C,'[2]exportUsers_2026-4-16'!$D:$D)</f>
        <v>#N/A</v>
      </c>
    </row>
    <row r="2680" spans="1:8">
      <c r="A2680" t="s">
        <v>187</v>
      </c>
      <c r="B2680" t="s">
        <v>186</v>
      </c>
      <c r="C2680" t="s">
        <v>1331</v>
      </c>
      <c r="D2680" t="s">
        <v>1806</v>
      </c>
      <c r="E2680" t="s">
        <v>756</v>
      </c>
      <c r="F2680" t="s">
        <v>17</v>
      </c>
      <c r="G2680" t="e">
        <f>_xlfn.XLOOKUP(E2680,[1]QuestALL!$B:$B,[1]QuestALL!$E:$E)</f>
        <v>#N/A</v>
      </c>
      <c r="H2680" t="e">
        <f>_xlfn.XLOOKUP(E2680,'[2]exportUsers_2026-4-16'!$C:$C,'[2]exportUsers_2026-4-16'!$D:$D)</f>
        <v>#N/A</v>
      </c>
    </row>
    <row r="2681" spans="1:8">
      <c r="A2681" t="s">
        <v>187</v>
      </c>
      <c r="B2681" t="s">
        <v>186</v>
      </c>
      <c r="C2681" t="s">
        <v>1331</v>
      </c>
      <c r="D2681" t="s">
        <v>3271</v>
      </c>
      <c r="E2681" t="s">
        <v>3272</v>
      </c>
      <c r="F2681" t="s">
        <v>17</v>
      </c>
      <c r="G2681" t="e">
        <f>_xlfn.XLOOKUP(E2681,[1]QuestALL!$B:$B,[1]QuestALL!$E:$E)</f>
        <v>#N/A</v>
      </c>
      <c r="H2681" t="e">
        <f>_xlfn.XLOOKUP(E2681,'[2]exportUsers_2026-4-16'!$C:$C,'[2]exportUsers_2026-4-16'!$D:$D)</f>
        <v>#N/A</v>
      </c>
    </row>
    <row r="2682" spans="1:8">
      <c r="A2682" t="s">
        <v>187</v>
      </c>
      <c r="B2682" t="s">
        <v>186</v>
      </c>
      <c r="C2682" t="s">
        <v>1331</v>
      </c>
      <c r="D2682" t="s">
        <v>1990</v>
      </c>
      <c r="E2682" t="s">
        <v>937</v>
      </c>
      <c r="F2682" t="s">
        <v>17</v>
      </c>
      <c r="G2682" t="str">
        <f>_xlfn.XLOOKUP(E2682,[1]QuestALL!$B:$B,[1]QuestALL!$E:$E)</f>
        <v>Migrated</v>
      </c>
      <c r="H2682" t="str">
        <f>_xlfn.XLOOKUP(E2682,'[2]exportUsers_2026-4-16'!$C:$C,'[2]exportUsers_2026-4-16'!$D:$D)</f>
        <v>Member</v>
      </c>
    </row>
    <row r="2683" spans="1:8">
      <c r="A2683" t="s">
        <v>187</v>
      </c>
      <c r="B2683" t="s">
        <v>186</v>
      </c>
      <c r="C2683" t="s">
        <v>1331</v>
      </c>
      <c r="D2683" t="s">
        <v>3273</v>
      </c>
      <c r="E2683" t="s">
        <v>3274</v>
      </c>
      <c r="F2683" t="s">
        <v>17</v>
      </c>
      <c r="G2683" t="e">
        <f>_xlfn.XLOOKUP(E2683,[1]QuestALL!$B:$B,[1]QuestALL!$E:$E)</f>
        <v>#N/A</v>
      </c>
      <c r="H2683" t="e">
        <f>_xlfn.XLOOKUP(E2683,'[2]exportUsers_2026-4-16'!$C:$C,'[2]exportUsers_2026-4-16'!$D:$D)</f>
        <v>#N/A</v>
      </c>
    </row>
    <row r="2684" spans="1:8">
      <c r="A2684" t="s">
        <v>187</v>
      </c>
      <c r="B2684" t="s">
        <v>186</v>
      </c>
      <c r="C2684" t="s">
        <v>1331</v>
      </c>
      <c r="D2684" t="s">
        <v>3275</v>
      </c>
      <c r="E2684" t="s">
        <v>3274</v>
      </c>
      <c r="F2684" t="s">
        <v>17</v>
      </c>
      <c r="G2684" t="e">
        <f>_xlfn.XLOOKUP(E2684,[1]QuestALL!$B:$B,[1]QuestALL!$E:$E)</f>
        <v>#N/A</v>
      </c>
      <c r="H2684" t="e">
        <f>_xlfn.XLOOKUP(E2684,'[2]exportUsers_2026-4-16'!$C:$C,'[2]exportUsers_2026-4-16'!$D:$D)</f>
        <v>#N/A</v>
      </c>
    </row>
    <row r="2685" spans="1:8">
      <c r="A2685" t="s">
        <v>187</v>
      </c>
      <c r="B2685" t="s">
        <v>186</v>
      </c>
      <c r="C2685" t="s">
        <v>1331</v>
      </c>
      <c r="D2685" t="s">
        <v>1340</v>
      </c>
      <c r="F2685" t="s">
        <v>17</v>
      </c>
      <c r="G2685" t="e">
        <f>_xlfn.XLOOKUP(E2685,[1]QuestALL!$B:$B,[1]QuestALL!$E:$E)</f>
        <v>#N/A</v>
      </c>
      <c r="H2685" t="e">
        <f>_xlfn.XLOOKUP(E2685,'[2]exportUsers_2026-4-16'!$C:$C,'[2]exportUsers_2026-4-16'!$D:$D)</f>
        <v>#N/A</v>
      </c>
    </row>
    <row r="2686" spans="1:8">
      <c r="A2686" t="s">
        <v>187</v>
      </c>
      <c r="B2686" t="s">
        <v>186</v>
      </c>
      <c r="C2686" t="s">
        <v>1331</v>
      </c>
      <c r="D2686" t="s">
        <v>1341</v>
      </c>
      <c r="E2686" t="s">
        <v>973</v>
      </c>
      <c r="F2686" t="s">
        <v>17</v>
      </c>
      <c r="G2686" t="e">
        <f>_xlfn.XLOOKUP(E2686,[1]QuestALL!$B:$B,[1]QuestALL!$E:$E)</f>
        <v>#N/A</v>
      </c>
      <c r="H2686" t="e">
        <f>_xlfn.XLOOKUP(E2686,'[2]exportUsers_2026-4-16'!$C:$C,'[2]exportUsers_2026-4-16'!$D:$D)</f>
        <v>#N/A</v>
      </c>
    </row>
    <row r="2687" spans="1:8">
      <c r="A2687" t="s">
        <v>187</v>
      </c>
      <c r="B2687" t="s">
        <v>186</v>
      </c>
      <c r="C2687" t="s">
        <v>1331</v>
      </c>
      <c r="D2687" t="s">
        <v>1342</v>
      </c>
      <c r="E2687" t="s">
        <v>974</v>
      </c>
      <c r="F2687" t="s">
        <v>17</v>
      </c>
      <c r="G2687" t="e">
        <f>_xlfn.XLOOKUP(E2687,[1]QuestALL!$B:$B,[1]QuestALL!$E:$E)</f>
        <v>#N/A</v>
      </c>
      <c r="H2687" t="e">
        <f>_xlfn.XLOOKUP(E2687,'[2]exportUsers_2026-4-16'!$C:$C,'[2]exportUsers_2026-4-16'!$D:$D)</f>
        <v>#N/A</v>
      </c>
    </row>
    <row r="2688" spans="1:8">
      <c r="A2688" t="s">
        <v>187</v>
      </c>
      <c r="B2688" t="s">
        <v>186</v>
      </c>
      <c r="C2688" t="s">
        <v>1331</v>
      </c>
      <c r="D2688" t="s">
        <v>1343</v>
      </c>
      <c r="E2688" t="s">
        <v>983</v>
      </c>
      <c r="F2688" t="s">
        <v>17</v>
      </c>
      <c r="G2688" t="e">
        <f>_xlfn.XLOOKUP(E2688,[1]QuestALL!$B:$B,[1]QuestALL!$E:$E)</f>
        <v>#N/A</v>
      </c>
      <c r="H2688" t="e">
        <f>_xlfn.XLOOKUP(E2688,'[2]exportUsers_2026-4-16'!$C:$C,'[2]exportUsers_2026-4-16'!$D:$D)</f>
        <v>#N/A</v>
      </c>
    </row>
    <row r="2689" spans="1:8">
      <c r="A2689" t="s">
        <v>187</v>
      </c>
      <c r="B2689" t="s">
        <v>186</v>
      </c>
      <c r="C2689" t="s">
        <v>1331</v>
      </c>
      <c r="D2689" t="s">
        <v>1344</v>
      </c>
      <c r="F2689" t="s">
        <v>17</v>
      </c>
      <c r="G2689" t="e">
        <f>_xlfn.XLOOKUP(E2689,[1]QuestALL!$B:$B,[1]QuestALL!$E:$E)</f>
        <v>#N/A</v>
      </c>
      <c r="H2689" t="e">
        <f>_xlfn.XLOOKUP(E2689,'[2]exportUsers_2026-4-16'!$C:$C,'[2]exportUsers_2026-4-16'!$D:$D)</f>
        <v>#N/A</v>
      </c>
    </row>
    <row r="2690" spans="1:8">
      <c r="A2690" t="s">
        <v>187</v>
      </c>
      <c r="B2690" t="s">
        <v>186</v>
      </c>
      <c r="C2690" t="s">
        <v>1331</v>
      </c>
      <c r="D2690" t="s">
        <v>1345</v>
      </c>
      <c r="E2690" t="s">
        <v>1150</v>
      </c>
      <c r="F2690" t="s">
        <v>17</v>
      </c>
      <c r="G2690" t="e">
        <f>_xlfn.XLOOKUP(E2690,[1]QuestALL!$B:$B,[1]QuestALL!$E:$E)</f>
        <v>#N/A</v>
      </c>
      <c r="H2690" t="e">
        <f>_xlfn.XLOOKUP(E2690,'[2]exportUsers_2026-4-16'!$C:$C,'[2]exportUsers_2026-4-16'!$D:$D)</f>
        <v>#N/A</v>
      </c>
    </row>
    <row r="2691" spans="1:8">
      <c r="A2691" t="s">
        <v>187</v>
      </c>
      <c r="B2691" t="s">
        <v>186</v>
      </c>
      <c r="C2691" t="s">
        <v>1331</v>
      </c>
      <c r="D2691" t="s">
        <v>2229</v>
      </c>
      <c r="E2691" t="s">
        <v>1173</v>
      </c>
      <c r="F2691" t="s">
        <v>17</v>
      </c>
      <c r="G2691" t="str">
        <f>_xlfn.XLOOKUP(E2691,[1]QuestALL!$B:$B,[1]QuestALL!$E:$E)</f>
        <v>Migrated</v>
      </c>
      <c r="H2691" t="str">
        <f>_xlfn.XLOOKUP(E2691,'[2]exportUsers_2026-4-16'!$C:$C,'[2]exportUsers_2026-4-16'!$D:$D)</f>
        <v>Member</v>
      </c>
    </row>
    <row r="2692" spans="1:8">
      <c r="A2692" t="s">
        <v>187</v>
      </c>
      <c r="B2692" t="s">
        <v>186</v>
      </c>
      <c r="C2692" t="s">
        <v>1331</v>
      </c>
      <c r="D2692" t="s">
        <v>1346</v>
      </c>
      <c r="F2692" t="s">
        <v>17</v>
      </c>
      <c r="G2692" t="e">
        <f>_xlfn.XLOOKUP(E2692,[1]QuestALL!$B:$B,[1]QuestALL!$E:$E)</f>
        <v>#N/A</v>
      </c>
      <c r="H2692" t="e">
        <f>_xlfn.XLOOKUP(E2692,'[2]exportUsers_2026-4-16'!$C:$C,'[2]exportUsers_2026-4-16'!$D:$D)</f>
        <v>#N/A</v>
      </c>
    </row>
    <row r="2693" spans="1:8">
      <c r="A2693" t="s">
        <v>190</v>
      </c>
      <c r="B2693" t="s">
        <v>189</v>
      </c>
      <c r="C2693" t="s">
        <v>1331</v>
      </c>
      <c r="D2693" t="s">
        <v>1335</v>
      </c>
      <c r="E2693" t="s">
        <v>313</v>
      </c>
      <c r="F2693" t="s">
        <v>17</v>
      </c>
      <c r="G2693" t="e">
        <f>_xlfn.XLOOKUP(E2693,[1]QuestALL!$B:$B,[1]QuestALL!$E:$E)</f>
        <v>#N/A</v>
      </c>
      <c r="H2693" t="e">
        <f>_xlfn.XLOOKUP(E2693,'[2]exportUsers_2026-4-16'!$C:$C,'[2]exportUsers_2026-4-16'!$D:$D)</f>
        <v>#N/A</v>
      </c>
    </row>
    <row r="2694" spans="1:8">
      <c r="A2694" t="s">
        <v>190</v>
      </c>
      <c r="B2694" t="s">
        <v>189</v>
      </c>
      <c r="C2694" t="s">
        <v>1331</v>
      </c>
      <c r="D2694" t="s">
        <v>1336</v>
      </c>
      <c r="F2694" t="s">
        <v>17</v>
      </c>
      <c r="G2694" t="e">
        <f>_xlfn.XLOOKUP(E2694,[1]QuestALL!$B:$B,[1]QuestALL!$E:$E)</f>
        <v>#N/A</v>
      </c>
      <c r="H2694" t="e">
        <f>_xlfn.XLOOKUP(E2694,'[2]exportUsers_2026-4-16'!$C:$C,'[2]exportUsers_2026-4-16'!$D:$D)</f>
        <v>#N/A</v>
      </c>
    </row>
    <row r="2695" spans="1:8">
      <c r="A2695" t="s">
        <v>190</v>
      </c>
      <c r="B2695" t="s">
        <v>189</v>
      </c>
      <c r="C2695" t="s">
        <v>1331</v>
      </c>
      <c r="D2695" t="s">
        <v>2481</v>
      </c>
      <c r="E2695" t="s">
        <v>2482</v>
      </c>
      <c r="F2695" t="s">
        <v>17</v>
      </c>
      <c r="G2695" t="str">
        <f>_xlfn.XLOOKUP(E2695,[1]QuestALL!$B:$B,[1]QuestALL!$E:$E)</f>
        <v>Mapped</v>
      </c>
      <c r="H2695" t="str">
        <f>_xlfn.XLOOKUP(E2695,'[2]exportUsers_2026-4-16'!$C:$C,'[2]exportUsers_2026-4-16'!$D:$D)</f>
        <v>Member</v>
      </c>
    </row>
    <row r="2696" spans="1:8">
      <c r="A2696" t="s">
        <v>190</v>
      </c>
      <c r="B2696" t="s">
        <v>189</v>
      </c>
      <c r="C2696" t="s">
        <v>1331</v>
      </c>
      <c r="D2696" t="s">
        <v>2483</v>
      </c>
      <c r="E2696" t="s">
        <v>2484</v>
      </c>
      <c r="F2696" t="s">
        <v>17</v>
      </c>
      <c r="G2696" t="str">
        <f>_xlfn.XLOOKUP(E2696,[1]QuestALL!$B:$B,[1]QuestALL!$E:$E)</f>
        <v>Migrated</v>
      </c>
      <c r="H2696" t="str">
        <f>_xlfn.XLOOKUP(E2696,'[2]exportUsers_2026-4-16'!$C:$C,'[2]exportUsers_2026-4-16'!$D:$D)</f>
        <v>Member</v>
      </c>
    </row>
    <row r="2697" spans="1:8">
      <c r="A2697" t="s">
        <v>190</v>
      </c>
      <c r="B2697" t="s">
        <v>189</v>
      </c>
      <c r="C2697" t="s">
        <v>1331</v>
      </c>
      <c r="D2697" t="s">
        <v>1539</v>
      </c>
      <c r="E2697" t="s">
        <v>492</v>
      </c>
      <c r="F2697" t="s">
        <v>17</v>
      </c>
      <c r="G2697" t="str">
        <f>_xlfn.XLOOKUP(E2697,[1]QuestALL!$B:$B,[1]QuestALL!$E:$E)</f>
        <v>Migrated</v>
      </c>
      <c r="H2697" t="str">
        <f>_xlfn.XLOOKUP(E2697,'[2]exportUsers_2026-4-16'!$C:$C,'[2]exportUsers_2026-4-16'!$D:$D)</f>
        <v>Member</v>
      </c>
    </row>
    <row r="2698" spans="1:8">
      <c r="A2698" t="s">
        <v>190</v>
      </c>
      <c r="B2698" t="s">
        <v>189</v>
      </c>
      <c r="C2698" t="s">
        <v>1331</v>
      </c>
      <c r="D2698" t="s">
        <v>1337</v>
      </c>
      <c r="F2698" t="s">
        <v>17</v>
      </c>
      <c r="G2698" t="e">
        <f>_xlfn.XLOOKUP(E2698,[1]QuestALL!$B:$B,[1]QuestALL!$E:$E)</f>
        <v>#N/A</v>
      </c>
      <c r="H2698" t="e">
        <f>_xlfn.XLOOKUP(E2698,'[2]exportUsers_2026-4-16'!$C:$C,'[2]exportUsers_2026-4-16'!$D:$D)</f>
        <v>#N/A</v>
      </c>
    </row>
    <row r="2699" spans="1:8">
      <c r="A2699" t="s">
        <v>190</v>
      </c>
      <c r="B2699" t="s">
        <v>189</v>
      </c>
      <c r="C2699" t="s">
        <v>1331</v>
      </c>
      <c r="D2699" t="s">
        <v>1338</v>
      </c>
      <c r="F2699" t="s">
        <v>17</v>
      </c>
      <c r="G2699" t="e">
        <f>_xlfn.XLOOKUP(E2699,[1]QuestALL!$B:$B,[1]QuestALL!$E:$E)</f>
        <v>#N/A</v>
      </c>
      <c r="H2699" t="e">
        <f>_xlfn.XLOOKUP(E2699,'[2]exportUsers_2026-4-16'!$C:$C,'[2]exportUsers_2026-4-16'!$D:$D)</f>
        <v>#N/A</v>
      </c>
    </row>
    <row r="2700" spans="1:8">
      <c r="A2700" t="s">
        <v>190</v>
      </c>
      <c r="B2700" t="s">
        <v>189</v>
      </c>
      <c r="C2700" t="s">
        <v>1331</v>
      </c>
      <c r="D2700" t="s">
        <v>2488</v>
      </c>
      <c r="E2700" t="s">
        <v>59</v>
      </c>
      <c r="F2700" t="s">
        <v>17</v>
      </c>
      <c r="G2700" t="str">
        <f>_xlfn.XLOOKUP(E2700,[1]QuestALL!$B:$B,[1]QuestALL!$E:$E)</f>
        <v>Migrated</v>
      </c>
      <c r="H2700" t="str">
        <f>_xlfn.XLOOKUP(E2700,'[2]exportUsers_2026-4-16'!$C:$C,'[2]exportUsers_2026-4-16'!$D:$D)</f>
        <v>Member</v>
      </c>
    </row>
    <row r="2701" spans="1:8">
      <c r="A2701" t="s">
        <v>190</v>
      </c>
      <c r="B2701" t="s">
        <v>189</v>
      </c>
      <c r="C2701" t="s">
        <v>1331</v>
      </c>
      <c r="D2701" t="s">
        <v>2489</v>
      </c>
      <c r="E2701" t="s">
        <v>2490</v>
      </c>
      <c r="F2701" t="s">
        <v>17</v>
      </c>
      <c r="G2701" t="str">
        <f>_xlfn.XLOOKUP(E2701,[1]QuestALL!$B:$B,[1]QuestALL!$E:$E)</f>
        <v>Mapped</v>
      </c>
      <c r="H2701" t="str">
        <f>_xlfn.XLOOKUP(E2701,'[2]exportUsers_2026-4-16'!$C:$C,'[2]exportUsers_2026-4-16'!$D:$D)</f>
        <v>Member</v>
      </c>
    </row>
    <row r="2702" spans="1:8">
      <c r="A2702" t="s">
        <v>190</v>
      </c>
      <c r="B2702" t="s">
        <v>189</v>
      </c>
      <c r="C2702" t="s">
        <v>1331</v>
      </c>
      <c r="D2702" t="s">
        <v>2943</v>
      </c>
      <c r="E2702" t="s">
        <v>2944</v>
      </c>
      <c r="F2702" t="s">
        <v>17</v>
      </c>
      <c r="G2702" t="str">
        <f>_xlfn.XLOOKUP(E2702,[1]QuestALL!$B:$B,[1]QuestALL!$E:$E)</f>
        <v>Migrated</v>
      </c>
      <c r="H2702" t="str">
        <f>_xlfn.XLOOKUP(E2702,'[2]exportUsers_2026-4-16'!$C:$C,'[2]exportUsers_2026-4-16'!$D:$D)</f>
        <v>Member</v>
      </c>
    </row>
    <row r="2703" spans="1:8">
      <c r="A2703" t="s">
        <v>190</v>
      </c>
      <c r="B2703" t="s">
        <v>189</v>
      </c>
      <c r="C2703" t="s">
        <v>1331</v>
      </c>
      <c r="D2703" t="s">
        <v>2505</v>
      </c>
      <c r="E2703" t="s">
        <v>2506</v>
      </c>
      <c r="F2703" t="s">
        <v>17</v>
      </c>
      <c r="G2703" t="str">
        <f>_xlfn.XLOOKUP(E2703,[1]QuestALL!$B:$B,[1]QuestALL!$E:$E)</f>
        <v>Mapped</v>
      </c>
      <c r="H2703" t="str">
        <f>_xlfn.XLOOKUP(E2703,'[2]exportUsers_2026-4-16'!$C:$C,'[2]exportUsers_2026-4-16'!$D:$D)</f>
        <v>Member</v>
      </c>
    </row>
    <row r="2704" spans="1:8">
      <c r="A2704" t="s">
        <v>190</v>
      </c>
      <c r="B2704" t="s">
        <v>189</v>
      </c>
      <c r="C2704" t="s">
        <v>1331</v>
      </c>
      <c r="D2704" t="s">
        <v>1990</v>
      </c>
      <c r="E2704" t="s">
        <v>937</v>
      </c>
      <c r="F2704" t="s">
        <v>17</v>
      </c>
      <c r="G2704" t="str">
        <f>_xlfn.XLOOKUP(E2704,[1]QuestALL!$B:$B,[1]QuestALL!$E:$E)</f>
        <v>Migrated</v>
      </c>
      <c r="H2704" t="str">
        <f>_xlfn.XLOOKUP(E2704,'[2]exportUsers_2026-4-16'!$C:$C,'[2]exportUsers_2026-4-16'!$D:$D)</f>
        <v>Member</v>
      </c>
    </row>
    <row r="2705" spans="1:8">
      <c r="A2705" t="s">
        <v>190</v>
      </c>
      <c r="B2705" t="s">
        <v>189</v>
      </c>
      <c r="C2705" t="s">
        <v>1331</v>
      </c>
      <c r="D2705" t="s">
        <v>3276</v>
      </c>
      <c r="E2705" t="s">
        <v>3277</v>
      </c>
      <c r="F2705" t="s">
        <v>17</v>
      </c>
      <c r="G2705" t="e">
        <f>_xlfn.XLOOKUP(E2705,[1]QuestALL!$B:$B,[1]QuestALL!$E:$E)</f>
        <v>#N/A</v>
      </c>
      <c r="H2705" t="e">
        <f>_xlfn.XLOOKUP(E2705,'[2]exportUsers_2026-4-16'!$C:$C,'[2]exportUsers_2026-4-16'!$D:$D)</f>
        <v>#N/A</v>
      </c>
    </row>
    <row r="2706" spans="1:8">
      <c r="A2706" t="s">
        <v>190</v>
      </c>
      <c r="B2706" t="s">
        <v>189</v>
      </c>
      <c r="C2706" t="s">
        <v>1331</v>
      </c>
      <c r="D2706" t="s">
        <v>3278</v>
      </c>
      <c r="E2706" t="s">
        <v>3277</v>
      </c>
      <c r="F2706" t="s">
        <v>17</v>
      </c>
      <c r="G2706" t="e">
        <f>_xlfn.XLOOKUP(E2706,[1]QuestALL!$B:$B,[1]QuestALL!$E:$E)</f>
        <v>#N/A</v>
      </c>
      <c r="H2706" t="e">
        <f>_xlfn.XLOOKUP(E2706,'[2]exportUsers_2026-4-16'!$C:$C,'[2]exportUsers_2026-4-16'!$D:$D)</f>
        <v>#N/A</v>
      </c>
    </row>
    <row r="2707" spans="1:8">
      <c r="A2707" t="s">
        <v>190</v>
      </c>
      <c r="B2707" t="s">
        <v>189</v>
      </c>
      <c r="C2707" t="s">
        <v>1331</v>
      </c>
      <c r="D2707" t="s">
        <v>1340</v>
      </c>
      <c r="F2707" t="s">
        <v>17</v>
      </c>
      <c r="G2707" t="e">
        <f>_xlfn.XLOOKUP(E2707,[1]QuestALL!$B:$B,[1]QuestALL!$E:$E)</f>
        <v>#N/A</v>
      </c>
      <c r="H2707" t="e">
        <f>_xlfn.XLOOKUP(E2707,'[2]exportUsers_2026-4-16'!$C:$C,'[2]exportUsers_2026-4-16'!$D:$D)</f>
        <v>#N/A</v>
      </c>
    </row>
    <row r="2708" spans="1:8">
      <c r="A2708" t="s">
        <v>190</v>
      </c>
      <c r="B2708" t="s">
        <v>189</v>
      </c>
      <c r="C2708" t="s">
        <v>1331</v>
      </c>
      <c r="D2708" t="s">
        <v>1341</v>
      </c>
      <c r="E2708" t="s">
        <v>973</v>
      </c>
      <c r="F2708" t="s">
        <v>17</v>
      </c>
      <c r="G2708" t="e">
        <f>_xlfn.XLOOKUP(E2708,[1]QuestALL!$B:$B,[1]QuestALL!$E:$E)</f>
        <v>#N/A</v>
      </c>
      <c r="H2708" t="e">
        <f>_xlfn.XLOOKUP(E2708,'[2]exportUsers_2026-4-16'!$C:$C,'[2]exportUsers_2026-4-16'!$D:$D)</f>
        <v>#N/A</v>
      </c>
    </row>
    <row r="2709" spans="1:8">
      <c r="A2709" t="s">
        <v>190</v>
      </c>
      <c r="B2709" t="s">
        <v>189</v>
      </c>
      <c r="C2709" t="s">
        <v>1331</v>
      </c>
      <c r="D2709" t="s">
        <v>1343</v>
      </c>
      <c r="E2709" t="s">
        <v>983</v>
      </c>
      <c r="F2709" t="s">
        <v>17</v>
      </c>
      <c r="G2709" t="e">
        <f>_xlfn.XLOOKUP(E2709,[1]QuestALL!$B:$B,[1]QuestALL!$E:$E)</f>
        <v>#N/A</v>
      </c>
      <c r="H2709" t="e">
        <f>_xlfn.XLOOKUP(E2709,'[2]exportUsers_2026-4-16'!$C:$C,'[2]exportUsers_2026-4-16'!$D:$D)</f>
        <v>#N/A</v>
      </c>
    </row>
    <row r="2710" spans="1:8">
      <c r="A2710" t="s">
        <v>190</v>
      </c>
      <c r="B2710" t="s">
        <v>189</v>
      </c>
      <c r="C2710" t="s">
        <v>1331</v>
      </c>
      <c r="D2710" t="s">
        <v>2507</v>
      </c>
      <c r="E2710" t="s">
        <v>1048</v>
      </c>
      <c r="F2710" t="s">
        <v>17</v>
      </c>
      <c r="G2710" t="str">
        <f>_xlfn.XLOOKUP(E2710,[1]QuestALL!$B:$B,[1]QuestALL!$E:$E)</f>
        <v>Mapped</v>
      </c>
      <c r="H2710" t="str">
        <f>_xlfn.XLOOKUP(E2710,'[2]exportUsers_2026-4-16'!$C:$C,'[2]exportUsers_2026-4-16'!$D:$D)</f>
        <v>Member</v>
      </c>
    </row>
    <row r="2711" spans="1:8">
      <c r="A2711" t="s">
        <v>190</v>
      </c>
      <c r="B2711" t="s">
        <v>189</v>
      </c>
      <c r="C2711" t="s">
        <v>1331</v>
      </c>
      <c r="D2711" t="s">
        <v>2144</v>
      </c>
      <c r="E2711" t="s">
        <v>1089</v>
      </c>
      <c r="F2711" t="s">
        <v>17</v>
      </c>
      <c r="G2711" t="str">
        <f>_xlfn.XLOOKUP(E2711,[1]QuestALL!$B:$B,[1]QuestALL!$E:$E)</f>
        <v>Migrated</v>
      </c>
      <c r="H2711" t="str">
        <f>_xlfn.XLOOKUP(E2711,'[2]exportUsers_2026-4-16'!$C:$C,'[2]exportUsers_2026-4-16'!$D:$D)</f>
        <v>Member</v>
      </c>
    </row>
    <row r="2712" spans="1:8">
      <c r="A2712" t="s">
        <v>190</v>
      </c>
      <c r="B2712" t="s">
        <v>189</v>
      </c>
      <c r="C2712" t="s">
        <v>1331</v>
      </c>
      <c r="D2712" t="s">
        <v>1344</v>
      </c>
      <c r="F2712" t="s">
        <v>17</v>
      </c>
      <c r="G2712" t="e">
        <f>_xlfn.XLOOKUP(E2712,[1]QuestALL!$B:$B,[1]QuestALL!$E:$E)</f>
        <v>#N/A</v>
      </c>
      <c r="H2712" t="e">
        <f>_xlfn.XLOOKUP(E2712,'[2]exportUsers_2026-4-16'!$C:$C,'[2]exportUsers_2026-4-16'!$D:$D)</f>
        <v>#N/A</v>
      </c>
    </row>
    <row r="2713" spans="1:8">
      <c r="A2713" t="s">
        <v>190</v>
      </c>
      <c r="B2713" t="s">
        <v>189</v>
      </c>
      <c r="C2713" t="s">
        <v>1331</v>
      </c>
      <c r="D2713" t="s">
        <v>2168</v>
      </c>
      <c r="E2713" t="s">
        <v>1112</v>
      </c>
      <c r="F2713" t="s">
        <v>17</v>
      </c>
      <c r="G2713" t="str">
        <f>_xlfn.XLOOKUP(E2713,[1]QuestALL!$B:$B,[1]QuestALL!$E:$E)</f>
        <v>Migrated</v>
      </c>
      <c r="H2713" t="str">
        <f>_xlfn.XLOOKUP(E2713,'[2]exportUsers_2026-4-16'!$C:$C,'[2]exportUsers_2026-4-16'!$D:$D)</f>
        <v>Member</v>
      </c>
    </row>
    <row r="2714" spans="1:8">
      <c r="A2714" t="s">
        <v>190</v>
      </c>
      <c r="B2714" t="s">
        <v>189</v>
      </c>
      <c r="C2714" t="s">
        <v>1331</v>
      </c>
      <c r="D2714" t="s">
        <v>1345</v>
      </c>
      <c r="E2714" t="s">
        <v>1150</v>
      </c>
      <c r="F2714" t="s">
        <v>17</v>
      </c>
      <c r="G2714" t="e">
        <f>_xlfn.XLOOKUP(E2714,[1]QuestALL!$B:$B,[1]QuestALL!$E:$E)</f>
        <v>#N/A</v>
      </c>
      <c r="H2714" t="e">
        <f>_xlfn.XLOOKUP(E2714,'[2]exportUsers_2026-4-16'!$C:$C,'[2]exportUsers_2026-4-16'!$D:$D)</f>
        <v>#N/A</v>
      </c>
    </row>
    <row r="2715" spans="1:8">
      <c r="A2715" t="s">
        <v>190</v>
      </c>
      <c r="B2715" t="s">
        <v>189</v>
      </c>
      <c r="C2715" t="s">
        <v>1331</v>
      </c>
      <c r="D2715" t="s">
        <v>1346</v>
      </c>
      <c r="F2715" t="s">
        <v>17</v>
      </c>
      <c r="G2715" t="e">
        <f>_xlfn.XLOOKUP(E2715,[1]QuestALL!$B:$B,[1]QuestALL!$E:$E)</f>
        <v>#N/A</v>
      </c>
      <c r="H2715" t="e">
        <f>_xlfn.XLOOKUP(E2715,'[2]exportUsers_2026-4-16'!$C:$C,'[2]exportUsers_2026-4-16'!$D:$D)</f>
        <v>#N/A</v>
      </c>
    </row>
    <row r="2716" spans="1:8">
      <c r="A2716" t="s">
        <v>190</v>
      </c>
      <c r="B2716" t="s">
        <v>189</v>
      </c>
      <c r="C2716" t="s">
        <v>1331</v>
      </c>
      <c r="D2716" t="s">
        <v>3279</v>
      </c>
      <c r="E2716" t="s">
        <v>3280</v>
      </c>
      <c r="F2716" t="s">
        <v>17</v>
      </c>
      <c r="G2716" t="e">
        <f>_xlfn.XLOOKUP(E2716,[1]QuestALL!$B:$B,[1]QuestALL!$E:$E)</f>
        <v>#N/A</v>
      </c>
      <c r="H2716" t="e">
        <f>_xlfn.XLOOKUP(E2716,'[2]exportUsers_2026-4-16'!$C:$C,'[2]exportUsers_2026-4-16'!$D:$D)</f>
        <v>#N/A</v>
      </c>
    </row>
    <row r="2717" spans="1:8">
      <c r="A2717" t="s">
        <v>193</v>
      </c>
      <c r="B2717" t="s">
        <v>192</v>
      </c>
      <c r="C2717" t="s">
        <v>1331</v>
      </c>
      <c r="D2717" t="s">
        <v>1335</v>
      </c>
      <c r="E2717" t="s">
        <v>313</v>
      </c>
      <c r="F2717" t="s">
        <v>17</v>
      </c>
      <c r="G2717" t="e">
        <f>_xlfn.XLOOKUP(E2717,[1]QuestALL!$B:$B,[1]QuestALL!$E:$E)</f>
        <v>#N/A</v>
      </c>
      <c r="H2717" t="e">
        <f>_xlfn.XLOOKUP(E2717,'[2]exportUsers_2026-4-16'!$C:$C,'[2]exportUsers_2026-4-16'!$D:$D)</f>
        <v>#N/A</v>
      </c>
    </row>
    <row r="2718" spans="1:8">
      <c r="A2718" t="s">
        <v>193</v>
      </c>
      <c r="B2718" t="s">
        <v>192</v>
      </c>
      <c r="C2718" t="s">
        <v>1331</v>
      </c>
      <c r="D2718" t="s">
        <v>1336</v>
      </c>
      <c r="F2718" t="s">
        <v>17</v>
      </c>
      <c r="G2718" t="e">
        <f>_xlfn.XLOOKUP(E2718,[1]QuestALL!$B:$B,[1]QuestALL!$E:$E)</f>
        <v>#N/A</v>
      </c>
      <c r="H2718" t="e">
        <f>_xlfn.XLOOKUP(E2718,'[2]exportUsers_2026-4-16'!$C:$C,'[2]exportUsers_2026-4-16'!$D:$D)</f>
        <v>#N/A</v>
      </c>
    </row>
    <row r="2719" spans="1:8">
      <c r="A2719" t="s">
        <v>193</v>
      </c>
      <c r="B2719" t="s">
        <v>192</v>
      </c>
      <c r="C2719" t="s">
        <v>1331</v>
      </c>
      <c r="D2719" t="s">
        <v>1539</v>
      </c>
      <c r="E2719" t="s">
        <v>492</v>
      </c>
      <c r="F2719" t="s">
        <v>17</v>
      </c>
      <c r="G2719" t="str">
        <f>_xlfn.XLOOKUP(E2719,[1]QuestALL!$B:$B,[1]QuestALL!$E:$E)</f>
        <v>Migrated</v>
      </c>
      <c r="H2719" t="str">
        <f>_xlfn.XLOOKUP(E2719,'[2]exportUsers_2026-4-16'!$C:$C,'[2]exportUsers_2026-4-16'!$D:$D)</f>
        <v>Member</v>
      </c>
    </row>
    <row r="2720" spans="1:8">
      <c r="A2720" t="s">
        <v>193</v>
      </c>
      <c r="B2720" t="s">
        <v>192</v>
      </c>
      <c r="C2720" t="s">
        <v>1331</v>
      </c>
      <c r="D2720" t="s">
        <v>1337</v>
      </c>
      <c r="F2720" t="s">
        <v>17</v>
      </c>
      <c r="G2720" t="e">
        <f>_xlfn.XLOOKUP(E2720,[1]QuestALL!$B:$B,[1]QuestALL!$E:$E)</f>
        <v>#N/A</v>
      </c>
      <c r="H2720" t="e">
        <f>_xlfn.XLOOKUP(E2720,'[2]exportUsers_2026-4-16'!$C:$C,'[2]exportUsers_2026-4-16'!$D:$D)</f>
        <v>#N/A</v>
      </c>
    </row>
    <row r="2721" spans="1:8">
      <c r="A2721" t="s">
        <v>193</v>
      </c>
      <c r="B2721" t="s">
        <v>192</v>
      </c>
      <c r="C2721" t="s">
        <v>1331</v>
      </c>
      <c r="D2721" t="s">
        <v>1338</v>
      </c>
      <c r="F2721" t="s">
        <v>17</v>
      </c>
      <c r="G2721" t="e">
        <f>_xlfn.XLOOKUP(E2721,[1]QuestALL!$B:$B,[1]QuestALL!$E:$E)</f>
        <v>#N/A</v>
      </c>
      <c r="H2721" t="e">
        <f>_xlfn.XLOOKUP(E2721,'[2]exportUsers_2026-4-16'!$C:$C,'[2]exportUsers_2026-4-16'!$D:$D)</f>
        <v>#N/A</v>
      </c>
    </row>
    <row r="2722" spans="1:8">
      <c r="A2722" t="s">
        <v>193</v>
      </c>
      <c r="B2722" t="s">
        <v>192</v>
      </c>
      <c r="C2722" t="s">
        <v>1331</v>
      </c>
      <c r="D2722" t="s">
        <v>2488</v>
      </c>
      <c r="E2722" t="s">
        <v>59</v>
      </c>
      <c r="F2722" t="s">
        <v>17</v>
      </c>
      <c r="G2722" t="str">
        <f>_xlfn.XLOOKUP(E2722,[1]QuestALL!$B:$B,[1]QuestALL!$E:$E)</f>
        <v>Migrated</v>
      </c>
      <c r="H2722" t="str">
        <f>_xlfn.XLOOKUP(E2722,'[2]exportUsers_2026-4-16'!$C:$C,'[2]exportUsers_2026-4-16'!$D:$D)</f>
        <v>Member</v>
      </c>
    </row>
    <row r="2723" spans="1:8">
      <c r="A2723" t="s">
        <v>193</v>
      </c>
      <c r="B2723" t="s">
        <v>192</v>
      </c>
      <c r="C2723" t="s">
        <v>1331</v>
      </c>
      <c r="D2723" t="s">
        <v>2489</v>
      </c>
      <c r="E2723" t="s">
        <v>2490</v>
      </c>
      <c r="F2723" t="s">
        <v>17</v>
      </c>
      <c r="G2723" t="str">
        <f>_xlfn.XLOOKUP(E2723,[1]QuestALL!$B:$B,[1]QuestALL!$E:$E)</f>
        <v>Mapped</v>
      </c>
      <c r="H2723" t="str">
        <f>_xlfn.XLOOKUP(E2723,'[2]exportUsers_2026-4-16'!$C:$C,'[2]exportUsers_2026-4-16'!$D:$D)</f>
        <v>Member</v>
      </c>
    </row>
    <row r="2724" spans="1:8">
      <c r="A2724" t="s">
        <v>193</v>
      </c>
      <c r="B2724" t="s">
        <v>192</v>
      </c>
      <c r="C2724" t="s">
        <v>1331</v>
      </c>
      <c r="D2724" t="s">
        <v>2505</v>
      </c>
      <c r="E2724" t="s">
        <v>2506</v>
      </c>
      <c r="F2724" t="s">
        <v>17</v>
      </c>
      <c r="G2724" t="str">
        <f>_xlfn.XLOOKUP(E2724,[1]QuestALL!$B:$B,[1]QuestALL!$E:$E)</f>
        <v>Mapped</v>
      </c>
      <c r="H2724" t="str">
        <f>_xlfn.XLOOKUP(E2724,'[2]exportUsers_2026-4-16'!$C:$C,'[2]exportUsers_2026-4-16'!$D:$D)</f>
        <v>Member</v>
      </c>
    </row>
    <row r="2725" spans="1:8">
      <c r="A2725" t="s">
        <v>193</v>
      </c>
      <c r="B2725" t="s">
        <v>192</v>
      </c>
      <c r="C2725" t="s">
        <v>1331</v>
      </c>
      <c r="D2725" t="s">
        <v>1340</v>
      </c>
      <c r="F2725" t="s">
        <v>17</v>
      </c>
      <c r="G2725" t="e">
        <f>_xlfn.XLOOKUP(E2725,[1]QuestALL!$B:$B,[1]QuestALL!$E:$E)</f>
        <v>#N/A</v>
      </c>
      <c r="H2725" t="e">
        <f>_xlfn.XLOOKUP(E2725,'[2]exportUsers_2026-4-16'!$C:$C,'[2]exportUsers_2026-4-16'!$D:$D)</f>
        <v>#N/A</v>
      </c>
    </row>
    <row r="2726" spans="1:8">
      <c r="A2726" t="s">
        <v>193</v>
      </c>
      <c r="B2726" t="s">
        <v>192</v>
      </c>
      <c r="C2726" t="s">
        <v>1331</v>
      </c>
      <c r="D2726" t="s">
        <v>1341</v>
      </c>
      <c r="E2726" t="s">
        <v>973</v>
      </c>
      <c r="F2726" t="s">
        <v>17</v>
      </c>
      <c r="G2726" t="e">
        <f>_xlfn.XLOOKUP(E2726,[1]QuestALL!$B:$B,[1]QuestALL!$E:$E)</f>
        <v>#N/A</v>
      </c>
      <c r="H2726" t="e">
        <f>_xlfn.XLOOKUP(E2726,'[2]exportUsers_2026-4-16'!$C:$C,'[2]exportUsers_2026-4-16'!$D:$D)</f>
        <v>#N/A</v>
      </c>
    </row>
    <row r="2727" spans="1:8">
      <c r="A2727" t="s">
        <v>193</v>
      </c>
      <c r="B2727" t="s">
        <v>192</v>
      </c>
      <c r="C2727" t="s">
        <v>1331</v>
      </c>
      <c r="D2727" t="s">
        <v>1343</v>
      </c>
      <c r="E2727" t="s">
        <v>983</v>
      </c>
      <c r="F2727" t="s">
        <v>17</v>
      </c>
      <c r="G2727" t="e">
        <f>_xlfn.XLOOKUP(E2727,[1]QuestALL!$B:$B,[1]QuestALL!$E:$E)</f>
        <v>#N/A</v>
      </c>
      <c r="H2727" t="e">
        <f>_xlfn.XLOOKUP(E2727,'[2]exportUsers_2026-4-16'!$C:$C,'[2]exportUsers_2026-4-16'!$D:$D)</f>
        <v>#N/A</v>
      </c>
    </row>
    <row r="2728" spans="1:8">
      <c r="A2728" t="s">
        <v>193</v>
      </c>
      <c r="B2728" t="s">
        <v>192</v>
      </c>
      <c r="C2728" t="s">
        <v>1331</v>
      </c>
      <c r="D2728" t="s">
        <v>1344</v>
      </c>
      <c r="F2728" t="s">
        <v>17</v>
      </c>
      <c r="G2728" t="e">
        <f>_xlfn.XLOOKUP(E2728,[1]QuestALL!$B:$B,[1]QuestALL!$E:$E)</f>
        <v>#N/A</v>
      </c>
      <c r="H2728" t="e">
        <f>_xlfn.XLOOKUP(E2728,'[2]exportUsers_2026-4-16'!$C:$C,'[2]exportUsers_2026-4-16'!$D:$D)</f>
        <v>#N/A</v>
      </c>
    </row>
    <row r="2729" spans="1:8">
      <c r="A2729" t="s">
        <v>193</v>
      </c>
      <c r="B2729" t="s">
        <v>192</v>
      </c>
      <c r="C2729" t="s">
        <v>1331</v>
      </c>
      <c r="D2729" t="s">
        <v>2168</v>
      </c>
      <c r="E2729" t="s">
        <v>1112</v>
      </c>
      <c r="F2729" t="s">
        <v>17</v>
      </c>
      <c r="G2729" t="str">
        <f>_xlfn.XLOOKUP(E2729,[1]QuestALL!$B:$B,[1]QuestALL!$E:$E)</f>
        <v>Migrated</v>
      </c>
      <c r="H2729" t="str">
        <f>_xlfn.XLOOKUP(E2729,'[2]exportUsers_2026-4-16'!$C:$C,'[2]exportUsers_2026-4-16'!$D:$D)</f>
        <v>Member</v>
      </c>
    </row>
    <row r="2730" spans="1:8">
      <c r="A2730" t="s">
        <v>193</v>
      </c>
      <c r="B2730" t="s">
        <v>192</v>
      </c>
      <c r="C2730" t="s">
        <v>1331</v>
      </c>
      <c r="D2730" t="s">
        <v>1345</v>
      </c>
      <c r="E2730" t="s">
        <v>1150</v>
      </c>
      <c r="F2730" t="s">
        <v>17</v>
      </c>
      <c r="G2730" t="e">
        <f>_xlfn.XLOOKUP(E2730,[1]QuestALL!$B:$B,[1]QuestALL!$E:$E)</f>
        <v>#N/A</v>
      </c>
      <c r="H2730" t="e">
        <f>_xlfn.XLOOKUP(E2730,'[2]exportUsers_2026-4-16'!$C:$C,'[2]exportUsers_2026-4-16'!$D:$D)</f>
        <v>#N/A</v>
      </c>
    </row>
    <row r="2731" spans="1:8">
      <c r="A2731" t="s">
        <v>193</v>
      </c>
      <c r="B2731" t="s">
        <v>192</v>
      </c>
      <c r="C2731" t="s">
        <v>1331</v>
      </c>
      <c r="D2731" t="s">
        <v>1346</v>
      </c>
      <c r="F2731" t="s">
        <v>17</v>
      </c>
      <c r="G2731" t="e">
        <f>_xlfn.XLOOKUP(E2731,[1]QuestALL!$B:$B,[1]QuestALL!$E:$E)</f>
        <v>#N/A</v>
      </c>
      <c r="H2731" t="e">
        <f>_xlfn.XLOOKUP(E2731,'[2]exportUsers_2026-4-16'!$C:$C,'[2]exportUsers_2026-4-16'!$D:$D)</f>
        <v>#N/A</v>
      </c>
    </row>
    <row r="2732" spans="1:8">
      <c r="A2732" t="s">
        <v>195</v>
      </c>
      <c r="B2732" t="s">
        <v>194</v>
      </c>
      <c r="C2732" t="s">
        <v>1331</v>
      </c>
      <c r="D2732" t="s">
        <v>1335</v>
      </c>
      <c r="E2732" t="s">
        <v>313</v>
      </c>
      <c r="F2732" t="s">
        <v>17</v>
      </c>
      <c r="G2732" t="e">
        <f>_xlfn.XLOOKUP(E2732,[1]QuestALL!$B:$B,[1]QuestALL!$E:$E)</f>
        <v>#N/A</v>
      </c>
      <c r="H2732" t="e">
        <f>_xlfn.XLOOKUP(E2732,'[2]exportUsers_2026-4-16'!$C:$C,'[2]exportUsers_2026-4-16'!$D:$D)</f>
        <v>#N/A</v>
      </c>
    </row>
    <row r="2733" spans="1:8">
      <c r="A2733" t="s">
        <v>195</v>
      </c>
      <c r="B2733" t="s">
        <v>194</v>
      </c>
      <c r="C2733" t="s">
        <v>1331</v>
      </c>
      <c r="D2733" t="s">
        <v>1336</v>
      </c>
      <c r="F2733" t="s">
        <v>17</v>
      </c>
      <c r="G2733" t="e">
        <f>_xlfn.XLOOKUP(E2733,[1]QuestALL!$B:$B,[1]QuestALL!$E:$E)</f>
        <v>#N/A</v>
      </c>
      <c r="H2733" t="e">
        <f>_xlfn.XLOOKUP(E2733,'[2]exportUsers_2026-4-16'!$C:$C,'[2]exportUsers_2026-4-16'!$D:$D)</f>
        <v>#N/A</v>
      </c>
    </row>
    <row r="2734" spans="1:8">
      <c r="A2734" t="s">
        <v>195</v>
      </c>
      <c r="B2734" t="s">
        <v>194</v>
      </c>
      <c r="C2734" t="s">
        <v>1331</v>
      </c>
      <c r="D2734" t="s">
        <v>1337</v>
      </c>
      <c r="F2734" t="s">
        <v>17</v>
      </c>
      <c r="G2734" t="e">
        <f>_xlfn.XLOOKUP(E2734,[1]QuestALL!$B:$B,[1]QuestALL!$E:$E)</f>
        <v>#N/A</v>
      </c>
      <c r="H2734" t="e">
        <f>_xlfn.XLOOKUP(E2734,'[2]exportUsers_2026-4-16'!$C:$C,'[2]exportUsers_2026-4-16'!$D:$D)</f>
        <v>#N/A</v>
      </c>
    </row>
    <row r="2735" spans="1:8">
      <c r="A2735" t="s">
        <v>195</v>
      </c>
      <c r="B2735" t="s">
        <v>194</v>
      </c>
      <c r="C2735" t="s">
        <v>1331</v>
      </c>
      <c r="D2735" t="s">
        <v>1338</v>
      </c>
      <c r="F2735" t="s">
        <v>17</v>
      </c>
      <c r="G2735" t="e">
        <f>_xlfn.XLOOKUP(E2735,[1]QuestALL!$B:$B,[1]QuestALL!$E:$E)</f>
        <v>#N/A</v>
      </c>
      <c r="H2735" t="e">
        <f>_xlfn.XLOOKUP(E2735,'[2]exportUsers_2026-4-16'!$C:$C,'[2]exportUsers_2026-4-16'!$D:$D)</f>
        <v>#N/A</v>
      </c>
    </row>
    <row r="2736" spans="1:8">
      <c r="A2736" t="s">
        <v>195</v>
      </c>
      <c r="B2736" t="s">
        <v>194</v>
      </c>
      <c r="C2736" t="s">
        <v>1331</v>
      </c>
      <c r="D2736" t="s">
        <v>2488</v>
      </c>
      <c r="E2736" t="s">
        <v>59</v>
      </c>
      <c r="F2736" t="s">
        <v>17</v>
      </c>
      <c r="G2736" t="str">
        <f>_xlfn.XLOOKUP(E2736,[1]QuestALL!$B:$B,[1]QuestALL!$E:$E)</f>
        <v>Migrated</v>
      </c>
      <c r="H2736" t="str">
        <f>_xlfn.XLOOKUP(E2736,'[2]exportUsers_2026-4-16'!$C:$C,'[2]exportUsers_2026-4-16'!$D:$D)</f>
        <v>Member</v>
      </c>
    </row>
    <row r="2737" spans="1:8">
      <c r="A2737" t="s">
        <v>195</v>
      </c>
      <c r="B2737" t="s">
        <v>194</v>
      </c>
      <c r="C2737" t="s">
        <v>1331</v>
      </c>
      <c r="D2737" t="s">
        <v>2505</v>
      </c>
      <c r="E2737" t="s">
        <v>2506</v>
      </c>
      <c r="F2737" t="s">
        <v>17</v>
      </c>
      <c r="G2737" t="str">
        <f>_xlfn.XLOOKUP(E2737,[1]QuestALL!$B:$B,[1]QuestALL!$E:$E)</f>
        <v>Mapped</v>
      </c>
      <c r="H2737" t="str">
        <f>_xlfn.XLOOKUP(E2737,'[2]exportUsers_2026-4-16'!$C:$C,'[2]exportUsers_2026-4-16'!$D:$D)</f>
        <v>Member</v>
      </c>
    </row>
    <row r="2738" spans="1:8">
      <c r="A2738" t="s">
        <v>195</v>
      </c>
      <c r="B2738" t="s">
        <v>194</v>
      </c>
      <c r="C2738" t="s">
        <v>1331</v>
      </c>
      <c r="D2738" t="s">
        <v>1990</v>
      </c>
      <c r="E2738" t="s">
        <v>937</v>
      </c>
      <c r="F2738" t="s">
        <v>17</v>
      </c>
      <c r="G2738" t="str">
        <f>_xlfn.XLOOKUP(E2738,[1]QuestALL!$B:$B,[1]QuestALL!$E:$E)</f>
        <v>Migrated</v>
      </c>
      <c r="H2738" t="str">
        <f>_xlfn.XLOOKUP(E2738,'[2]exportUsers_2026-4-16'!$C:$C,'[2]exportUsers_2026-4-16'!$D:$D)</f>
        <v>Member</v>
      </c>
    </row>
    <row r="2739" spans="1:8">
      <c r="A2739" t="s">
        <v>195</v>
      </c>
      <c r="B2739" t="s">
        <v>194</v>
      </c>
      <c r="C2739" t="s">
        <v>1331</v>
      </c>
      <c r="D2739" t="s">
        <v>1341</v>
      </c>
      <c r="E2739" t="s">
        <v>973</v>
      </c>
      <c r="F2739" t="s">
        <v>17</v>
      </c>
      <c r="G2739" t="e">
        <f>_xlfn.XLOOKUP(E2739,[1]QuestALL!$B:$B,[1]QuestALL!$E:$E)</f>
        <v>#N/A</v>
      </c>
      <c r="H2739" t="e">
        <f>_xlfn.XLOOKUP(E2739,'[2]exportUsers_2026-4-16'!$C:$C,'[2]exportUsers_2026-4-16'!$D:$D)</f>
        <v>#N/A</v>
      </c>
    </row>
    <row r="2740" spans="1:8">
      <c r="A2740" t="s">
        <v>195</v>
      </c>
      <c r="B2740" t="s">
        <v>194</v>
      </c>
      <c r="C2740" t="s">
        <v>1331</v>
      </c>
      <c r="D2740" t="s">
        <v>1343</v>
      </c>
      <c r="E2740" t="s">
        <v>983</v>
      </c>
      <c r="F2740" t="s">
        <v>17</v>
      </c>
      <c r="G2740" t="e">
        <f>_xlfn.XLOOKUP(E2740,[1]QuestALL!$B:$B,[1]QuestALL!$E:$E)</f>
        <v>#N/A</v>
      </c>
      <c r="H2740" t="e">
        <f>_xlfn.XLOOKUP(E2740,'[2]exportUsers_2026-4-16'!$C:$C,'[2]exportUsers_2026-4-16'!$D:$D)</f>
        <v>#N/A</v>
      </c>
    </row>
    <row r="2741" spans="1:8">
      <c r="A2741" t="s">
        <v>195</v>
      </c>
      <c r="B2741" t="s">
        <v>194</v>
      </c>
      <c r="C2741" t="s">
        <v>1331</v>
      </c>
      <c r="D2741" t="s">
        <v>2507</v>
      </c>
      <c r="E2741" t="s">
        <v>1048</v>
      </c>
      <c r="F2741" t="s">
        <v>17</v>
      </c>
      <c r="G2741" t="str">
        <f>_xlfn.XLOOKUP(E2741,[1]QuestALL!$B:$B,[1]QuestALL!$E:$E)</f>
        <v>Mapped</v>
      </c>
      <c r="H2741" t="str">
        <f>_xlfn.XLOOKUP(E2741,'[2]exportUsers_2026-4-16'!$C:$C,'[2]exportUsers_2026-4-16'!$D:$D)</f>
        <v>Member</v>
      </c>
    </row>
    <row r="2742" spans="1:8">
      <c r="A2742" t="s">
        <v>195</v>
      </c>
      <c r="B2742" t="s">
        <v>194</v>
      </c>
      <c r="C2742" t="s">
        <v>1331</v>
      </c>
      <c r="D2742" t="s">
        <v>2144</v>
      </c>
      <c r="E2742" t="s">
        <v>1089</v>
      </c>
      <c r="F2742" t="s">
        <v>17</v>
      </c>
      <c r="G2742" t="str">
        <f>_xlfn.XLOOKUP(E2742,[1]QuestALL!$B:$B,[1]QuestALL!$E:$E)</f>
        <v>Migrated</v>
      </c>
      <c r="H2742" t="str">
        <f>_xlfn.XLOOKUP(E2742,'[2]exportUsers_2026-4-16'!$C:$C,'[2]exportUsers_2026-4-16'!$D:$D)</f>
        <v>Member</v>
      </c>
    </row>
    <row r="2743" spans="1:8">
      <c r="A2743" t="s">
        <v>195</v>
      </c>
      <c r="B2743" t="s">
        <v>194</v>
      </c>
      <c r="C2743" t="s">
        <v>1331</v>
      </c>
      <c r="D2743" t="s">
        <v>3281</v>
      </c>
      <c r="E2743" t="s">
        <v>3282</v>
      </c>
      <c r="F2743" t="s">
        <v>17</v>
      </c>
      <c r="G2743" t="e">
        <f>_xlfn.XLOOKUP(E2743,[1]QuestALL!$B:$B,[1]QuestALL!$E:$E)</f>
        <v>#N/A</v>
      </c>
      <c r="H2743" t="e">
        <f>_xlfn.XLOOKUP(E2743,'[2]exportUsers_2026-4-16'!$C:$C,'[2]exportUsers_2026-4-16'!$D:$D)</f>
        <v>#N/A</v>
      </c>
    </row>
    <row r="2744" spans="1:8">
      <c r="A2744" t="s">
        <v>195</v>
      </c>
      <c r="B2744" t="s">
        <v>194</v>
      </c>
      <c r="C2744" t="s">
        <v>1331</v>
      </c>
      <c r="D2744" t="s">
        <v>1344</v>
      </c>
      <c r="F2744" t="s">
        <v>17</v>
      </c>
      <c r="G2744" t="e">
        <f>_xlfn.XLOOKUP(E2744,[1]QuestALL!$B:$B,[1]QuestALL!$E:$E)</f>
        <v>#N/A</v>
      </c>
      <c r="H2744" t="e">
        <f>_xlfn.XLOOKUP(E2744,'[2]exportUsers_2026-4-16'!$C:$C,'[2]exportUsers_2026-4-16'!$D:$D)</f>
        <v>#N/A</v>
      </c>
    </row>
    <row r="2745" spans="1:8">
      <c r="A2745" t="s">
        <v>195</v>
      </c>
      <c r="B2745" t="s">
        <v>194</v>
      </c>
      <c r="C2745" t="s">
        <v>1331</v>
      </c>
      <c r="D2745" t="s">
        <v>2383</v>
      </c>
      <c r="F2745" t="s">
        <v>17</v>
      </c>
      <c r="G2745" t="e">
        <f>_xlfn.XLOOKUP(E2745,[1]QuestALL!$B:$B,[1]QuestALL!$E:$E)</f>
        <v>#N/A</v>
      </c>
      <c r="H2745" t="e">
        <f>_xlfn.XLOOKUP(E2745,'[2]exportUsers_2026-4-16'!$C:$C,'[2]exportUsers_2026-4-16'!$D:$D)</f>
        <v>#N/A</v>
      </c>
    </row>
    <row r="2746" spans="1:8">
      <c r="A2746" t="s">
        <v>195</v>
      </c>
      <c r="B2746" t="s">
        <v>194</v>
      </c>
      <c r="C2746" t="s">
        <v>1331</v>
      </c>
      <c r="D2746" t="s">
        <v>1345</v>
      </c>
      <c r="E2746" t="s">
        <v>1150</v>
      </c>
      <c r="F2746" t="s">
        <v>17</v>
      </c>
      <c r="G2746" t="e">
        <f>_xlfn.XLOOKUP(E2746,[1]QuestALL!$B:$B,[1]QuestALL!$E:$E)</f>
        <v>#N/A</v>
      </c>
      <c r="H2746" t="e">
        <f>_xlfn.XLOOKUP(E2746,'[2]exportUsers_2026-4-16'!$C:$C,'[2]exportUsers_2026-4-16'!$D:$D)</f>
        <v>#N/A</v>
      </c>
    </row>
    <row r="2747" spans="1:8">
      <c r="A2747" t="s">
        <v>195</v>
      </c>
      <c r="B2747" t="s">
        <v>194</v>
      </c>
      <c r="C2747" t="s">
        <v>1331</v>
      </c>
      <c r="D2747" t="s">
        <v>1346</v>
      </c>
      <c r="F2747" t="s">
        <v>17</v>
      </c>
      <c r="G2747" t="e">
        <f>_xlfn.XLOOKUP(E2747,[1]QuestALL!$B:$B,[1]QuestALL!$E:$E)</f>
        <v>#N/A</v>
      </c>
      <c r="H2747" t="e">
        <f>_xlfn.XLOOKUP(E2747,'[2]exportUsers_2026-4-16'!$C:$C,'[2]exportUsers_2026-4-16'!$D:$D)</f>
        <v>#N/A</v>
      </c>
    </row>
    <row r="2748" spans="1:8">
      <c r="A2748" t="s">
        <v>197</v>
      </c>
      <c r="B2748" t="s">
        <v>196</v>
      </c>
      <c r="C2748" t="s">
        <v>1331</v>
      </c>
      <c r="D2748" t="s">
        <v>1335</v>
      </c>
      <c r="E2748" t="s">
        <v>313</v>
      </c>
      <c r="F2748" t="s">
        <v>17</v>
      </c>
      <c r="G2748" t="e">
        <f>_xlfn.XLOOKUP(E2748,[1]QuestALL!$B:$B,[1]QuestALL!$E:$E)</f>
        <v>#N/A</v>
      </c>
      <c r="H2748" t="e">
        <f>_xlfn.XLOOKUP(E2748,'[2]exportUsers_2026-4-16'!$C:$C,'[2]exportUsers_2026-4-16'!$D:$D)</f>
        <v>#N/A</v>
      </c>
    </row>
    <row r="2749" spans="1:8">
      <c r="A2749" t="s">
        <v>197</v>
      </c>
      <c r="B2749" t="s">
        <v>196</v>
      </c>
      <c r="C2749" t="s">
        <v>1331</v>
      </c>
      <c r="D2749" t="s">
        <v>1336</v>
      </c>
      <c r="F2749" t="s">
        <v>17</v>
      </c>
      <c r="G2749" t="e">
        <f>_xlfn.XLOOKUP(E2749,[1]QuestALL!$B:$B,[1]QuestALL!$E:$E)</f>
        <v>#N/A</v>
      </c>
      <c r="H2749" t="e">
        <f>_xlfn.XLOOKUP(E2749,'[2]exportUsers_2026-4-16'!$C:$C,'[2]exportUsers_2026-4-16'!$D:$D)</f>
        <v>#N/A</v>
      </c>
    </row>
    <row r="2750" spans="1:8">
      <c r="A2750" t="s">
        <v>197</v>
      </c>
      <c r="B2750" t="s">
        <v>196</v>
      </c>
      <c r="C2750" t="s">
        <v>1331</v>
      </c>
      <c r="D2750" t="s">
        <v>1337</v>
      </c>
      <c r="F2750" t="s">
        <v>17</v>
      </c>
      <c r="G2750" t="e">
        <f>_xlfn.XLOOKUP(E2750,[1]QuestALL!$B:$B,[1]QuestALL!$E:$E)</f>
        <v>#N/A</v>
      </c>
      <c r="H2750" t="e">
        <f>_xlfn.XLOOKUP(E2750,'[2]exportUsers_2026-4-16'!$C:$C,'[2]exportUsers_2026-4-16'!$D:$D)</f>
        <v>#N/A</v>
      </c>
    </row>
    <row r="2751" spans="1:8">
      <c r="A2751" t="s">
        <v>197</v>
      </c>
      <c r="B2751" t="s">
        <v>196</v>
      </c>
      <c r="C2751" t="s">
        <v>1331</v>
      </c>
      <c r="D2751" t="s">
        <v>1338</v>
      </c>
      <c r="F2751" t="s">
        <v>17</v>
      </c>
      <c r="G2751" t="e">
        <f>_xlfn.XLOOKUP(E2751,[1]QuestALL!$B:$B,[1]QuestALL!$E:$E)</f>
        <v>#N/A</v>
      </c>
      <c r="H2751" t="e">
        <f>_xlfn.XLOOKUP(E2751,'[2]exportUsers_2026-4-16'!$C:$C,'[2]exportUsers_2026-4-16'!$D:$D)</f>
        <v>#N/A</v>
      </c>
    </row>
    <row r="2752" spans="1:8">
      <c r="A2752" t="s">
        <v>197</v>
      </c>
      <c r="B2752" t="s">
        <v>196</v>
      </c>
      <c r="C2752" t="s">
        <v>1331</v>
      </c>
      <c r="D2752" t="s">
        <v>2488</v>
      </c>
      <c r="E2752" t="s">
        <v>59</v>
      </c>
      <c r="F2752" t="s">
        <v>17</v>
      </c>
      <c r="G2752" t="str">
        <f>_xlfn.XLOOKUP(E2752,[1]QuestALL!$B:$B,[1]QuestALL!$E:$E)</f>
        <v>Migrated</v>
      </c>
      <c r="H2752" t="str">
        <f>_xlfn.XLOOKUP(E2752,'[2]exportUsers_2026-4-16'!$C:$C,'[2]exportUsers_2026-4-16'!$D:$D)</f>
        <v>Member</v>
      </c>
    </row>
    <row r="2753" spans="1:8">
      <c r="A2753" t="s">
        <v>197</v>
      </c>
      <c r="B2753" t="s">
        <v>196</v>
      </c>
      <c r="C2753" t="s">
        <v>1331</v>
      </c>
      <c r="D2753" t="s">
        <v>2489</v>
      </c>
      <c r="E2753" t="s">
        <v>2490</v>
      </c>
      <c r="F2753" t="s">
        <v>17</v>
      </c>
      <c r="G2753" t="str">
        <f>_xlfn.XLOOKUP(E2753,[1]QuestALL!$B:$B,[1]QuestALL!$E:$E)</f>
        <v>Mapped</v>
      </c>
      <c r="H2753" t="str">
        <f>_xlfn.XLOOKUP(E2753,'[2]exportUsers_2026-4-16'!$C:$C,'[2]exportUsers_2026-4-16'!$D:$D)</f>
        <v>Member</v>
      </c>
    </row>
    <row r="2754" spans="1:8">
      <c r="A2754" t="s">
        <v>197</v>
      </c>
      <c r="B2754" t="s">
        <v>196</v>
      </c>
      <c r="C2754" t="s">
        <v>1331</v>
      </c>
      <c r="D2754" t="s">
        <v>1340</v>
      </c>
      <c r="F2754" t="s">
        <v>17</v>
      </c>
      <c r="G2754" t="e">
        <f>_xlfn.XLOOKUP(E2754,[1]QuestALL!$B:$B,[1]QuestALL!$E:$E)</f>
        <v>#N/A</v>
      </c>
      <c r="H2754" t="e">
        <f>_xlfn.XLOOKUP(E2754,'[2]exportUsers_2026-4-16'!$C:$C,'[2]exportUsers_2026-4-16'!$D:$D)</f>
        <v>#N/A</v>
      </c>
    </row>
    <row r="2755" spans="1:8">
      <c r="A2755" t="s">
        <v>197</v>
      </c>
      <c r="B2755" t="s">
        <v>196</v>
      </c>
      <c r="C2755" t="s">
        <v>1331</v>
      </c>
      <c r="D2755" t="s">
        <v>1343</v>
      </c>
      <c r="E2755" t="s">
        <v>983</v>
      </c>
      <c r="F2755" t="s">
        <v>17</v>
      </c>
      <c r="G2755" t="e">
        <f>_xlfn.XLOOKUP(E2755,[1]QuestALL!$B:$B,[1]QuestALL!$E:$E)</f>
        <v>#N/A</v>
      </c>
      <c r="H2755" t="e">
        <f>_xlfn.XLOOKUP(E2755,'[2]exportUsers_2026-4-16'!$C:$C,'[2]exportUsers_2026-4-16'!$D:$D)</f>
        <v>#N/A</v>
      </c>
    </row>
    <row r="2756" spans="1:8">
      <c r="A2756" t="s">
        <v>197</v>
      </c>
      <c r="B2756" t="s">
        <v>196</v>
      </c>
      <c r="C2756" t="s">
        <v>1331</v>
      </c>
      <c r="D2756" t="s">
        <v>1344</v>
      </c>
      <c r="F2756" t="s">
        <v>17</v>
      </c>
      <c r="G2756" t="e">
        <f>_xlfn.XLOOKUP(E2756,[1]QuestALL!$B:$B,[1]QuestALL!$E:$E)</f>
        <v>#N/A</v>
      </c>
      <c r="H2756" t="e">
        <f>_xlfn.XLOOKUP(E2756,'[2]exportUsers_2026-4-16'!$C:$C,'[2]exportUsers_2026-4-16'!$D:$D)</f>
        <v>#N/A</v>
      </c>
    </row>
    <row r="2757" spans="1:8">
      <c r="A2757" t="s">
        <v>197</v>
      </c>
      <c r="B2757" t="s">
        <v>196</v>
      </c>
      <c r="C2757" t="s">
        <v>1331</v>
      </c>
      <c r="D2757" t="s">
        <v>1346</v>
      </c>
      <c r="F2757" t="s">
        <v>17</v>
      </c>
      <c r="G2757" t="e">
        <f>_xlfn.XLOOKUP(E2757,[1]QuestALL!$B:$B,[1]QuestALL!$E:$E)</f>
        <v>#N/A</v>
      </c>
      <c r="H2757" t="e">
        <f>_xlfn.XLOOKUP(E2757,'[2]exportUsers_2026-4-16'!$C:$C,'[2]exportUsers_2026-4-16'!$D:$D)</f>
        <v>#N/A</v>
      </c>
    </row>
    <row r="2758" spans="1:8">
      <c r="A2758" t="s">
        <v>199</v>
      </c>
      <c r="B2758" t="s">
        <v>198</v>
      </c>
      <c r="C2758" t="s">
        <v>1331</v>
      </c>
      <c r="D2758" t="s">
        <v>1335</v>
      </c>
      <c r="E2758" t="s">
        <v>313</v>
      </c>
      <c r="F2758" t="s">
        <v>17</v>
      </c>
      <c r="G2758" t="e">
        <f>_xlfn.XLOOKUP(E2758,[1]QuestALL!$B:$B,[1]QuestALL!$E:$E)</f>
        <v>#N/A</v>
      </c>
      <c r="H2758" t="e">
        <f>_xlfn.XLOOKUP(E2758,'[2]exportUsers_2026-4-16'!$C:$C,'[2]exportUsers_2026-4-16'!$D:$D)</f>
        <v>#N/A</v>
      </c>
    </row>
    <row r="2759" spans="1:8">
      <c r="A2759" t="s">
        <v>199</v>
      </c>
      <c r="B2759" t="s">
        <v>198</v>
      </c>
      <c r="C2759" t="s">
        <v>1331</v>
      </c>
      <c r="D2759" t="s">
        <v>1398</v>
      </c>
      <c r="E2759" t="s">
        <v>355</v>
      </c>
      <c r="F2759" t="s">
        <v>17</v>
      </c>
      <c r="G2759" t="str">
        <f>_xlfn.XLOOKUP(E2759,[1]QuestALL!$B:$B,[1]QuestALL!$E:$E)</f>
        <v>Migrated</v>
      </c>
      <c r="H2759" t="str">
        <f>_xlfn.XLOOKUP(E2759,'[2]exportUsers_2026-4-16'!$C:$C,'[2]exportUsers_2026-4-16'!$D:$D)</f>
        <v>Member</v>
      </c>
    </row>
    <row r="2760" spans="1:8">
      <c r="A2760" t="s">
        <v>199</v>
      </c>
      <c r="B2760" t="s">
        <v>198</v>
      </c>
      <c r="C2760" t="s">
        <v>1331</v>
      </c>
      <c r="D2760" t="s">
        <v>1336</v>
      </c>
      <c r="F2760" t="s">
        <v>17</v>
      </c>
      <c r="G2760" t="e">
        <f>_xlfn.XLOOKUP(E2760,[1]QuestALL!$B:$B,[1]QuestALL!$E:$E)</f>
        <v>#N/A</v>
      </c>
      <c r="H2760" t="e">
        <f>_xlfn.XLOOKUP(E2760,'[2]exportUsers_2026-4-16'!$C:$C,'[2]exportUsers_2026-4-16'!$D:$D)</f>
        <v>#N/A</v>
      </c>
    </row>
    <row r="2761" spans="1:8">
      <c r="A2761" t="s">
        <v>199</v>
      </c>
      <c r="B2761" t="s">
        <v>198</v>
      </c>
      <c r="C2761" t="s">
        <v>1331</v>
      </c>
      <c r="D2761" t="s">
        <v>2398</v>
      </c>
      <c r="E2761" t="s">
        <v>389</v>
      </c>
      <c r="F2761" t="s">
        <v>17</v>
      </c>
      <c r="G2761" t="str">
        <f>_xlfn.XLOOKUP(E2761,[1]QuestALL!$B:$B,[1]QuestALL!$E:$E)</f>
        <v>Migrated</v>
      </c>
      <c r="H2761" t="str">
        <f>_xlfn.XLOOKUP(E2761,'[2]exportUsers_2026-4-16'!$C:$C,'[2]exportUsers_2026-4-16'!$D:$D)</f>
        <v>Member</v>
      </c>
    </row>
    <row r="2762" spans="1:8">
      <c r="A2762" t="s">
        <v>199</v>
      </c>
      <c r="B2762" t="s">
        <v>198</v>
      </c>
      <c r="C2762" t="s">
        <v>1331</v>
      </c>
      <c r="D2762" t="s">
        <v>1438</v>
      </c>
      <c r="E2762" t="s">
        <v>394</v>
      </c>
      <c r="F2762" t="s">
        <v>17</v>
      </c>
      <c r="G2762" t="str">
        <f>_xlfn.XLOOKUP(E2762,[1]QuestALL!$B:$B,[1]QuestALL!$E:$E)</f>
        <v>Migrated</v>
      </c>
      <c r="H2762" t="str">
        <f>_xlfn.XLOOKUP(E2762,'[2]exportUsers_2026-4-16'!$C:$C,'[2]exportUsers_2026-4-16'!$D:$D)</f>
        <v>Member</v>
      </c>
    </row>
    <row r="2763" spans="1:8">
      <c r="A2763" t="s">
        <v>199</v>
      </c>
      <c r="B2763" t="s">
        <v>198</v>
      </c>
      <c r="C2763" t="s">
        <v>1331</v>
      </c>
      <c r="D2763" t="s">
        <v>1448</v>
      </c>
      <c r="E2763" t="s">
        <v>167</v>
      </c>
      <c r="F2763" t="s">
        <v>17</v>
      </c>
      <c r="G2763" t="str">
        <f>_xlfn.XLOOKUP(E2763,[1]QuestALL!$B:$B,[1]QuestALL!$E:$E)</f>
        <v>Migrated</v>
      </c>
      <c r="H2763" t="str">
        <f>_xlfn.XLOOKUP(E2763,'[2]exportUsers_2026-4-16'!$C:$C,'[2]exportUsers_2026-4-16'!$D:$D)</f>
        <v>Member</v>
      </c>
    </row>
    <row r="2764" spans="1:8">
      <c r="A2764" t="s">
        <v>199</v>
      </c>
      <c r="B2764" t="s">
        <v>198</v>
      </c>
      <c r="C2764" t="s">
        <v>1331</v>
      </c>
      <c r="D2764" t="s">
        <v>1337</v>
      </c>
      <c r="F2764" t="s">
        <v>17</v>
      </c>
      <c r="G2764" t="e">
        <f>_xlfn.XLOOKUP(E2764,[1]QuestALL!$B:$B,[1]QuestALL!$E:$E)</f>
        <v>#N/A</v>
      </c>
      <c r="H2764" t="e">
        <f>_xlfn.XLOOKUP(E2764,'[2]exportUsers_2026-4-16'!$C:$C,'[2]exportUsers_2026-4-16'!$D:$D)</f>
        <v>#N/A</v>
      </c>
    </row>
    <row r="2765" spans="1:8">
      <c r="A2765" t="s">
        <v>199</v>
      </c>
      <c r="B2765" t="s">
        <v>198</v>
      </c>
      <c r="C2765" t="s">
        <v>1331</v>
      </c>
      <c r="D2765" t="s">
        <v>1338</v>
      </c>
      <c r="F2765" t="s">
        <v>17</v>
      </c>
      <c r="G2765" t="e">
        <f>_xlfn.XLOOKUP(E2765,[1]QuestALL!$B:$B,[1]QuestALL!$E:$E)</f>
        <v>#N/A</v>
      </c>
      <c r="H2765" t="e">
        <f>_xlfn.XLOOKUP(E2765,'[2]exportUsers_2026-4-16'!$C:$C,'[2]exportUsers_2026-4-16'!$D:$D)</f>
        <v>#N/A</v>
      </c>
    </row>
    <row r="2766" spans="1:8">
      <c r="A2766" t="s">
        <v>199</v>
      </c>
      <c r="B2766" t="s">
        <v>198</v>
      </c>
      <c r="C2766" t="s">
        <v>1331</v>
      </c>
      <c r="D2766" t="s">
        <v>1657</v>
      </c>
      <c r="E2766" t="s">
        <v>610</v>
      </c>
      <c r="F2766" t="s">
        <v>17</v>
      </c>
      <c r="G2766" t="str">
        <f>_xlfn.XLOOKUP(E2766,[1]QuestALL!$B:$B,[1]QuestALL!$E:$E)</f>
        <v>Migrated</v>
      </c>
      <c r="H2766" t="str">
        <f>_xlfn.XLOOKUP(E2766,'[2]exportUsers_2026-4-16'!$C:$C,'[2]exportUsers_2026-4-16'!$D:$D)</f>
        <v>Member</v>
      </c>
    </row>
    <row r="2767" spans="1:8">
      <c r="A2767" t="s">
        <v>199</v>
      </c>
      <c r="B2767" t="s">
        <v>198</v>
      </c>
      <c r="C2767" t="s">
        <v>1331</v>
      </c>
      <c r="D2767" t="s">
        <v>1757</v>
      </c>
      <c r="E2767" t="s">
        <v>707</v>
      </c>
      <c r="F2767" t="s">
        <v>17</v>
      </c>
      <c r="G2767" t="str">
        <f>_xlfn.XLOOKUP(E2767,[1]QuestALL!$B:$B,[1]QuestALL!$E:$E)</f>
        <v>Migrated</v>
      </c>
      <c r="H2767" t="str">
        <f>_xlfn.XLOOKUP(E2767,'[2]exportUsers_2026-4-16'!$C:$C,'[2]exportUsers_2026-4-16'!$D:$D)</f>
        <v>Member</v>
      </c>
    </row>
    <row r="2768" spans="1:8">
      <c r="A2768" t="s">
        <v>199</v>
      </c>
      <c r="B2768" t="s">
        <v>198</v>
      </c>
      <c r="C2768" t="s">
        <v>1331</v>
      </c>
      <c r="D2768" t="s">
        <v>1941</v>
      </c>
      <c r="E2768" t="s">
        <v>888</v>
      </c>
      <c r="F2768" t="s">
        <v>17</v>
      </c>
      <c r="G2768" t="str">
        <f>_xlfn.XLOOKUP(E2768,[1]QuestALL!$B:$B,[1]QuestALL!$E:$E)</f>
        <v>Migrated</v>
      </c>
      <c r="H2768" t="str">
        <f>_xlfn.XLOOKUP(E2768,'[2]exportUsers_2026-4-16'!$C:$C,'[2]exportUsers_2026-4-16'!$D:$D)</f>
        <v>Member</v>
      </c>
    </row>
    <row r="2769" spans="1:8">
      <c r="A2769" t="s">
        <v>199</v>
      </c>
      <c r="B2769" t="s">
        <v>198</v>
      </c>
      <c r="C2769" t="s">
        <v>1331</v>
      </c>
      <c r="D2769" t="s">
        <v>1956</v>
      </c>
      <c r="E2769" t="s">
        <v>903</v>
      </c>
      <c r="F2769" t="s">
        <v>17</v>
      </c>
      <c r="G2769" t="str">
        <f>_xlfn.XLOOKUP(E2769,[1]QuestALL!$B:$B,[1]QuestALL!$E:$E)</f>
        <v>Mapped</v>
      </c>
      <c r="H2769" t="str">
        <f>_xlfn.XLOOKUP(E2769,'[2]exportUsers_2026-4-16'!$C:$C,'[2]exportUsers_2026-4-16'!$D:$D)</f>
        <v>Member</v>
      </c>
    </row>
    <row r="2770" spans="1:8">
      <c r="A2770" t="s">
        <v>199</v>
      </c>
      <c r="B2770" t="s">
        <v>198</v>
      </c>
      <c r="C2770" t="s">
        <v>1331</v>
      </c>
      <c r="D2770" t="s">
        <v>1988</v>
      </c>
      <c r="E2770" t="s">
        <v>935</v>
      </c>
      <c r="F2770" t="s">
        <v>17</v>
      </c>
      <c r="G2770" t="str">
        <f>_xlfn.XLOOKUP(E2770,[1]QuestALL!$B:$B,[1]QuestALL!$E:$E)</f>
        <v>Mapped</v>
      </c>
      <c r="H2770" t="str">
        <f>_xlfn.XLOOKUP(E2770,'[2]exportUsers_2026-4-16'!$C:$C,'[2]exportUsers_2026-4-16'!$D:$D)</f>
        <v>Member</v>
      </c>
    </row>
    <row r="2771" spans="1:8">
      <c r="A2771" t="s">
        <v>199</v>
      </c>
      <c r="B2771" t="s">
        <v>198</v>
      </c>
      <c r="C2771" t="s">
        <v>1331</v>
      </c>
      <c r="D2771" t="s">
        <v>1340</v>
      </c>
      <c r="F2771" t="s">
        <v>17</v>
      </c>
      <c r="G2771" t="e">
        <f>_xlfn.XLOOKUP(E2771,[1]QuestALL!$B:$B,[1]QuestALL!$E:$E)</f>
        <v>#N/A</v>
      </c>
      <c r="H2771" t="e">
        <f>_xlfn.XLOOKUP(E2771,'[2]exportUsers_2026-4-16'!$C:$C,'[2]exportUsers_2026-4-16'!$D:$D)</f>
        <v>#N/A</v>
      </c>
    </row>
    <row r="2772" spans="1:8">
      <c r="A2772" t="s">
        <v>199</v>
      </c>
      <c r="B2772" t="s">
        <v>198</v>
      </c>
      <c r="C2772" t="s">
        <v>1331</v>
      </c>
      <c r="D2772" t="s">
        <v>1343</v>
      </c>
      <c r="E2772" t="s">
        <v>983</v>
      </c>
      <c r="F2772" t="s">
        <v>17</v>
      </c>
      <c r="G2772" t="e">
        <f>_xlfn.XLOOKUP(E2772,[1]QuestALL!$B:$B,[1]QuestALL!$E:$E)</f>
        <v>#N/A</v>
      </c>
      <c r="H2772" t="e">
        <f>_xlfn.XLOOKUP(E2772,'[2]exportUsers_2026-4-16'!$C:$C,'[2]exportUsers_2026-4-16'!$D:$D)</f>
        <v>#N/A</v>
      </c>
    </row>
    <row r="2773" spans="1:8">
      <c r="A2773" t="s">
        <v>199</v>
      </c>
      <c r="B2773" t="s">
        <v>198</v>
      </c>
      <c r="C2773" t="s">
        <v>1331</v>
      </c>
      <c r="D2773" t="s">
        <v>3283</v>
      </c>
      <c r="E2773" t="s">
        <v>3284</v>
      </c>
      <c r="F2773" t="s">
        <v>17</v>
      </c>
      <c r="G2773" t="e">
        <f>_xlfn.XLOOKUP(E2773,[1]QuestALL!$B:$B,[1]QuestALL!$E:$E)</f>
        <v>#N/A</v>
      </c>
      <c r="H2773" t="e">
        <f>_xlfn.XLOOKUP(E2773,'[2]exportUsers_2026-4-16'!$C:$C,'[2]exportUsers_2026-4-16'!$D:$D)</f>
        <v>#N/A</v>
      </c>
    </row>
    <row r="2774" spans="1:8">
      <c r="A2774" t="s">
        <v>199</v>
      </c>
      <c r="B2774" t="s">
        <v>198</v>
      </c>
      <c r="C2774" t="s">
        <v>1331</v>
      </c>
      <c r="D2774" t="s">
        <v>3285</v>
      </c>
      <c r="E2774" t="s">
        <v>3284</v>
      </c>
      <c r="F2774" t="s">
        <v>17</v>
      </c>
      <c r="G2774" t="e">
        <f>_xlfn.XLOOKUP(E2774,[1]QuestALL!$B:$B,[1]QuestALL!$E:$E)</f>
        <v>#N/A</v>
      </c>
      <c r="H2774" t="e">
        <f>_xlfn.XLOOKUP(E2774,'[2]exportUsers_2026-4-16'!$C:$C,'[2]exportUsers_2026-4-16'!$D:$D)</f>
        <v>#N/A</v>
      </c>
    </row>
    <row r="2775" spans="1:8">
      <c r="A2775" t="s">
        <v>199</v>
      </c>
      <c r="B2775" t="s">
        <v>198</v>
      </c>
      <c r="C2775" t="s">
        <v>1331</v>
      </c>
      <c r="D2775" t="s">
        <v>2130</v>
      </c>
      <c r="E2775" t="s">
        <v>214</v>
      </c>
      <c r="F2775" t="s">
        <v>17</v>
      </c>
      <c r="G2775" t="str">
        <f>_xlfn.XLOOKUP(E2775,[1]QuestALL!$B:$B,[1]QuestALL!$E:$E)</f>
        <v>Migrated</v>
      </c>
      <c r="H2775" t="str">
        <f>_xlfn.XLOOKUP(E2775,'[2]exportUsers_2026-4-16'!$C:$C,'[2]exportUsers_2026-4-16'!$D:$D)</f>
        <v>Member</v>
      </c>
    </row>
    <row r="2776" spans="1:8">
      <c r="A2776" t="s">
        <v>199</v>
      </c>
      <c r="B2776" t="s">
        <v>198</v>
      </c>
      <c r="C2776" t="s">
        <v>1331</v>
      </c>
      <c r="D2776" t="s">
        <v>2150</v>
      </c>
      <c r="E2776" t="s">
        <v>201</v>
      </c>
      <c r="F2776" t="s">
        <v>17</v>
      </c>
      <c r="G2776" t="str">
        <f>_xlfn.XLOOKUP(E2776,[1]QuestALL!$B:$B,[1]QuestALL!$E:$E)</f>
        <v>Migrated</v>
      </c>
      <c r="H2776" t="str">
        <f>_xlfn.XLOOKUP(E2776,'[2]exportUsers_2026-4-16'!$C:$C,'[2]exportUsers_2026-4-16'!$D:$D)</f>
        <v>Member</v>
      </c>
    </row>
    <row r="2777" spans="1:8">
      <c r="A2777" t="s">
        <v>199</v>
      </c>
      <c r="B2777" t="s">
        <v>198</v>
      </c>
      <c r="C2777" t="s">
        <v>1331</v>
      </c>
      <c r="D2777" t="s">
        <v>1344</v>
      </c>
      <c r="F2777" t="s">
        <v>17</v>
      </c>
      <c r="G2777" t="e">
        <f>_xlfn.XLOOKUP(E2777,[1]QuestALL!$B:$B,[1]QuestALL!$E:$E)</f>
        <v>#N/A</v>
      </c>
      <c r="H2777" t="e">
        <f>_xlfn.XLOOKUP(E2777,'[2]exportUsers_2026-4-16'!$C:$C,'[2]exportUsers_2026-4-16'!$D:$D)</f>
        <v>#N/A</v>
      </c>
    </row>
    <row r="2778" spans="1:8">
      <c r="A2778" t="s">
        <v>199</v>
      </c>
      <c r="B2778" t="s">
        <v>198</v>
      </c>
      <c r="C2778" t="s">
        <v>1331</v>
      </c>
      <c r="D2778" t="s">
        <v>2207</v>
      </c>
      <c r="E2778" t="s">
        <v>1152</v>
      </c>
      <c r="F2778" t="s">
        <v>17</v>
      </c>
      <c r="G2778" t="str">
        <f>_xlfn.XLOOKUP(E2778,[1]QuestALL!$B:$B,[1]QuestALL!$E:$E)</f>
        <v>Migrated</v>
      </c>
      <c r="H2778" t="str">
        <f>_xlfn.XLOOKUP(E2778,'[2]exportUsers_2026-4-16'!$C:$C,'[2]exportUsers_2026-4-16'!$D:$D)</f>
        <v>Member</v>
      </c>
    </row>
    <row r="2779" spans="1:8">
      <c r="A2779" t="s">
        <v>199</v>
      </c>
      <c r="B2779" t="s">
        <v>198</v>
      </c>
      <c r="C2779" t="s">
        <v>1331</v>
      </c>
      <c r="D2779" t="s">
        <v>2209</v>
      </c>
      <c r="E2779" t="s">
        <v>139</v>
      </c>
      <c r="F2779" t="s">
        <v>17</v>
      </c>
      <c r="G2779" t="str">
        <f>_xlfn.XLOOKUP(E2779,[1]QuestALL!$B:$B,[1]QuestALL!$E:$E)</f>
        <v>Migrated</v>
      </c>
      <c r="H2779" t="str">
        <f>_xlfn.XLOOKUP(E2779,'[2]exportUsers_2026-4-16'!$C:$C,'[2]exportUsers_2026-4-16'!$D:$D)</f>
        <v>Member</v>
      </c>
    </row>
    <row r="2780" spans="1:8">
      <c r="A2780" t="s">
        <v>199</v>
      </c>
      <c r="B2780" t="s">
        <v>198</v>
      </c>
      <c r="C2780" t="s">
        <v>1331</v>
      </c>
      <c r="D2780" t="s">
        <v>1346</v>
      </c>
      <c r="F2780" t="s">
        <v>17</v>
      </c>
      <c r="G2780" t="e">
        <f>_xlfn.XLOOKUP(E2780,[1]QuestALL!$B:$B,[1]QuestALL!$E:$E)</f>
        <v>#N/A</v>
      </c>
      <c r="H2780" t="e">
        <f>_xlfn.XLOOKUP(E2780,'[2]exportUsers_2026-4-16'!$C:$C,'[2]exportUsers_2026-4-16'!$D:$D)</f>
        <v>#N/A</v>
      </c>
    </row>
    <row r="2781" spans="1:8">
      <c r="A2781" t="s">
        <v>203</v>
      </c>
      <c r="B2781" t="s">
        <v>202</v>
      </c>
      <c r="C2781" t="s">
        <v>1331</v>
      </c>
      <c r="D2781" t="s">
        <v>1335</v>
      </c>
      <c r="E2781" t="s">
        <v>313</v>
      </c>
      <c r="F2781" t="s">
        <v>17</v>
      </c>
      <c r="G2781" t="e">
        <f>_xlfn.XLOOKUP(E2781,[1]QuestALL!$B:$B,[1]QuestALL!$E:$E)</f>
        <v>#N/A</v>
      </c>
      <c r="H2781" t="e">
        <f>_xlfn.XLOOKUP(E2781,'[2]exportUsers_2026-4-16'!$C:$C,'[2]exportUsers_2026-4-16'!$D:$D)</f>
        <v>#N/A</v>
      </c>
    </row>
    <row r="2782" spans="1:8">
      <c r="A2782" t="s">
        <v>203</v>
      </c>
      <c r="B2782" t="s">
        <v>202</v>
      </c>
      <c r="C2782" t="s">
        <v>1331</v>
      </c>
      <c r="D2782" t="s">
        <v>1336</v>
      </c>
      <c r="F2782" t="s">
        <v>17</v>
      </c>
      <c r="G2782" t="e">
        <f>_xlfn.XLOOKUP(E2782,[1]QuestALL!$B:$B,[1]QuestALL!$E:$E)</f>
        <v>#N/A</v>
      </c>
      <c r="H2782" t="e">
        <f>_xlfn.XLOOKUP(E2782,'[2]exportUsers_2026-4-16'!$C:$C,'[2]exportUsers_2026-4-16'!$D:$D)</f>
        <v>#N/A</v>
      </c>
    </row>
    <row r="2783" spans="1:8">
      <c r="A2783" t="s">
        <v>203</v>
      </c>
      <c r="B2783" t="s">
        <v>202</v>
      </c>
      <c r="C2783" t="s">
        <v>1331</v>
      </c>
      <c r="D2783" t="s">
        <v>2398</v>
      </c>
      <c r="E2783" t="s">
        <v>389</v>
      </c>
      <c r="F2783" t="s">
        <v>17</v>
      </c>
      <c r="G2783" t="str">
        <f>_xlfn.XLOOKUP(E2783,[1]QuestALL!$B:$B,[1]QuestALL!$E:$E)</f>
        <v>Migrated</v>
      </c>
      <c r="H2783" t="str">
        <f>_xlfn.XLOOKUP(E2783,'[2]exportUsers_2026-4-16'!$C:$C,'[2]exportUsers_2026-4-16'!$D:$D)</f>
        <v>Member</v>
      </c>
    </row>
    <row r="2784" spans="1:8">
      <c r="A2784" t="s">
        <v>203</v>
      </c>
      <c r="B2784" t="s">
        <v>202</v>
      </c>
      <c r="C2784" t="s">
        <v>1331</v>
      </c>
      <c r="D2784" t="s">
        <v>1448</v>
      </c>
      <c r="E2784" t="s">
        <v>167</v>
      </c>
      <c r="F2784" t="s">
        <v>17</v>
      </c>
      <c r="G2784" t="str">
        <f>_xlfn.XLOOKUP(E2784,[1]QuestALL!$B:$B,[1]QuestALL!$E:$E)</f>
        <v>Migrated</v>
      </c>
      <c r="H2784" t="str">
        <f>_xlfn.XLOOKUP(E2784,'[2]exportUsers_2026-4-16'!$C:$C,'[2]exportUsers_2026-4-16'!$D:$D)</f>
        <v>Member</v>
      </c>
    </row>
    <row r="2785" spans="1:8">
      <c r="A2785" t="s">
        <v>203</v>
      </c>
      <c r="B2785" t="s">
        <v>202</v>
      </c>
      <c r="C2785" t="s">
        <v>1331</v>
      </c>
      <c r="D2785" t="s">
        <v>1460</v>
      </c>
      <c r="E2785" t="s">
        <v>106</v>
      </c>
      <c r="F2785" t="s">
        <v>17</v>
      </c>
      <c r="G2785" t="str">
        <f>_xlfn.XLOOKUP(E2785,[1]QuestALL!$B:$B,[1]QuestALL!$E:$E)</f>
        <v>Migrated</v>
      </c>
      <c r="H2785" t="str">
        <f>_xlfn.XLOOKUP(E2785,'[2]exportUsers_2026-4-16'!$C:$C,'[2]exportUsers_2026-4-16'!$D:$D)</f>
        <v>Member</v>
      </c>
    </row>
    <row r="2786" spans="1:8">
      <c r="A2786" t="s">
        <v>203</v>
      </c>
      <c r="B2786" t="s">
        <v>202</v>
      </c>
      <c r="C2786" t="s">
        <v>1331</v>
      </c>
      <c r="D2786" t="s">
        <v>2399</v>
      </c>
      <c r="E2786" t="s">
        <v>431</v>
      </c>
      <c r="F2786" t="s">
        <v>17</v>
      </c>
      <c r="G2786" t="str">
        <f>_xlfn.XLOOKUP(E2786,[1]QuestALL!$B:$B,[1]QuestALL!$E:$E)</f>
        <v>Migrated</v>
      </c>
      <c r="H2786" t="str">
        <f>_xlfn.XLOOKUP(E2786,'[2]exportUsers_2026-4-16'!$C:$C,'[2]exportUsers_2026-4-16'!$D:$D)</f>
        <v>Member</v>
      </c>
    </row>
    <row r="2787" spans="1:8">
      <c r="A2787" t="s">
        <v>203</v>
      </c>
      <c r="B2787" t="s">
        <v>202</v>
      </c>
      <c r="C2787" t="s">
        <v>1331</v>
      </c>
      <c r="D2787" t="s">
        <v>1478</v>
      </c>
      <c r="E2787" t="s">
        <v>432</v>
      </c>
      <c r="F2787" t="s">
        <v>17</v>
      </c>
      <c r="G2787" t="str">
        <f>_xlfn.XLOOKUP(E2787,[1]QuestALL!$B:$B,[1]QuestALL!$E:$E)</f>
        <v>Migrated</v>
      </c>
      <c r="H2787" t="str">
        <f>_xlfn.XLOOKUP(E2787,'[2]exportUsers_2026-4-16'!$C:$C,'[2]exportUsers_2026-4-16'!$D:$D)</f>
        <v>Member</v>
      </c>
    </row>
    <row r="2788" spans="1:8">
      <c r="A2788" t="s">
        <v>203</v>
      </c>
      <c r="B2788" t="s">
        <v>202</v>
      </c>
      <c r="C2788" t="s">
        <v>1331</v>
      </c>
      <c r="D2788" t="s">
        <v>2447</v>
      </c>
      <c r="E2788" t="s">
        <v>434</v>
      </c>
      <c r="F2788" t="s">
        <v>17</v>
      </c>
      <c r="G2788" t="str">
        <f>_xlfn.XLOOKUP(E2788,[1]QuestALL!$B:$B,[1]QuestALL!$E:$E)</f>
        <v>Migrated</v>
      </c>
      <c r="H2788" t="str">
        <f>_xlfn.XLOOKUP(E2788,'[2]exportUsers_2026-4-16'!$C:$C,'[2]exportUsers_2026-4-16'!$D:$D)</f>
        <v>Member</v>
      </c>
    </row>
    <row r="2789" spans="1:8">
      <c r="A2789" t="s">
        <v>203</v>
      </c>
      <c r="B2789" t="s">
        <v>202</v>
      </c>
      <c r="C2789" t="s">
        <v>1331</v>
      </c>
      <c r="D2789" t="s">
        <v>2720</v>
      </c>
      <c r="E2789" t="s">
        <v>2721</v>
      </c>
      <c r="F2789" t="s">
        <v>17</v>
      </c>
      <c r="G2789" t="str">
        <f>_xlfn.XLOOKUP(E2789,[1]QuestALL!$B:$B,[1]QuestALL!$E:$E)</f>
        <v>Migrated</v>
      </c>
      <c r="H2789" t="str">
        <f>_xlfn.XLOOKUP(E2789,'[2]exportUsers_2026-4-16'!$C:$C,'[2]exportUsers_2026-4-16'!$D:$D)</f>
        <v>Member</v>
      </c>
    </row>
    <row r="2790" spans="1:8">
      <c r="A2790" t="s">
        <v>203</v>
      </c>
      <c r="B2790" t="s">
        <v>202</v>
      </c>
      <c r="C2790" t="s">
        <v>1331</v>
      </c>
      <c r="D2790" t="s">
        <v>1560</v>
      </c>
      <c r="E2790" t="s">
        <v>513</v>
      </c>
      <c r="F2790" t="s">
        <v>17</v>
      </c>
      <c r="G2790" t="str">
        <f>_xlfn.XLOOKUP(E2790,[1]QuestALL!$B:$B,[1]QuestALL!$E:$E)</f>
        <v>Migrated</v>
      </c>
      <c r="H2790" t="str">
        <f>_xlfn.XLOOKUP(E2790,'[2]exportUsers_2026-4-16'!$C:$C,'[2]exportUsers_2026-4-16'!$D:$D)</f>
        <v>Member</v>
      </c>
    </row>
    <row r="2791" spans="1:8">
      <c r="A2791" t="s">
        <v>203</v>
      </c>
      <c r="B2791" t="s">
        <v>202</v>
      </c>
      <c r="C2791" t="s">
        <v>1331</v>
      </c>
      <c r="D2791" t="s">
        <v>1337</v>
      </c>
      <c r="F2791" t="s">
        <v>17</v>
      </c>
      <c r="G2791" t="e">
        <f>_xlfn.XLOOKUP(E2791,[1]QuestALL!$B:$B,[1]QuestALL!$E:$E)</f>
        <v>#N/A</v>
      </c>
      <c r="H2791" t="e">
        <f>_xlfn.XLOOKUP(E2791,'[2]exportUsers_2026-4-16'!$C:$C,'[2]exportUsers_2026-4-16'!$D:$D)</f>
        <v>#N/A</v>
      </c>
    </row>
    <row r="2792" spans="1:8">
      <c r="A2792" t="s">
        <v>203</v>
      </c>
      <c r="B2792" t="s">
        <v>202</v>
      </c>
      <c r="C2792" t="s">
        <v>1331</v>
      </c>
      <c r="D2792" t="s">
        <v>1338</v>
      </c>
      <c r="F2792" t="s">
        <v>17</v>
      </c>
      <c r="G2792" t="e">
        <f>_xlfn.XLOOKUP(E2792,[1]QuestALL!$B:$B,[1]QuestALL!$E:$E)</f>
        <v>#N/A</v>
      </c>
      <c r="H2792" t="e">
        <f>_xlfn.XLOOKUP(E2792,'[2]exportUsers_2026-4-16'!$C:$C,'[2]exportUsers_2026-4-16'!$D:$D)</f>
        <v>#N/A</v>
      </c>
    </row>
    <row r="2793" spans="1:8">
      <c r="A2793" t="s">
        <v>203</v>
      </c>
      <c r="B2793" t="s">
        <v>202</v>
      </c>
      <c r="C2793" t="s">
        <v>1331</v>
      </c>
      <c r="D2793" t="s">
        <v>1657</v>
      </c>
      <c r="E2793" t="s">
        <v>610</v>
      </c>
      <c r="F2793" t="s">
        <v>17</v>
      </c>
      <c r="G2793" t="str">
        <f>_xlfn.XLOOKUP(E2793,[1]QuestALL!$B:$B,[1]QuestALL!$E:$E)</f>
        <v>Migrated</v>
      </c>
      <c r="H2793" t="str">
        <f>_xlfn.XLOOKUP(E2793,'[2]exportUsers_2026-4-16'!$C:$C,'[2]exportUsers_2026-4-16'!$D:$D)</f>
        <v>Member</v>
      </c>
    </row>
    <row r="2794" spans="1:8">
      <c r="A2794" t="s">
        <v>203</v>
      </c>
      <c r="B2794" t="s">
        <v>202</v>
      </c>
      <c r="C2794" t="s">
        <v>1331</v>
      </c>
      <c r="D2794" t="s">
        <v>1685</v>
      </c>
      <c r="E2794" t="s">
        <v>637</v>
      </c>
      <c r="F2794" t="s">
        <v>17</v>
      </c>
      <c r="G2794" t="str">
        <f>_xlfn.XLOOKUP(E2794,[1]QuestALL!$B:$B,[1]QuestALL!$E:$E)</f>
        <v>Migrated</v>
      </c>
      <c r="H2794" t="str">
        <f>_xlfn.XLOOKUP(E2794,'[2]exportUsers_2026-4-16'!$C:$C,'[2]exportUsers_2026-4-16'!$D:$D)</f>
        <v>Member</v>
      </c>
    </row>
    <row r="2795" spans="1:8">
      <c r="A2795" t="s">
        <v>203</v>
      </c>
      <c r="B2795" t="s">
        <v>202</v>
      </c>
      <c r="C2795" t="s">
        <v>1331</v>
      </c>
      <c r="D2795" t="s">
        <v>1778</v>
      </c>
      <c r="E2795" t="s">
        <v>728</v>
      </c>
      <c r="F2795" t="s">
        <v>17</v>
      </c>
      <c r="G2795" t="str">
        <f>_xlfn.XLOOKUP(E2795,[1]QuestALL!$B:$B,[1]QuestALL!$E:$E)</f>
        <v>Migrated</v>
      </c>
      <c r="H2795" t="str">
        <f>_xlfn.XLOOKUP(E2795,'[2]exportUsers_2026-4-16'!$C:$C,'[2]exportUsers_2026-4-16'!$D:$D)</f>
        <v>Member</v>
      </c>
    </row>
    <row r="2796" spans="1:8">
      <c r="A2796" t="s">
        <v>203</v>
      </c>
      <c r="B2796" t="s">
        <v>202</v>
      </c>
      <c r="C2796" t="s">
        <v>1331</v>
      </c>
      <c r="D2796" t="s">
        <v>2460</v>
      </c>
      <c r="E2796" t="s">
        <v>744</v>
      </c>
      <c r="F2796" t="s">
        <v>17</v>
      </c>
      <c r="G2796" t="e">
        <f>_xlfn.XLOOKUP(E2796,[1]QuestALL!$B:$B,[1]QuestALL!$E:$E)</f>
        <v>#N/A</v>
      </c>
      <c r="H2796" t="e">
        <f>_xlfn.XLOOKUP(E2796,'[2]exportUsers_2026-4-16'!$C:$C,'[2]exportUsers_2026-4-16'!$D:$D)</f>
        <v>#N/A</v>
      </c>
    </row>
    <row r="2797" spans="1:8">
      <c r="A2797" t="s">
        <v>203</v>
      </c>
      <c r="B2797" t="s">
        <v>202</v>
      </c>
      <c r="C2797" t="s">
        <v>1331</v>
      </c>
      <c r="D2797" t="s">
        <v>2425</v>
      </c>
      <c r="E2797" t="s">
        <v>2426</v>
      </c>
      <c r="F2797" t="s">
        <v>17</v>
      </c>
      <c r="G2797" t="str">
        <f>_xlfn.XLOOKUP(E2797,[1]QuestALL!$B:$B,[1]QuestALL!$E:$E)</f>
        <v>Migrated</v>
      </c>
      <c r="H2797" t="str">
        <f>_xlfn.XLOOKUP(E2797,'[2]exportUsers_2026-4-16'!$C:$C,'[2]exportUsers_2026-4-16'!$D:$D)</f>
        <v>Member</v>
      </c>
    </row>
    <row r="2798" spans="1:8">
      <c r="A2798" t="s">
        <v>203</v>
      </c>
      <c r="B2798" t="s">
        <v>202</v>
      </c>
      <c r="C2798" t="s">
        <v>1331</v>
      </c>
      <c r="D2798" t="s">
        <v>1927</v>
      </c>
      <c r="E2798" t="s">
        <v>44</v>
      </c>
      <c r="F2798" t="s">
        <v>17</v>
      </c>
      <c r="G2798" t="str">
        <f>_xlfn.XLOOKUP(E2798,[1]QuestALL!$B:$B,[1]QuestALL!$E:$E)</f>
        <v>Migrated</v>
      </c>
      <c r="H2798" t="str">
        <f>_xlfn.XLOOKUP(E2798,'[2]exportUsers_2026-4-16'!$C:$C,'[2]exportUsers_2026-4-16'!$D:$D)</f>
        <v>Member</v>
      </c>
    </row>
    <row r="2799" spans="1:8">
      <c r="A2799" t="s">
        <v>203</v>
      </c>
      <c r="B2799" t="s">
        <v>202</v>
      </c>
      <c r="C2799" t="s">
        <v>1331</v>
      </c>
      <c r="D2799" t="s">
        <v>1941</v>
      </c>
      <c r="E2799" t="s">
        <v>888</v>
      </c>
      <c r="F2799" t="s">
        <v>17</v>
      </c>
      <c r="G2799" t="str">
        <f>_xlfn.XLOOKUP(E2799,[1]QuestALL!$B:$B,[1]QuestALL!$E:$E)</f>
        <v>Migrated</v>
      </c>
      <c r="H2799" t="str">
        <f>_xlfn.XLOOKUP(E2799,'[2]exportUsers_2026-4-16'!$C:$C,'[2]exportUsers_2026-4-16'!$D:$D)</f>
        <v>Member</v>
      </c>
    </row>
    <row r="2800" spans="1:8">
      <c r="A2800" t="s">
        <v>203</v>
      </c>
      <c r="B2800" t="s">
        <v>202</v>
      </c>
      <c r="C2800" t="s">
        <v>1331</v>
      </c>
      <c r="D2800" t="s">
        <v>2382</v>
      </c>
      <c r="E2800" t="s">
        <v>923</v>
      </c>
      <c r="F2800" t="s">
        <v>17</v>
      </c>
      <c r="G2800" t="str">
        <f>_xlfn.XLOOKUP(E2800,[1]QuestALL!$B:$B,[1]QuestALL!$E:$E)</f>
        <v>Migrated</v>
      </c>
      <c r="H2800" t="str">
        <f>_xlfn.XLOOKUP(E2800,'[2]exportUsers_2026-4-16'!$C:$C,'[2]exportUsers_2026-4-16'!$D:$D)</f>
        <v>Member</v>
      </c>
    </row>
    <row r="2801" spans="1:8">
      <c r="A2801" t="s">
        <v>203</v>
      </c>
      <c r="B2801" t="s">
        <v>202</v>
      </c>
      <c r="C2801" t="s">
        <v>1331</v>
      </c>
      <c r="D2801" t="s">
        <v>1988</v>
      </c>
      <c r="E2801" t="s">
        <v>935</v>
      </c>
      <c r="F2801" t="s">
        <v>17</v>
      </c>
      <c r="G2801" t="str">
        <f>_xlfn.XLOOKUP(E2801,[1]QuestALL!$B:$B,[1]QuestALL!$E:$E)</f>
        <v>Mapped</v>
      </c>
      <c r="H2801" t="str">
        <f>_xlfn.XLOOKUP(E2801,'[2]exportUsers_2026-4-16'!$C:$C,'[2]exportUsers_2026-4-16'!$D:$D)</f>
        <v>Member</v>
      </c>
    </row>
    <row r="2802" spans="1:8">
      <c r="A2802" t="s">
        <v>203</v>
      </c>
      <c r="B2802" t="s">
        <v>202</v>
      </c>
      <c r="C2802" t="s">
        <v>1331</v>
      </c>
      <c r="D2802" t="s">
        <v>1340</v>
      </c>
      <c r="F2802" t="s">
        <v>17</v>
      </c>
      <c r="G2802" t="e">
        <f>_xlfn.XLOOKUP(E2802,[1]QuestALL!$B:$B,[1]QuestALL!$E:$E)</f>
        <v>#N/A</v>
      </c>
      <c r="H2802" t="e">
        <f>_xlfn.XLOOKUP(E2802,'[2]exportUsers_2026-4-16'!$C:$C,'[2]exportUsers_2026-4-16'!$D:$D)</f>
        <v>#N/A</v>
      </c>
    </row>
    <row r="2803" spans="1:8">
      <c r="A2803" t="s">
        <v>203</v>
      </c>
      <c r="B2803" t="s">
        <v>202</v>
      </c>
      <c r="C2803" t="s">
        <v>1331</v>
      </c>
      <c r="D2803" t="s">
        <v>1341</v>
      </c>
      <c r="E2803" t="s">
        <v>973</v>
      </c>
      <c r="F2803" t="s">
        <v>17</v>
      </c>
      <c r="G2803" t="e">
        <f>_xlfn.XLOOKUP(E2803,[1]QuestALL!$B:$B,[1]QuestALL!$E:$E)</f>
        <v>#N/A</v>
      </c>
      <c r="H2803" t="e">
        <f>_xlfn.XLOOKUP(E2803,'[2]exportUsers_2026-4-16'!$C:$C,'[2]exportUsers_2026-4-16'!$D:$D)</f>
        <v>#N/A</v>
      </c>
    </row>
    <row r="2804" spans="1:8">
      <c r="A2804" t="s">
        <v>203</v>
      </c>
      <c r="B2804" t="s">
        <v>202</v>
      </c>
      <c r="C2804" t="s">
        <v>1331</v>
      </c>
      <c r="D2804" t="s">
        <v>1342</v>
      </c>
      <c r="E2804" t="s">
        <v>974</v>
      </c>
      <c r="F2804" t="s">
        <v>17</v>
      </c>
      <c r="G2804" t="e">
        <f>_xlfn.XLOOKUP(E2804,[1]QuestALL!$B:$B,[1]QuestALL!$E:$E)</f>
        <v>#N/A</v>
      </c>
      <c r="H2804" t="e">
        <f>_xlfn.XLOOKUP(E2804,'[2]exportUsers_2026-4-16'!$C:$C,'[2]exportUsers_2026-4-16'!$D:$D)</f>
        <v>#N/A</v>
      </c>
    </row>
    <row r="2805" spans="1:8">
      <c r="A2805" t="s">
        <v>203</v>
      </c>
      <c r="B2805" t="s">
        <v>202</v>
      </c>
      <c r="C2805" t="s">
        <v>1331</v>
      </c>
      <c r="D2805" t="s">
        <v>1343</v>
      </c>
      <c r="E2805" t="s">
        <v>983</v>
      </c>
      <c r="F2805" t="s">
        <v>17</v>
      </c>
      <c r="G2805" t="e">
        <f>_xlfn.XLOOKUP(E2805,[1]QuestALL!$B:$B,[1]QuestALL!$E:$E)</f>
        <v>#N/A</v>
      </c>
      <c r="H2805" t="e">
        <f>_xlfn.XLOOKUP(E2805,'[2]exportUsers_2026-4-16'!$C:$C,'[2]exportUsers_2026-4-16'!$D:$D)</f>
        <v>#N/A</v>
      </c>
    </row>
    <row r="2806" spans="1:8">
      <c r="A2806" t="s">
        <v>203</v>
      </c>
      <c r="B2806" t="s">
        <v>202</v>
      </c>
      <c r="C2806" t="s">
        <v>1331</v>
      </c>
      <c r="D2806" t="s">
        <v>2738</v>
      </c>
      <c r="E2806" t="s">
        <v>2739</v>
      </c>
      <c r="F2806" t="s">
        <v>17</v>
      </c>
      <c r="G2806" t="str">
        <f>_xlfn.XLOOKUP(E2806,[1]QuestALL!$B:$B,[1]QuestALL!$E:$E)</f>
        <v>Mapped</v>
      </c>
      <c r="H2806" t="str">
        <f>_xlfn.XLOOKUP(E2806,'[2]exportUsers_2026-4-16'!$C:$C,'[2]exportUsers_2026-4-16'!$D:$D)</f>
        <v>Member</v>
      </c>
    </row>
    <row r="2807" spans="1:8">
      <c r="A2807" t="s">
        <v>203</v>
      </c>
      <c r="B2807" t="s">
        <v>202</v>
      </c>
      <c r="C2807" t="s">
        <v>1331</v>
      </c>
      <c r="D2807" t="s">
        <v>2061</v>
      </c>
      <c r="E2807" t="s">
        <v>1009</v>
      </c>
      <c r="F2807" t="s">
        <v>17</v>
      </c>
      <c r="G2807" t="str">
        <f>_xlfn.XLOOKUP(E2807,[1]QuestALL!$B:$B,[1]QuestALL!$E:$E)</f>
        <v>Migrated</v>
      </c>
      <c r="H2807" t="str">
        <f>_xlfn.XLOOKUP(E2807,'[2]exportUsers_2026-4-16'!$C:$C,'[2]exportUsers_2026-4-16'!$D:$D)</f>
        <v>Member</v>
      </c>
    </row>
    <row r="2808" spans="1:8">
      <c r="A2808" t="s">
        <v>203</v>
      </c>
      <c r="B2808" t="s">
        <v>202</v>
      </c>
      <c r="C2808" t="s">
        <v>1331</v>
      </c>
      <c r="D2808" t="s">
        <v>3286</v>
      </c>
      <c r="E2808" t="s">
        <v>3287</v>
      </c>
      <c r="F2808" t="s">
        <v>17</v>
      </c>
      <c r="G2808" t="e">
        <f>_xlfn.XLOOKUP(E2808,[1]QuestALL!$B:$B,[1]QuestALL!$E:$E)</f>
        <v>#N/A</v>
      </c>
      <c r="H2808" t="e">
        <f>_xlfn.XLOOKUP(E2808,'[2]exportUsers_2026-4-16'!$C:$C,'[2]exportUsers_2026-4-16'!$D:$D)</f>
        <v>#N/A</v>
      </c>
    </row>
    <row r="2809" spans="1:8">
      <c r="A2809" t="s">
        <v>203</v>
      </c>
      <c r="B2809" t="s">
        <v>202</v>
      </c>
      <c r="C2809" t="s">
        <v>1331</v>
      </c>
      <c r="D2809" t="s">
        <v>3288</v>
      </c>
      <c r="E2809" t="s">
        <v>3287</v>
      </c>
      <c r="F2809" t="s">
        <v>17</v>
      </c>
      <c r="G2809" t="e">
        <f>_xlfn.XLOOKUP(E2809,[1]QuestALL!$B:$B,[1]QuestALL!$E:$E)</f>
        <v>#N/A</v>
      </c>
      <c r="H2809" t="e">
        <f>_xlfn.XLOOKUP(E2809,'[2]exportUsers_2026-4-16'!$C:$C,'[2]exportUsers_2026-4-16'!$D:$D)</f>
        <v>#N/A</v>
      </c>
    </row>
    <row r="2810" spans="1:8">
      <c r="A2810" t="s">
        <v>203</v>
      </c>
      <c r="B2810" t="s">
        <v>202</v>
      </c>
      <c r="C2810" t="s">
        <v>1331</v>
      </c>
      <c r="D2810" t="s">
        <v>2432</v>
      </c>
      <c r="E2810" t="s">
        <v>244</v>
      </c>
      <c r="F2810" t="s">
        <v>17</v>
      </c>
      <c r="G2810" t="str">
        <f>_xlfn.XLOOKUP(E2810,[1]QuestALL!$B:$B,[1]QuestALL!$E:$E)</f>
        <v>Migrated</v>
      </c>
      <c r="H2810" t="str">
        <f>_xlfn.XLOOKUP(E2810,'[2]exportUsers_2026-4-16'!$C:$C,'[2]exportUsers_2026-4-16'!$D:$D)</f>
        <v>Member</v>
      </c>
    </row>
    <row r="2811" spans="1:8">
      <c r="A2811" t="s">
        <v>203</v>
      </c>
      <c r="B2811" t="s">
        <v>202</v>
      </c>
      <c r="C2811" t="s">
        <v>1331</v>
      </c>
      <c r="D2811" t="s">
        <v>2130</v>
      </c>
      <c r="E2811" t="s">
        <v>214</v>
      </c>
      <c r="F2811" t="s">
        <v>17</v>
      </c>
      <c r="G2811" t="str">
        <f>_xlfn.XLOOKUP(E2811,[1]QuestALL!$B:$B,[1]QuestALL!$E:$E)</f>
        <v>Migrated</v>
      </c>
      <c r="H2811" t="str">
        <f>_xlfn.XLOOKUP(E2811,'[2]exportUsers_2026-4-16'!$C:$C,'[2]exportUsers_2026-4-16'!$D:$D)</f>
        <v>Member</v>
      </c>
    </row>
    <row r="2812" spans="1:8">
      <c r="A2812" t="s">
        <v>203</v>
      </c>
      <c r="B2812" t="s">
        <v>202</v>
      </c>
      <c r="C2812" t="s">
        <v>1331</v>
      </c>
      <c r="D2812" t="s">
        <v>2150</v>
      </c>
      <c r="E2812" t="s">
        <v>201</v>
      </c>
      <c r="F2812" t="s">
        <v>17</v>
      </c>
      <c r="G2812" t="str">
        <f>_xlfn.XLOOKUP(E2812,[1]QuestALL!$B:$B,[1]QuestALL!$E:$E)</f>
        <v>Migrated</v>
      </c>
      <c r="H2812" t="str">
        <f>_xlfn.XLOOKUP(E2812,'[2]exportUsers_2026-4-16'!$C:$C,'[2]exportUsers_2026-4-16'!$D:$D)</f>
        <v>Member</v>
      </c>
    </row>
    <row r="2813" spans="1:8">
      <c r="A2813" t="s">
        <v>203</v>
      </c>
      <c r="B2813" t="s">
        <v>202</v>
      </c>
      <c r="C2813" t="s">
        <v>1331</v>
      </c>
      <c r="D2813" t="s">
        <v>1344</v>
      </c>
      <c r="F2813" t="s">
        <v>17</v>
      </c>
      <c r="G2813" t="e">
        <f>_xlfn.XLOOKUP(E2813,[1]QuestALL!$B:$B,[1]QuestALL!$E:$E)</f>
        <v>#N/A</v>
      </c>
      <c r="H2813" t="e">
        <f>_xlfn.XLOOKUP(E2813,'[2]exportUsers_2026-4-16'!$C:$C,'[2]exportUsers_2026-4-16'!$D:$D)</f>
        <v>#N/A</v>
      </c>
    </row>
    <row r="2814" spans="1:8">
      <c r="A2814" t="s">
        <v>203</v>
      </c>
      <c r="B2814" t="s">
        <v>202</v>
      </c>
      <c r="C2814" t="s">
        <v>1331</v>
      </c>
      <c r="D2814" t="s">
        <v>1345</v>
      </c>
      <c r="E2814" t="s">
        <v>1150</v>
      </c>
      <c r="F2814" t="s">
        <v>17</v>
      </c>
      <c r="G2814" t="e">
        <f>_xlfn.XLOOKUP(E2814,[1]QuestALL!$B:$B,[1]QuestALL!$E:$E)</f>
        <v>#N/A</v>
      </c>
      <c r="H2814" t="e">
        <f>_xlfn.XLOOKUP(E2814,'[2]exportUsers_2026-4-16'!$C:$C,'[2]exportUsers_2026-4-16'!$D:$D)</f>
        <v>#N/A</v>
      </c>
    </row>
    <row r="2815" spans="1:8">
      <c r="A2815" t="s">
        <v>203</v>
      </c>
      <c r="B2815" t="s">
        <v>202</v>
      </c>
      <c r="C2815" t="s">
        <v>1331</v>
      </c>
      <c r="D2815" t="s">
        <v>2209</v>
      </c>
      <c r="E2815" t="s">
        <v>139</v>
      </c>
      <c r="F2815" t="s">
        <v>17</v>
      </c>
      <c r="G2815" t="str">
        <f>_xlfn.XLOOKUP(E2815,[1]QuestALL!$B:$B,[1]QuestALL!$E:$E)</f>
        <v>Migrated</v>
      </c>
      <c r="H2815" t="str">
        <f>_xlfn.XLOOKUP(E2815,'[2]exportUsers_2026-4-16'!$C:$C,'[2]exportUsers_2026-4-16'!$D:$D)</f>
        <v>Member</v>
      </c>
    </row>
    <row r="2816" spans="1:8">
      <c r="A2816" t="s">
        <v>203</v>
      </c>
      <c r="B2816" t="s">
        <v>202</v>
      </c>
      <c r="C2816" t="s">
        <v>1331</v>
      </c>
      <c r="D2816" t="s">
        <v>2210</v>
      </c>
      <c r="E2816" t="s">
        <v>1154</v>
      </c>
      <c r="F2816" t="s">
        <v>17</v>
      </c>
      <c r="G2816" t="str">
        <f>_xlfn.XLOOKUP(E2816,[1]QuestALL!$B:$B,[1]QuestALL!$E:$E)</f>
        <v>Migrated</v>
      </c>
      <c r="H2816" t="str">
        <f>_xlfn.XLOOKUP(E2816,'[2]exportUsers_2026-4-16'!$C:$C,'[2]exportUsers_2026-4-16'!$D:$D)</f>
        <v>Member</v>
      </c>
    </row>
    <row r="2817" spans="1:8">
      <c r="A2817" t="s">
        <v>203</v>
      </c>
      <c r="B2817" t="s">
        <v>202</v>
      </c>
      <c r="C2817" t="s">
        <v>1331</v>
      </c>
      <c r="D2817" t="s">
        <v>2214</v>
      </c>
      <c r="E2817" t="s">
        <v>1158</v>
      </c>
      <c r="F2817" t="s">
        <v>17</v>
      </c>
      <c r="G2817" t="e">
        <f>_xlfn.XLOOKUP(E2817,[1]QuestALL!$B:$B,[1]QuestALL!$E:$E)</f>
        <v>#N/A</v>
      </c>
      <c r="H2817" t="e">
        <f>_xlfn.XLOOKUP(E2817,'[2]exportUsers_2026-4-16'!$C:$C,'[2]exportUsers_2026-4-16'!$D:$D)</f>
        <v>#N/A</v>
      </c>
    </row>
    <row r="2818" spans="1:8">
      <c r="A2818" t="s">
        <v>203</v>
      </c>
      <c r="B2818" t="s">
        <v>202</v>
      </c>
      <c r="C2818" t="s">
        <v>1331</v>
      </c>
      <c r="D2818" t="s">
        <v>1346</v>
      </c>
      <c r="F2818" t="s">
        <v>17</v>
      </c>
      <c r="G2818" t="e">
        <f>_xlfn.XLOOKUP(E2818,[1]QuestALL!$B:$B,[1]QuestALL!$E:$E)</f>
        <v>#N/A</v>
      </c>
      <c r="H2818" t="e">
        <f>_xlfn.XLOOKUP(E2818,'[2]exportUsers_2026-4-16'!$C:$C,'[2]exportUsers_2026-4-16'!$D:$D)</f>
        <v>#N/A</v>
      </c>
    </row>
    <row r="2819" spans="1:8">
      <c r="A2819" t="s">
        <v>203</v>
      </c>
      <c r="B2819" t="s">
        <v>202</v>
      </c>
      <c r="C2819" t="s">
        <v>1331</v>
      </c>
      <c r="D2819" t="s">
        <v>2332</v>
      </c>
      <c r="E2819" t="s">
        <v>24</v>
      </c>
      <c r="F2819" t="s">
        <v>17</v>
      </c>
      <c r="G2819" t="str">
        <f>_xlfn.XLOOKUP(E2819,[1]QuestALL!$B:$B,[1]QuestALL!$E:$E)</f>
        <v>Migrated</v>
      </c>
      <c r="H2819" t="str">
        <f>_xlfn.XLOOKUP(E2819,'[2]exportUsers_2026-4-16'!$C:$C,'[2]exportUsers_2026-4-16'!$D:$D)</f>
        <v>Member</v>
      </c>
    </row>
    <row r="2820" spans="1:8">
      <c r="A2820" t="s">
        <v>203</v>
      </c>
      <c r="B2820" t="s">
        <v>202</v>
      </c>
      <c r="C2820" t="s">
        <v>1331</v>
      </c>
      <c r="D2820" t="s">
        <v>2370</v>
      </c>
      <c r="E2820" t="s">
        <v>1309</v>
      </c>
      <c r="F2820" t="s">
        <v>17</v>
      </c>
      <c r="G2820" t="str">
        <f>_xlfn.XLOOKUP(E2820,[1]QuestALL!$B:$B,[1]QuestALL!$E:$E)</f>
        <v>Migrated</v>
      </c>
      <c r="H2820" t="str">
        <f>_xlfn.XLOOKUP(E2820,'[2]exportUsers_2026-4-16'!$C:$C,'[2]exportUsers_2026-4-16'!$D:$D)</f>
        <v>Member</v>
      </c>
    </row>
    <row r="2821" spans="1:8">
      <c r="A2821" t="s">
        <v>206</v>
      </c>
      <c r="B2821" t="s">
        <v>205</v>
      </c>
      <c r="C2821" t="s">
        <v>1331</v>
      </c>
      <c r="D2821" t="s">
        <v>1335</v>
      </c>
      <c r="E2821" t="s">
        <v>313</v>
      </c>
      <c r="F2821" t="s">
        <v>17</v>
      </c>
      <c r="G2821" t="e">
        <f>_xlfn.XLOOKUP(E2821,[1]QuestALL!$B:$B,[1]QuestALL!$E:$E)</f>
        <v>#N/A</v>
      </c>
      <c r="H2821" t="e">
        <f>_xlfn.XLOOKUP(E2821,'[2]exportUsers_2026-4-16'!$C:$C,'[2]exportUsers_2026-4-16'!$D:$D)</f>
        <v>#N/A</v>
      </c>
    </row>
    <row r="2822" spans="1:8">
      <c r="A2822" t="s">
        <v>206</v>
      </c>
      <c r="B2822" t="s">
        <v>205</v>
      </c>
      <c r="C2822" t="s">
        <v>1331</v>
      </c>
      <c r="D2822" t="s">
        <v>1336</v>
      </c>
      <c r="F2822" t="s">
        <v>17</v>
      </c>
      <c r="G2822" t="e">
        <f>_xlfn.XLOOKUP(E2822,[1]QuestALL!$B:$B,[1]QuestALL!$E:$E)</f>
        <v>#N/A</v>
      </c>
      <c r="H2822" t="e">
        <f>_xlfn.XLOOKUP(E2822,'[2]exportUsers_2026-4-16'!$C:$C,'[2]exportUsers_2026-4-16'!$D:$D)</f>
        <v>#N/A</v>
      </c>
    </row>
    <row r="2823" spans="1:8">
      <c r="A2823" t="s">
        <v>206</v>
      </c>
      <c r="B2823" t="s">
        <v>205</v>
      </c>
      <c r="C2823" t="s">
        <v>1331</v>
      </c>
      <c r="D2823" t="s">
        <v>2398</v>
      </c>
      <c r="E2823" t="s">
        <v>389</v>
      </c>
      <c r="F2823" t="s">
        <v>17</v>
      </c>
      <c r="G2823" t="str">
        <f>_xlfn.XLOOKUP(E2823,[1]QuestALL!$B:$B,[1]QuestALL!$E:$E)</f>
        <v>Migrated</v>
      </c>
      <c r="H2823" t="str">
        <f>_xlfn.XLOOKUP(E2823,'[2]exportUsers_2026-4-16'!$C:$C,'[2]exportUsers_2026-4-16'!$D:$D)</f>
        <v>Member</v>
      </c>
    </row>
    <row r="2824" spans="1:8">
      <c r="A2824" t="s">
        <v>206</v>
      </c>
      <c r="B2824" t="s">
        <v>205</v>
      </c>
      <c r="C2824" t="s">
        <v>1331</v>
      </c>
      <c r="D2824" t="s">
        <v>1448</v>
      </c>
      <c r="E2824" t="s">
        <v>167</v>
      </c>
      <c r="F2824" t="s">
        <v>17</v>
      </c>
      <c r="G2824" t="str">
        <f>_xlfn.XLOOKUP(E2824,[1]QuestALL!$B:$B,[1]QuestALL!$E:$E)</f>
        <v>Migrated</v>
      </c>
      <c r="H2824" t="str">
        <f>_xlfn.XLOOKUP(E2824,'[2]exportUsers_2026-4-16'!$C:$C,'[2]exportUsers_2026-4-16'!$D:$D)</f>
        <v>Member</v>
      </c>
    </row>
    <row r="2825" spans="1:8">
      <c r="A2825" t="s">
        <v>206</v>
      </c>
      <c r="B2825" t="s">
        <v>205</v>
      </c>
      <c r="C2825" t="s">
        <v>1331</v>
      </c>
      <c r="D2825" t="s">
        <v>1337</v>
      </c>
      <c r="F2825" t="s">
        <v>17</v>
      </c>
      <c r="G2825" t="e">
        <f>_xlfn.XLOOKUP(E2825,[1]QuestALL!$B:$B,[1]QuestALL!$E:$E)</f>
        <v>#N/A</v>
      </c>
      <c r="H2825" t="e">
        <f>_xlfn.XLOOKUP(E2825,'[2]exportUsers_2026-4-16'!$C:$C,'[2]exportUsers_2026-4-16'!$D:$D)</f>
        <v>#N/A</v>
      </c>
    </row>
    <row r="2826" spans="1:8">
      <c r="A2826" t="s">
        <v>206</v>
      </c>
      <c r="B2826" t="s">
        <v>205</v>
      </c>
      <c r="C2826" t="s">
        <v>1331</v>
      </c>
      <c r="D2826" t="s">
        <v>1338</v>
      </c>
      <c r="F2826" t="s">
        <v>17</v>
      </c>
      <c r="G2826" t="e">
        <f>_xlfn.XLOOKUP(E2826,[1]QuestALL!$B:$B,[1]QuestALL!$E:$E)</f>
        <v>#N/A</v>
      </c>
      <c r="H2826" t="e">
        <f>_xlfn.XLOOKUP(E2826,'[2]exportUsers_2026-4-16'!$C:$C,'[2]exportUsers_2026-4-16'!$D:$D)</f>
        <v>#N/A</v>
      </c>
    </row>
    <row r="2827" spans="1:8">
      <c r="A2827" t="s">
        <v>206</v>
      </c>
      <c r="B2827" t="s">
        <v>205</v>
      </c>
      <c r="C2827" t="s">
        <v>1331</v>
      </c>
      <c r="D2827" t="s">
        <v>1657</v>
      </c>
      <c r="E2827" t="s">
        <v>610</v>
      </c>
      <c r="F2827" t="s">
        <v>17</v>
      </c>
      <c r="G2827" t="str">
        <f>_xlfn.XLOOKUP(E2827,[1]QuestALL!$B:$B,[1]QuestALL!$E:$E)</f>
        <v>Migrated</v>
      </c>
      <c r="H2827" t="str">
        <f>_xlfn.XLOOKUP(E2827,'[2]exportUsers_2026-4-16'!$C:$C,'[2]exportUsers_2026-4-16'!$D:$D)</f>
        <v>Member</v>
      </c>
    </row>
    <row r="2828" spans="1:8">
      <c r="A2828" t="s">
        <v>206</v>
      </c>
      <c r="B2828" t="s">
        <v>205</v>
      </c>
      <c r="C2828" t="s">
        <v>1331</v>
      </c>
      <c r="D2828" t="s">
        <v>1941</v>
      </c>
      <c r="E2828" t="s">
        <v>888</v>
      </c>
      <c r="F2828" t="s">
        <v>17</v>
      </c>
      <c r="G2828" t="str">
        <f>_xlfn.XLOOKUP(E2828,[1]QuestALL!$B:$B,[1]QuestALL!$E:$E)</f>
        <v>Migrated</v>
      </c>
      <c r="H2828" t="str">
        <f>_xlfn.XLOOKUP(E2828,'[2]exportUsers_2026-4-16'!$C:$C,'[2]exportUsers_2026-4-16'!$D:$D)</f>
        <v>Member</v>
      </c>
    </row>
    <row r="2829" spans="1:8">
      <c r="A2829" t="s">
        <v>206</v>
      </c>
      <c r="B2829" t="s">
        <v>205</v>
      </c>
      <c r="C2829" t="s">
        <v>1331</v>
      </c>
      <c r="D2829" t="s">
        <v>1340</v>
      </c>
      <c r="F2829" t="s">
        <v>17</v>
      </c>
      <c r="G2829" t="e">
        <f>_xlfn.XLOOKUP(E2829,[1]QuestALL!$B:$B,[1]QuestALL!$E:$E)</f>
        <v>#N/A</v>
      </c>
      <c r="H2829" t="e">
        <f>_xlfn.XLOOKUP(E2829,'[2]exportUsers_2026-4-16'!$C:$C,'[2]exportUsers_2026-4-16'!$D:$D)</f>
        <v>#N/A</v>
      </c>
    </row>
    <row r="2830" spans="1:8">
      <c r="A2830" t="s">
        <v>206</v>
      </c>
      <c r="B2830" t="s">
        <v>205</v>
      </c>
      <c r="C2830" t="s">
        <v>1331</v>
      </c>
      <c r="D2830" t="s">
        <v>1343</v>
      </c>
      <c r="E2830" t="s">
        <v>983</v>
      </c>
      <c r="F2830" t="s">
        <v>17</v>
      </c>
      <c r="G2830" t="e">
        <f>_xlfn.XLOOKUP(E2830,[1]QuestALL!$B:$B,[1]QuestALL!$E:$E)</f>
        <v>#N/A</v>
      </c>
      <c r="H2830" t="e">
        <f>_xlfn.XLOOKUP(E2830,'[2]exportUsers_2026-4-16'!$C:$C,'[2]exportUsers_2026-4-16'!$D:$D)</f>
        <v>#N/A</v>
      </c>
    </row>
    <row r="2831" spans="1:8">
      <c r="A2831" t="s">
        <v>206</v>
      </c>
      <c r="B2831" t="s">
        <v>205</v>
      </c>
      <c r="C2831" t="s">
        <v>1331</v>
      </c>
      <c r="D2831" t="s">
        <v>3289</v>
      </c>
      <c r="E2831" t="s">
        <v>3290</v>
      </c>
      <c r="F2831" t="s">
        <v>17</v>
      </c>
      <c r="G2831" t="e">
        <f>_xlfn.XLOOKUP(E2831,[1]QuestALL!$B:$B,[1]QuestALL!$E:$E)</f>
        <v>#N/A</v>
      </c>
      <c r="H2831" t="e">
        <f>_xlfn.XLOOKUP(E2831,'[2]exportUsers_2026-4-16'!$C:$C,'[2]exportUsers_2026-4-16'!$D:$D)</f>
        <v>#N/A</v>
      </c>
    </row>
    <row r="2832" spans="1:8">
      <c r="A2832" t="s">
        <v>206</v>
      </c>
      <c r="B2832" t="s">
        <v>205</v>
      </c>
      <c r="C2832" t="s">
        <v>1331</v>
      </c>
      <c r="D2832" t="s">
        <v>3291</v>
      </c>
      <c r="E2832" t="s">
        <v>3290</v>
      </c>
      <c r="F2832" t="s">
        <v>17</v>
      </c>
      <c r="G2832" t="e">
        <f>_xlfn.XLOOKUP(E2832,[1]QuestALL!$B:$B,[1]QuestALL!$E:$E)</f>
        <v>#N/A</v>
      </c>
      <c r="H2832" t="e">
        <f>_xlfn.XLOOKUP(E2832,'[2]exportUsers_2026-4-16'!$C:$C,'[2]exportUsers_2026-4-16'!$D:$D)</f>
        <v>#N/A</v>
      </c>
    </row>
    <row r="2833" spans="1:8">
      <c r="A2833" t="s">
        <v>206</v>
      </c>
      <c r="B2833" t="s">
        <v>205</v>
      </c>
      <c r="C2833" t="s">
        <v>1331</v>
      </c>
      <c r="D2833" t="s">
        <v>2150</v>
      </c>
      <c r="E2833" t="s">
        <v>201</v>
      </c>
      <c r="F2833" t="s">
        <v>17</v>
      </c>
      <c r="G2833" t="str">
        <f>_xlfn.XLOOKUP(E2833,[1]QuestALL!$B:$B,[1]QuestALL!$E:$E)</f>
        <v>Migrated</v>
      </c>
      <c r="H2833" t="str">
        <f>_xlfn.XLOOKUP(E2833,'[2]exportUsers_2026-4-16'!$C:$C,'[2]exportUsers_2026-4-16'!$D:$D)</f>
        <v>Member</v>
      </c>
    </row>
    <row r="2834" spans="1:8">
      <c r="A2834" t="s">
        <v>206</v>
      </c>
      <c r="B2834" t="s">
        <v>205</v>
      </c>
      <c r="C2834" t="s">
        <v>1331</v>
      </c>
      <c r="D2834" t="s">
        <v>1344</v>
      </c>
      <c r="F2834" t="s">
        <v>17</v>
      </c>
      <c r="G2834" t="e">
        <f>_xlfn.XLOOKUP(E2834,[1]QuestALL!$B:$B,[1]QuestALL!$E:$E)</f>
        <v>#N/A</v>
      </c>
      <c r="H2834" t="e">
        <f>_xlfn.XLOOKUP(E2834,'[2]exportUsers_2026-4-16'!$C:$C,'[2]exportUsers_2026-4-16'!$D:$D)</f>
        <v>#N/A</v>
      </c>
    </row>
    <row r="2835" spans="1:8">
      <c r="A2835" t="s">
        <v>206</v>
      </c>
      <c r="B2835" t="s">
        <v>205</v>
      </c>
      <c r="C2835" t="s">
        <v>1331</v>
      </c>
      <c r="D2835" t="s">
        <v>1345</v>
      </c>
      <c r="E2835" t="s">
        <v>1150</v>
      </c>
      <c r="F2835" t="s">
        <v>17</v>
      </c>
      <c r="G2835" t="e">
        <f>_xlfn.XLOOKUP(E2835,[1]QuestALL!$B:$B,[1]QuestALL!$E:$E)</f>
        <v>#N/A</v>
      </c>
      <c r="H2835" t="e">
        <f>_xlfn.XLOOKUP(E2835,'[2]exportUsers_2026-4-16'!$C:$C,'[2]exportUsers_2026-4-16'!$D:$D)</f>
        <v>#N/A</v>
      </c>
    </row>
    <row r="2836" spans="1:8">
      <c r="A2836" t="s">
        <v>206</v>
      </c>
      <c r="B2836" t="s">
        <v>205</v>
      </c>
      <c r="C2836" t="s">
        <v>1331</v>
      </c>
      <c r="D2836" t="s">
        <v>2209</v>
      </c>
      <c r="E2836" t="s">
        <v>139</v>
      </c>
      <c r="F2836" t="s">
        <v>17</v>
      </c>
      <c r="G2836" t="str">
        <f>_xlfn.XLOOKUP(E2836,[1]QuestALL!$B:$B,[1]QuestALL!$E:$E)</f>
        <v>Migrated</v>
      </c>
      <c r="H2836" t="str">
        <f>_xlfn.XLOOKUP(E2836,'[2]exportUsers_2026-4-16'!$C:$C,'[2]exportUsers_2026-4-16'!$D:$D)</f>
        <v>Member</v>
      </c>
    </row>
    <row r="2837" spans="1:8">
      <c r="A2837" t="s">
        <v>206</v>
      </c>
      <c r="B2837" t="s">
        <v>205</v>
      </c>
      <c r="C2837" t="s">
        <v>1331</v>
      </c>
      <c r="D2837" t="s">
        <v>1346</v>
      </c>
      <c r="F2837" t="s">
        <v>17</v>
      </c>
      <c r="G2837" t="e">
        <f>_xlfn.XLOOKUP(E2837,[1]QuestALL!$B:$B,[1]QuestALL!$E:$E)</f>
        <v>#N/A</v>
      </c>
      <c r="H2837" t="e">
        <f>_xlfn.XLOOKUP(E2837,'[2]exportUsers_2026-4-16'!$C:$C,'[2]exportUsers_2026-4-16'!$D:$D)</f>
        <v>#N/A</v>
      </c>
    </row>
    <row r="2838" spans="1:8">
      <c r="A2838" t="s">
        <v>209</v>
      </c>
      <c r="B2838" t="s">
        <v>208</v>
      </c>
      <c r="C2838" t="s">
        <v>1331</v>
      </c>
      <c r="D2838" t="s">
        <v>2386</v>
      </c>
      <c r="E2838" t="s">
        <v>2387</v>
      </c>
      <c r="F2838" t="s">
        <v>17</v>
      </c>
      <c r="G2838" t="str">
        <f>_xlfn.XLOOKUP(E2838,[1]QuestALL!$B:$B,[1]QuestALL!$E:$E)</f>
        <v>Migrated</v>
      </c>
      <c r="H2838" t="str">
        <f>_xlfn.XLOOKUP(E2838,'[2]exportUsers_2026-4-16'!$C:$C,'[2]exportUsers_2026-4-16'!$D:$D)</f>
        <v>Member</v>
      </c>
    </row>
    <row r="2839" spans="1:8">
      <c r="A2839" t="s">
        <v>209</v>
      </c>
      <c r="B2839" t="s">
        <v>208</v>
      </c>
      <c r="C2839" t="s">
        <v>1331</v>
      </c>
      <c r="D2839" t="s">
        <v>1335</v>
      </c>
      <c r="E2839" t="s">
        <v>313</v>
      </c>
      <c r="F2839" t="s">
        <v>17</v>
      </c>
      <c r="G2839" t="e">
        <f>_xlfn.XLOOKUP(E2839,[1]QuestALL!$B:$B,[1]QuestALL!$E:$E)</f>
        <v>#N/A</v>
      </c>
      <c r="H2839" t="e">
        <f>_xlfn.XLOOKUP(E2839,'[2]exportUsers_2026-4-16'!$C:$C,'[2]exportUsers_2026-4-16'!$D:$D)</f>
        <v>#N/A</v>
      </c>
    </row>
    <row r="2840" spans="1:8">
      <c r="A2840" t="s">
        <v>209</v>
      </c>
      <c r="B2840" t="s">
        <v>208</v>
      </c>
      <c r="C2840" t="s">
        <v>1331</v>
      </c>
      <c r="D2840" t="s">
        <v>1336</v>
      </c>
      <c r="F2840" t="s">
        <v>17</v>
      </c>
      <c r="G2840" t="e">
        <f>_xlfn.XLOOKUP(E2840,[1]QuestALL!$B:$B,[1]QuestALL!$E:$E)</f>
        <v>#N/A</v>
      </c>
      <c r="H2840" t="e">
        <f>_xlfn.XLOOKUP(E2840,'[2]exportUsers_2026-4-16'!$C:$C,'[2]exportUsers_2026-4-16'!$D:$D)</f>
        <v>#N/A</v>
      </c>
    </row>
    <row r="2841" spans="1:8">
      <c r="A2841" t="s">
        <v>209</v>
      </c>
      <c r="B2841" t="s">
        <v>208</v>
      </c>
      <c r="C2841" t="s">
        <v>1331</v>
      </c>
      <c r="D2841" t="s">
        <v>2398</v>
      </c>
      <c r="E2841" t="s">
        <v>389</v>
      </c>
      <c r="F2841" t="s">
        <v>17</v>
      </c>
      <c r="G2841" t="str">
        <f>_xlfn.XLOOKUP(E2841,[1]QuestALL!$B:$B,[1]QuestALL!$E:$E)</f>
        <v>Migrated</v>
      </c>
      <c r="H2841" t="str">
        <f>_xlfn.XLOOKUP(E2841,'[2]exportUsers_2026-4-16'!$C:$C,'[2]exportUsers_2026-4-16'!$D:$D)</f>
        <v>Member</v>
      </c>
    </row>
    <row r="2842" spans="1:8">
      <c r="A2842" t="s">
        <v>209</v>
      </c>
      <c r="B2842" t="s">
        <v>208</v>
      </c>
      <c r="C2842" t="s">
        <v>1331</v>
      </c>
      <c r="D2842" t="s">
        <v>1465</v>
      </c>
      <c r="E2842" t="s">
        <v>419</v>
      </c>
      <c r="F2842" t="s">
        <v>17</v>
      </c>
      <c r="G2842" t="str">
        <f>_xlfn.XLOOKUP(E2842,[1]QuestALL!$B:$B,[1]QuestALL!$E:$E)</f>
        <v>Migrated</v>
      </c>
      <c r="H2842" t="str">
        <f>_xlfn.XLOOKUP(E2842,'[2]exportUsers_2026-4-16'!$C:$C,'[2]exportUsers_2026-4-16'!$D:$D)</f>
        <v>Member</v>
      </c>
    </row>
    <row r="2843" spans="1:8">
      <c r="A2843" t="s">
        <v>209</v>
      </c>
      <c r="B2843" t="s">
        <v>208</v>
      </c>
      <c r="C2843" t="s">
        <v>1331</v>
      </c>
      <c r="D2843" t="s">
        <v>2399</v>
      </c>
      <c r="E2843" t="s">
        <v>431</v>
      </c>
      <c r="F2843" t="s">
        <v>17</v>
      </c>
      <c r="G2843" t="str">
        <f>_xlfn.XLOOKUP(E2843,[1]QuestALL!$B:$B,[1]QuestALL!$E:$E)</f>
        <v>Migrated</v>
      </c>
      <c r="H2843" t="str">
        <f>_xlfn.XLOOKUP(E2843,'[2]exportUsers_2026-4-16'!$C:$C,'[2]exportUsers_2026-4-16'!$D:$D)</f>
        <v>Member</v>
      </c>
    </row>
    <row r="2844" spans="1:8">
      <c r="A2844" t="s">
        <v>209</v>
      </c>
      <c r="B2844" t="s">
        <v>208</v>
      </c>
      <c r="C2844" t="s">
        <v>1331</v>
      </c>
      <c r="D2844" t="s">
        <v>1478</v>
      </c>
      <c r="E2844" t="s">
        <v>432</v>
      </c>
      <c r="F2844" t="s">
        <v>17</v>
      </c>
      <c r="G2844" t="str">
        <f>_xlfn.XLOOKUP(E2844,[1]QuestALL!$B:$B,[1]QuestALL!$E:$E)</f>
        <v>Migrated</v>
      </c>
      <c r="H2844" t="str">
        <f>_xlfn.XLOOKUP(E2844,'[2]exportUsers_2026-4-16'!$C:$C,'[2]exportUsers_2026-4-16'!$D:$D)</f>
        <v>Member</v>
      </c>
    </row>
    <row r="2845" spans="1:8">
      <c r="A2845" t="s">
        <v>209</v>
      </c>
      <c r="B2845" t="s">
        <v>208</v>
      </c>
      <c r="C2845" t="s">
        <v>1331</v>
      </c>
      <c r="D2845" t="s">
        <v>3292</v>
      </c>
      <c r="E2845" t="s">
        <v>499</v>
      </c>
      <c r="F2845" t="s">
        <v>17</v>
      </c>
      <c r="G2845" t="str">
        <f>_xlfn.XLOOKUP(E2845,[1]QuestALL!$B:$B,[1]QuestALL!$E:$E)</f>
        <v>Mapped</v>
      </c>
      <c r="H2845" t="str">
        <f>_xlfn.XLOOKUP(E2845,'[2]exportUsers_2026-4-16'!$C:$C,'[2]exportUsers_2026-4-16'!$D:$D)</f>
        <v>Member</v>
      </c>
    </row>
    <row r="2846" spans="1:8">
      <c r="A2846" t="s">
        <v>209</v>
      </c>
      <c r="B2846" t="s">
        <v>208</v>
      </c>
      <c r="C2846" t="s">
        <v>1331</v>
      </c>
      <c r="D2846" t="s">
        <v>1337</v>
      </c>
      <c r="F2846" t="s">
        <v>17</v>
      </c>
      <c r="G2846" t="e">
        <f>_xlfn.XLOOKUP(E2846,[1]QuestALL!$B:$B,[1]QuestALL!$E:$E)</f>
        <v>#N/A</v>
      </c>
      <c r="H2846" t="e">
        <f>_xlfn.XLOOKUP(E2846,'[2]exportUsers_2026-4-16'!$C:$C,'[2]exportUsers_2026-4-16'!$D:$D)</f>
        <v>#N/A</v>
      </c>
    </row>
    <row r="2847" spans="1:8">
      <c r="A2847" t="s">
        <v>209</v>
      </c>
      <c r="B2847" t="s">
        <v>208</v>
      </c>
      <c r="C2847" t="s">
        <v>1331</v>
      </c>
      <c r="D2847" t="s">
        <v>1338</v>
      </c>
      <c r="F2847" t="s">
        <v>17</v>
      </c>
      <c r="G2847" t="e">
        <f>_xlfn.XLOOKUP(E2847,[1]QuestALL!$B:$B,[1]QuestALL!$E:$E)</f>
        <v>#N/A</v>
      </c>
      <c r="H2847" t="e">
        <f>_xlfn.XLOOKUP(E2847,'[2]exportUsers_2026-4-16'!$C:$C,'[2]exportUsers_2026-4-16'!$D:$D)</f>
        <v>#N/A</v>
      </c>
    </row>
    <row r="2848" spans="1:8">
      <c r="A2848" t="s">
        <v>209</v>
      </c>
      <c r="B2848" t="s">
        <v>208</v>
      </c>
      <c r="C2848" t="s">
        <v>1331</v>
      </c>
      <c r="D2848" t="s">
        <v>1657</v>
      </c>
      <c r="E2848" t="s">
        <v>610</v>
      </c>
      <c r="F2848" t="s">
        <v>17</v>
      </c>
      <c r="G2848" t="str">
        <f>_xlfn.XLOOKUP(E2848,[1]QuestALL!$B:$B,[1]QuestALL!$E:$E)</f>
        <v>Migrated</v>
      </c>
      <c r="H2848" t="str">
        <f>_xlfn.XLOOKUP(E2848,'[2]exportUsers_2026-4-16'!$C:$C,'[2]exportUsers_2026-4-16'!$D:$D)</f>
        <v>Member</v>
      </c>
    </row>
    <row r="2849" spans="1:8">
      <c r="A2849" t="s">
        <v>209</v>
      </c>
      <c r="B2849" t="s">
        <v>208</v>
      </c>
      <c r="C2849" t="s">
        <v>1331</v>
      </c>
      <c r="D2849" t="s">
        <v>1778</v>
      </c>
      <c r="E2849" t="s">
        <v>728</v>
      </c>
      <c r="F2849" t="s">
        <v>17</v>
      </c>
      <c r="G2849" t="str">
        <f>_xlfn.XLOOKUP(E2849,[1]QuestALL!$B:$B,[1]QuestALL!$E:$E)</f>
        <v>Migrated</v>
      </c>
      <c r="H2849" t="str">
        <f>_xlfn.XLOOKUP(E2849,'[2]exportUsers_2026-4-16'!$C:$C,'[2]exportUsers_2026-4-16'!$D:$D)</f>
        <v>Member</v>
      </c>
    </row>
    <row r="2850" spans="1:8">
      <c r="A2850" t="s">
        <v>209</v>
      </c>
      <c r="B2850" t="s">
        <v>208</v>
      </c>
      <c r="C2850" t="s">
        <v>1331</v>
      </c>
      <c r="D2850" t="s">
        <v>2425</v>
      </c>
      <c r="E2850" t="s">
        <v>2426</v>
      </c>
      <c r="F2850" t="s">
        <v>17</v>
      </c>
      <c r="G2850" t="str">
        <f>_xlfn.XLOOKUP(E2850,[1]QuestALL!$B:$B,[1]QuestALL!$E:$E)</f>
        <v>Migrated</v>
      </c>
      <c r="H2850" t="str">
        <f>_xlfn.XLOOKUP(E2850,'[2]exportUsers_2026-4-16'!$C:$C,'[2]exportUsers_2026-4-16'!$D:$D)</f>
        <v>Member</v>
      </c>
    </row>
    <row r="2851" spans="1:8">
      <c r="A2851" t="s">
        <v>209</v>
      </c>
      <c r="B2851" t="s">
        <v>208</v>
      </c>
      <c r="C2851" t="s">
        <v>1331</v>
      </c>
      <c r="D2851" t="s">
        <v>1988</v>
      </c>
      <c r="E2851" t="s">
        <v>935</v>
      </c>
      <c r="F2851" t="s">
        <v>17</v>
      </c>
      <c r="G2851" t="str">
        <f>_xlfn.XLOOKUP(E2851,[1]QuestALL!$B:$B,[1]QuestALL!$E:$E)</f>
        <v>Mapped</v>
      </c>
      <c r="H2851" t="str">
        <f>_xlfn.XLOOKUP(E2851,'[2]exportUsers_2026-4-16'!$C:$C,'[2]exportUsers_2026-4-16'!$D:$D)</f>
        <v>Member</v>
      </c>
    </row>
    <row r="2852" spans="1:8">
      <c r="A2852" t="s">
        <v>209</v>
      </c>
      <c r="B2852" t="s">
        <v>208</v>
      </c>
      <c r="C2852" t="s">
        <v>1331</v>
      </c>
      <c r="D2852" t="s">
        <v>1340</v>
      </c>
      <c r="F2852" t="s">
        <v>17</v>
      </c>
      <c r="G2852" t="e">
        <f>_xlfn.XLOOKUP(E2852,[1]QuestALL!$B:$B,[1]QuestALL!$E:$E)</f>
        <v>#N/A</v>
      </c>
      <c r="H2852" t="e">
        <f>_xlfn.XLOOKUP(E2852,'[2]exportUsers_2026-4-16'!$C:$C,'[2]exportUsers_2026-4-16'!$D:$D)</f>
        <v>#N/A</v>
      </c>
    </row>
    <row r="2853" spans="1:8">
      <c r="A2853" t="s">
        <v>209</v>
      </c>
      <c r="B2853" t="s">
        <v>208</v>
      </c>
      <c r="C2853" t="s">
        <v>1331</v>
      </c>
      <c r="D2853" t="s">
        <v>2061</v>
      </c>
      <c r="E2853" t="s">
        <v>1009</v>
      </c>
      <c r="F2853" t="s">
        <v>17</v>
      </c>
      <c r="G2853" t="str">
        <f>_xlfn.XLOOKUP(E2853,[1]QuestALL!$B:$B,[1]QuestALL!$E:$E)</f>
        <v>Migrated</v>
      </c>
      <c r="H2853" t="str">
        <f>_xlfn.XLOOKUP(E2853,'[2]exportUsers_2026-4-16'!$C:$C,'[2]exportUsers_2026-4-16'!$D:$D)</f>
        <v>Member</v>
      </c>
    </row>
    <row r="2854" spans="1:8">
      <c r="A2854" t="s">
        <v>209</v>
      </c>
      <c r="B2854" t="s">
        <v>208</v>
      </c>
      <c r="C2854" t="s">
        <v>1331</v>
      </c>
      <c r="D2854" t="s">
        <v>2062</v>
      </c>
      <c r="E2854" t="s">
        <v>1010</v>
      </c>
      <c r="F2854" t="s">
        <v>17</v>
      </c>
      <c r="G2854" t="str">
        <f>_xlfn.XLOOKUP(E2854,[1]QuestALL!$B:$B,[1]QuestALL!$E:$E)</f>
        <v>Mapped</v>
      </c>
      <c r="H2854" t="str">
        <f>_xlfn.XLOOKUP(E2854,'[2]exportUsers_2026-4-16'!$C:$C,'[2]exportUsers_2026-4-16'!$D:$D)</f>
        <v>Member</v>
      </c>
    </row>
    <row r="2855" spans="1:8">
      <c r="A2855" t="s">
        <v>209</v>
      </c>
      <c r="B2855" t="s">
        <v>208</v>
      </c>
      <c r="C2855" t="s">
        <v>1331</v>
      </c>
      <c r="D2855" t="s">
        <v>3293</v>
      </c>
      <c r="E2855" t="s">
        <v>3294</v>
      </c>
      <c r="F2855" t="s">
        <v>17</v>
      </c>
      <c r="G2855" t="e">
        <f>_xlfn.XLOOKUP(E2855,[1]QuestALL!$B:$B,[1]QuestALL!$E:$E)</f>
        <v>#N/A</v>
      </c>
      <c r="H2855" t="e">
        <f>_xlfn.XLOOKUP(E2855,'[2]exportUsers_2026-4-16'!$C:$C,'[2]exportUsers_2026-4-16'!$D:$D)</f>
        <v>#N/A</v>
      </c>
    </row>
    <row r="2856" spans="1:8">
      <c r="A2856" t="s">
        <v>209</v>
      </c>
      <c r="B2856" t="s">
        <v>208</v>
      </c>
      <c r="C2856" t="s">
        <v>1331</v>
      </c>
      <c r="D2856" t="s">
        <v>3295</v>
      </c>
      <c r="E2856" t="s">
        <v>3294</v>
      </c>
      <c r="F2856" t="s">
        <v>17</v>
      </c>
      <c r="G2856" t="e">
        <f>_xlfn.XLOOKUP(E2856,[1]QuestALL!$B:$B,[1]QuestALL!$E:$E)</f>
        <v>#N/A</v>
      </c>
      <c r="H2856" t="e">
        <f>_xlfn.XLOOKUP(E2856,'[2]exportUsers_2026-4-16'!$C:$C,'[2]exportUsers_2026-4-16'!$D:$D)</f>
        <v>#N/A</v>
      </c>
    </row>
    <row r="2857" spans="1:8">
      <c r="A2857" t="s">
        <v>209</v>
      </c>
      <c r="B2857" t="s">
        <v>208</v>
      </c>
      <c r="C2857" t="s">
        <v>1331</v>
      </c>
      <c r="D2857" t="s">
        <v>2130</v>
      </c>
      <c r="E2857" t="s">
        <v>214</v>
      </c>
      <c r="F2857" t="s">
        <v>17</v>
      </c>
      <c r="G2857" t="str">
        <f>_xlfn.XLOOKUP(E2857,[1]QuestALL!$B:$B,[1]QuestALL!$E:$E)</f>
        <v>Migrated</v>
      </c>
      <c r="H2857" t="str">
        <f>_xlfn.XLOOKUP(E2857,'[2]exportUsers_2026-4-16'!$C:$C,'[2]exportUsers_2026-4-16'!$D:$D)</f>
        <v>Member</v>
      </c>
    </row>
    <row r="2858" spans="1:8">
      <c r="A2858" t="s">
        <v>209</v>
      </c>
      <c r="B2858" t="s">
        <v>208</v>
      </c>
      <c r="C2858" t="s">
        <v>1331</v>
      </c>
      <c r="D2858" t="s">
        <v>2150</v>
      </c>
      <c r="E2858" t="s">
        <v>201</v>
      </c>
      <c r="F2858" t="s">
        <v>17</v>
      </c>
      <c r="G2858" t="str">
        <f>_xlfn.XLOOKUP(E2858,[1]QuestALL!$B:$B,[1]QuestALL!$E:$E)</f>
        <v>Migrated</v>
      </c>
      <c r="H2858" t="str">
        <f>_xlfn.XLOOKUP(E2858,'[2]exportUsers_2026-4-16'!$C:$C,'[2]exportUsers_2026-4-16'!$D:$D)</f>
        <v>Member</v>
      </c>
    </row>
    <row r="2859" spans="1:8">
      <c r="A2859" t="s">
        <v>209</v>
      </c>
      <c r="B2859" t="s">
        <v>208</v>
      </c>
      <c r="C2859" t="s">
        <v>1331</v>
      </c>
      <c r="D2859" t="s">
        <v>1344</v>
      </c>
      <c r="F2859" t="s">
        <v>17</v>
      </c>
      <c r="G2859" t="e">
        <f>_xlfn.XLOOKUP(E2859,[1]QuestALL!$B:$B,[1]QuestALL!$E:$E)</f>
        <v>#N/A</v>
      </c>
      <c r="H2859" t="e">
        <f>_xlfn.XLOOKUP(E2859,'[2]exportUsers_2026-4-16'!$C:$C,'[2]exportUsers_2026-4-16'!$D:$D)</f>
        <v>#N/A</v>
      </c>
    </row>
    <row r="2860" spans="1:8">
      <c r="A2860" t="s">
        <v>209</v>
      </c>
      <c r="B2860" t="s">
        <v>208</v>
      </c>
      <c r="C2860" t="s">
        <v>1331</v>
      </c>
      <c r="D2860" t="s">
        <v>1346</v>
      </c>
      <c r="F2860" t="s">
        <v>17</v>
      </c>
      <c r="G2860" t="e">
        <f>_xlfn.XLOOKUP(E2860,[1]QuestALL!$B:$B,[1]QuestALL!$E:$E)</f>
        <v>#N/A</v>
      </c>
      <c r="H2860" t="e">
        <f>_xlfn.XLOOKUP(E2860,'[2]exportUsers_2026-4-16'!$C:$C,'[2]exportUsers_2026-4-16'!$D:$D)</f>
        <v>#N/A</v>
      </c>
    </row>
    <row r="2861" spans="1:8">
      <c r="A2861" t="s">
        <v>209</v>
      </c>
      <c r="B2861" t="s">
        <v>208</v>
      </c>
      <c r="C2861" t="s">
        <v>1331</v>
      </c>
      <c r="D2861" t="s">
        <v>2332</v>
      </c>
      <c r="E2861" t="s">
        <v>24</v>
      </c>
      <c r="F2861" t="s">
        <v>17</v>
      </c>
      <c r="G2861" t="str">
        <f>_xlfn.XLOOKUP(E2861,[1]QuestALL!$B:$B,[1]QuestALL!$E:$E)</f>
        <v>Migrated</v>
      </c>
      <c r="H2861" t="str">
        <f>_xlfn.XLOOKUP(E2861,'[2]exportUsers_2026-4-16'!$C:$C,'[2]exportUsers_2026-4-16'!$D:$D)</f>
        <v>Member</v>
      </c>
    </row>
    <row r="2862" spans="1:8">
      <c r="A2862" t="s">
        <v>209</v>
      </c>
      <c r="B2862" t="s">
        <v>208</v>
      </c>
      <c r="C2862" t="s">
        <v>1331</v>
      </c>
      <c r="D2862" t="s">
        <v>2355</v>
      </c>
      <c r="E2862" t="s">
        <v>1295</v>
      </c>
      <c r="F2862" t="s">
        <v>17</v>
      </c>
      <c r="G2862" t="str">
        <f>_xlfn.XLOOKUP(E2862,[1]QuestALL!$B:$B,[1]QuestALL!$E:$E)</f>
        <v>Migrated</v>
      </c>
      <c r="H2862" t="str">
        <f>_xlfn.XLOOKUP(E2862,'[2]exportUsers_2026-4-16'!$C:$C,'[2]exportUsers_2026-4-16'!$D:$D)</f>
        <v>Member</v>
      </c>
    </row>
    <row r="2863" spans="1:8">
      <c r="A2863" t="s">
        <v>209</v>
      </c>
      <c r="B2863" t="s">
        <v>208</v>
      </c>
      <c r="C2863" t="s">
        <v>1331</v>
      </c>
      <c r="D2863" t="s">
        <v>2440</v>
      </c>
      <c r="E2863" t="s">
        <v>1299</v>
      </c>
      <c r="F2863" t="s">
        <v>17</v>
      </c>
      <c r="G2863" t="str">
        <f>_xlfn.XLOOKUP(E2863,[1]QuestALL!$B:$B,[1]QuestALL!$E:$E)</f>
        <v>Migrated</v>
      </c>
      <c r="H2863" t="str">
        <f>_xlfn.XLOOKUP(E2863,'[2]exportUsers_2026-4-16'!$C:$C,'[2]exportUsers_2026-4-16'!$D:$D)</f>
        <v>Member</v>
      </c>
    </row>
    <row r="2864" spans="1:8">
      <c r="A2864" t="s">
        <v>212</v>
      </c>
      <c r="B2864" t="s">
        <v>211</v>
      </c>
      <c r="C2864" t="s">
        <v>1331</v>
      </c>
      <c r="D2864" t="s">
        <v>1335</v>
      </c>
      <c r="E2864" t="s">
        <v>313</v>
      </c>
      <c r="F2864" t="s">
        <v>17</v>
      </c>
      <c r="G2864" t="e">
        <f>_xlfn.XLOOKUP(E2864,[1]QuestALL!$B:$B,[1]QuestALL!$E:$E)</f>
        <v>#N/A</v>
      </c>
      <c r="H2864" t="e">
        <f>_xlfn.XLOOKUP(E2864,'[2]exportUsers_2026-4-16'!$C:$C,'[2]exportUsers_2026-4-16'!$D:$D)</f>
        <v>#N/A</v>
      </c>
    </row>
    <row r="2865" spans="1:8">
      <c r="A2865" t="s">
        <v>212</v>
      </c>
      <c r="B2865" t="s">
        <v>211</v>
      </c>
      <c r="C2865" t="s">
        <v>1331</v>
      </c>
      <c r="D2865" t="s">
        <v>2536</v>
      </c>
      <c r="E2865" t="s">
        <v>2537</v>
      </c>
      <c r="F2865" t="s">
        <v>17</v>
      </c>
      <c r="G2865" t="e">
        <f>_xlfn.XLOOKUP(E2865,[1]QuestALL!$B:$B,[1]QuestALL!$E:$E)</f>
        <v>#N/A</v>
      </c>
      <c r="H2865" t="e">
        <f>_xlfn.XLOOKUP(E2865,'[2]exportUsers_2026-4-16'!$C:$C,'[2]exportUsers_2026-4-16'!$D:$D)</f>
        <v>#N/A</v>
      </c>
    </row>
    <row r="2866" spans="1:8">
      <c r="A2866" t="s">
        <v>212</v>
      </c>
      <c r="B2866" t="s">
        <v>211</v>
      </c>
      <c r="C2866" t="s">
        <v>1331</v>
      </c>
      <c r="D2866" t="s">
        <v>1401</v>
      </c>
      <c r="E2866" t="s">
        <v>358</v>
      </c>
      <c r="F2866" t="s">
        <v>17</v>
      </c>
      <c r="G2866" t="e">
        <f>_xlfn.XLOOKUP(E2866,[1]QuestALL!$B:$B,[1]QuestALL!$E:$E)</f>
        <v>#N/A</v>
      </c>
      <c r="H2866" t="e">
        <f>_xlfn.XLOOKUP(E2866,'[2]exportUsers_2026-4-16'!$C:$C,'[2]exportUsers_2026-4-16'!$D:$D)</f>
        <v>#N/A</v>
      </c>
    </row>
    <row r="2867" spans="1:8">
      <c r="A2867" t="s">
        <v>212</v>
      </c>
      <c r="B2867" t="s">
        <v>211</v>
      </c>
      <c r="C2867" t="s">
        <v>1331</v>
      </c>
      <c r="D2867" t="s">
        <v>1402</v>
      </c>
      <c r="E2867" t="s">
        <v>359</v>
      </c>
      <c r="F2867" t="s">
        <v>17</v>
      </c>
      <c r="G2867" t="e">
        <f>_xlfn.XLOOKUP(E2867,[1]QuestALL!$B:$B,[1]QuestALL!$E:$E)</f>
        <v>#N/A</v>
      </c>
      <c r="H2867" t="e">
        <f>_xlfn.XLOOKUP(E2867,'[2]exportUsers_2026-4-16'!$C:$C,'[2]exportUsers_2026-4-16'!$D:$D)</f>
        <v>#N/A</v>
      </c>
    </row>
    <row r="2868" spans="1:8">
      <c r="A2868" t="s">
        <v>212</v>
      </c>
      <c r="B2868" t="s">
        <v>211</v>
      </c>
      <c r="C2868" t="s">
        <v>1331</v>
      </c>
      <c r="D2868" t="s">
        <v>1336</v>
      </c>
      <c r="F2868" t="s">
        <v>17</v>
      </c>
      <c r="G2868" t="e">
        <f>_xlfn.XLOOKUP(E2868,[1]QuestALL!$B:$B,[1]QuestALL!$E:$E)</f>
        <v>#N/A</v>
      </c>
      <c r="H2868" t="e">
        <f>_xlfn.XLOOKUP(E2868,'[2]exportUsers_2026-4-16'!$C:$C,'[2]exportUsers_2026-4-16'!$D:$D)</f>
        <v>#N/A</v>
      </c>
    </row>
    <row r="2869" spans="1:8">
      <c r="A2869" t="s">
        <v>212</v>
      </c>
      <c r="B2869" t="s">
        <v>211</v>
      </c>
      <c r="C2869" t="s">
        <v>1331</v>
      </c>
      <c r="D2869" t="s">
        <v>1425</v>
      </c>
      <c r="E2869" t="s">
        <v>381</v>
      </c>
      <c r="F2869" t="s">
        <v>17</v>
      </c>
      <c r="G2869" t="e">
        <f>_xlfn.XLOOKUP(E2869,[1]QuestALL!$B:$B,[1]QuestALL!$E:$E)</f>
        <v>#N/A</v>
      </c>
      <c r="H2869" t="e">
        <f>_xlfn.XLOOKUP(E2869,'[2]exportUsers_2026-4-16'!$C:$C,'[2]exportUsers_2026-4-16'!$D:$D)</f>
        <v>#N/A</v>
      </c>
    </row>
    <row r="2870" spans="1:8">
      <c r="A2870" t="s">
        <v>212</v>
      </c>
      <c r="B2870" t="s">
        <v>211</v>
      </c>
      <c r="C2870" t="s">
        <v>1331</v>
      </c>
      <c r="D2870" t="s">
        <v>1438</v>
      </c>
      <c r="E2870" t="s">
        <v>394</v>
      </c>
      <c r="F2870" t="s">
        <v>17</v>
      </c>
      <c r="G2870" t="str">
        <f>_xlfn.XLOOKUP(E2870,[1]QuestALL!$B:$B,[1]QuestALL!$E:$E)</f>
        <v>Migrated</v>
      </c>
      <c r="H2870" t="str">
        <f>_xlfn.XLOOKUP(E2870,'[2]exportUsers_2026-4-16'!$C:$C,'[2]exportUsers_2026-4-16'!$D:$D)</f>
        <v>Member</v>
      </c>
    </row>
    <row r="2871" spans="1:8">
      <c r="A2871" t="s">
        <v>212</v>
      </c>
      <c r="B2871" t="s">
        <v>211</v>
      </c>
      <c r="C2871" t="s">
        <v>1331</v>
      </c>
      <c r="D2871" t="s">
        <v>1448</v>
      </c>
      <c r="E2871" t="s">
        <v>167</v>
      </c>
      <c r="F2871" t="s">
        <v>17</v>
      </c>
      <c r="G2871" t="str">
        <f>_xlfn.XLOOKUP(E2871,[1]QuestALL!$B:$B,[1]QuestALL!$E:$E)</f>
        <v>Migrated</v>
      </c>
      <c r="H2871" t="str">
        <f>_xlfn.XLOOKUP(E2871,'[2]exportUsers_2026-4-16'!$C:$C,'[2]exportUsers_2026-4-16'!$D:$D)</f>
        <v>Member</v>
      </c>
    </row>
    <row r="2872" spans="1:8">
      <c r="A2872" t="s">
        <v>212</v>
      </c>
      <c r="B2872" t="s">
        <v>211</v>
      </c>
      <c r="C2872" t="s">
        <v>1331</v>
      </c>
      <c r="D2872" t="s">
        <v>3296</v>
      </c>
      <c r="E2872" t="s">
        <v>3297</v>
      </c>
      <c r="F2872" t="s">
        <v>17</v>
      </c>
      <c r="G2872" t="e">
        <f>_xlfn.XLOOKUP(E2872,[1]QuestALL!$B:$B,[1]QuestALL!$E:$E)</f>
        <v>#N/A</v>
      </c>
      <c r="H2872" t="e">
        <f>_xlfn.XLOOKUP(E2872,'[2]exportUsers_2026-4-16'!$C:$C,'[2]exportUsers_2026-4-16'!$D:$D)</f>
        <v>#N/A</v>
      </c>
    </row>
    <row r="2873" spans="1:8">
      <c r="A2873" t="s">
        <v>212</v>
      </c>
      <c r="B2873" t="s">
        <v>211</v>
      </c>
      <c r="C2873" t="s">
        <v>1331</v>
      </c>
      <c r="D2873" t="s">
        <v>2450</v>
      </c>
      <c r="E2873" t="s">
        <v>2451</v>
      </c>
      <c r="F2873" t="s">
        <v>17</v>
      </c>
      <c r="G2873" t="str">
        <f>_xlfn.XLOOKUP(E2873,[1]QuestALL!$B:$B,[1]QuestALL!$E:$E)</f>
        <v>Migrated</v>
      </c>
      <c r="H2873" t="str">
        <f>_xlfn.XLOOKUP(E2873,'[2]exportUsers_2026-4-16'!$C:$C,'[2]exportUsers_2026-4-16'!$D:$D)</f>
        <v>Member</v>
      </c>
    </row>
    <row r="2874" spans="1:8">
      <c r="A2874" t="s">
        <v>212</v>
      </c>
      <c r="B2874" t="s">
        <v>211</v>
      </c>
      <c r="C2874" t="s">
        <v>1331</v>
      </c>
      <c r="D2874" t="s">
        <v>3298</v>
      </c>
      <c r="E2874" t="s">
        <v>3299</v>
      </c>
      <c r="F2874" t="s">
        <v>17</v>
      </c>
      <c r="G2874" t="e">
        <f>_xlfn.XLOOKUP(E2874,[1]QuestALL!$B:$B,[1]QuestALL!$E:$E)</f>
        <v>#N/A</v>
      </c>
      <c r="H2874" t="e">
        <f>_xlfn.XLOOKUP(E2874,'[2]exportUsers_2026-4-16'!$C:$C,'[2]exportUsers_2026-4-16'!$D:$D)</f>
        <v>#N/A</v>
      </c>
    </row>
    <row r="2875" spans="1:8">
      <c r="A2875" t="s">
        <v>212</v>
      </c>
      <c r="B2875" t="s">
        <v>211</v>
      </c>
      <c r="C2875" t="s">
        <v>1331</v>
      </c>
      <c r="D2875" t="s">
        <v>1587</v>
      </c>
      <c r="E2875" t="s">
        <v>540</v>
      </c>
      <c r="F2875" t="s">
        <v>17</v>
      </c>
      <c r="G2875" t="str">
        <f>_xlfn.XLOOKUP(E2875,[1]QuestALL!$B:$B,[1]QuestALL!$E:$E)</f>
        <v>Migrated</v>
      </c>
      <c r="H2875" t="str">
        <f>_xlfn.XLOOKUP(E2875,'[2]exportUsers_2026-4-16'!$C:$C,'[2]exportUsers_2026-4-16'!$D:$D)</f>
        <v>Member</v>
      </c>
    </row>
    <row r="2876" spans="1:8">
      <c r="A2876" t="s">
        <v>212</v>
      </c>
      <c r="B2876" t="s">
        <v>211</v>
      </c>
      <c r="C2876" t="s">
        <v>1331</v>
      </c>
      <c r="D2876" t="s">
        <v>1616</v>
      </c>
      <c r="E2876" t="s">
        <v>569</v>
      </c>
      <c r="F2876" t="s">
        <v>17</v>
      </c>
      <c r="G2876" t="e">
        <f>_xlfn.XLOOKUP(E2876,[1]QuestALL!$B:$B,[1]QuestALL!$E:$E)</f>
        <v>#N/A</v>
      </c>
      <c r="H2876" t="e">
        <f>_xlfn.XLOOKUP(E2876,'[2]exportUsers_2026-4-16'!$C:$C,'[2]exportUsers_2026-4-16'!$D:$D)</f>
        <v>#N/A</v>
      </c>
    </row>
    <row r="2877" spans="1:8">
      <c r="A2877" t="s">
        <v>212</v>
      </c>
      <c r="B2877" t="s">
        <v>211</v>
      </c>
      <c r="C2877" t="s">
        <v>1331</v>
      </c>
      <c r="D2877" t="s">
        <v>1337</v>
      </c>
      <c r="F2877" t="s">
        <v>17</v>
      </c>
      <c r="G2877" t="e">
        <f>_xlfn.XLOOKUP(E2877,[1]QuestALL!$B:$B,[1]QuestALL!$E:$E)</f>
        <v>#N/A</v>
      </c>
      <c r="H2877" t="e">
        <f>_xlfn.XLOOKUP(E2877,'[2]exportUsers_2026-4-16'!$C:$C,'[2]exportUsers_2026-4-16'!$D:$D)</f>
        <v>#N/A</v>
      </c>
    </row>
    <row r="2878" spans="1:8">
      <c r="A2878" t="s">
        <v>212</v>
      </c>
      <c r="B2878" t="s">
        <v>211</v>
      </c>
      <c r="C2878" t="s">
        <v>1331</v>
      </c>
      <c r="D2878" t="s">
        <v>1338</v>
      </c>
      <c r="F2878" t="s">
        <v>17</v>
      </c>
      <c r="G2878" t="e">
        <f>_xlfn.XLOOKUP(E2878,[1]QuestALL!$B:$B,[1]QuestALL!$E:$E)</f>
        <v>#N/A</v>
      </c>
      <c r="H2878" t="e">
        <f>_xlfn.XLOOKUP(E2878,'[2]exportUsers_2026-4-16'!$C:$C,'[2]exportUsers_2026-4-16'!$D:$D)</f>
        <v>#N/A</v>
      </c>
    </row>
    <row r="2879" spans="1:8">
      <c r="A2879" t="s">
        <v>212</v>
      </c>
      <c r="B2879" t="s">
        <v>211</v>
      </c>
      <c r="C2879" t="s">
        <v>1331</v>
      </c>
      <c r="D2879" t="s">
        <v>1628</v>
      </c>
      <c r="E2879" t="s">
        <v>581</v>
      </c>
      <c r="F2879" t="s">
        <v>17</v>
      </c>
      <c r="G2879" t="str">
        <f>_xlfn.XLOOKUP(E2879,[1]QuestALL!$B:$B,[1]QuestALL!$E:$E)</f>
        <v>Migrated</v>
      </c>
      <c r="H2879" t="str">
        <f>_xlfn.XLOOKUP(E2879,'[2]exportUsers_2026-4-16'!$C:$C,'[2]exportUsers_2026-4-16'!$D:$D)</f>
        <v>Member</v>
      </c>
    </row>
    <row r="2880" spans="1:8">
      <c r="A2880" t="s">
        <v>212</v>
      </c>
      <c r="B2880" t="s">
        <v>211</v>
      </c>
      <c r="C2880" t="s">
        <v>1331</v>
      </c>
      <c r="D2880" t="s">
        <v>1657</v>
      </c>
      <c r="E2880" t="s">
        <v>610</v>
      </c>
      <c r="F2880" t="s">
        <v>17</v>
      </c>
      <c r="G2880" t="str">
        <f>_xlfn.XLOOKUP(E2880,[1]QuestALL!$B:$B,[1]QuestALL!$E:$E)</f>
        <v>Migrated</v>
      </c>
      <c r="H2880" t="str">
        <f>_xlfn.XLOOKUP(E2880,'[2]exportUsers_2026-4-16'!$C:$C,'[2]exportUsers_2026-4-16'!$D:$D)</f>
        <v>Member</v>
      </c>
    </row>
    <row r="2881" spans="1:8">
      <c r="A2881" t="s">
        <v>212</v>
      </c>
      <c r="B2881" t="s">
        <v>211</v>
      </c>
      <c r="C2881" t="s">
        <v>1331</v>
      </c>
      <c r="D2881" t="s">
        <v>1676</v>
      </c>
      <c r="E2881" t="s">
        <v>629</v>
      </c>
      <c r="F2881" t="s">
        <v>17</v>
      </c>
      <c r="G2881" t="e">
        <f>_xlfn.XLOOKUP(E2881,[1]QuestALL!$B:$B,[1]QuestALL!$E:$E)</f>
        <v>#N/A</v>
      </c>
      <c r="H2881" t="e">
        <f>_xlfn.XLOOKUP(E2881,'[2]exportUsers_2026-4-16'!$C:$C,'[2]exportUsers_2026-4-16'!$D:$D)</f>
        <v>#N/A</v>
      </c>
    </row>
    <row r="2882" spans="1:8">
      <c r="A2882" t="s">
        <v>212</v>
      </c>
      <c r="B2882" t="s">
        <v>211</v>
      </c>
      <c r="C2882" t="s">
        <v>1331</v>
      </c>
      <c r="D2882" t="s">
        <v>1680</v>
      </c>
      <c r="E2882" t="s">
        <v>632</v>
      </c>
      <c r="F2882" t="s">
        <v>17</v>
      </c>
      <c r="G2882" t="e">
        <f>_xlfn.XLOOKUP(E2882,[1]QuestALL!$B:$B,[1]QuestALL!$E:$E)</f>
        <v>#N/A</v>
      </c>
      <c r="H2882" t="e">
        <f>_xlfn.XLOOKUP(E2882,'[2]exportUsers_2026-4-16'!$C:$C,'[2]exportUsers_2026-4-16'!$D:$D)</f>
        <v>#N/A</v>
      </c>
    </row>
    <row r="2883" spans="1:8">
      <c r="A2883" t="s">
        <v>212</v>
      </c>
      <c r="B2883" t="s">
        <v>211</v>
      </c>
      <c r="C2883" t="s">
        <v>1331</v>
      </c>
      <c r="D2883" t="s">
        <v>1685</v>
      </c>
      <c r="E2883" t="s">
        <v>637</v>
      </c>
      <c r="F2883" t="s">
        <v>17</v>
      </c>
      <c r="G2883" t="str">
        <f>_xlfn.XLOOKUP(E2883,[1]QuestALL!$B:$B,[1]QuestALL!$E:$E)</f>
        <v>Migrated</v>
      </c>
      <c r="H2883" t="str">
        <f>_xlfn.XLOOKUP(E2883,'[2]exportUsers_2026-4-16'!$C:$C,'[2]exportUsers_2026-4-16'!$D:$D)</f>
        <v>Member</v>
      </c>
    </row>
    <row r="2884" spans="1:8">
      <c r="A2884" t="s">
        <v>212</v>
      </c>
      <c r="B2884" t="s">
        <v>211</v>
      </c>
      <c r="C2884" t="s">
        <v>1331</v>
      </c>
      <c r="D2884" t="s">
        <v>2411</v>
      </c>
      <c r="E2884" t="s">
        <v>640</v>
      </c>
      <c r="F2884" t="s">
        <v>17</v>
      </c>
      <c r="G2884" t="str">
        <f>_xlfn.XLOOKUP(E2884,[1]QuestALL!$B:$B,[1]QuestALL!$E:$E)</f>
        <v>Migrated</v>
      </c>
      <c r="H2884" t="str">
        <f>_xlfn.XLOOKUP(E2884,'[2]exportUsers_2026-4-16'!$C:$C,'[2]exportUsers_2026-4-16'!$D:$D)</f>
        <v>Member</v>
      </c>
    </row>
    <row r="2885" spans="1:8">
      <c r="A2885" t="s">
        <v>212</v>
      </c>
      <c r="B2885" t="s">
        <v>211</v>
      </c>
      <c r="C2885" t="s">
        <v>1331</v>
      </c>
      <c r="D2885" t="s">
        <v>1705</v>
      </c>
      <c r="E2885" t="s">
        <v>657</v>
      </c>
      <c r="F2885" t="s">
        <v>17</v>
      </c>
      <c r="G2885" t="str">
        <f>_xlfn.XLOOKUP(E2885,[1]QuestALL!$B:$B,[1]QuestALL!$E:$E)</f>
        <v>Migrated</v>
      </c>
      <c r="H2885" t="str">
        <f>_xlfn.XLOOKUP(E2885,'[2]exportUsers_2026-4-16'!$C:$C,'[2]exportUsers_2026-4-16'!$D:$D)</f>
        <v>Member</v>
      </c>
    </row>
    <row r="2886" spans="1:8">
      <c r="A2886" t="s">
        <v>212</v>
      </c>
      <c r="B2886" t="s">
        <v>211</v>
      </c>
      <c r="C2886" t="s">
        <v>1331</v>
      </c>
      <c r="D2886" t="s">
        <v>1749</v>
      </c>
      <c r="E2886" t="s">
        <v>700</v>
      </c>
      <c r="F2886" t="s">
        <v>17</v>
      </c>
      <c r="G2886" t="str">
        <f>_xlfn.XLOOKUP(E2886,[1]QuestALL!$B:$B,[1]QuestALL!$E:$E)</f>
        <v>Mapped</v>
      </c>
      <c r="H2886" t="str">
        <f>_xlfn.XLOOKUP(E2886,'[2]exportUsers_2026-4-16'!$C:$C,'[2]exportUsers_2026-4-16'!$D:$D)</f>
        <v>Member</v>
      </c>
    </row>
    <row r="2887" spans="1:8">
      <c r="A2887" t="s">
        <v>212</v>
      </c>
      <c r="B2887" t="s">
        <v>211</v>
      </c>
      <c r="C2887" t="s">
        <v>1331</v>
      </c>
      <c r="D2887" t="s">
        <v>1750</v>
      </c>
      <c r="E2887" t="s">
        <v>121</v>
      </c>
      <c r="F2887" t="s">
        <v>17</v>
      </c>
      <c r="G2887" t="str">
        <f>_xlfn.XLOOKUP(E2887,[1]QuestALL!$B:$B,[1]QuestALL!$E:$E)</f>
        <v>Migrated</v>
      </c>
      <c r="H2887" t="str">
        <f>_xlfn.XLOOKUP(E2887,'[2]exportUsers_2026-4-16'!$C:$C,'[2]exportUsers_2026-4-16'!$D:$D)</f>
        <v>Member</v>
      </c>
    </row>
    <row r="2888" spans="1:8">
      <c r="A2888" t="s">
        <v>212</v>
      </c>
      <c r="B2888" t="s">
        <v>211</v>
      </c>
      <c r="C2888" t="s">
        <v>1331</v>
      </c>
      <c r="D2888" t="s">
        <v>2414</v>
      </c>
      <c r="E2888" t="s">
        <v>2415</v>
      </c>
      <c r="F2888" t="s">
        <v>17</v>
      </c>
      <c r="G2888" t="str">
        <f>_xlfn.XLOOKUP(E2888,[1]QuestALL!$B:$B,[1]QuestALL!$E:$E)</f>
        <v>Migrated</v>
      </c>
      <c r="H2888" t="str">
        <f>_xlfn.XLOOKUP(E2888,'[2]exportUsers_2026-4-16'!$C:$C,'[2]exportUsers_2026-4-16'!$D:$D)</f>
        <v>Member</v>
      </c>
    </row>
    <row r="2889" spans="1:8">
      <c r="A2889" t="s">
        <v>212</v>
      </c>
      <c r="B2889" t="s">
        <v>211</v>
      </c>
      <c r="C2889" t="s">
        <v>1331</v>
      </c>
      <c r="D2889" t="s">
        <v>3300</v>
      </c>
      <c r="E2889" t="s">
        <v>3301</v>
      </c>
      <c r="F2889" t="s">
        <v>17</v>
      </c>
      <c r="G2889" t="e">
        <f>_xlfn.XLOOKUP(E2889,[1]QuestALL!$B:$B,[1]QuestALL!$E:$E)</f>
        <v>#N/A</v>
      </c>
      <c r="H2889" t="e">
        <f>_xlfn.XLOOKUP(E2889,'[2]exportUsers_2026-4-16'!$C:$C,'[2]exportUsers_2026-4-16'!$D:$D)</f>
        <v>#N/A</v>
      </c>
    </row>
    <row r="2890" spans="1:8">
      <c r="A2890" t="s">
        <v>212</v>
      </c>
      <c r="B2890" t="s">
        <v>211</v>
      </c>
      <c r="C2890" t="s">
        <v>1331</v>
      </c>
      <c r="D2890" t="s">
        <v>2420</v>
      </c>
      <c r="E2890" t="s">
        <v>2421</v>
      </c>
      <c r="F2890" t="s">
        <v>17</v>
      </c>
      <c r="G2890" t="str">
        <f>_xlfn.XLOOKUP(E2890,[1]QuestALL!$B:$B,[1]QuestALL!$E:$E)</f>
        <v>Mapped</v>
      </c>
      <c r="H2890" t="str">
        <f>_xlfn.XLOOKUP(E2890,'[2]exportUsers_2026-4-16'!$C:$C,'[2]exportUsers_2026-4-16'!$D:$D)</f>
        <v>Member</v>
      </c>
    </row>
    <row r="2891" spans="1:8">
      <c r="A2891" t="s">
        <v>212</v>
      </c>
      <c r="B2891" t="s">
        <v>211</v>
      </c>
      <c r="C2891" t="s">
        <v>1331</v>
      </c>
      <c r="D2891" t="s">
        <v>1874</v>
      </c>
      <c r="E2891" t="s">
        <v>823</v>
      </c>
      <c r="F2891" t="s">
        <v>17</v>
      </c>
      <c r="G2891" t="str">
        <f>_xlfn.XLOOKUP(E2891,[1]QuestALL!$B:$B,[1]QuestALL!$E:$E)</f>
        <v>Migrated</v>
      </c>
      <c r="H2891" t="str">
        <f>_xlfn.XLOOKUP(E2891,'[2]exportUsers_2026-4-16'!$C:$C,'[2]exportUsers_2026-4-16'!$D:$D)</f>
        <v>Member</v>
      </c>
    </row>
    <row r="2892" spans="1:8">
      <c r="A2892" t="s">
        <v>212</v>
      </c>
      <c r="B2892" t="s">
        <v>211</v>
      </c>
      <c r="C2892" t="s">
        <v>1331</v>
      </c>
      <c r="D2892" t="s">
        <v>2424</v>
      </c>
      <c r="E2892" t="s">
        <v>836</v>
      </c>
      <c r="F2892" t="s">
        <v>17</v>
      </c>
      <c r="G2892" t="str">
        <f>_xlfn.XLOOKUP(E2892,[1]QuestALL!$B:$B,[1]QuestALL!$E:$E)</f>
        <v>Migrated</v>
      </c>
      <c r="H2892" t="str">
        <f>_xlfn.XLOOKUP(E2892,'[2]exportUsers_2026-4-16'!$C:$C,'[2]exportUsers_2026-4-16'!$D:$D)</f>
        <v>Member</v>
      </c>
    </row>
    <row r="2893" spans="1:8">
      <c r="A2893" t="s">
        <v>212</v>
      </c>
      <c r="B2893" t="s">
        <v>211</v>
      </c>
      <c r="C2893" t="s">
        <v>1331</v>
      </c>
      <c r="D2893" t="s">
        <v>1927</v>
      </c>
      <c r="E2893" t="s">
        <v>44</v>
      </c>
      <c r="F2893" t="s">
        <v>17</v>
      </c>
      <c r="G2893" t="str">
        <f>_xlfn.XLOOKUP(E2893,[1]QuestALL!$B:$B,[1]QuestALL!$E:$E)</f>
        <v>Migrated</v>
      </c>
      <c r="H2893" t="str">
        <f>_xlfn.XLOOKUP(E2893,'[2]exportUsers_2026-4-16'!$C:$C,'[2]exportUsers_2026-4-16'!$D:$D)</f>
        <v>Member</v>
      </c>
    </row>
    <row r="2894" spans="1:8">
      <c r="A2894" t="s">
        <v>212</v>
      </c>
      <c r="B2894" t="s">
        <v>211</v>
      </c>
      <c r="C2894" t="s">
        <v>1331</v>
      </c>
      <c r="D2894" t="s">
        <v>2427</v>
      </c>
      <c r="E2894" t="s">
        <v>2428</v>
      </c>
      <c r="F2894" t="s">
        <v>17</v>
      </c>
      <c r="G2894" t="str">
        <f>_xlfn.XLOOKUP(E2894,[1]QuestALL!$B:$B,[1]QuestALL!$E:$E)</f>
        <v>Migrated</v>
      </c>
      <c r="H2894" t="str">
        <f>_xlfn.XLOOKUP(E2894,'[2]exportUsers_2026-4-16'!$C:$C,'[2]exportUsers_2026-4-16'!$D:$D)</f>
        <v>Member</v>
      </c>
    </row>
    <row r="2895" spans="1:8">
      <c r="A2895" t="s">
        <v>212</v>
      </c>
      <c r="B2895" t="s">
        <v>211</v>
      </c>
      <c r="C2895" t="s">
        <v>1331</v>
      </c>
      <c r="D2895" t="s">
        <v>1340</v>
      </c>
      <c r="F2895" t="s">
        <v>17</v>
      </c>
      <c r="G2895" t="e">
        <f>_xlfn.XLOOKUP(E2895,[1]QuestALL!$B:$B,[1]QuestALL!$E:$E)</f>
        <v>#N/A</v>
      </c>
      <c r="H2895" t="e">
        <f>_xlfn.XLOOKUP(E2895,'[2]exportUsers_2026-4-16'!$C:$C,'[2]exportUsers_2026-4-16'!$D:$D)</f>
        <v>#N/A</v>
      </c>
    </row>
    <row r="2896" spans="1:8">
      <c r="A2896" t="s">
        <v>212</v>
      </c>
      <c r="B2896" t="s">
        <v>211</v>
      </c>
      <c r="C2896" t="s">
        <v>1331</v>
      </c>
      <c r="D2896" t="s">
        <v>1341</v>
      </c>
      <c r="E2896" t="s">
        <v>973</v>
      </c>
      <c r="F2896" t="s">
        <v>17</v>
      </c>
      <c r="G2896" t="e">
        <f>_xlfn.XLOOKUP(E2896,[1]QuestALL!$B:$B,[1]QuestALL!$E:$E)</f>
        <v>#N/A</v>
      </c>
      <c r="H2896" t="e">
        <f>_xlfn.XLOOKUP(E2896,'[2]exportUsers_2026-4-16'!$C:$C,'[2]exportUsers_2026-4-16'!$D:$D)</f>
        <v>#N/A</v>
      </c>
    </row>
    <row r="2897" spans="1:8">
      <c r="A2897" t="s">
        <v>212</v>
      </c>
      <c r="B2897" t="s">
        <v>211</v>
      </c>
      <c r="C2897" t="s">
        <v>1331</v>
      </c>
      <c r="D2897" t="s">
        <v>1342</v>
      </c>
      <c r="E2897" t="s">
        <v>974</v>
      </c>
      <c r="F2897" t="s">
        <v>17</v>
      </c>
      <c r="G2897" t="e">
        <f>_xlfn.XLOOKUP(E2897,[1]QuestALL!$B:$B,[1]QuestALL!$E:$E)</f>
        <v>#N/A</v>
      </c>
      <c r="H2897" t="e">
        <f>_xlfn.XLOOKUP(E2897,'[2]exportUsers_2026-4-16'!$C:$C,'[2]exportUsers_2026-4-16'!$D:$D)</f>
        <v>#N/A</v>
      </c>
    </row>
    <row r="2898" spans="1:8">
      <c r="A2898" t="s">
        <v>212</v>
      </c>
      <c r="B2898" t="s">
        <v>211</v>
      </c>
      <c r="C2898" t="s">
        <v>1331</v>
      </c>
      <c r="D2898" t="s">
        <v>1343</v>
      </c>
      <c r="E2898" t="s">
        <v>983</v>
      </c>
      <c r="F2898" t="s">
        <v>17</v>
      </c>
      <c r="G2898" t="e">
        <f>_xlfn.XLOOKUP(E2898,[1]QuestALL!$B:$B,[1]QuestALL!$E:$E)</f>
        <v>#N/A</v>
      </c>
      <c r="H2898" t="e">
        <f>_xlfn.XLOOKUP(E2898,'[2]exportUsers_2026-4-16'!$C:$C,'[2]exportUsers_2026-4-16'!$D:$D)</f>
        <v>#N/A</v>
      </c>
    </row>
    <row r="2899" spans="1:8">
      <c r="A2899" t="s">
        <v>212</v>
      </c>
      <c r="B2899" t="s">
        <v>211</v>
      </c>
      <c r="C2899" t="s">
        <v>1331</v>
      </c>
      <c r="D2899" t="s">
        <v>3302</v>
      </c>
      <c r="E2899" t="s">
        <v>3303</v>
      </c>
      <c r="F2899" t="s">
        <v>17</v>
      </c>
      <c r="G2899" t="str">
        <f>_xlfn.XLOOKUP(E2899,[1]QuestALL!$B:$B,[1]QuestALL!$E:$E)</f>
        <v>Mapped</v>
      </c>
      <c r="H2899" t="str">
        <f>_xlfn.XLOOKUP(E2899,'[2]exportUsers_2026-4-16'!$C:$C,'[2]exportUsers_2026-4-16'!$D:$D)</f>
        <v>Member</v>
      </c>
    </row>
    <row r="2900" spans="1:8">
      <c r="A2900" t="s">
        <v>212</v>
      </c>
      <c r="B2900" t="s">
        <v>211</v>
      </c>
      <c r="C2900" t="s">
        <v>1331</v>
      </c>
      <c r="D2900" t="s">
        <v>2061</v>
      </c>
      <c r="E2900" t="s">
        <v>1009</v>
      </c>
      <c r="F2900" t="s">
        <v>17</v>
      </c>
      <c r="G2900" t="str">
        <f>_xlfn.XLOOKUP(E2900,[1]QuestALL!$B:$B,[1]QuestALL!$E:$E)</f>
        <v>Migrated</v>
      </c>
      <c r="H2900" t="str">
        <f>_xlfn.XLOOKUP(E2900,'[2]exportUsers_2026-4-16'!$C:$C,'[2]exportUsers_2026-4-16'!$D:$D)</f>
        <v>Member</v>
      </c>
    </row>
    <row r="2901" spans="1:8">
      <c r="A2901" t="s">
        <v>212</v>
      </c>
      <c r="B2901" t="s">
        <v>211</v>
      </c>
      <c r="C2901" t="s">
        <v>1331</v>
      </c>
      <c r="D2901" t="s">
        <v>3304</v>
      </c>
      <c r="E2901" t="s">
        <v>3305</v>
      </c>
      <c r="F2901" t="s">
        <v>17</v>
      </c>
      <c r="G2901" t="e">
        <f>_xlfn.XLOOKUP(E2901,[1]QuestALL!$B:$B,[1]QuestALL!$E:$E)</f>
        <v>#N/A</v>
      </c>
      <c r="H2901" t="e">
        <f>_xlfn.XLOOKUP(E2901,'[2]exportUsers_2026-4-16'!$C:$C,'[2]exportUsers_2026-4-16'!$D:$D)</f>
        <v>#N/A</v>
      </c>
    </row>
    <row r="2902" spans="1:8">
      <c r="A2902" t="s">
        <v>212</v>
      </c>
      <c r="B2902" t="s">
        <v>211</v>
      </c>
      <c r="C2902" t="s">
        <v>1331</v>
      </c>
      <c r="D2902" t="s">
        <v>3306</v>
      </c>
      <c r="E2902" t="s">
        <v>3305</v>
      </c>
      <c r="F2902" t="s">
        <v>17</v>
      </c>
      <c r="G2902" t="e">
        <f>_xlfn.XLOOKUP(E2902,[1]QuestALL!$B:$B,[1]QuestALL!$E:$E)</f>
        <v>#N/A</v>
      </c>
      <c r="H2902" t="e">
        <f>_xlfn.XLOOKUP(E2902,'[2]exportUsers_2026-4-16'!$C:$C,'[2]exportUsers_2026-4-16'!$D:$D)</f>
        <v>#N/A</v>
      </c>
    </row>
    <row r="2903" spans="1:8">
      <c r="A2903" t="s">
        <v>212</v>
      </c>
      <c r="B2903" t="s">
        <v>211</v>
      </c>
      <c r="C2903" t="s">
        <v>1331</v>
      </c>
      <c r="D2903" t="s">
        <v>3307</v>
      </c>
      <c r="E2903" t="s">
        <v>3308</v>
      </c>
      <c r="F2903" t="s">
        <v>17</v>
      </c>
      <c r="G2903" t="str">
        <f>_xlfn.XLOOKUP(E2903,[1]QuestALL!$B:$B,[1]QuestALL!$E:$E)</f>
        <v>Mapped</v>
      </c>
      <c r="H2903" t="str">
        <f>_xlfn.XLOOKUP(E2903,'[2]exportUsers_2026-4-16'!$C:$C,'[2]exportUsers_2026-4-16'!$D:$D)</f>
        <v>Member</v>
      </c>
    </row>
    <row r="2904" spans="1:8">
      <c r="A2904" t="s">
        <v>212</v>
      </c>
      <c r="B2904" t="s">
        <v>211</v>
      </c>
      <c r="C2904" t="s">
        <v>1331</v>
      </c>
      <c r="D2904" t="s">
        <v>2130</v>
      </c>
      <c r="E2904" t="s">
        <v>214</v>
      </c>
      <c r="F2904" t="s">
        <v>17</v>
      </c>
      <c r="G2904" t="str">
        <f>_xlfn.XLOOKUP(E2904,[1]QuestALL!$B:$B,[1]QuestALL!$E:$E)</f>
        <v>Migrated</v>
      </c>
      <c r="H2904" t="str">
        <f>_xlfn.XLOOKUP(E2904,'[2]exportUsers_2026-4-16'!$C:$C,'[2]exportUsers_2026-4-16'!$D:$D)</f>
        <v>Member</v>
      </c>
    </row>
    <row r="2905" spans="1:8">
      <c r="A2905" t="s">
        <v>212</v>
      </c>
      <c r="B2905" t="s">
        <v>211</v>
      </c>
      <c r="C2905" t="s">
        <v>1331</v>
      </c>
      <c r="D2905" t="s">
        <v>2150</v>
      </c>
      <c r="E2905" t="s">
        <v>201</v>
      </c>
      <c r="F2905" t="s">
        <v>17</v>
      </c>
      <c r="G2905" t="str">
        <f>_xlfn.XLOOKUP(E2905,[1]QuestALL!$B:$B,[1]QuestALL!$E:$E)</f>
        <v>Migrated</v>
      </c>
      <c r="H2905" t="str">
        <f>_xlfn.XLOOKUP(E2905,'[2]exportUsers_2026-4-16'!$C:$C,'[2]exportUsers_2026-4-16'!$D:$D)</f>
        <v>Member</v>
      </c>
    </row>
    <row r="2906" spans="1:8">
      <c r="A2906" t="s">
        <v>212</v>
      </c>
      <c r="B2906" t="s">
        <v>211</v>
      </c>
      <c r="C2906" t="s">
        <v>1331</v>
      </c>
      <c r="D2906" t="s">
        <v>3309</v>
      </c>
      <c r="E2906" t="s">
        <v>1103</v>
      </c>
      <c r="F2906" t="s">
        <v>17</v>
      </c>
      <c r="G2906" t="str">
        <f>_xlfn.XLOOKUP(E2906,[1]QuestALL!$B:$B,[1]QuestALL!$E:$E)</f>
        <v>Mapped</v>
      </c>
      <c r="H2906" t="str">
        <f>_xlfn.XLOOKUP(E2906,'[2]exportUsers_2026-4-16'!$C:$C,'[2]exportUsers_2026-4-16'!$D:$D)</f>
        <v>Member</v>
      </c>
    </row>
    <row r="2907" spans="1:8">
      <c r="A2907" t="s">
        <v>212</v>
      </c>
      <c r="B2907" t="s">
        <v>211</v>
      </c>
      <c r="C2907" t="s">
        <v>1331</v>
      </c>
      <c r="D2907" t="s">
        <v>1344</v>
      </c>
      <c r="F2907" t="s">
        <v>17</v>
      </c>
      <c r="G2907" t="e">
        <f>_xlfn.XLOOKUP(E2907,[1]QuestALL!$B:$B,[1]QuestALL!$E:$E)</f>
        <v>#N/A</v>
      </c>
      <c r="H2907" t="e">
        <f>_xlfn.XLOOKUP(E2907,'[2]exportUsers_2026-4-16'!$C:$C,'[2]exportUsers_2026-4-16'!$D:$D)</f>
        <v>#N/A</v>
      </c>
    </row>
    <row r="2908" spans="1:8">
      <c r="A2908" t="s">
        <v>212</v>
      </c>
      <c r="B2908" t="s">
        <v>211</v>
      </c>
      <c r="C2908" t="s">
        <v>1331</v>
      </c>
      <c r="D2908" t="s">
        <v>1345</v>
      </c>
      <c r="E2908" t="s">
        <v>1150</v>
      </c>
      <c r="F2908" t="s">
        <v>17</v>
      </c>
      <c r="G2908" t="e">
        <f>_xlfn.XLOOKUP(E2908,[1]QuestALL!$B:$B,[1]QuestALL!$E:$E)</f>
        <v>#N/A</v>
      </c>
      <c r="H2908" t="e">
        <f>_xlfn.XLOOKUP(E2908,'[2]exportUsers_2026-4-16'!$C:$C,'[2]exportUsers_2026-4-16'!$D:$D)</f>
        <v>#N/A</v>
      </c>
    </row>
    <row r="2909" spans="1:8">
      <c r="A2909" t="s">
        <v>212</v>
      </c>
      <c r="B2909" t="s">
        <v>211</v>
      </c>
      <c r="C2909" t="s">
        <v>1331</v>
      </c>
      <c r="D2909" t="s">
        <v>1346</v>
      </c>
      <c r="F2909" t="s">
        <v>17</v>
      </c>
      <c r="G2909" t="e">
        <f>_xlfn.XLOOKUP(E2909,[1]QuestALL!$B:$B,[1]QuestALL!$E:$E)</f>
        <v>#N/A</v>
      </c>
      <c r="H2909" t="e">
        <f>_xlfn.XLOOKUP(E2909,'[2]exportUsers_2026-4-16'!$C:$C,'[2]exportUsers_2026-4-16'!$D:$D)</f>
        <v>#N/A</v>
      </c>
    </row>
    <row r="2910" spans="1:8">
      <c r="A2910" t="s">
        <v>212</v>
      </c>
      <c r="B2910" t="s">
        <v>211</v>
      </c>
      <c r="C2910" t="s">
        <v>1331</v>
      </c>
      <c r="D2910" t="s">
        <v>3310</v>
      </c>
      <c r="E2910" t="s">
        <v>1081</v>
      </c>
      <c r="F2910" t="s">
        <v>17</v>
      </c>
      <c r="G2910" t="e">
        <f>_xlfn.XLOOKUP(E2910,[1]QuestALL!$B:$B,[1]QuestALL!$E:$E)</f>
        <v>#N/A</v>
      </c>
      <c r="H2910" t="e">
        <f>_xlfn.XLOOKUP(E2910,'[2]exportUsers_2026-4-16'!$C:$C,'[2]exportUsers_2026-4-16'!$D:$D)</f>
        <v>#N/A</v>
      </c>
    </row>
    <row r="2911" spans="1:8">
      <c r="A2911" t="s">
        <v>212</v>
      </c>
      <c r="B2911" t="s">
        <v>211</v>
      </c>
      <c r="C2911" t="s">
        <v>1331</v>
      </c>
      <c r="D2911" t="s">
        <v>2274</v>
      </c>
      <c r="E2911" t="s">
        <v>1217</v>
      </c>
      <c r="F2911" t="s">
        <v>17</v>
      </c>
      <c r="G2911" t="e">
        <f>_xlfn.XLOOKUP(E2911,[1]QuestALL!$B:$B,[1]QuestALL!$E:$E)</f>
        <v>#N/A</v>
      </c>
      <c r="H2911" t="e">
        <f>_xlfn.XLOOKUP(E2911,'[2]exportUsers_2026-4-16'!$C:$C,'[2]exportUsers_2026-4-16'!$D:$D)</f>
        <v>#N/A</v>
      </c>
    </row>
    <row r="2912" spans="1:8">
      <c r="A2912" t="s">
        <v>212</v>
      </c>
      <c r="B2912" t="s">
        <v>211</v>
      </c>
      <c r="C2912" t="s">
        <v>1331</v>
      </c>
      <c r="D2912" t="s">
        <v>3311</v>
      </c>
      <c r="E2912" t="s">
        <v>3312</v>
      </c>
      <c r="F2912" t="s">
        <v>17</v>
      </c>
      <c r="G2912" t="e">
        <f>_xlfn.XLOOKUP(E2912,[1]QuestALL!$B:$B,[1]QuestALL!$E:$E)</f>
        <v>#N/A</v>
      </c>
      <c r="H2912" t="e">
        <f>_xlfn.XLOOKUP(E2912,'[2]exportUsers_2026-4-16'!$C:$C,'[2]exportUsers_2026-4-16'!$D:$D)</f>
        <v>#N/A</v>
      </c>
    </row>
    <row r="2913" spans="1:8">
      <c r="A2913" t="s">
        <v>212</v>
      </c>
      <c r="B2913" t="s">
        <v>211</v>
      </c>
      <c r="C2913" t="s">
        <v>1331</v>
      </c>
      <c r="D2913" t="s">
        <v>3313</v>
      </c>
      <c r="E2913" t="s">
        <v>1269</v>
      </c>
      <c r="F2913" t="s">
        <v>17</v>
      </c>
      <c r="G2913" t="e">
        <f>_xlfn.XLOOKUP(E2913,[1]QuestALL!$B:$B,[1]QuestALL!$E:$E)</f>
        <v>#N/A</v>
      </c>
      <c r="H2913" t="e">
        <f>_xlfn.XLOOKUP(E2913,'[2]exportUsers_2026-4-16'!$C:$C,'[2]exportUsers_2026-4-16'!$D:$D)</f>
        <v>#N/A</v>
      </c>
    </row>
    <row r="2914" spans="1:8">
      <c r="A2914" t="s">
        <v>216</v>
      </c>
      <c r="B2914" t="s">
        <v>215</v>
      </c>
      <c r="C2914" t="s">
        <v>1331</v>
      </c>
      <c r="D2914" t="s">
        <v>1335</v>
      </c>
      <c r="E2914" t="s">
        <v>313</v>
      </c>
      <c r="F2914" t="s">
        <v>17</v>
      </c>
      <c r="G2914" t="e">
        <f>_xlfn.XLOOKUP(E2914,[1]QuestALL!$B:$B,[1]QuestALL!$E:$E)</f>
        <v>#N/A</v>
      </c>
      <c r="H2914" t="e">
        <f>_xlfn.XLOOKUP(E2914,'[2]exportUsers_2026-4-16'!$C:$C,'[2]exportUsers_2026-4-16'!$D:$D)</f>
        <v>#N/A</v>
      </c>
    </row>
    <row r="2915" spans="1:8">
      <c r="A2915" t="s">
        <v>216</v>
      </c>
      <c r="B2915" t="s">
        <v>215</v>
      </c>
      <c r="C2915" t="s">
        <v>1331</v>
      </c>
      <c r="D2915" t="s">
        <v>1336</v>
      </c>
      <c r="F2915" t="s">
        <v>17</v>
      </c>
      <c r="G2915" t="e">
        <f>_xlfn.XLOOKUP(E2915,[1]QuestALL!$B:$B,[1]QuestALL!$E:$E)</f>
        <v>#N/A</v>
      </c>
      <c r="H2915" t="e">
        <f>_xlfn.XLOOKUP(E2915,'[2]exportUsers_2026-4-16'!$C:$C,'[2]exportUsers_2026-4-16'!$D:$D)</f>
        <v>#N/A</v>
      </c>
    </row>
    <row r="2916" spans="1:8">
      <c r="A2916" t="s">
        <v>216</v>
      </c>
      <c r="B2916" t="s">
        <v>215</v>
      </c>
      <c r="C2916" t="s">
        <v>1331</v>
      </c>
      <c r="D2916" t="s">
        <v>1448</v>
      </c>
      <c r="E2916" t="s">
        <v>167</v>
      </c>
      <c r="F2916" t="s">
        <v>17</v>
      </c>
      <c r="G2916" t="str">
        <f>_xlfn.XLOOKUP(E2916,[1]QuestALL!$B:$B,[1]QuestALL!$E:$E)</f>
        <v>Migrated</v>
      </c>
      <c r="H2916" t="str">
        <f>_xlfn.XLOOKUP(E2916,'[2]exportUsers_2026-4-16'!$C:$C,'[2]exportUsers_2026-4-16'!$D:$D)</f>
        <v>Member</v>
      </c>
    </row>
    <row r="2917" spans="1:8">
      <c r="A2917" t="s">
        <v>216</v>
      </c>
      <c r="B2917" t="s">
        <v>215</v>
      </c>
      <c r="C2917" t="s">
        <v>1331</v>
      </c>
      <c r="D2917" t="s">
        <v>3314</v>
      </c>
      <c r="E2917" t="s">
        <v>3297</v>
      </c>
      <c r="F2917" t="s">
        <v>17</v>
      </c>
      <c r="G2917" t="e">
        <f>_xlfn.XLOOKUP(E2917,[1]QuestALL!$B:$B,[1]QuestALL!$E:$E)</f>
        <v>#N/A</v>
      </c>
      <c r="H2917" t="e">
        <f>_xlfn.XLOOKUP(E2917,'[2]exportUsers_2026-4-16'!$C:$C,'[2]exportUsers_2026-4-16'!$D:$D)</f>
        <v>#N/A</v>
      </c>
    </row>
    <row r="2918" spans="1:8">
      <c r="A2918" t="s">
        <v>216</v>
      </c>
      <c r="B2918" t="s">
        <v>215</v>
      </c>
      <c r="C2918" t="s">
        <v>1331</v>
      </c>
      <c r="D2918" t="s">
        <v>3298</v>
      </c>
      <c r="E2918" t="s">
        <v>3299</v>
      </c>
      <c r="F2918" t="s">
        <v>17</v>
      </c>
      <c r="G2918" t="e">
        <f>_xlfn.XLOOKUP(E2918,[1]QuestALL!$B:$B,[1]QuestALL!$E:$E)</f>
        <v>#N/A</v>
      </c>
      <c r="H2918" t="e">
        <f>_xlfn.XLOOKUP(E2918,'[2]exportUsers_2026-4-16'!$C:$C,'[2]exportUsers_2026-4-16'!$D:$D)</f>
        <v>#N/A</v>
      </c>
    </row>
    <row r="2919" spans="1:8">
      <c r="A2919" t="s">
        <v>216</v>
      </c>
      <c r="B2919" t="s">
        <v>215</v>
      </c>
      <c r="C2919" t="s">
        <v>1331</v>
      </c>
      <c r="D2919" t="s">
        <v>1337</v>
      </c>
      <c r="F2919" t="s">
        <v>17</v>
      </c>
      <c r="G2919" t="e">
        <f>_xlfn.XLOOKUP(E2919,[1]QuestALL!$B:$B,[1]QuestALL!$E:$E)</f>
        <v>#N/A</v>
      </c>
      <c r="H2919" t="e">
        <f>_xlfn.XLOOKUP(E2919,'[2]exportUsers_2026-4-16'!$C:$C,'[2]exportUsers_2026-4-16'!$D:$D)</f>
        <v>#N/A</v>
      </c>
    </row>
    <row r="2920" spans="1:8">
      <c r="A2920" t="s">
        <v>216</v>
      </c>
      <c r="B2920" t="s">
        <v>215</v>
      </c>
      <c r="C2920" t="s">
        <v>1331</v>
      </c>
      <c r="D2920" t="s">
        <v>1338</v>
      </c>
      <c r="F2920" t="s">
        <v>17</v>
      </c>
      <c r="G2920" t="e">
        <f>_xlfn.XLOOKUP(E2920,[1]QuestALL!$B:$B,[1]QuestALL!$E:$E)</f>
        <v>#N/A</v>
      </c>
      <c r="H2920" t="e">
        <f>_xlfn.XLOOKUP(E2920,'[2]exportUsers_2026-4-16'!$C:$C,'[2]exportUsers_2026-4-16'!$D:$D)</f>
        <v>#N/A</v>
      </c>
    </row>
    <row r="2921" spans="1:8">
      <c r="A2921" t="s">
        <v>216</v>
      </c>
      <c r="B2921" t="s">
        <v>215</v>
      </c>
      <c r="C2921" t="s">
        <v>1331</v>
      </c>
      <c r="D2921" t="s">
        <v>1628</v>
      </c>
      <c r="E2921" t="s">
        <v>581</v>
      </c>
      <c r="F2921" t="s">
        <v>17</v>
      </c>
      <c r="G2921" t="str">
        <f>_xlfn.XLOOKUP(E2921,[1]QuestALL!$B:$B,[1]QuestALL!$E:$E)</f>
        <v>Migrated</v>
      </c>
      <c r="H2921" t="str">
        <f>_xlfn.XLOOKUP(E2921,'[2]exportUsers_2026-4-16'!$C:$C,'[2]exportUsers_2026-4-16'!$D:$D)</f>
        <v>Member</v>
      </c>
    </row>
    <row r="2922" spans="1:8">
      <c r="A2922" t="s">
        <v>216</v>
      </c>
      <c r="B2922" t="s">
        <v>215</v>
      </c>
      <c r="C2922" t="s">
        <v>1331</v>
      </c>
      <c r="D2922" t="s">
        <v>1680</v>
      </c>
      <c r="E2922" t="s">
        <v>632</v>
      </c>
      <c r="F2922" t="s">
        <v>17</v>
      </c>
      <c r="G2922" t="e">
        <f>_xlfn.XLOOKUP(E2922,[1]QuestALL!$B:$B,[1]QuestALL!$E:$E)</f>
        <v>#N/A</v>
      </c>
      <c r="H2922" t="e">
        <f>_xlfn.XLOOKUP(E2922,'[2]exportUsers_2026-4-16'!$C:$C,'[2]exportUsers_2026-4-16'!$D:$D)</f>
        <v>#N/A</v>
      </c>
    </row>
    <row r="2923" spans="1:8">
      <c r="A2923" t="s">
        <v>216</v>
      </c>
      <c r="B2923" t="s">
        <v>215</v>
      </c>
      <c r="C2923" t="s">
        <v>1331</v>
      </c>
      <c r="D2923" t="s">
        <v>1749</v>
      </c>
      <c r="E2923" t="s">
        <v>700</v>
      </c>
      <c r="F2923" t="s">
        <v>17</v>
      </c>
      <c r="G2923" t="str">
        <f>_xlfn.XLOOKUP(E2923,[1]QuestALL!$B:$B,[1]QuestALL!$E:$E)</f>
        <v>Mapped</v>
      </c>
      <c r="H2923" t="str">
        <f>_xlfn.XLOOKUP(E2923,'[2]exportUsers_2026-4-16'!$C:$C,'[2]exportUsers_2026-4-16'!$D:$D)</f>
        <v>Member</v>
      </c>
    </row>
    <row r="2924" spans="1:8">
      <c r="A2924" t="s">
        <v>216</v>
      </c>
      <c r="B2924" t="s">
        <v>215</v>
      </c>
      <c r="C2924" t="s">
        <v>1331</v>
      </c>
      <c r="D2924" t="s">
        <v>1874</v>
      </c>
      <c r="E2924" t="s">
        <v>823</v>
      </c>
      <c r="F2924" t="s">
        <v>17</v>
      </c>
      <c r="G2924" t="str">
        <f>_xlfn.XLOOKUP(E2924,[1]QuestALL!$B:$B,[1]QuestALL!$E:$E)</f>
        <v>Migrated</v>
      </c>
      <c r="H2924" t="str">
        <f>_xlfn.XLOOKUP(E2924,'[2]exportUsers_2026-4-16'!$C:$C,'[2]exportUsers_2026-4-16'!$D:$D)</f>
        <v>Member</v>
      </c>
    </row>
    <row r="2925" spans="1:8">
      <c r="A2925" t="s">
        <v>216</v>
      </c>
      <c r="B2925" t="s">
        <v>215</v>
      </c>
      <c r="C2925" t="s">
        <v>1331</v>
      </c>
      <c r="D2925" t="s">
        <v>2424</v>
      </c>
      <c r="E2925" t="s">
        <v>836</v>
      </c>
      <c r="F2925" t="s">
        <v>17</v>
      </c>
      <c r="G2925" t="str">
        <f>_xlfn.XLOOKUP(E2925,[1]QuestALL!$B:$B,[1]QuestALL!$E:$E)</f>
        <v>Migrated</v>
      </c>
      <c r="H2925" t="str">
        <f>_xlfn.XLOOKUP(E2925,'[2]exportUsers_2026-4-16'!$C:$C,'[2]exportUsers_2026-4-16'!$D:$D)</f>
        <v>Member</v>
      </c>
    </row>
    <row r="2926" spans="1:8">
      <c r="A2926" t="s">
        <v>216</v>
      </c>
      <c r="B2926" t="s">
        <v>215</v>
      </c>
      <c r="C2926" t="s">
        <v>1331</v>
      </c>
      <c r="D2926" t="s">
        <v>1927</v>
      </c>
      <c r="E2926" t="s">
        <v>44</v>
      </c>
      <c r="F2926" t="s">
        <v>17</v>
      </c>
      <c r="G2926" t="str">
        <f>_xlfn.XLOOKUP(E2926,[1]QuestALL!$B:$B,[1]QuestALL!$E:$E)</f>
        <v>Migrated</v>
      </c>
      <c r="H2926" t="str">
        <f>_xlfn.XLOOKUP(E2926,'[2]exportUsers_2026-4-16'!$C:$C,'[2]exportUsers_2026-4-16'!$D:$D)</f>
        <v>Member</v>
      </c>
    </row>
    <row r="2927" spans="1:8">
      <c r="A2927" t="s">
        <v>216</v>
      </c>
      <c r="B2927" t="s">
        <v>215</v>
      </c>
      <c r="C2927" t="s">
        <v>1331</v>
      </c>
      <c r="D2927" t="s">
        <v>1341</v>
      </c>
      <c r="E2927" t="s">
        <v>973</v>
      </c>
      <c r="F2927" t="s">
        <v>17</v>
      </c>
      <c r="G2927" t="e">
        <f>_xlfn.XLOOKUP(E2927,[1]QuestALL!$B:$B,[1]QuestALL!$E:$E)</f>
        <v>#N/A</v>
      </c>
      <c r="H2927" t="e">
        <f>_xlfn.XLOOKUP(E2927,'[2]exportUsers_2026-4-16'!$C:$C,'[2]exportUsers_2026-4-16'!$D:$D)</f>
        <v>#N/A</v>
      </c>
    </row>
    <row r="2928" spans="1:8">
      <c r="A2928" t="s">
        <v>216</v>
      </c>
      <c r="B2928" t="s">
        <v>215</v>
      </c>
      <c r="C2928" t="s">
        <v>1331</v>
      </c>
      <c r="D2928" t="s">
        <v>1342</v>
      </c>
      <c r="E2928" t="s">
        <v>974</v>
      </c>
      <c r="F2928" t="s">
        <v>17</v>
      </c>
      <c r="G2928" t="e">
        <f>_xlfn.XLOOKUP(E2928,[1]QuestALL!$B:$B,[1]QuestALL!$E:$E)</f>
        <v>#N/A</v>
      </c>
      <c r="H2928" t="e">
        <f>_xlfn.XLOOKUP(E2928,'[2]exportUsers_2026-4-16'!$C:$C,'[2]exportUsers_2026-4-16'!$D:$D)</f>
        <v>#N/A</v>
      </c>
    </row>
    <row r="2929" spans="1:8">
      <c r="A2929" t="s">
        <v>216</v>
      </c>
      <c r="B2929" t="s">
        <v>215</v>
      </c>
      <c r="C2929" t="s">
        <v>1331</v>
      </c>
      <c r="D2929" t="s">
        <v>1343</v>
      </c>
      <c r="E2929" t="s">
        <v>983</v>
      </c>
      <c r="F2929" t="s">
        <v>17</v>
      </c>
      <c r="G2929" t="e">
        <f>_xlfn.XLOOKUP(E2929,[1]QuestALL!$B:$B,[1]QuestALL!$E:$E)</f>
        <v>#N/A</v>
      </c>
      <c r="H2929" t="e">
        <f>_xlfn.XLOOKUP(E2929,'[2]exportUsers_2026-4-16'!$C:$C,'[2]exportUsers_2026-4-16'!$D:$D)</f>
        <v>#N/A</v>
      </c>
    </row>
    <row r="2930" spans="1:8">
      <c r="A2930" t="s">
        <v>216</v>
      </c>
      <c r="B2930" t="s">
        <v>215</v>
      </c>
      <c r="C2930" t="s">
        <v>1331</v>
      </c>
      <c r="D2930" t="s">
        <v>2061</v>
      </c>
      <c r="E2930" t="s">
        <v>1009</v>
      </c>
      <c r="F2930" t="s">
        <v>17</v>
      </c>
      <c r="G2930" t="str">
        <f>_xlfn.XLOOKUP(E2930,[1]QuestALL!$B:$B,[1]QuestALL!$E:$E)</f>
        <v>Migrated</v>
      </c>
      <c r="H2930" t="str">
        <f>_xlfn.XLOOKUP(E2930,'[2]exportUsers_2026-4-16'!$C:$C,'[2]exportUsers_2026-4-16'!$D:$D)</f>
        <v>Member</v>
      </c>
    </row>
    <row r="2931" spans="1:8">
      <c r="A2931" t="s">
        <v>216</v>
      </c>
      <c r="B2931" t="s">
        <v>215</v>
      </c>
      <c r="C2931" t="s">
        <v>1331</v>
      </c>
      <c r="D2931" t="s">
        <v>2130</v>
      </c>
      <c r="E2931" t="s">
        <v>214</v>
      </c>
      <c r="F2931" t="s">
        <v>17</v>
      </c>
      <c r="G2931" t="str">
        <f>_xlfn.XLOOKUP(E2931,[1]QuestALL!$B:$B,[1]QuestALL!$E:$E)</f>
        <v>Migrated</v>
      </c>
      <c r="H2931" t="str">
        <f>_xlfn.XLOOKUP(E2931,'[2]exportUsers_2026-4-16'!$C:$C,'[2]exportUsers_2026-4-16'!$D:$D)</f>
        <v>Member</v>
      </c>
    </row>
    <row r="2932" spans="1:8">
      <c r="A2932" t="s">
        <v>216</v>
      </c>
      <c r="B2932" t="s">
        <v>215</v>
      </c>
      <c r="C2932" t="s">
        <v>1331</v>
      </c>
      <c r="D2932" t="s">
        <v>2150</v>
      </c>
      <c r="E2932" t="s">
        <v>201</v>
      </c>
      <c r="F2932" t="s">
        <v>17</v>
      </c>
      <c r="G2932" t="str">
        <f>_xlfn.XLOOKUP(E2932,[1]QuestALL!$B:$B,[1]QuestALL!$E:$E)</f>
        <v>Migrated</v>
      </c>
      <c r="H2932" t="str">
        <f>_xlfn.XLOOKUP(E2932,'[2]exportUsers_2026-4-16'!$C:$C,'[2]exportUsers_2026-4-16'!$D:$D)</f>
        <v>Member</v>
      </c>
    </row>
    <row r="2933" spans="1:8">
      <c r="A2933" t="s">
        <v>216</v>
      </c>
      <c r="B2933" t="s">
        <v>215</v>
      </c>
      <c r="C2933" t="s">
        <v>1331</v>
      </c>
      <c r="D2933" t="s">
        <v>1344</v>
      </c>
      <c r="F2933" t="s">
        <v>17</v>
      </c>
      <c r="G2933" t="e">
        <f>_xlfn.XLOOKUP(E2933,[1]QuestALL!$B:$B,[1]QuestALL!$E:$E)</f>
        <v>#N/A</v>
      </c>
      <c r="H2933" t="e">
        <f>_xlfn.XLOOKUP(E2933,'[2]exportUsers_2026-4-16'!$C:$C,'[2]exportUsers_2026-4-16'!$D:$D)</f>
        <v>#N/A</v>
      </c>
    </row>
    <row r="2934" spans="1:8">
      <c r="A2934" t="s">
        <v>216</v>
      </c>
      <c r="B2934" t="s">
        <v>215</v>
      </c>
      <c r="C2934" t="s">
        <v>1331</v>
      </c>
      <c r="D2934" t="s">
        <v>2383</v>
      </c>
      <c r="F2934" t="s">
        <v>17</v>
      </c>
      <c r="G2934" t="e">
        <f>_xlfn.XLOOKUP(E2934,[1]QuestALL!$B:$B,[1]QuestALL!$E:$E)</f>
        <v>#N/A</v>
      </c>
      <c r="H2934" t="e">
        <f>_xlfn.XLOOKUP(E2934,'[2]exportUsers_2026-4-16'!$C:$C,'[2]exportUsers_2026-4-16'!$D:$D)</f>
        <v>#N/A</v>
      </c>
    </row>
    <row r="2935" spans="1:8">
      <c r="A2935" t="s">
        <v>216</v>
      </c>
      <c r="B2935" t="s">
        <v>215</v>
      </c>
      <c r="C2935" t="s">
        <v>1331</v>
      </c>
      <c r="D2935" t="s">
        <v>1345</v>
      </c>
      <c r="E2935" t="s">
        <v>1150</v>
      </c>
      <c r="F2935" t="s">
        <v>17</v>
      </c>
      <c r="G2935" t="e">
        <f>_xlfn.XLOOKUP(E2935,[1]QuestALL!$B:$B,[1]QuestALL!$E:$E)</f>
        <v>#N/A</v>
      </c>
      <c r="H2935" t="e">
        <f>_xlfn.XLOOKUP(E2935,'[2]exportUsers_2026-4-16'!$C:$C,'[2]exportUsers_2026-4-16'!$D:$D)</f>
        <v>#N/A</v>
      </c>
    </row>
    <row r="2936" spans="1:8">
      <c r="A2936" t="s">
        <v>216</v>
      </c>
      <c r="B2936" t="s">
        <v>215</v>
      </c>
      <c r="C2936" t="s">
        <v>1331</v>
      </c>
      <c r="D2936" t="s">
        <v>1346</v>
      </c>
      <c r="F2936" t="s">
        <v>17</v>
      </c>
      <c r="G2936" t="e">
        <f>_xlfn.XLOOKUP(E2936,[1]QuestALL!$B:$B,[1]QuestALL!$E:$E)</f>
        <v>#N/A</v>
      </c>
      <c r="H2936" t="e">
        <f>_xlfn.XLOOKUP(E2936,'[2]exportUsers_2026-4-16'!$C:$C,'[2]exportUsers_2026-4-16'!$D:$D)</f>
        <v>#N/A</v>
      </c>
    </row>
    <row r="2937" spans="1:8">
      <c r="A2937" t="s">
        <v>216</v>
      </c>
      <c r="B2937" t="s">
        <v>215</v>
      </c>
      <c r="C2937" t="s">
        <v>1331</v>
      </c>
      <c r="D2937" t="s">
        <v>3310</v>
      </c>
      <c r="E2937" t="s">
        <v>1081</v>
      </c>
      <c r="F2937" t="s">
        <v>17</v>
      </c>
      <c r="G2937" t="e">
        <f>_xlfn.XLOOKUP(E2937,[1]QuestALL!$B:$B,[1]QuestALL!$E:$E)</f>
        <v>#N/A</v>
      </c>
      <c r="H2937" t="e">
        <f>_xlfn.XLOOKUP(E2937,'[2]exportUsers_2026-4-16'!$C:$C,'[2]exportUsers_2026-4-16'!$D:$D)</f>
        <v>#N/A</v>
      </c>
    </row>
    <row r="2938" spans="1:8">
      <c r="A2938" t="s">
        <v>216</v>
      </c>
      <c r="B2938" t="s">
        <v>215</v>
      </c>
      <c r="C2938" t="s">
        <v>1331</v>
      </c>
      <c r="D2938" t="s">
        <v>2274</v>
      </c>
      <c r="E2938" t="s">
        <v>1217</v>
      </c>
      <c r="F2938" t="s">
        <v>17</v>
      </c>
      <c r="G2938" t="e">
        <f>_xlfn.XLOOKUP(E2938,[1]QuestALL!$B:$B,[1]QuestALL!$E:$E)</f>
        <v>#N/A</v>
      </c>
      <c r="H2938" t="e">
        <f>_xlfn.XLOOKUP(E2938,'[2]exportUsers_2026-4-16'!$C:$C,'[2]exportUsers_2026-4-16'!$D:$D)</f>
        <v>#N/A</v>
      </c>
    </row>
    <row r="2939" spans="1:8">
      <c r="A2939" t="s">
        <v>216</v>
      </c>
      <c r="B2939" t="s">
        <v>215</v>
      </c>
      <c r="C2939" t="s">
        <v>1331</v>
      </c>
      <c r="D2939" t="s">
        <v>3311</v>
      </c>
      <c r="E2939" t="s">
        <v>3312</v>
      </c>
      <c r="F2939" t="s">
        <v>17</v>
      </c>
      <c r="G2939" t="e">
        <f>_xlfn.XLOOKUP(E2939,[1]QuestALL!$B:$B,[1]QuestALL!$E:$E)</f>
        <v>#N/A</v>
      </c>
      <c r="H2939" t="e">
        <f>_xlfn.XLOOKUP(E2939,'[2]exportUsers_2026-4-16'!$C:$C,'[2]exportUsers_2026-4-16'!$D:$D)</f>
        <v>#N/A</v>
      </c>
    </row>
    <row r="2940" spans="1:8">
      <c r="A2940" t="s">
        <v>216</v>
      </c>
      <c r="B2940" t="s">
        <v>215</v>
      </c>
      <c r="C2940" t="s">
        <v>1331</v>
      </c>
      <c r="D2940" t="s">
        <v>2327</v>
      </c>
      <c r="E2940" t="s">
        <v>1269</v>
      </c>
      <c r="F2940" t="s">
        <v>17</v>
      </c>
      <c r="G2940" t="e">
        <f>_xlfn.XLOOKUP(E2940,[1]QuestALL!$B:$B,[1]QuestALL!$E:$E)</f>
        <v>#N/A</v>
      </c>
      <c r="H2940" t="e">
        <f>_xlfn.XLOOKUP(E2940,'[2]exportUsers_2026-4-16'!$C:$C,'[2]exportUsers_2026-4-16'!$D:$D)</f>
        <v>#N/A</v>
      </c>
    </row>
    <row r="2941" spans="1:8">
      <c r="A2941" t="s">
        <v>218</v>
      </c>
      <c r="B2941" t="s">
        <v>217</v>
      </c>
      <c r="C2941" t="s">
        <v>1331</v>
      </c>
      <c r="D2941" t="s">
        <v>1350</v>
      </c>
      <c r="E2941" t="s">
        <v>309</v>
      </c>
      <c r="F2941" t="s">
        <v>17</v>
      </c>
      <c r="G2941" t="e">
        <f>_xlfn.XLOOKUP(E2941,[1]QuestALL!$B:$B,[1]QuestALL!$E:$E)</f>
        <v>#N/A</v>
      </c>
      <c r="H2941" t="e">
        <f>_xlfn.XLOOKUP(E2941,'[2]exportUsers_2026-4-16'!$C:$C,'[2]exportUsers_2026-4-16'!$D:$D)</f>
        <v>#N/A</v>
      </c>
    </row>
    <row r="2942" spans="1:8">
      <c r="A2942" t="s">
        <v>218</v>
      </c>
      <c r="B2942" t="s">
        <v>217</v>
      </c>
      <c r="C2942" t="s">
        <v>1331</v>
      </c>
      <c r="D2942" t="s">
        <v>1335</v>
      </c>
      <c r="E2942" t="s">
        <v>313</v>
      </c>
      <c r="F2942" t="s">
        <v>17</v>
      </c>
      <c r="G2942" t="e">
        <f>_xlfn.XLOOKUP(E2942,[1]QuestALL!$B:$B,[1]QuestALL!$E:$E)</f>
        <v>#N/A</v>
      </c>
      <c r="H2942" t="e">
        <f>_xlfn.XLOOKUP(E2942,'[2]exportUsers_2026-4-16'!$C:$C,'[2]exportUsers_2026-4-16'!$D:$D)</f>
        <v>#N/A</v>
      </c>
    </row>
    <row r="2943" spans="1:8">
      <c r="A2943" t="s">
        <v>218</v>
      </c>
      <c r="B2943" t="s">
        <v>217</v>
      </c>
      <c r="C2943" t="s">
        <v>1331</v>
      </c>
      <c r="D2943" t="s">
        <v>3315</v>
      </c>
      <c r="E2943" t="s">
        <v>3316</v>
      </c>
      <c r="F2943" t="s">
        <v>17</v>
      </c>
      <c r="G2943" t="e">
        <f>_xlfn.XLOOKUP(E2943,[1]QuestALL!$B:$B,[1]QuestALL!$E:$E)</f>
        <v>#N/A</v>
      </c>
      <c r="H2943" t="e">
        <f>_xlfn.XLOOKUP(E2943,'[2]exportUsers_2026-4-16'!$C:$C,'[2]exportUsers_2026-4-16'!$D:$D)</f>
        <v>#N/A</v>
      </c>
    </row>
    <row r="2944" spans="1:8">
      <c r="A2944" t="s">
        <v>218</v>
      </c>
      <c r="B2944" t="s">
        <v>217</v>
      </c>
      <c r="C2944" t="s">
        <v>1331</v>
      </c>
      <c r="D2944" t="s">
        <v>1394</v>
      </c>
      <c r="E2944" t="s">
        <v>351</v>
      </c>
      <c r="F2944" t="s">
        <v>17</v>
      </c>
      <c r="G2944" t="e">
        <f>_xlfn.XLOOKUP(E2944,[1]QuestALL!$B:$B,[1]QuestALL!$E:$E)</f>
        <v>#N/A</v>
      </c>
      <c r="H2944" t="e">
        <f>_xlfn.XLOOKUP(E2944,'[2]exportUsers_2026-4-16'!$C:$C,'[2]exportUsers_2026-4-16'!$D:$D)</f>
        <v>#N/A</v>
      </c>
    </row>
    <row r="2945" spans="1:8">
      <c r="A2945" t="s">
        <v>218</v>
      </c>
      <c r="B2945" t="s">
        <v>217</v>
      </c>
      <c r="C2945" t="s">
        <v>1331</v>
      </c>
      <c r="D2945" t="s">
        <v>3317</v>
      </c>
      <c r="E2945" t="s">
        <v>3318</v>
      </c>
      <c r="F2945" t="s">
        <v>17</v>
      </c>
      <c r="G2945" t="e">
        <f>_xlfn.XLOOKUP(E2945,[1]QuestALL!$B:$B,[1]QuestALL!$E:$E)</f>
        <v>#N/A</v>
      </c>
      <c r="H2945" t="e">
        <f>_xlfn.XLOOKUP(E2945,'[2]exportUsers_2026-4-16'!$C:$C,'[2]exportUsers_2026-4-16'!$D:$D)</f>
        <v>#N/A</v>
      </c>
    </row>
    <row r="2946" spans="1:8">
      <c r="A2946" t="s">
        <v>218</v>
      </c>
      <c r="B2946" t="s">
        <v>217</v>
      </c>
      <c r="C2946" t="s">
        <v>1331</v>
      </c>
      <c r="D2946" t="s">
        <v>1398</v>
      </c>
      <c r="E2946" t="s">
        <v>355</v>
      </c>
      <c r="F2946" t="s">
        <v>17</v>
      </c>
      <c r="G2946" t="str">
        <f>_xlfn.XLOOKUP(E2946,[1]QuestALL!$B:$B,[1]QuestALL!$E:$E)</f>
        <v>Migrated</v>
      </c>
      <c r="H2946" t="str">
        <f>_xlfn.XLOOKUP(E2946,'[2]exportUsers_2026-4-16'!$C:$C,'[2]exportUsers_2026-4-16'!$D:$D)</f>
        <v>Member</v>
      </c>
    </row>
    <row r="2947" spans="1:8">
      <c r="A2947" t="s">
        <v>218</v>
      </c>
      <c r="B2947" t="s">
        <v>217</v>
      </c>
      <c r="C2947" t="s">
        <v>1331</v>
      </c>
      <c r="D2947" t="s">
        <v>1336</v>
      </c>
      <c r="F2947" t="s">
        <v>17</v>
      </c>
      <c r="G2947" t="e">
        <f>_xlfn.XLOOKUP(E2947,[1]QuestALL!$B:$B,[1]QuestALL!$E:$E)</f>
        <v>#N/A</v>
      </c>
      <c r="H2947" t="e">
        <f>_xlfn.XLOOKUP(E2947,'[2]exportUsers_2026-4-16'!$C:$C,'[2]exportUsers_2026-4-16'!$D:$D)</f>
        <v>#N/A</v>
      </c>
    </row>
    <row r="2948" spans="1:8">
      <c r="A2948" t="s">
        <v>218</v>
      </c>
      <c r="B2948" t="s">
        <v>217</v>
      </c>
      <c r="C2948" t="s">
        <v>1331</v>
      </c>
      <c r="D2948" t="s">
        <v>2397</v>
      </c>
      <c r="E2948" t="s">
        <v>97</v>
      </c>
      <c r="F2948" t="s">
        <v>17</v>
      </c>
      <c r="G2948" t="str">
        <f>_xlfn.XLOOKUP(E2948,[1]QuestALL!$B:$B,[1]QuestALL!$E:$E)</f>
        <v>Migrated</v>
      </c>
      <c r="H2948" t="str">
        <f>_xlfn.XLOOKUP(E2948,'[2]exportUsers_2026-4-16'!$C:$C,'[2]exportUsers_2026-4-16'!$D:$D)</f>
        <v>Member</v>
      </c>
    </row>
    <row r="2949" spans="1:8">
      <c r="A2949" t="s">
        <v>218</v>
      </c>
      <c r="B2949" t="s">
        <v>217</v>
      </c>
      <c r="C2949" t="s">
        <v>1331</v>
      </c>
      <c r="D2949" t="s">
        <v>2398</v>
      </c>
      <c r="E2949" t="s">
        <v>389</v>
      </c>
      <c r="F2949" t="s">
        <v>17</v>
      </c>
      <c r="G2949" t="str">
        <f>_xlfn.XLOOKUP(E2949,[1]QuestALL!$B:$B,[1]QuestALL!$E:$E)</f>
        <v>Migrated</v>
      </c>
      <c r="H2949" t="str">
        <f>_xlfn.XLOOKUP(E2949,'[2]exportUsers_2026-4-16'!$C:$C,'[2]exportUsers_2026-4-16'!$D:$D)</f>
        <v>Member</v>
      </c>
    </row>
    <row r="2950" spans="1:8">
      <c r="A2950" t="s">
        <v>218</v>
      </c>
      <c r="B2950" t="s">
        <v>217</v>
      </c>
      <c r="C2950" t="s">
        <v>1331</v>
      </c>
      <c r="D2950" t="s">
        <v>1438</v>
      </c>
      <c r="E2950" t="s">
        <v>394</v>
      </c>
      <c r="F2950" t="s">
        <v>17</v>
      </c>
      <c r="G2950" t="str">
        <f>_xlfn.XLOOKUP(E2950,[1]QuestALL!$B:$B,[1]QuestALL!$E:$E)</f>
        <v>Migrated</v>
      </c>
      <c r="H2950" t="str">
        <f>_xlfn.XLOOKUP(E2950,'[2]exportUsers_2026-4-16'!$C:$C,'[2]exportUsers_2026-4-16'!$D:$D)</f>
        <v>Member</v>
      </c>
    </row>
    <row r="2951" spans="1:8">
      <c r="A2951" t="s">
        <v>218</v>
      </c>
      <c r="B2951" t="s">
        <v>217</v>
      </c>
      <c r="C2951" t="s">
        <v>1331</v>
      </c>
      <c r="D2951" t="s">
        <v>1439</v>
      </c>
      <c r="E2951" t="s">
        <v>395</v>
      </c>
      <c r="F2951" t="s">
        <v>17</v>
      </c>
      <c r="G2951" t="str">
        <f>_xlfn.XLOOKUP(E2951,[1]QuestALL!$B:$B,[1]QuestALL!$E:$E)</f>
        <v>Mapped</v>
      </c>
      <c r="H2951" t="str">
        <f>_xlfn.XLOOKUP(E2951,'[2]exportUsers_2026-4-16'!$C:$C,'[2]exportUsers_2026-4-16'!$D:$D)</f>
        <v>Member</v>
      </c>
    </row>
    <row r="2952" spans="1:8">
      <c r="A2952" t="s">
        <v>218</v>
      </c>
      <c r="B2952" t="s">
        <v>217</v>
      </c>
      <c r="C2952" t="s">
        <v>1331</v>
      </c>
      <c r="D2952" t="s">
        <v>3269</v>
      </c>
      <c r="E2952" t="s">
        <v>3270</v>
      </c>
      <c r="F2952" t="s">
        <v>17</v>
      </c>
      <c r="G2952" t="e">
        <f>_xlfn.XLOOKUP(E2952,[1]QuestALL!$B:$B,[1]QuestALL!$E:$E)</f>
        <v>#N/A</v>
      </c>
      <c r="H2952" t="e">
        <f>_xlfn.XLOOKUP(E2952,'[2]exportUsers_2026-4-16'!$C:$C,'[2]exportUsers_2026-4-16'!$D:$D)</f>
        <v>#N/A</v>
      </c>
    </row>
    <row r="2953" spans="1:8">
      <c r="A2953" t="s">
        <v>218</v>
      </c>
      <c r="B2953" t="s">
        <v>217</v>
      </c>
      <c r="C2953" t="s">
        <v>1331</v>
      </c>
      <c r="D2953" t="s">
        <v>1465</v>
      </c>
      <c r="E2953" t="s">
        <v>419</v>
      </c>
      <c r="F2953" t="s">
        <v>17</v>
      </c>
      <c r="G2953" t="str">
        <f>_xlfn.XLOOKUP(E2953,[1]QuestALL!$B:$B,[1]QuestALL!$E:$E)</f>
        <v>Migrated</v>
      </c>
      <c r="H2953" t="str">
        <f>_xlfn.XLOOKUP(E2953,'[2]exportUsers_2026-4-16'!$C:$C,'[2]exportUsers_2026-4-16'!$D:$D)</f>
        <v>Member</v>
      </c>
    </row>
    <row r="2954" spans="1:8">
      <c r="A2954" t="s">
        <v>218</v>
      </c>
      <c r="B2954" t="s">
        <v>217</v>
      </c>
      <c r="C2954" t="s">
        <v>1331</v>
      </c>
      <c r="D2954" t="s">
        <v>1467</v>
      </c>
      <c r="E2954" t="s">
        <v>421</v>
      </c>
      <c r="F2954" t="s">
        <v>17</v>
      </c>
      <c r="G2954" t="str">
        <f>_xlfn.XLOOKUP(E2954,[1]QuestALL!$B:$B,[1]QuestALL!$E:$E)</f>
        <v>Migrated</v>
      </c>
      <c r="H2954" t="str">
        <f>_xlfn.XLOOKUP(E2954,'[2]exportUsers_2026-4-16'!$C:$C,'[2]exportUsers_2026-4-16'!$D:$D)</f>
        <v>Member</v>
      </c>
    </row>
    <row r="2955" spans="1:8">
      <c r="A2955" t="s">
        <v>218</v>
      </c>
      <c r="B2955" t="s">
        <v>217</v>
      </c>
      <c r="C2955" t="s">
        <v>1331</v>
      </c>
      <c r="D2955" t="s">
        <v>2483</v>
      </c>
      <c r="E2955" t="s">
        <v>2484</v>
      </c>
      <c r="F2955" t="s">
        <v>17</v>
      </c>
      <c r="G2955" t="str">
        <f>_xlfn.XLOOKUP(E2955,[1]QuestALL!$B:$B,[1]QuestALL!$E:$E)</f>
        <v>Migrated</v>
      </c>
      <c r="H2955" t="str">
        <f>_xlfn.XLOOKUP(E2955,'[2]exportUsers_2026-4-16'!$C:$C,'[2]exportUsers_2026-4-16'!$D:$D)</f>
        <v>Member</v>
      </c>
    </row>
    <row r="2956" spans="1:8">
      <c r="A2956" t="s">
        <v>218</v>
      </c>
      <c r="B2956" t="s">
        <v>217</v>
      </c>
      <c r="C2956" t="s">
        <v>1331</v>
      </c>
      <c r="D2956" t="s">
        <v>3319</v>
      </c>
      <c r="E2956" t="s">
        <v>3320</v>
      </c>
      <c r="F2956" t="s">
        <v>17</v>
      </c>
      <c r="G2956" t="e">
        <f>_xlfn.XLOOKUP(E2956,[1]QuestALL!$B:$B,[1]QuestALL!$E:$E)</f>
        <v>#N/A</v>
      </c>
      <c r="H2956" t="e">
        <f>_xlfn.XLOOKUP(E2956,'[2]exportUsers_2026-4-16'!$C:$C,'[2]exportUsers_2026-4-16'!$D:$D)</f>
        <v>#N/A</v>
      </c>
    </row>
    <row r="2957" spans="1:8">
      <c r="A2957" t="s">
        <v>218</v>
      </c>
      <c r="B2957" t="s">
        <v>217</v>
      </c>
      <c r="C2957" t="s">
        <v>1331</v>
      </c>
      <c r="D2957" t="s">
        <v>1539</v>
      </c>
      <c r="E2957" t="s">
        <v>492</v>
      </c>
      <c r="F2957" t="s">
        <v>17</v>
      </c>
      <c r="G2957" t="str">
        <f>_xlfn.XLOOKUP(E2957,[1]QuestALL!$B:$B,[1]QuestALL!$E:$E)</f>
        <v>Migrated</v>
      </c>
      <c r="H2957" t="str">
        <f>_xlfn.XLOOKUP(E2957,'[2]exportUsers_2026-4-16'!$C:$C,'[2]exportUsers_2026-4-16'!$D:$D)</f>
        <v>Member</v>
      </c>
    </row>
    <row r="2958" spans="1:8">
      <c r="A2958" t="s">
        <v>218</v>
      </c>
      <c r="B2958" t="s">
        <v>217</v>
      </c>
      <c r="C2958" t="s">
        <v>1331</v>
      </c>
      <c r="D2958" t="s">
        <v>2566</v>
      </c>
      <c r="E2958" t="s">
        <v>2567</v>
      </c>
      <c r="F2958" t="s">
        <v>17</v>
      </c>
      <c r="G2958" t="e">
        <f>_xlfn.XLOOKUP(E2958,[1]QuestALL!$B:$B,[1]QuestALL!$E:$E)</f>
        <v>#N/A</v>
      </c>
      <c r="H2958" t="e">
        <f>_xlfn.XLOOKUP(E2958,'[2]exportUsers_2026-4-16'!$C:$C,'[2]exportUsers_2026-4-16'!$D:$D)</f>
        <v>#N/A</v>
      </c>
    </row>
    <row r="2959" spans="1:8">
      <c r="A2959" t="s">
        <v>218</v>
      </c>
      <c r="B2959" t="s">
        <v>217</v>
      </c>
      <c r="C2959" t="s">
        <v>1331</v>
      </c>
      <c r="D2959" t="s">
        <v>1590</v>
      </c>
      <c r="E2959" t="s">
        <v>543</v>
      </c>
      <c r="F2959" t="s">
        <v>17</v>
      </c>
      <c r="G2959" t="str">
        <f>_xlfn.XLOOKUP(E2959,[1]QuestALL!$B:$B,[1]QuestALL!$E:$E)</f>
        <v>Mapped</v>
      </c>
      <c r="H2959" t="str">
        <f>_xlfn.XLOOKUP(E2959,'[2]exportUsers_2026-4-16'!$C:$C,'[2]exportUsers_2026-4-16'!$D:$D)</f>
        <v>Member</v>
      </c>
    </row>
    <row r="2960" spans="1:8">
      <c r="A2960" t="s">
        <v>218</v>
      </c>
      <c r="B2960" t="s">
        <v>217</v>
      </c>
      <c r="C2960" t="s">
        <v>1331</v>
      </c>
      <c r="D2960" t="s">
        <v>3321</v>
      </c>
      <c r="E2960" t="s">
        <v>3322</v>
      </c>
      <c r="F2960" t="s">
        <v>17</v>
      </c>
      <c r="G2960" t="e">
        <f>_xlfn.XLOOKUP(E2960,[1]QuestALL!$B:$B,[1]QuestALL!$E:$E)</f>
        <v>#N/A</v>
      </c>
      <c r="H2960" t="e">
        <f>_xlfn.XLOOKUP(E2960,'[2]exportUsers_2026-4-16'!$C:$C,'[2]exportUsers_2026-4-16'!$D:$D)</f>
        <v>#N/A</v>
      </c>
    </row>
    <row r="2961" spans="1:8">
      <c r="A2961" t="s">
        <v>218</v>
      </c>
      <c r="B2961" t="s">
        <v>217</v>
      </c>
      <c r="C2961" t="s">
        <v>1331</v>
      </c>
      <c r="D2961" t="s">
        <v>1337</v>
      </c>
      <c r="F2961" t="s">
        <v>17</v>
      </c>
      <c r="G2961" t="e">
        <f>_xlfn.XLOOKUP(E2961,[1]QuestALL!$B:$B,[1]QuestALL!$E:$E)</f>
        <v>#N/A</v>
      </c>
      <c r="H2961" t="e">
        <f>_xlfn.XLOOKUP(E2961,'[2]exportUsers_2026-4-16'!$C:$C,'[2]exportUsers_2026-4-16'!$D:$D)</f>
        <v>#N/A</v>
      </c>
    </row>
    <row r="2962" spans="1:8">
      <c r="A2962" t="s">
        <v>218</v>
      </c>
      <c r="B2962" t="s">
        <v>217</v>
      </c>
      <c r="C2962" t="s">
        <v>1331</v>
      </c>
      <c r="D2962" t="s">
        <v>1338</v>
      </c>
      <c r="F2962" t="s">
        <v>17</v>
      </c>
      <c r="G2962" t="e">
        <f>_xlfn.XLOOKUP(E2962,[1]QuestALL!$B:$B,[1]QuestALL!$E:$E)</f>
        <v>#N/A</v>
      </c>
      <c r="H2962" t="e">
        <f>_xlfn.XLOOKUP(E2962,'[2]exportUsers_2026-4-16'!$C:$C,'[2]exportUsers_2026-4-16'!$D:$D)</f>
        <v>#N/A</v>
      </c>
    </row>
    <row r="2963" spans="1:8">
      <c r="A2963" t="s">
        <v>218</v>
      </c>
      <c r="B2963" t="s">
        <v>217</v>
      </c>
      <c r="C2963" t="s">
        <v>1331</v>
      </c>
      <c r="D2963" t="s">
        <v>1637</v>
      </c>
      <c r="E2963" t="s">
        <v>590</v>
      </c>
      <c r="F2963" t="s">
        <v>17</v>
      </c>
      <c r="G2963" t="str">
        <f>_xlfn.XLOOKUP(E2963,[1]QuestALL!$B:$B,[1]QuestALL!$E:$E)</f>
        <v>Mapped</v>
      </c>
      <c r="H2963" t="str">
        <f>_xlfn.XLOOKUP(E2963,'[2]exportUsers_2026-4-16'!$C:$C,'[2]exportUsers_2026-4-16'!$D:$D)</f>
        <v>Member</v>
      </c>
    </row>
    <row r="2964" spans="1:8">
      <c r="A2964" t="s">
        <v>218</v>
      </c>
      <c r="B2964" t="s">
        <v>217</v>
      </c>
      <c r="C2964" t="s">
        <v>1331</v>
      </c>
      <c r="D2964" t="s">
        <v>1657</v>
      </c>
      <c r="E2964" t="s">
        <v>610</v>
      </c>
      <c r="F2964" t="s">
        <v>17</v>
      </c>
      <c r="G2964" t="str">
        <f>_xlfn.XLOOKUP(E2964,[1]QuestALL!$B:$B,[1]QuestALL!$E:$E)</f>
        <v>Migrated</v>
      </c>
      <c r="H2964" t="str">
        <f>_xlfn.XLOOKUP(E2964,'[2]exportUsers_2026-4-16'!$C:$C,'[2]exportUsers_2026-4-16'!$D:$D)</f>
        <v>Member</v>
      </c>
    </row>
    <row r="2965" spans="1:8">
      <c r="A2965" t="s">
        <v>218</v>
      </c>
      <c r="B2965" t="s">
        <v>217</v>
      </c>
      <c r="C2965" t="s">
        <v>1331</v>
      </c>
      <c r="D2965" t="s">
        <v>3323</v>
      </c>
      <c r="E2965" t="s">
        <v>3324</v>
      </c>
      <c r="F2965" t="s">
        <v>17</v>
      </c>
      <c r="G2965" t="str">
        <f>_xlfn.XLOOKUP(E2965,[1]QuestALL!$B:$B,[1]QuestALL!$E:$E)</f>
        <v>Mapped</v>
      </c>
      <c r="H2965" t="str">
        <f>_xlfn.XLOOKUP(E2965,'[2]exportUsers_2026-4-16'!$C:$C,'[2]exportUsers_2026-4-16'!$D:$D)</f>
        <v>Member</v>
      </c>
    </row>
    <row r="2966" spans="1:8">
      <c r="A2966" t="s">
        <v>218</v>
      </c>
      <c r="B2966" t="s">
        <v>217</v>
      </c>
      <c r="C2966" t="s">
        <v>1331</v>
      </c>
      <c r="D2966" t="s">
        <v>1675</v>
      </c>
      <c r="E2966" t="s">
        <v>628</v>
      </c>
      <c r="F2966" t="s">
        <v>17</v>
      </c>
      <c r="G2966" t="e">
        <f>_xlfn.XLOOKUP(E2966,[1]QuestALL!$B:$B,[1]QuestALL!$E:$E)</f>
        <v>#N/A</v>
      </c>
      <c r="H2966" t="e">
        <f>_xlfn.XLOOKUP(E2966,'[2]exportUsers_2026-4-16'!$C:$C,'[2]exportUsers_2026-4-16'!$D:$D)</f>
        <v>#N/A</v>
      </c>
    </row>
    <row r="2967" spans="1:8">
      <c r="A2967" t="s">
        <v>218</v>
      </c>
      <c r="B2967" t="s">
        <v>217</v>
      </c>
      <c r="C2967" t="s">
        <v>1331</v>
      </c>
      <c r="D2967" t="s">
        <v>2488</v>
      </c>
      <c r="E2967" t="s">
        <v>59</v>
      </c>
      <c r="F2967" t="s">
        <v>17</v>
      </c>
      <c r="G2967" t="str">
        <f>_xlfn.XLOOKUP(E2967,[1]QuestALL!$B:$B,[1]QuestALL!$E:$E)</f>
        <v>Migrated</v>
      </c>
      <c r="H2967" t="str">
        <f>_xlfn.XLOOKUP(E2967,'[2]exportUsers_2026-4-16'!$C:$C,'[2]exportUsers_2026-4-16'!$D:$D)</f>
        <v>Member</v>
      </c>
    </row>
    <row r="2968" spans="1:8">
      <c r="A2968" t="s">
        <v>218</v>
      </c>
      <c r="B2968" t="s">
        <v>217</v>
      </c>
      <c r="C2968" t="s">
        <v>1331</v>
      </c>
      <c r="D2968" t="s">
        <v>2642</v>
      </c>
      <c r="E2968" t="s">
        <v>2643</v>
      </c>
      <c r="F2968" t="s">
        <v>17</v>
      </c>
      <c r="G2968" t="e">
        <f>_xlfn.XLOOKUP(E2968,[1]QuestALL!$B:$B,[1]QuestALL!$E:$E)</f>
        <v>#N/A</v>
      </c>
      <c r="H2968" t="e">
        <f>_xlfn.XLOOKUP(E2968,'[2]exportUsers_2026-4-16'!$C:$C,'[2]exportUsers_2026-4-16'!$D:$D)</f>
        <v>#N/A</v>
      </c>
    </row>
    <row r="2969" spans="1:8">
      <c r="A2969" t="s">
        <v>218</v>
      </c>
      <c r="B2969" t="s">
        <v>217</v>
      </c>
      <c r="C2969" t="s">
        <v>1331</v>
      </c>
      <c r="D2969" t="s">
        <v>1705</v>
      </c>
      <c r="E2969" t="s">
        <v>657</v>
      </c>
      <c r="F2969" t="s">
        <v>17</v>
      </c>
      <c r="G2969" t="str">
        <f>_xlfn.XLOOKUP(E2969,[1]QuestALL!$B:$B,[1]QuestALL!$E:$E)</f>
        <v>Migrated</v>
      </c>
      <c r="H2969" t="str">
        <f>_xlfn.XLOOKUP(E2969,'[2]exportUsers_2026-4-16'!$C:$C,'[2]exportUsers_2026-4-16'!$D:$D)</f>
        <v>Member</v>
      </c>
    </row>
    <row r="2970" spans="1:8">
      <c r="A2970" t="s">
        <v>218</v>
      </c>
      <c r="B2970" t="s">
        <v>217</v>
      </c>
      <c r="C2970" t="s">
        <v>1331</v>
      </c>
      <c r="D2970" t="s">
        <v>1339</v>
      </c>
      <c r="E2970" t="s">
        <v>13</v>
      </c>
      <c r="F2970" t="s">
        <v>17</v>
      </c>
      <c r="G2970" t="str">
        <f>_xlfn.XLOOKUP(E2970,[1]QuestALL!$B:$B,[1]QuestALL!$E:$E)</f>
        <v>Migrated</v>
      </c>
      <c r="H2970" t="str">
        <f>_xlfn.XLOOKUP(E2970,'[2]exportUsers_2026-4-16'!$C:$C,'[2]exportUsers_2026-4-16'!$D:$D)</f>
        <v>Member</v>
      </c>
    </row>
    <row r="2971" spans="1:8">
      <c r="A2971" t="s">
        <v>218</v>
      </c>
      <c r="B2971" t="s">
        <v>217</v>
      </c>
      <c r="C2971" t="s">
        <v>1331</v>
      </c>
      <c r="D2971" t="s">
        <v>3118</v>
      </c>
      <c r="E2971" t="s">
        <v>3119</v>
      </c>
      <c r="F2971" t="s">
        <v>17</v>
      </c>
      <c r="G2971" t="e">
        <f>_xlfn.XLOOKUP(E2971,[1]QuestALL!$B:$B,[1]QuestALL!$E:$E)</f>
        <v>#N/A</v>
      </c>
      <c r="H2971" t="e">
        <f>_xlfn.XLOOKUP(E2971,'[2]exportUsers_2026-4-16'!$C:$C,'[2]exportUsers_2026-4-16'!$D:$D)</f>
        <v>#N/A</v>
      </c>
    </row>
    <row r="2972" spans="1:8">
      <c r="A2972" t="s">
        <v>218</v>
      </c>
      <c r="B2972" t="s">
        <v>217</v>
      </c>
      <c r="C2972" t="s">
        <v>1331</v>
      </c>
      <c r="D2972" t="s">
        <v>2522</v>
      </c>
      <c r="E2972" t="s">
        <v>2523</v>
      </c>
      <c r="F2972" t="s">
        <v>17</v>
      </c>
      <c r="G2972" t="str">
        <f>_xlfn.XLOOKUP(E2972,[1]QuestALL!$B:$B,[1]QuestALL!$E:$E)</f>
        <v>Migrated</v>
      </c>
      <c r="H2972" t="str">
        <f>_xlfn.XLOOKUP(E2972,'[2]exportUsers_2026-4-16'!$C:$C,'[2]exportUsers_2026-4-16'!$D:$D)</f>
        <v>Member</v>
      </c>
    </row>
    <row r="2973" spans="1:8">
      <c r="A2973" t="s">
        <v>218</v>
      </c>
      <c r="B2973" t="s">
        <v>217</v>
      </c>
      <c r="C2973" t="s">
        <v>1331</v>
      </c>
      <c r="D2973" t="s">
        <v>1744</v>
      </c>
      <c r="E2973" t="s">
        <v>695</v>
      </c>
      <c r="F2973" t="s">
        <v>17</v>
      </c>
      <c r="G2973" t="e">
        <f>_xlfn.XLOOKUP(E2973,[1]QuestALL!$B:$B,[1]QuestALL!$E:$E)</f>
        <v>#N/A</v>
      </c>
      <c r="H2973" t="e">
        <f>_xlfn.XLOOKUP(E2973,'[2]exportUsers_2026-4-16'!$C:$C,'[2]exportUsers_2026-4-16'!$D:$D)</f>
        <v>#N/A</v>
      </c>
    </row>
    <row r="2974" spans="1:8">
      <c r="A2974" t="s">
        <v>218</v>
      </c>
      <c r="B2974" t="s">
        <v>217</v>
      </c>
      <c r="C2974" t="s">
        <v>1331</v>
      </c>
      <c r="D2974" t="s">
        <v>1757</v>
      </c>
      <c r="E2974" t="s">
        <v>707</v>
      </c>
      <c r="F2974" t="s">
        <v>17</v>
      </c>
      <c r="G2974" t="str">
        <f>_xlfn.XLOOKUP(E2974,[1]QuestALL!$B:$B,[1]QuestALL!$E:$E)</f>
        <v>Migrated</v>
      </c>
      <c r="H2974" t="str">
        <f>_xlfn.XLOOKUP(E2974,'[2]exportUsers_2026-4-16'!$C:$C,'[2]exportUsers_2026-4-16'!$D:$D)</f>
        <v>Member</v>
      </c>
    </row>
    <row r="2975" spans="1:8">
      <c r="A2975" t="s">
        <v>218</v>
      </c>
      <c r="B2975" t="s">
        <v>217</v>
      </c>
      <c r="C2975" t="s">
        <v>1331</v>
      </c>
      <c r="D2975" t="s">
        <v>2491</v>
      </c>
      <c r="E2975" t="s">
        <v>2492</v>
      </c>
      <c r="F2975" t="s">
        <v>17</v>
      </c>
      <c r="G2975" t="str">
        <f>_xlfn.XLOOKUP(E2975,[1]QuestALL!$B:$B,[1]QuestALL!$E:$E)</f>
        <v>Migrated</v>
      </c>
      <c r="H2975" t="str">
        <f>_xlfn.XLOOKUP(E2975,'[2]exportUsers_2026-4-16'!$C:$C,'[2]exportUsers_2026-4-16'!$D:$D)</f>
        <v>Member</v>
      </c>
    </row>
    <row r="2976" spans="1:8">
      <c r="A2976" t="s">
        <v>218</v>
      </c>
      <c r="B2976" t="s">
        <v>217</v>
      </c>
      <c r="C2976" t="s">
        <v>1331</v>
      </c>
      <c r="D2976" t="s">
        <v>1771</v>
      </c>
      <c r="E2976" t="s">
        <v>721</v>
      </c>
      <c r="F2976" t="s">
        <v>17</v>
      </c>
      <c r="G2976" t="e">
        <f>_xlfn.XLOOKUP(E2976,[1]QuestALL!$B:$B,[1]QuestALL!$E:$E)</f>
        <v>#N/A</v>
      </c>
      <c r="H2976" t="e">
        <f>_xlfn.XLOOKUP(E2976,'[2]exportUsers_2026-4-16'!$C:$C,'[2]exportUsers_2026-4-16'!$D:$D)</f>
        <v>#N/A</v>
      </c>
    </row>
    <row r="2977" spans="1:8">
      <c r="A2977" t="s">
        <v>218</v>
      </c>
      <c r="B2977" t="s">
        <v>217</v>
      </c>
      <c r="C2977" t="s">
        <v>1331</v>
      </c>
      <c r="D2977" t="s">
        <v>1790</v>
      </c>
      <c r="E2977" t="s">
        <v>740</v>
      </c>
      <c r="F2977" t="s">
        <v>17</v>
      </c>
      <c r="G2977" t="e">
        <f>_xlfn.XLOOKUP(E2977,[1]QuestALL!$B:$B,[1]QuestALL!$E:$E)</f>
        <v>#N/A</v>
      </c>
      <c r="H2977" t="e">
        <f>_xlfn.XLOOKUP(E2977,'[2]exportUsers_2026-4-16'!$C:$C,'[2]exportUsers_2026-4-16'!$D:$D)</f>
        <v>#N/A</v>
      </c>
    </row>
    <row r="2978" spans="1:8">
      <c r="A2978" t="s">
        <v>218</v>
      </c>
      <c r="B2978" t="s">
        <v>217</v>
      </c>
      <c r="C2978" t="s">
        <v>1331</v>
      </c>
      <c r="D2978" t="s">
        <v>2460</v>
      </c>
      <c r="E2978" t="s">
        <v>744</v>
      </c>
      <c r="F2978" t="s">
        <v>17</v>
      </c>
      <c r="G2978" t="e">
        <f>_xlfn.XLOOKUP(E2978,[1]QuestALL!$B:$B,[1]QuestALL!$E:$E)</f>
        <v>#N/A</v>
      </c>
      <c r="H2978" t="e">
        <f>_xlfn.XLOOKUP(E2978,'[2]exportUsers_2026-4-16'!$C:$C,'[2]exportUsers_2026-4-16'!$D:$D)</f>
        <v>#N/A</v>
      </c>
    </row>
    <row r="2979" spans="1:8">
      <c r="A2979" t="s">
        <v>218</v>
      </c>
      <c r="B2979" t="s">
        <v>217</v>
      </c>
      <c r="C2979" t="s">
        <v>1331</v>
      </c>
      <c r="D2979" t="s">
        <v>3325</v>
      </c>
      <c r="E2979" t="s">
        <v>3326</v>
      </c>
      <c r="F2979" t="s">
        <v>17</v>
      </c>
      <c r="G2979" t="str">
        <f>_xlfn.XLOOKUP(E2979,[1]QuestALL!$B:$B,[1]QuestALL!$E:$E)</f>
        <v>Mapped</v>
      </c>
      <c r="H2979" t="str">
        <f>_xlfn.XLOOKUP(E2979,'[2]exportUsers_2026-4-16'!$C:$C,'[2]exportUsers_2026-4-16'!$D:$D)</f>
        <v>Member</v>
      </c>
    </row>
    <row r="2980" spans="1:8">
      <c r="A2980" t="s">
        <v>218</v>
      </c>
      <c r="B2980" t="s">
        <v>217</v>
      </c>
      <c r="C2980" t="s">
        <v>1331</v>
      </c>
      <c r="D2980" t="s">
        <v>1801</v>
      </c>
      <c r="E2980" t="s">
        <v>751</v>
      </c>
      <c r="F2980" t="s">
        <v>17</v>
      </c>
      <c r="G2980" t="e">
        <f>_xlfn.XLOOKUP(E2980,[1]QuestALL!$B:$B,[1]QuestALL!$E:$E)</f>
        <v>#N/A</v>
      </c>
      <c r="H2980" t="e">
        <f>_xlfn.XLOOKUP(E2980,'[2]exportUsers_2026-4-16'!$C:$C,'[2]exportUsers_2026-4-16'!$D:$D)</f>
        <v>#N/A</v>
      </c>
    </row>
    <row r="2981" spans="1:8">
      <c r="A2981" t="s">
        <v>218</v>
      </c>
      <c r="B2981" t="s">
        <v>217</v>
      </c>
      <c r="C2981" t="s">
        <v>1331</v>
      </c>
      <c r="D2981" t="s">
        <v>1806</v>
      </c>
      <c r="E2981" t="s">
        <v>756</v>
      </c>
      <c r="F2981" t="s">
        <v>17</v>
      </c>
      <c r="G2981" t="e">
        <f>_xlfn.XLOOKUP(E2981,[1]QuestALL!$B:$B,[1]QuestALL!$E:$E)</f>
        <v>#N/A</v>
      </c>
      <c r="H2981" t="e">
        <f>_xlfn.XLOOKUP(E2981,'[2]exportUsers_2026-4-16'!$C:$C,'[2]exportUsers_2026-4-16'!$D:$D)</f>
        <v>#N/A</v>
      </c>
    </row>
    <row r="2982" spans="1:8">
      <c r="A2982" t="s">
        <v>218</v>
      </c>
      <c r="B2982" t="s">
        <v>217</v>
      </c>
      <c r="C2982" t="s">
        <v>1331</v>
      </c>
      <c r="D2982" t="s">
        <v>3327</v>
      </c>
      <c r="E2982" t="s">
        <v>3328</v>
      </c>
      <c r="F2982" t="s">
        <v>17</v>
      </c>
      <c r="G2982" t="e">
        <f>_xlfn.XLOOKUP(E2982,[1]QuestALL!$B:$B,[1]QuestALL!$E:$E)</f>
        <v>#N/A</v>
      </c>
      <c r="H2982" t="e">
        <f>_xlfn.XLOOKUP(E2982,'[2]exportUsers_2026-4-16'!$C:$C,'[2]exportUsers_2026-4-16'!$D:$D)</f>
        <v>#N/A</v>
      </c>
    </row>
    <row r="2983" spans="1:8">
      <c r="A2983" t="s">
        <v>218</v>
      </c>
      <c r="B2983" t="s">
        <v>217</v>
      </c>
      <c r="C2983" t="s">
        <v>1331</v>
      </c>
      <c r="D2983" t="s">
        <v>3329</v>
      </c>
      <c r="E2983" t="s">
        <v>3330</v>
      </c>
      <c r="F2983" t="s">
        <v>17</v>
      </c>
      <c r="G2983" t="e">
        <f>_xlfn.XLOOKUP(E2983,[1]QuestALL!$B:$B,[1]QuestALL!$E:$E)</f>
        <v>#N/A</v>
      </c>
      <c r="H2983" t="e">
        <f>_xlfn.XLOOKUP(E2983,'[2]exportUsers_2026-4-16'!$C:$C,'[2]exportUsers_2026-4-16'!$D:$D)</f>
        <v>#N/A</v>
      </c>
    </row>
    <row r="2984" spans="1:8">
      <c r="A2984" t="s">
        <v>218</v>
      </c>
      <c r="B2984" t="s">
        <v>217</v>
      </c>
      <c r="C2984" t="s">
        <v>1331</v>
      </c>
      <c r="D2984" t="s">
        <v>3331</v>
      </c>
      <c r="E2984" t="s">
        <v>3332</v>
      </c>
      <c r="F2984" t="s">
        <v>17</v>
      </c>
      <c r="G2984" t="e">
        <f>_xlfn.XLOOKUP(E2984,[1]QuestALL!$B:$B,[1]QuestALL!$E:$E)</f>
        <v>#N/A</v>
      </c>
      <c r="H2984" t="e">
        <f>_xlfn.XLOOKUP(E2984,'[2]exportUsers_2026-4-16'!$C:$C,'[2]exportUsers_2026-4-16'!$D:$D)</f>
        <v>#N/A</v>
      </c>
    </row>
    <row r="2985" spans="1:8">
      <c r="A2985" t="s">
        <v>218</v>
      </c>
      <c r="B2985" t="s">
        <v>217</v>
      </c>
      <c r="C2985" t="s">
        <v>1331</v>
      </c>
      <c r="D2985" t="s">
        <v>2495</v>
      </c>
      <c r="E2985" t="s">
        <v>2496</v>
      </c>
      <c r="F2985" t="s">
        <v>17</v>
      </c>
      <c r="G2985" t="str">
        <f>_xlfn.XLOOKUP(E2985,[1]QuestALL!$B:$B,[1]QuestALL!$E:$E)</f>
        <v>Migrated</v>
      </c>
      <c r="H2985" t="str">
        <f>_xlfn.XLOOKUP(E2985,'[2]exportUsers_2026-4-16'!$C:$C,'[2]exportUsers_2026-4-16'!$D:$D)</f>
        <v>Member</v>
      </c>
    </row>
    <row r="2986" spans="1:8">
      <c r="A2986" t="s">
        <v>218</v>
      </c>
      <c r="B2986" t="s">
        <v>217</v>
      </c>
      <c r="C2986" t="s">
        <v>1331</v>
      </c>
      <c r="D2986" t="s">
        <v>2497</v>
      </c>
      <c r="E2986" t="s">
        <v>2498</v>
      </c>
      <c r="F2986" t="s">
        <v>17</v>
      </c>
      <c r="G2986" t="e">
        <f>_xlfn.XLOOKUP(E2986,[1]QuestALL!$B:$B,[1]QuestALL!$E:$E)</f>
        <v>#N/A</v>
      </c>
      <c r="H2986" t="e">
        <f>_xlfn.XLOOKUP(E2986,'[2]exportUsers_2026-4-16'!$C:$C,'[2]exportUsers_2026-4-16'!$D:$D)</f>
        <v>#N/A</v>
      </c>
    </row>
    <row r="2987" spans="1:8">
      <c r="A2987" t="s">
        <v>218</v>
      </c>
      <c r="B2987" t="s">
        <v>217</v>
      </c>
      <c r="C2987" t="s">
        <v>1331</v>
      </c>
      <c r="D2987" t="s">
        <v>3142</v>
      </c>
      <c r="E2987" t="s">
        <v>795</v>
      </c>
      <c r="F2987" t="s">
        <v>17</v>
      </c>
      <c r="G2987" t="e">
        <f>_xlfn.XLOOKUP(E2987,[1]QuestALL!$B:$B,[1]QuestALL!$E:$E)</f>
        <v>#N/A</v>
      </c>
      <c r="H2987" t="e">
        <f>_xlfn.XLOOKUP(E2987,'[2]exportUsers_2026-4-16'!$C:$C,'[2]exportUsers_2026-4-16'!$D:$D)</f>
        <v>#N/A</v>
      </c>
    </row>
    <row r="2988" spans="1:8">
      <c r="A2988" t="s">
        <v>218</v>
      </c>
      <c r="B2988" t="s">
        <v>217</v>
      </c>
      <c r="C2988" t="s">
        <v>1331</v>
      </c>
      <c r="D2988" t="s">
        <v>1848</v>
      </c>
      <c r="E2988" t="s">
        <v>798</v>
      </c>
      <c r="F2988" t="s">
        <v>17</v>
      </c>
      <c r="G2988" t="e">
        <f>_xlfn.XLOOKUP(E2988,[1]QuestALL!$B:$B,[1]QuestALL!$E:$E)</f>
        <v>#N/A</v>
      </c>
      <c r="H2988" t="e">
        <f>_xlfn.XLOOKUP(E2988,'[2]exportUsers_2026-4-16'!$C:$C,'[2]exportUsers_2026-4-16'!$D:$D)</f>
        <v>#N/A</v>
      </c>
    </row>
    <row r="2989" spans="1:8">
      <c r="A2989" t="s">
        <v>218</v>
      </c>
      <c r="B2989" t="s">
        <v>217</v>
      </c>
      <c r="C2989" t="s">
        <v>1331</v>
      </c>
      <c r="D2989" t="s">
        <v>1859</v>
      </c>
      <c r="E2989" t="s">
        <v>809</v>
      </c>
      <c r="F2989" t="s">
        <v>17</v>
      </c>
      <c r="G2989" t="e">
        <f>_xlfn.XLOOKUP(E2989,[1]QuestALL!$B:$B,[1]QuestALL!$E:$E)</f>
        <v>#N/A</v>
      </c>
      <c r="H2989" t="e">
        <f>_xlfn.XLOOKUP(E2989,'[2]exportUsers_2026-4-16'!$C:$C,'[2]exportUsers_2026-4-16'!$D:$D)</f>
        <v>#N/A</v>
      </c>
    </row>
    <row r="2990" spans="1:8">
      <c r="A2990" t="s">
        <v>218</v>
      </c>
      <c r="B2990" t="s">
        <v>217</v>
      </c>
      <c r="C2990" t="s">
        <v>1331</v>
      </c>
      <c r="D2990" t="s">
        <v>3333</v>
      </c>
      <c r="E2990" t="s">
        <v>3334</v>
      </c>
      <c r="F2990" t="s">
        <v>17</v>
      </c>
      <c r="G2990" t="e">
        <f>_xlfn.XLOOKUP(E2990,[1]QuestALL!$B:$B,[1]QuestALL!$E:$E)</f>
        <v>#N/A</v>
      </c>
      <c r="H2990" t="e">
        <f>_xlfn.XLOOKUP(E2990,'[2]exportUsers_2026-4-16'!$C:$C,'[2]exportUsers_2026-4-16'!$D:$D)</f>
        <v>#N/A</v>
      </c>
    </row>
    <row r="2991" spans="1:8">
      <c r="A2991" t="s">
        <v>218</v>
      </c>
      <c r="B2991" t="s">
        <v>217</v>
      </c>
      <c r="C2991" t="s">
        <v>1331</v>
      </c>
      <c r="D2991" t="s">
        <v>2734</v>
      </c>
      <c r="E2991" t="s">
        <v>2735</v>
      </c>
      <c r="F2991" t="s">
        <v>17</v>
      </c>
      <c r="G2991" t="str">
        <f>_xlfn.XLOOKUP(E2991,[1]QuestALL!$B:$B,[1]QuestALL!$E:$E)</f>
        <v>Migrated</v>
      </c>
      <c r="H2991" t="str">
        <f>_xlfn.XLOOKUP(E2991,'[2]exportUsers_2026-4-16'!$C:$C,'[2]exportUsers_2026-4-16'!$D:$D)</f>
        <v>Member</v>
      </c>
    </row>
    <row r="2992" spans="1:8">
      <c r="A2992" t="s">
        <v>218</v>
      </c>
      <c r="B2992" t="s">
        <v>217</v>
      </c>
      <c r="C2992" t="s">
        <v>1331</v>
      </c>
      <c r="D2992" t="s">
        <v>3157</v>
      </c>
      <c r="E2992" t="s">
        <v>861</v>
      </c>
      <c r="F2992" t="s">
        <v>17</v>
      </c>
      <c r="G2992" t="e">
        <f>_xlfn.XLOOKUP(E2992,[1]QuestALL!$B:$B,[1]QuestALL!$E:$E)</f>
        <v>#N/A</v>
      </c>
      <c r="H2992" t="e">
        <f>_xlfn.XLOOKUP(E2992,'[2]exportUsers_2026-4-16'!$C:$C,'[2]exportUsers_2026-4-16'!$D:$D)</f>
        <v>#N/A</v>
      </c>
    </row>
    <row r="2993" spans="1:8">
      <c r="A2993" t="s">
        <v>218</v>
      </c>
      <c r="B2993" t="s">
        <v>217</v>
      </c>
      <c r="C2993" t="s">
        <v>1331</v>
      </c>
      <c r="D2993" t="s">
        <v>1927</v>
      </c>
      <c r="E2993" t="s">
        <v>44</v>
      </c>
      <c r="F2993" t="s">
        <v>17</v>
      </c>
      <c r="G2993" t="str">
        <f>_xlfn.XLOOKUP(E2993,[1]QuestALL!$B:$B,[1]QuestALL!$E:$E)</f>
        <v>Migrated</v>
      </c>
      <c r="H2993" t="str">
        <f>_xlfn.XLOOKUP(E2993,'[2]exportUsers_2026-4-16'!$C:$C,'[2]exportUsers_2026-4-16'!$D:$D)</f>
        <v>Member</v>
      </c>
    </row>
    <row r="2994" spans="1:8">
      <c r="A2994" t="s">
        <v>218</v>
      </c>
      <c r="B2994" t="s">
        <v>217</v>
      </c>
      <c r="C2994" t="s">
        <v>1331</v>
      </c>
      <c r="D2994" t="s">
        <v>2913</v>
      </c>
      <c r="E2994" t="s">
        <v>876</v>
      </c>
      <c r="F2994" t="s">
        <v>17</v>
      </c>
      <c r="G2994" t="str">
        <f>_xlfn.XLOOKUP(E2994,[1]QuestALL!$B:$B,[1]QuestALL!$E:$E)</f>
        <v>Migrated</v>
      </c>
      <c r="H2994" t="str">
        <f>_xlfn.XLOOKUP(E2994,'[2]exportUsers_2026-4-16'!$C:$C,'[2]exportUsers_2026-4-16'!$D:$D)</f>
        <v>Member</v>
      </c>
    </row>
    <row r="2995" spans="1:8">
      <c r="A2995" t="s">
        <v>218</v>
      </c>
      <c r="B2995" t="s">
        <v>217</v>
      </c>
      <c r="C2995" t="s">
        <v>1331</v>
      </c>
      <c r="D2995" t="s">
        <v>1933</v>
      </c>
      <c r="E2995" t="s">
        <v>880</v>
      </c>
      <c r="F2995" t="s">
        <v>17</v>
      </c>
      <c r="G2995" t="e">
        <f>_xlfn.XLOOKUP(E2995,[1]QuestALL!$B:$B,[1]QuestALL!$E:$E)</f>
        <v>#N/A</v>
      </c>
      <c r="H2995" t="e">
        <f>_xlfn.XLOOKUP(E2995,'[2]exportUsers_2026-4-16'!$C:$C,'[2]exportUsers_2026-4-16'!$D:$D)</f>
        <v>#N/A</v>
      </c>
    </row>
    <row r="2996" spans="1:8">
      <c r="A2996" t="s">
        <v>218</v>
      </c>
      <c r="B2996" t="s">
        <v>217</v>
      </c>
      <c r="C2996" t="s">
        <v>1331</v>
      </c>
      <c r="D2996" t="s">
        <v>3335</v>
      </c>
      <c r="E2996" t="s">
        <v>3336</v>
      </c>
      <c r="F2996" t="s">
        <v>17</v>
      </c>
      <c r="G2996" t="e">
        <f>_xlfn.XLOOKUP(E2996,[1]QuestALL!$B:$B,[1]QuestALL!$E:$E)</f>
        <v>#N/A</v>
      </c>
      <c r="H2996" t="e">
        <f>_xlfn.XLOOKUP(E2996,'[2]exportUsers_2026-4-16'!$C:$C,'[2]exportUsers_2026-4-16'!$D:$D)</f>
        <v>#N/A</v>
      </c>
    </row>
    <row r="2997" spans="1:8">
      <c r="A2997" t="s">
        <v>218</v>
      </c>
      <c r="B2997" t="s">
        <v>217</v>
      </c>
      <c r="C2997" t="s">
        <v>1331</v>
      </c>
      <c r="D2997" t="s">
        <v>3337</v>
      </c>
      <c r="E2997" t="s">
        <v>3338</v>
      </c>
      <c r="F2997" t="s">
        <v>17</v>
      </c>
      <c r="G2997" t="e">
        <f>_xlfn.XLOOKUP(E2997,[1]QuestALL!$B:$B,[1]QuestALL!$E:$E)</f>
        <v>#N/A</v>
      </c>
      <c r="H2997" t="e">
        <f>_xlfn.XLOOKUP(E2997,'[2]exportUsers_2026-4-16'!$C:$C,'[2]exportUsers_2026-4-16'!$D:$D)</f>
        <v>#N/A</v>
      </c>
    </row>
    <row r="2998" spans="1:8">
      <c r="A2998" t="s">
        <v>218</v>
      </c>
      <c r="B2998" t="s">
        <v>217</v>
      </c>
      <c r="C2998" t="s">
        <v>1331</v>
      </c>
      <c r="D2998" t="s">
        <v>2427</v>
      </c>
      <c r="E2998" t="s">
        <v>2428</v>
      </c>
      <c r="F2998" t="s">
        <v>17</v>
      </c>
      <c r="G2998" t="str">
        <f>_xlfn.XLOOKUP(E2998,[1]QuestALL!$B:$B,[1]QuestALL!$E:$E)</f>
        <v>Migrated</v>
      </c>
      <c r="H2998" t="str">
        <f>_xlfn.XLOOKUP(E2998,'[2]exportUsers_2026-4-16'!$C:$C,'[2]exportUsers_2026-4-16'!$D:$D)</f>
        <v>Member</v>
      </c>
    </row>
    <row r="2999" spans="1:8">
      <c r="A2999" t="s">
        <v>218</v>
      </c>
      <c r="B2999" t="s">
        <v>217</v>
      </c>
      <c r="C2999" t="s">
        <v>1331</v>
      </c>
      <c r="D2999" t="s">
        <v>1988</v>
      </c>
      <c r="E2999" t="s">
        <v>935</v>
      </c>
      <c r="F2999" t="s">
        <v>17</v>
      </c>
      <c r="G2999" t="str">
        <f>_xlfn.XLOOKUP(E2999,[1]QuestALL!$B:$B,[1]QuestALL!$E:$E)</f>
        <v>Mapped</v>
      </c>
      <c r="H2999" t="str">
        <f>_xlfn.XLOOKUP(E2999,'[2]exportUsers_2026-4-16'!$C:$C,'[2]exportUsers_2026-4-16'!$D:$D)</f>
        <v>Member</v>
      </c>
    </row>
    <row r="3000" spans="1:8">
      <c r="A3000" t="s">
        <v>218</v>
      </c>
      <c r="B3000" t="s">
        <v>217</v>
      </c>
      <c r="C3000" t="s">
        <v>1331</v>
      </c>
      <c r="D3000" t="s">
        <v>1990</v>
      </c>
      <c r="E3000" t="s">
        <v>937</v>
      </c>
      <c r="F3000" t="s">
        <v>17</v>
      </c>
      <c r="G3000" t="str">
        <f>_xlfn.XLOOKUP(E3000,[1]QuestALL!$B:$B,[1]QuestALL!$E:$E)</f>
        <v>Migrated</v>
      </c>
      <c r="H3000" t="str">
        <f>_xlfn.XLOOKUP(E3000,'[2]exportUsers_2026-4-16'!$C:$C,'[2]exportUsers_2026-4-16'!$D:$D)</f>
        <v>Member</v>
      </c>
    </row>
    <row r="3001" spans="1:8">
      <c r="A3001" t="s">
        <v>218</v>
      </c>
      <c r="B3001" t="s">
        <v>217</v>
      </c>
      <c r="C3001" t="s">
        <v>1331</v>
      </c>
      <c r="D3001" t="s">
        <v>3339</v>
      </c>
      <c r="E3001" t="s">
        <v>3340</v>
      </c>
      <c r="F3001" t="s">
        <v>17</v>
      </c>
      <c r="G3001" t="e">
        <f>_xlfn.XLOOKUP(E3001,[1]QuestALL!$B:$B,[1]QuestALL!$E:$E)</f>
        <v>#N/A</v>
      </c>
      <c r="H3001" t="e">
        <f>_xlfn.XLOOKUP(E3001,'[2]exportUsers_2026-4-16'!$C:$C,'[2]exportUsers_2026-4-16'!$D:$D)</f>
        <v>#N/A</v>
      </c>
    </row>
    <row r="3002" spans="1:8">
      <c r="A3002" t="s">
        <v>218</v>
      </c>
      <c r="B3002" t="s">
        <v>217</v>
      </c>
      <c r="C3002" t="s">
        <v>1331</v>
      </c>
      <c r="D3002" t="s">
        <v>2013</v>
      </c>
      <c r="E3002" t="s">
        <v>960</v>
      </c>
      <c r="F3002" t="s">
        <v>17</v>
      </c>
      <c r="G3002" t="str">
        <f>_xlfn.XLOOKUP(E3002,[1]QuestALL!$B:$B,[1]QuestALL!$E:$E)</f>
        <v>Migrated</v>
      </c>
      <c r="H3002" t="str">
        <f>_xlfn.XLOOKUP(E3002,'[2]exportUsers_2026-4-16'!$C:$C,'[2]exportUsers_2026-4-16'!$D:$D)</f>
        <v>Member</v>
      </c>
    </row>
    <row r="3003" spans="1:8">
      <c r="A3003" t="s">
        <v>218</v>
      </c>
      <c r="B3003" t="s">
        <v>217</v>
      </c>
      <c r="C3003" t="s">
        <v>1331</v>
      </c>
      <c r="D3003" t="s">
        <v>1341</v>
      </c>
      <c r="E3003" t="s">
        <v>973</v>
      </c>
      <c r="F3003" t="s">
        <v>17</v>
      </c>
      <c r="G3003" t="e">
        <f>_xlfn.XLOOKUP(E3003,[1]QuestALL!$B:$B,[1]QuestALL!$E:$E)</f>
        <v>#N/A</v>
      </c>
      <c r="H3003" t="e">
        <f>_xlfn.XLOOKUP(E3003,'[2]exportUsers_2026-4-16'!$C:$C,'[2]exportUsers_2026-4-16'!$D:$D)</f>
        <v>#N/A</v>
      </c>
    </row>
    <row r="3004" spans="1:8">
      <c r="A3004" t="s">
        <v>218</v>
      </c>
      <c r="B3004" t="s">
        <v>217</v>
      </c>
      <c r="C3004" t="s">
        <v>1331</v>
      </c>
      <c r="D3004" t="s">
        <v>1342</v>
      </c>
      <c r="E3004" t="s">
        <v>974</v>
      </c>
      <c r="F3004" t="s">
        <v>17</v>
      </c>
      <c r="G3004" t="e">
        <f>_xlfn.XLOOKUP(E3004,[1]QuestALL!$B:$B,[1]QuestALL!$E:$E)</f>
        <v>#N/A</v>
      </c>
      <c r="H3004" t="e">
        <f>_xlfn.XLOOKUP(E3004,'[2]exportUsers_2026-4-16'!$C:$C,'[2]exportUsers_2026-4-16'!$D:$D)</f>
        <v>#N/A</v>
      </c>
    </row>
    <row r="3005" spans="1:8">
      <c r="A3005" t="s">
        <v>218</v>
      </c>
      <c r="B3005" t="s">
        <v>217</v>
      </c>
      <c r="C3005" t="s">
        <v>1331</v>
      </c>
      <c r="D3005" t="s">
        <v>1343</v>
      </c>
      <c r="E3005" t="s">
        <v>983</v>
      </c>
      <c r="F3005" t="s">
        <v>17</v>
      </c>
      <c r="G3005" t="e">
        <f>_xlfn.XLOOKUP(E3005,[1]QuestALL!$B:$B,[1]QuestALL!$E:$E)</f>
        <v>#N/A</v>
      </c>
      <c r="H3005" t="e">
        <f>_xlfn.XLOOKUP(E3005,'[2]exportUsers_2026-4-16'!$C:$C,'[2]exportUsers_2026-4-16'!$D:$D)</f>
        <v>#N/A</v>
      </c>
    </row>
    <row r="3006" spans="1:8">
      <c r="A3006" t="s">
        <v>218</v>
      </c>
      <c r="B3006" t="s">
        <v>217</v>
      </c>
      <c r="C3006" t="s">
        <v>1331</v>
      </c>
      <c r="D3006" t="s">
        <v>2039</v>
      </c>
      <c r="E3006" t="s">
        <v>241</v>
      </c>
      <c r="F3006" t="s">
        <v>17</v>
      </c>
      <c r="G3006" t="str">
        <f>_xlfn.XLOOKUP(E3006,[1]QuestALL!$B:$B,[1]QuestALL!$E:$E)</f>
        <v>Migrated</v>
      </c>
      <c r="H3006" t="str">
        <f>_xlfn.XLOOKUP(E3006,'[2]exportUsers_2026-4-16'!$C:$C,'[2]exportUsers_2026-4-16'!$D:$D)</f>
        <v>Member</v>
      </c>
    </row>
    <row r="3007" spans="1:8">
      <c r="A3007" t="s">
        <v>218</v>
      </c>
      <c r="B3007" t="s">
        <v>217</v>
      </c>
      <c r="C3007" t="s">
        <v>1331</v>
      </c>
      <c r="D3007" t="s">
        <v>2061</v>
      </c>
      <c r="E3007" t="s">
        <v>1009</v>
      </c>
      <c r="F3007" t="s">
        <v>17</v>
      </c>
      <c r="G3007" t="str">
        <f>_xlfn.XLOOKUP(E3007,[1]QuestALL!$B:$B,[1]QuestALL!$E:$E)</f>
        <v>Migrated</v>
      </c>
      <c r="H3007" t="str">
        <f>_xlfn.XLOOKUP(E3007,'[2]exportUsers_2026-4-16'!$C:$C,'[2]exportUsers_2026-4-16'!$D:$D)</f>
        <v>Member</v>
      </c>
    </row>
    <row r="3008" spans="1:8">
      <c r="A3008" t="s">
        <v>218</v>
      </c>
      <c r="B3008" t="s">
        <v>217</v>
      </c>
      <c r="C3008" t="s">
        <v>1331</v>
      </c>
      <c r="D3008" t="s">
        <v>3341</v>
      </c>
      <c r="E3008" t="s">
        <v>3342</v>
      </c>
      <c r="F3008" t="s">
        <v>17</v>
      </c>
      <c r="G3008" t="str">
        <f>_xlfn.XLOOKUP(E3008,[1]QuestALL!$B:$B,[1]QuestALL!$E:$E)</f>
        <v>Mapped</v>
      </c>
      <c r="H3008" t="str">
        <f>_xlfn.XLOOKUP(E3008,'[2]exportUsers_2026-4-16'!$C:$C,'[2]exportUsers_2026-4-16'!$D:$D)</f>
        <v>Member</v>
      </c>
    </row>
    <row r="3009" spans="1:8">
      <c r="A3009" t="s">
        <v>218</v>
      </c>
      <c r="B3009" t="s">
        <v>217</v>
      </c>
      <c r="C3009" t="s">
        <v>1331</v>
      </c>
      <c r="D3009" t="s">
        <v>2790</v>
      </c>
      <c r="E3009" t="s">
        <v>2791</v>
      </c>
      <c r="F3009" t="s">
        <v>17</v>
      </c>
      <c r="G3009" t="str">
        <f>_xlfn.XLOOKUP(E3009,[1]QuestALL!$B:$B,[1]QuestALL!$E:$E)</f>
        <v>Mapped</v>
      </c>
      <c r="H3009" t="str">
        <f>_xlfn.XLOOKUP(E3009,'[2]exportUsers_2026-4-16'!$C:$C,'[2]exportUsers_2026-4-16'!$D:$D)</f>
        <v>Member</v>
      </c>
    </row>
    <row r="3010" spans="1:8">
      <c r="A3010" t="s">
        <v>218</v>
      </c>
      <c r="B3010" t="s">
        <v>217</v>
      </c>
      <c r="C3010" t="s">
        <v>1331</v>
      </c>
      <c r="D3010" t="s">
        <v>2652</v>
      </c>
      <c r="E3010" t="s">
        <v>1071</v>
      </c>
      <c r="F3010" t="s">
        <v>17</v>
      </c>
      <c r="G3010" t="e">
        <f>_xlfn.XLOOKUP(E3010,[1]QuestALL!$B:$B,[1]QuestALL!$E:$E)</f>
        <v>#N/A</v>
      </c>
      <c r="H3010" t="e">
        <f>_xlfn.XLOOKUP(E3010,'[2]exportUsers_2026-4-16'!$C:$C,'[2]exportUsers_2026-4-16'!$D:$D)</f>
        <v>#N/A</v>
      </c>
    </row>
    <row r="3011" spans="1:8">
      <c r="A3011" t="s">
        <v>218</v>
      </c>
      <c r="B3011" t="s">
        <v>217</v>
      </c>
      <c r="C3011" t="s">
        <v>1331</v>
      </c>
      <c r="D3011" t="s">
        <v>2137</v>
      </c>
      <c r="E3011" t="s">
        <v>1082</v>
      </c>
      <c r="F3011" t="s">
        <v>17</v>
      </c>
      <c r="G3011" t="str">
        <f>_xlfn.XLOOKUP(E3011,[1]QuestALL!$B:$B,[1]QuestALL!$E:$E)</f>
        <v>Migrated</v>
      </c>
      <c r="H3011" t="str">
        <f>_xlfn.XLOOKUP(E3011,'[2]exportUsers_2026-4-16'!$C:$C,'[2]exportUsers_2026-4-16'!$D:$D)</f>
        <v>Member</v>
      </c>
    </row>
    <row r="3012" spans="1:8">
      <c r="A3012" t="s">
        <v>218</v>
      </c>
      <c r="B3012" t="s">
        <v>217</v>
      </c>
      <c r="C3012" t="s">
        <v>1331</v>
      </c>
      <c r="D3012" t="s">
        <v>3343</v>
      </c>
      <c r="E3012" t="s">
        <v>3344</v>
      </c>
      <c r="F3012" t="s">
        <v>17</v>
      </c>
      <c r="G3012" t="e">
        <f>_xlfn.XLOOKUP(E3012,[1]QuestALL!$B:$B,[1]QuestALL!$E:$E)</f>
        <v>#N/A</v>
      </c>
      <c r="H3012" t="e">
        <f>_xlfn.XLOOKUP(E3012,'[2]exportUsers_2026-4-16'!$C:$C,'[2]exportUsers_2026-4-16'!$D:$D)</f>
        <v>#N/A</v>
      </c>
    </row>
    <row r="3013" spans="1:8">
      <c r="A3013" t="s">
        <v>218</v>
      </c>
      <c r="B3013" t="s">
        <v>217</v>
      </c>
      <c r="C3013" t="s">
        <v>1331</v>
      </c>
      <c r="D3013" t="s">
        <v>1344</v>
      </c>
      <c r="F3013" t="s">
        <v>17</v>
      </c>
      <c r="G3013" t="e">
        <f>_xlfn.XLOOKUP(E3013,[1]QuestALL!$B:$B,[1]QuestALL!$E:$E)</f>
        <v>#N/A</v>
      </c>
      <c r="H3013" t="e">
        <f>_xlfn.XLOOKUP(E3013,'[2]exportUsers_2026-4-16'!$C:$C,'[2]exportUsers_2026-4-16'!$D:$D)</f>
        <v>#N/A</v>
      </c>
    </row>
    <row r="3014" spans="1:8">
      <c r="A3014" t="s">
        <v>218</v>
      </c>
      <c r="B3014" t="s">
        <v>217</v>
      </c>
      <c r="C3014" t="s">
        <v>1331</v>
      </c>
      <c r="D3014" t="s">
        <v>2168</v>
      </c>
      <c r="E3014" t="s">
        <v>1112</v>
      </c>
      <c r="F3014" t="s">
        <v>17</v>
      </c>
      <c r="G3014" t="str">
        <f>_xlfn.XLOOKUP(E3014,[1]QuestALL!$B:$B,[1]QuestALL!$E:$E)</f>
        <v>Migrated</v>
      </c>
      <c r="H3014" t="str">
        <f>_xlfn.XLOOKUP(E3014,'[2]exportUsers_2026-4-16'!$C:$C,'[2]exportUsers_2026-4-16'!$D:$D)</f>
        <v>Member</v>
      </c>
    </row>
    <row r="3015" spans="1:8">
      <c r="A3015" t="s">
        <v>218</v>
      </c>
      <c r="B3015" t="s">
        <v>217</v>
      </c>
      <c r="C3015" t="s">
        <v>1331</v>
      </c>
      <c r="D3015" t="s">
        <v>2383</v>
      </c>
      <c r="F3015" t="s">
        <v>17</v>
      </c>
      <c r="G3015" t="e">
        <f>_xlfn.XLOOKUP(E3015,[1]QuestALL!$B:$B,[1]QuestALL!$E:$E)</f>
        <v>#N/A</v>
      </c>
      <c r="H3015" t="e">
        <f>_xlfn.XLOOKUP(E3015,'[2]exportUsers_2026-4-16'!$C:$C,'[2]exportUsers_2026-4-16'!$D:$D)</f>
        <v>#N/A</v>
      </c>
    </row>
    <row r="3016" spans="1:8">
      <c r="A3016" t="s">
        <v>218</v>
      </c>
      <c r="B3016" t="s">
        <v>217</v>
      </c>
      <c r="C3016" t="s">
        <v>1331</v>
      </c>
      <c r="D3016" t="s">
        <v>1345</v>
      </c>
      <c r="E3016" t="s">
        <v>1150</v>
      </c>
      <c r="F3016" t="s">
        <v>17</v>
      </c>
      <c r="G3016" t="e">
        <f>_xlfn.XLOOKUP(E3016,[1]QuestALL!$B:$B,[1]QuestALL!$E:$E)</f>
        <v>#N/A</v>
      </c>
      <c r="H3016" t="e">
        <f>_xlfn.XLOOKUP(E3016,'[2]exportUsers_2026-4-16'!$C:$C,'[2]exportUsers_2026-4-16'!$D:$D)</f>
        <v>#N/A</v>
      </c>
    </row>
    <row r="3017" spans="1:8">
      <c r="A3017" t="s">
        <v>218</v>
      </c>
      <c r="B3017" t="s">
        <v>217</v>
      </c>
      <c r="C3017" t="s">
        <v>1331</v>
      </c>
      <c r="D3017" t="s">
        <v>3345</v>
      </c>
      <c r="E3017" t="s">
        <v>3346</v>
      </c>
      <c r="F3017" t="s">
        <v>17</v>
      </c>
      <c r="G3017" t="e">
        <f>_xlfn.XLOOKUP(E3017,[1]QuestALL!$B:$B,[1]QuestALL!$E:$E)</f>
        <v>#N/A</v>
      </c>
      <c r="H3017" t="e">
        <f>_xlfn.XLOOKUP(E3017,'[2]exportUsers_2026-4-16'!$C:$C,'[2]exportUsers_2026-4-16'!$D:$D)</f>
        <v>#N/A</v>
      </c>
    </row>
    <row r="3018" spans="1:8">
      <c r="A3018" t="s">
        <v>218</v>
      </c>
      <c r="B3018" t="s">
        <v>217</v>
      </c>
      <c r="C3018" t="s">
        <v>1331</v>
      </c>
      <c r="D3018" t="s">
        <v>2229</v>
      </c>
      <c r="E3018" t="s">
        <v>1173</v>
      </c>
      <c r="F3018" t="s">
        <v>17</v>
      </c>
      <c r="G3018" t="str">
        <f>_xlfn.XLOOKUP(E3018,[1]QuestALL!$B:$B,[1]QuestALL!$E:$E)</f>
        <v>Migrated</v>
      </c>
      <c r="H3018" t="str">
        <f>_xlfn.XLOOKUP(E3018,'[2]exportUsers_2026-4-16'!$C:$C,'[2]exportUsers_2026-4-16'!$D:$D)</f>
        <v>Member</v>
      </c>
    </row>
    <row r="3019" spans="1:8">
      <c r="A3019" t="s">
        <v>218</v>
      </c>
      <c r="B3019" t="s">
        <v>217</v>
      </c>
      <c r="C3019" t="s">
        <v>1331</v>
      </c>
      <c r="D3019" t="s">
        <v>1346</v>
      </c>
      <c r="F3019" t="s">
        <v>17</v>
      </c>
      <c r="G3019" t="e">
        <f>_xlfn.XLOOKUP(E3019,[1]QuestALL!$B:$B,[1]QuestALL!$E:$E)</f>
        <v>#N/A</v>
      </c>
      <c r="H3019" t="e">
        <f>_xlfn.XLOOKUP(E3019,'[2]exportUsers_2026-4-16'!$C:$C,'[2]exportUsers_2026-4-16'!$D:$D)</f>
        <v>#N/A</v>
      </c>
    </row>
    <row r="3020" spans="1:8">
      <c r="A3020" t="s">
        <v>218</v>
      </c>
      <c r="B3020" t="s">
        <v>217</v>
      </c>
      <c r="C3020" t="s">
        <v>1331</v>
      </c>
      <c r="D3020" t="s">
        <v>3347</v>
      </c>
      <c r="E3020" t="s">
        <v>3348</v>
      </c>
      <c r="F3020" t="s">
        <v>17</v>
      </c>
      <c r="G3020" t="str">
        <f>_xlfn.XLOOKUP(E3020,[1]QuestALL!$B:$B,[1]QuestALL!$E:$E)</f>
        <v>Mapped</v>
      </c>
      <c r="H3020" t="str">
        <f>_xlfn.XLOOKUP(E3020,'[2]exportUsers_2026-4-16'!$C:$C,'[2]exportUsers_2026-4-16'!$D:$D)</f>
        <v>Member</v>
      </c>
    </row>
    <row r="3021" spans="1:8">
      <c r="A3021" t="s">
        <v>218</v>
      </c>
      <c r="B3021" t="s">
        <v>217</v>
      </c>
      <c r="C3021" t="s">
        <v>1331</v>
      </c>
      <c r="D3021" t="s">
        <v>2291</v>
      </c>
      <c r="E3021" t="s">
        <v>1234</v>
      </c>
      <c r="F3021" t="s">
        <v>17</v>
      </c>
      <c r="G3021" t="str">
        <f>_xlfn.XLOOKUP(E3021,[1]QuestALL!$B:$B,[1]QuestALL!$E:$E)</f>
        <v>Migrated</v>
      </c>
      <c r="H3021" t="str">
        <f>_xlfn.XLOOKUP(E3021,'[2]exportUsers_2026-4-16'!$C:$C,'[2]exportUsers_2026-4-16'!$D:$D)</f>
        <v>Member</v>
      </c>
    </row>
    <row r="3022" spans="1:8">
      <c r="A3022" t="s">
        <v>218</v>
      </c>
      <c r="B3022" t="s">
        <v>217</v>
      </c>
      <c r="C3022" t="s">
        <v>1331</v>
      </c>
      <c r="D3022" t="s">
        <v>3349</v>
      </c>
      <c r="E3022" t="s">
        <v>3350</v>
      </c>
      <c r="F3022" t="s">
        <v>17</v>
      </c>
      <c r="G3022" t="e">
        <f>_xlfn.XLOOKUP(E3022,[1]QuestALL!$B:$B,[1]QuestALL!$E:$E)</f>
        <v>#N/A</v>
      </c>
      <c r="H3022" t="e">
        <f>_xlfn.XLOOKUP(E3022,'[2]exportUsers_2026-4-16'!$C:$C,'[2]exportUsers_2026-4-16'!$D:$D)</f>
        <v>#N/A</v>
      </c>
    </row>
    <row r="3023" spans="1:8">
      <c r="A3023" t="s">
        <v>218</v>
      </c>
      <c r="B3023" t="s">
        <v>217</v>
      </c>
      <c r="C3023" t="s">
        <v>1331</v>
      </c>
      <c r="D3023" t="s">
        <v>3351</v>
      </c>
      <c r="E3023" t="s">
        <v>3350</v>
      </c>
      <c r="F3023" t="s">
        <v>17</v>
      </c>
      <c r="G3023" t="e">
        <f>_xlfn.XLOOKUP(E3023,[1]QuestALL!$B:$B,[1]QuestALL!$E:$E)</f>
        <v>#N/A</v>
      </c>
      <c r="H3023" t="e">
        <f>_xlfn.XLOOKUP(E3023,'[2]exportUsers_2026-4-16'!$C:$C,'[2]exportUsers_2026-4-16'!$D:$D)</f>
        <v>#N/A</v>
      </c>
    </row>
    <row r="3024" spans="1:8">
      <c r="A3024" t="s">
        <v>218</v>
      </c>
      <c r="B3024" t="s">
        <v>217</v>
      </c>
      <c r="C3024" t="s">
        <v>1331</v>
      </c>
      <c r="D3024" t="s">
        <v>3352</v>
      </c>
      <c r="E3024" t="s">
        <v>3353</v>
      </c>
      <c r="F3024" t="s">
        <v>17</v>
      </c>
      <c r="G3024" t="e">
        <f>_xlfn.XLOOKUP(E3024,[1]QuestALL!$B:$B,[1]QuestALL!$E:$E)</f>
        <v>#N/A</v>
      </c>
      <c r="H3024" t="e">
        <f>_xlfn.XLOOKUP(E3024,'[2]exportUsers_2026-4-16'!$C:$C,'[2]exportUsers_2026-4-16'!$D:$D)</f>
        <v>#N/A</v>
      </c>
    </row>
    <row r="3025" spans="1:8">
      <c r="A3025" t="s">
        <v>218</v>
      </c>
      <c r="B3025" t="s">
        <v>217</v>
      </c>
      <c r="C3025" t="s">
        <v>1331</v>
      </c>
      <c r="D3025" t="s">
        <v>2346</v>
      </c>
      <c r="E3025" t="s">
        <v>1286</v>
      </c>
      <c r="F3025" t="s">
        <v>17</v>
      </c>
      <c r="G3025" t="str">
        <f>_xlfn.XLOOKUP(E3025,[1]QuestALL!$B:$B,[1]QuestALL!$E:$E)</f>
        <v>Migrated</v>
      </c>
      <c r="H3025" t="str">
        <f>_xlfn.XLOOKUP(E3025,'[2]exportUsers_2026-4-16'!$C:$C,'[2]exportUsers_2026-4-16'!$D:$D)</f>
        <v>Member</v>
      </c>
    </row>
    <row r="3026" spans="1:8">
      <c r="A3026" t="s">
        <v>218</v>
      </c>
      <c r="B3026" t="s">
        <v>217</v>
      </c>
      <c r="C3026" t="s">
        <v>1331</v>
      </c>
      <c r="D3026" t="s">
        <v>2628</v>
      </c>
      <c r="E3026" t="s">
        <v>2629</v>
      </c>
      <c r="F3026" t="s">
        <v>17</v>
      </c>
      <c r="G3026" t="e">
        <f>_xlfn.XLOOKUP(E3026,[1]QuestALL!$B:$B,[1]QuestALL!$E:$E)</f>
        <v>#N/A</v>
      </c>
      <c r="H3026" t="e">
        <f>_xlfn.XLOOKUP(E3026,'[2]exportUsers_2026-4-16'!$C:$C,'[2]exportUsers_2026-4-16'!$D:$D)</f>
        <v>#N/A</v>
      </c>
    </row>
    <row r="3027" spans="1:8">
      <c r="A3027" t="s">
        <v>221</v>
      </c>
      <c r="B3027" t="s">
        <v>220</v>
      </c>
      <c r="C3027" t="s">
        <v>1331</v>
      </c>
      <c r="D3027" t="s">
        <v>1335</v>
      </c>
      <c r="E3027" t="s">
        <v>313</v>
      </c>
      <c r="F3027" t="s">
        <v>17</v>
      </c>
      <c r="G3027" t="e">
        <f>_xlfn.XLOOKUP(E3027,[1]QuestALL!$B:$B,[1]QuestALL!$E:$E)</f>
        <v>#N/A</v>
      </c>
      <c r="H3027" t="e">
        <f>_xlfn.XLOOKUP(E3027,'[2]exportUsers_2026-4-16'!$C:$C,'[2]exportUsers_2026-4-16'!$D:$D)</f>
        <v>#N/A</v>
      </c>
    </row>
    <row r="3028" spans="1:8">
      <c r="A3028" t="s">
        <v>221</v>
      </c>
      <c r="B3028" t="s">
        <v>220</v>
      </c>
      <c r="C3028" t="s">
        <v>1331</v>
      </c>
      <c r="D3028" t="s">
        <v>1336</v>
      </c>
      <c r="F3028" t="s">
        <v>17</v>
      </c>
      <c r="G3028" t="e">
        <f>_xlfn.XLOOKUP(E3028,[1]QuestALL!$B:$B,[1]QuestALL!$E:$E)</f>
        <v>#N/A</v>
      </c>
      <c r="H3028" t="e">
        <f>_xlfn.XLOOKUP(E3028,'[2]exportUsers_2026-4-16'!$C:$C,'[2]exportUsers_2026-4-16'!$D:$D)</f>
        <v>#N/A</v>
      </c>
    </row>
    <row r="3029" spans="1:8">
      <c r="A3029" t="s">
        <v>221</v>
      </c>
      <c r="B3029" t="s">
        <v>220</v>
      </c>
      <c r="C3029" t="s">
        <v>1331</v>
      </c>
      <c r="D3029" t="s">
        <v>2397</v>
      </c>
      <c r="E3029" t="s">
        <v>97</v>
      </c>
      <c r="F3029" t="s">
        <v>17</v>
      </c>
      <c r="G3029" t="str">
        <f>_xlfn.XLOOKUP(E3029,[1]QuestALL!$B:$B,[1]QuestALL!$E:$E)</f>
        <v>Migrated</v>
      </c>
      <c r="H3029" t="str">
        <f>_xlfn.XLOOKUP(E3029,'[2]exportUsers_2026-4-16'!$C:$C,'[2]exportUsers_2026-4-16'!$D:$D)</f>
        <v>Member</v>
      </c>
    </row>
    <row r="3030" spans="1:8">
      <c r="A3030" t="s">
        <v>221</v>
      </c>
      <c r="B3030" t="s">
        <v>220</v>
      </c>
      <c r="C3030" t="s">
        <v>1331</v>
      </c>
      <c r="D3030" t="s">
        <v>2481</v>
      </c>
      <c r="E3030" t="s">
        <v>2482</v>
      </c>
      <c r="F3030" t="s">
        <v>17</v>
      </c>
      <c r="G3030" t="str">
        <f>_xlfn.XLOOKUP(E3030,[1]QuestALL!$B:$B,[1]QuestALL!$E:$E)</f>
        <v>Mapped</v>
      </c>
      <c r="H3030" t="str">
        <f>_xlfn.XLOOKUP(E3030,'[2]exportUsers_2026-4-16'!$C:$C,'[2]exportUsers_2026-4-16'!$D:$D)</f>
        <v>Member</v>
      </c>
    </row>
    <row r="3031" spans="1:8">
      <c r="A3031" t="s">
        <v>221</v>
      </c>
      <c r="B3031" t="s">
        <v>220</v>
      </c>
      <c r="C3031" t="s">
        <v>1331</v>
      </c>
      <c r="D3031" t="s">
        <v>3354</v>
      </c>
      <c r="E3031" t="s">
        <v>3060</v>
      </c>
      <c r="F3031" t="s">
        <v>17</v>
      </c>
      <c r="G3031" t="e">
        <f>_xlfn.XLOOKUP(E3031,[1]QuestALL!$B:$B,[1]QuestALL!$E:$E)</f>
        <v>#N/A</v>
      </c>
      <c r="H3031" t="e">
        <f>_xlfn.XLOOKUP(E3031,'[2]exportUsers_2026-4-16'!$C:$C,'[2]exportUsers_2026-4-16'!$D:$D)</f>
        <v>#N/A</v>
      </c>
    </row>
    <row r="3032" spans="1:8">
      <c r="A3032" t="s">
        <v>221</v>
      </c>
      <c r="B3032" t="s">
        <v>220</v>
      </c>
      <c r="C3032" t="s">
        <v>1331</v>
      </c>
      <c r="D3032" t="s">
        <v>1539</v>
      </c>
      <c r="E3032" t="s">
        <v>492</v>
      </c>
      <c r="F3032" t="s">
        <v>17</v>
      </c>
      <c r="G3032" t="str">
        <f>_xlfn.XLOOKUP(E3032,[1]QuestALL!$B:$B,[1]QuestALL!$E:$E)</f>
        <v>Migrated</v>
      </c>
      <c r="H3032" t="str">
        <f>_xlfn.XLOOKUP(E3032,'[2]exportUsers_2026-4-16'!$C:$C,'[2]exportUsers_2026-4-16'!$D:$D)</f>
        <v>Member</v>
      </c>
    </row>
    <row r="3033" spans="1:8">
      <c r="A3033" t="s">
        <v>221</v>
      </c>
      <c r="B3033" t="s">
        <v>220</v>
      </c>
      <c r="C3033" t="s">
        <v>1331</v>
      </c>
      <c r="D3033" t="s">
        <v>1337</v>
      </c>
      <c r="F3033" t="s">
        <v>17</v>
      </c>
      <c r="G3033" t="e">
        <f>_xlfn.XLOOKUP(E3033,[1]QuestALL!$B:$B,[1]QuestALL!$E:$E)</f>
        <v>#N/A</v>
      </c>
      <c r="H3033" t="e">
        <f>_xlfn.XLOOKUP(E3033,'[2]exportUsers_2026-4-16'!$C:$C,'[2]exportUsers_2026-4-16'!$D:$D)</f>
        <v>#N/A</v>
      </c>
    </row>
    <row r="3034" spans="1:8">
      <c r="A3034" t="s">
        <v>221</v>
      </c>
      <c r="B3034" t="s">
        <v>220</v>
      </c>
      <c r="C3034" t="s">
        <v>1331</v>
      </c>
      <c r="D3034" t="s">
        <v>1338</v>
      </c>
      <c r="F3034" t="s">
        <v>17</v>
      </c>
      <c r="G3034" t="e">
        <f>_xlfn.XLOOKUP(E3034,[1]QuestALL!$B:$B,[1]QuestALL!$E:$E)</f>
        <v>#N/A</v>
      </c>
      <c r="H3034" t="e">
        <f>_xlfn.XLOOKUP(E3034,'[2]exportUsers_2026-4-16'!$C:$C,'[2]exportUsers_2026-4-16'!$D:$D)</f>
        <v>#N/A</v>
      </c>
    </row>
    <row r="3035" spans="1:8">
      <c r="A3035" t="s">
        <v>221</v>
      </c>
      <c r="B3035" t="s">
        <v>220</v>
      </c>
      <c r="C3035" t="s">
        <v>1331</v>
      </c>
      <c r="D3035" t="s">
        <v>2488</v>
      </c>
      <c r="E3035" t="s">
        <v>59</v>
      </c>
      <c r="F3035" t="s">
        <v>17</v>
      </c>
      <c r="G3035" t="str">
        <f>_xlfn.XLOOKUP(E3035,[1]QuestALL!$B:$B,[1]QuestALL!$E:$E)</f>
        <v>Migrated</v>
      </c>
      <c r="H3035" t="str">
        <f>_xlfn.XLOOKUP(E3035,'[2]exportUsers_2026-4-16'!$C:$C,'[2]exportUsers_2026-4-16'!$D:$D)</f>
        <v>Member</v>
      </c>
    </row>
    <row r="3036" spans="1:8">
      <c r="A3036" t="s">
        <v>221</v>
      </c>
      <c r="B3036" t="s">
        <v>220</v>
      </c>
      <c r="C3036" t="s">
        <v>1331</v>
      </c>
      <c r="D3036" t="s">
        <v>1339</v>
      </c>
      <c r="E3036" t="s">
        <v>13</v>
      </c>
      <c r="F3036" t="s">
        <v>17</v>
      </c>
      <c r="G3036" t="str">
        <f>_xlfn.XLOOKUP(E3036,[1]QuestALL!$B:$B,[1]QuestALL!$E:$E)</f>
        <v>Migrated</v>
      </c>
      <c r="H3036" t="str">
        <f>_xlfn.XLOOKUP(E3036,'[2]exportUsers_2026-4-16'!$C:$C,'[2]exportUsers_2026-4-16'!$D:$D)</f>
        <v>Member</v>
      </c>
    </row>
    <row r="3037" spans="1:8">
      <c r="A3037" t="s">
        <v>221</v>
      </c>
      <c r="B3037" t="s">
        <v>220</v>
      </c>
      <c r="C3037" t="s">
        <v>1331</v>
      </c>
      <c r="D3037" t="s">
        <v>1757</v>
      </c>
      <c r="E3037" t="s">
        <v>707</v>
      </c>
      <c r="F3037" t="s">
        <v>17</v>
      </c>
      <c r="G3037" t="str">
        <f>_xlfn.XLOOKUP(E3037,[1]QuestALL!$B:$B,[1]QuestALL!$E:$E)</f>
        <v>Migrated</v>
      </c>
      <c r="H3037" t="str">
        <f>_xlfn.XLOOKUP(E3037,'[2]exportUsers_2026-4-16'!$C:$C,'[2]exportUsers_2026-4-16'!$D:$D)</f>
        <v>Member</v>
      </c>
    </row>
    <row r="3038" spans="1:8">
      <c r="A3038" t="s">
        <v>221</v>
      </c>
      <c r="B3038" t="s">
        <v>220</v>
      </c>
      <c r="C3038" t="s">
        <v>1331</v>
      </c>
      <c r="D3038" t="s">
        <v>2495</v>
      </c>
      <c r="E3038" t="s">
        <v>2496</v>
      </c>
      <c r="F3038" t="s">
        <v>17</v>
      </c>
      <c r="G3038" t="str">
        <f>_xlfn.XLOOKUP(E3038,[1]QuestALL!$B:$B,[1]QuestALL!$E:$E)</f>
        <v>Migrated</v>
      </c>
      <c r="H3038" t="str">
        <f>_xlfn.XLOOKUP(E3038,'[2]exportUsers_2026-4-16'!$C:$C,'[2]exportUsers_2026-4-16'!$D:$D)</f>
        <v>Member</v>
      </c>
    </row>
    <row r="3039" spans="1:8">
      <c r="A3039" t="s">
        <v>221</v>
      </c>
      <c r="B3039" t="s">
        <v>220</v>
      </c>
      <c r="C3039" t="s">
        <v>1331</v>
      </c>
      <c r="D3039" t="s">
        <v>2497</v>
      </c>
      <c r="E3039" t="s">
        <v>2498</v>
      </c>
      <c r="F3039" t="s">
        <v>17</v>
      </c>
      <c r="G3039" t="e">
        <f>_xlfn.XLOOKUP(E3039,[1]QuestALL!$B:$B,[1]QuestALL!$E:$E)</f>
        <v>#N/A</v>
      </c>
      <c r="H3039" t="e">
        <f>_xlfn.XLOOKUP(E3039,'[2]exportUsers_2026-4-16'!$C:$C,'[2]exportUsers_2026-4-16'!$D:$D)</f>
        <v>#N/A</v>
      </c>
    </row>
    <row r="3040" spans="1:8">
      <c r="A3040" t="s">
        <v>221</v>
      </c>
      <c r="B3040" t="s">
        <v>220</v>
      </c>
      <c r="C3040" t="s">
        <v>1331</v>
      </c>
      <c r="D3040" t="s">
        <v>2499</v>
      </c>
      <c r="E3040" t="s">
        <v>2500</v>
      </c>
      <c r="F3040" t="s">
        <v>17</v>
      </c>
      <c r="G3040" t="str">
        <f>_xlfn.XLOOKUP(E3040,[1]QuestALL!$B:$B,[1]QuestALL!$E:$E)</f>
        <v>Migrated</v>
      </c>
      <c r="H3040" t="str">
        <f>_xlfn.XLOOKUP(E3040,'[2]exportUsers_2026-4-16'!$C:$C,'[2]exportUsers_2026-4-16'!$D:$D)</f>
        <v>Member</v>
      </c>
    </row>
    <row r="3041" spans="1:8">
      <c r="A3041" t="s">
        <v>221</v>
      </c>
      <c r="B3041" t="s">
        <v>220</v>
      </c>
      <c r="C3041" t="s">
        <v>1331</v>
      </c>
      <c r="D3041" t="s">
        <v>2501</v>
      </c>
      <c r="E3041" t="s">
        <v>2502</v>
      </c>
      <c r="F3041" t="s">
        <v>17</v>
      </c>
      <c r="G3041" t="str">
        <f>_xlfn.XLOOKUP(E3041,[1]QuestALL!$B:$B,[1]QuestALL!$E:$E)</f>
        <v>Mapped</v>
      </c>
      <c r="H3041" t="str">
        <f>_xlfn.XLOOKUP(E3041,'[2]exportUsers_2026-4-16'!$C:$C,'[2]exportUsers_2026-4-16'!$D:$D)</f>
        <v>Member</v>
      </c>
    </row>
    <row r="3042" spans="1:8">
      <c r="A3042" t="s">
        <v>221</v>
      </c>
      <c r="B3042" t="s">
        <v>220</v>
      </c>
      <c r="C3042" t="s">
        <v>1331</v>
      </c>
      <c r="D3042" t="s">
        <v>2959</v>
      </c>
      <c r="E3042" t="s">
        <v>2960</v>
      </c>
      <c r="F3042" t="s">
        <v>17</v>
      </c>
      <c r="G3042" t="str">
        <f>_xlfn.XLOOKUP(E3042,[1]QuestALL!$B:$B,[1]QuestALL!$E:$E)</f>
        <v>Migrated</v>
      </c>
      <c r="H3042" t="str">
        <f>_xlfn.XLOOKUP(E3042,'[2]exportUsers_2026-4-16'!$C:$C,'[2]exportUsers_2026-4-16'!$D:$D)</f>
        <v>Member</v>
      </c>
    </row>
    <row r="3043" spans="1:8">
      <c r="A3043" t="s">
        <v>221</v>
      </c>
      <c r="B3043" t="s">
        <v>220</v>
      </c>
      <c r="C3043" t="s">
        <v>1331</v>
      </c>
      <c r="D3043" t="s">
        <v>1990</v>
      </c>
      <c r="E3043" t="s">
        <v>937</v>
      </c>
      <c r="F3043" t="s">
        <v>17</v>
      </c>
      <c r="G3043" t="str">
        <f>_xlfn.XLOOKUP(E3043,[1]QuestALL!$B:$B,[1]QuestALL!$E:$E)</f>
        <v>Migrated</v>
      </c>
      <c r="H3043" t="str">
        <f>_xlfn.XLOOKUP(E3043,'[2]exportUsers_2026-4-16'!$C:$C,'[2]exportUsers_2026-4-16'!$D:$D)</f>
        <v>Member</v>
      </c>
    </row>
    <row r="3044" spans="1:8">
      <c r="A3044" t="s">
        <v>221</v>
      </c>
      <c r="B3044" t="s">
        <v>220</v>
      </c>
      <c r="C3044" t="s">
        <v>1331</v>
      </c>
      <c r="D3044" t="s">
        <v>1340</v>
      </c>
      <c r="F3044" t="s">
        <v>17</v>
      </c>
      <c r="G3044" t="e">
        <f>_xlfn.XLOOKUP(E3044,[1]QuestALL!$B:$B,[1]QuestALL!$E:$E)</f>
        <v>#N/A</v>
      </c>
      <c r="H3044" t="e">
        <f>_xlfn.XLOOKUP(E3044,'[2]exportUsers_2026-4-16'!$C:$C,'[2]exportUsers_2026-4-16'!$D:$D)</f>
        <v>#N/A</v>
      </c>
    </row>
    <row r="3045" spans="1:8">
      <c r="A3045" t="s">
        <v>221</v>
      </c>
      <c r="B3045" t="s">
        <v>220</v>
      </c>
      <c r="C3045" t="s">
        <v>1331</v>
      </c>
      <c r="D3045" t="s">
        <v>1341</v>
      </c>
      <c r="E3045" t="s">
        <v>973</v>
      </c>
      <c r="F3045" t="s">
        <v>17</v>
      </c>
      <c r="G3045" t="e">
        <f>_xlfn.XLOOKUP(E3045,[1]QuestALL!$B:$B,[1]QuestALL!$E:$E)</f>
        <v>#N/A</v>
      </c>
      <c r="H3045" t="e">
        <f>_xlfn.XLOOKUP(E3045,'[2]exportUsers_2026-4-16'!$C:$C,'[2]exportUsers_2026-4-16'!$D:$D)</f>
        <v>#N/A</v>
      </c>
    </row>
    <row r="3046" spans="1:8">
      <c r="A3046" t="s">
        <v>221</v>
      </c>
      <c r="B3046" t="s">
        <v>220</v>
      </c>
      <c r="C3046" t="s">
        <v>1331</v>
      </c>
      <c r="D3046" t="s">
        <v>1343</v>
      </c>
      <c r="E3046" t="s">
        <v>983</v>
      </c>
      <c r="F3046" t="s">
        <v>17</v>
      </c>
      <c r="G3046" t="e">
        <f>_xlfn.XLOOKUP(E3046,[1]QuestALL!$B:$B,[1]QuestALL!$E:$E)</f>
        <v>#N/A</v>
      </c>
      <c r="H3046" t="e">
        <f>_xlfn.XLOOKUP(E3046,'[2]exportUsers_2026-4-16'!$C:$C,'[2]exportUsers_2026-4-16'!$D:$D)</f>
        <v>#N/A</v>
      </c>
    </row>
    <row r="3047" spans="1:8">
      <c r="A3047" t="s">
        <v>221</v>
      </c>
      <c r="B3047" t="s">
        <v>220</v>
      </c>
      <c r="C3047" t="s">
        <v>1331</v>
      </c>
      <c r="D3047" t="s">
        <v>2118</v>
      </c>
      <c r="E3047" t="s">
        <v>1064</v>
      </c>
      <c r="F3047" t="s">
        <v>17</v>
      </c>
      <c r="G3047" t="e">
        <f>_xlfn.XLOOKUP(E3047,[1]QuestALL!$B:$B,[1]QuestALL!$E:$E)</f>
        <v>#N/A</v>
      </c>
      <c r="H3047" t="e">
        <f>_xlfn.XLOOKUP(E3047,'[2]exportUsers_2026-4-16'!$C:$C,'[2]exportUsers_2026-4-16'!$D:$D)</f>
        <v>#N/A</v>
      </c>
    </row>
    <row r="3048" spans="1:8">
      <c r="A3048" t="s">
        <v>221</v>
      </c>
      <c r="B3048" t="s">
        <v>220</v>
      </c>
      <c r="C3048" t="s">
        <v>1331</v>
      </c>
      <c r="D3048" t="s">
        <v>2144</v>
      </c>
      <c r="E3048" t="s">
        <v>1089</v>
      </c>
      <c r="F3048" t="s">
        <v>17</v>
      </c>
      <c r="G3048" t="str">
        <f>_xlfn.XLOOKUP(E3048,[1]QuestALL!$B:$B,[1]QuestALL!$E:$E)</f>
        <v>Migrated</v>
      </c>
      <c r="H3048" t="str">
        <f>_xlfn.XLOOKUP(E3048,'[2]exportUsers_2026-4-16'!$C:$C,'[2]exportUsers_2026-4-16'!$D:$D)</f>
        <v>Member</v>
      </c>
    </row>
    <row r="3049" spans="1:8">
      <c r="A3049" t="s">
        <v>221</v>
      </c>
      <c r="B3049" t="s">
        <v>220</v>
      </c>
      <c r="C3049" t="s">
        <v>1331</v>
      </c>
      <c r="D3049" t="s">
        <v>1344</v>
      </c>
      <c r="F3049" t="s">
        <v>17</v>
      </c>
      <c r="G3049" t="e">
        <f>_xlfn.XLOOKUP(E3049,[1]QuestALL!$B:$B,[1]QuestALL!$E:$E)</f>
        <v>#N/A</v>
      </c>
      <c r="H3049" t="e">
        <f>_xlfn.XLOOKUP(E3049,'[2]exportUsers_2026-4-16'!$C:$C,'[2]exportUsers_2026-4-16'!$D:$D)</f>
        <v>#N/A</v>
      </c>
    </row>
    <row r="3050" spans="1:8">
      <c r="A3050" t="s">
        <v>221</v>
      </c>
      <c r="B3050" t="s">
        <v>220</v>
      </c>
      <c r="C3050" t="s">
        <v>1331</v>
      </c>
      <c r="D3050" t="s">
        <v>1345</v>
      </c>
      <c r="E3050" t="s">
        <v>1150</v>
      </c>
      <c r="F3050" t="s">
        <v>17</v>
      </c>
      <c r="G3050" t="e">
        <f>_xlfn.XLOOKUP(E3050,[1]QuestALL!$B:$B,[1]QuestALL!$E:$E)</f>
        <v>#N/A</v>
      </c>
      <c r="H3050" t="e">
        <f>_xlfn.XLOOKUP(E3050,'[2]exportUsers_2026-4-16'!$C:$C,'[2]exportUsers_2026-4-16'!$D:$D)</f>
        <v>#N/A</v>
      </c>
    </row>
    <row r="3051" spans="1:8">
      <c r="A3051" t="s">
        <v>221</v>
      </c>
      <c r="B3051" t="s">
        <v>220</v>
      </c>
      <c r="C3051" t="s">
        <v>1331</v>
      </c>
      <c r="D3051" t="s">
        <v>2213</v>
      </c>
      <c r="E3051" t="s">
        <v>1157</v>
      </c>
      <c r="F3051" t="s">
        <v>17</v>
      </c>
      <c r="G3051" t="str">
        <f>_xlfn.XLOOKUP(E3051,[1]QuestALL!$B:$B,[1]QuestALL!$E:$E)</f>
        <v>Migrated</v>
      </c>
      <c r="H3051" t="str">
        <f>_xlfn.XLOOKUP(E3051,'[2]exportUsers_2026-4-16'!$C:$C,'[2]exportUsers_2026-4-16'!$D:$D)</f>
        <v>Member</v>
      </c>
    </row>
    <row r="3052" spans="1:8">
      <c r="A3052" t="s">
        <v>221</v>
      </c>
      <c r="B3052" t="s">
        <v>220</v>
      </c>
      <c r="C3052" t="s">
        <v>1331</v>
      </c>
      <c r="D3052" t="s">
        <v>1346</v>
      </c>
      <c r="F3052" t="s">
        <v>17</v>
      </c>
      <c r="G3052" t="e">
        <f>_xlfn.XLOOKUP(E3052,[1]QuestALL!$B:$B,[1]QuestALL!$E:$E)</f>
        <v>#N/A</v>
      </c>
      <c r="H3052" t="e">
        <f>_xlfn.XLOOKUP(E3052,'[2]exportUsers_2026-4-16'!$C:$C,'[2]exportUsers_2026-4-16'!$D:$D)</f>
        <v>#N/A</v>
      </c>
    </row>
    <row r="3053" spans="1:8">
      <c r="A3053" t="s">
        <v>221</v>
      </c>
      <c r="B3053" t="s">
        <v>220</v>
      </c>
      <c r="C3053" t="s">
        <v>1331</v>
      </c>
      <c r="D3053" t="s">
        <v>3355</v>
      </c>
      <c r="E3053" t="s">
        <v>3356</v>
      </c>
      <c r="F3053" t="s">
        <v>17</v>
      </c>
      <c r="G3053" t="e">
        <f>_xlfn.XLOOKUP(E3053,[1]QuestALL!$B:$B,[1]QuestALL!$E:$E)</f>
        <v>#N/A</v>
      </c>
      <c r="H3053" t="e">
        <f>_xlfn.XLOOKUP(E3053,'[2]exportUsers_2026-4-16'!$C:$C,'[2]exportUsers_2026-4-16'!$D:$D)</f>
        <v>#N/A</v>
      </c>
    </row>
    <row r="3054" spans="1:8">
      <c r="A3054" t="s">
        <v>221</v>
      </c>
      <c r="B3054" t="s">
        <v>220</v>
      </c>
      <c r="C3054" t="s">
        <v>1331</v>
      </c>
      <c r="D3054" t="s">
        <v>2434</v>
      </c>
      <c r="E3054" t="s">
        <v>70</v>
      </c>
      <c r="F3054" t="s">
        <v>17</v>
      </c>
      <c r="G3054" t="e">
        <f>_xlfn.XLOOKUP(E3054,[1]QuestALL!$B:$B,[1]QuestALL!$E:$E)</f>
        <v>#N/A</v>
      </c>
      <c r="H3054" t="e">
        <f>_xlfn.XLOOKUP(E3054,'[2]exportUsers_2026-4-16'!$C:$C,'[2]exportUsers_2026-4-16'!$D:$D)</f>
        <v>#N/A</v>
      </c>
    </row>
    <row r="3055" spans="1:8">
      <c r="A3055" t="s">
        <v>224</v>
      </c>
      <c r="B3055" t="s">
        <v>223</v>
      </c>
      <c r="C3055" t="s">
        <v>1331</v>
      </c>
      <c r="D3055" t="s">
        <v>1350</v>
      </c>
      <c r="E3055" t="s">
        <v>309</v>
      </c>
      <c r="F3055" t="s">
        <v>17</v>
      </c>
      <c r="G3055" t="e">
        <f>_xlfn.XLOOKUP(E3055,[1]QuestALL!$B:$B,[1]QuestALL!$E:$E)</f>
        <v>#N/A</v>
      </c>
      <c r="H3055" t="e">
        <f>_xlfn.XLOOKUP(E3055,'[2]exportUsers_2026-4-16'!$C:$C,'[2]exportUsers_2026-4-16'!$D:$D)</f>
        <v>#N/A</v>
      </c>
    </row>
    <row r="3056" spans="1:8">
      <c r="A3056" t="s">
        <v>224</v>
      </c>
      <c r="B3056" t="s">
        <v>223</v>
      </c>
      <c r="C3056" t="s">
        <v>1331</v>
      </c>
      <c r="D3056" t="s">
        <v>2441</v>
      </c>
      <c r="E3056" t="s">
        <v>2442</v>
      </c>
      <c r="F3056" t="s">
        <v>17</v>
      </c>
      <c r="G3056" t="e">
        <f>_xlfn.XLOOKUP(E3056,[1]QuestALL!$B:$B,[1]QuestALL!$E:$E)</f>
        <v>#N/A</v>
      </c>
      <c r="H3056" t="e">
        <f>_xlfn.XLOOKUP(E3056,'[2]exportUsers_2026-4-16'!$C:$C,'[2]exportUsers_2026-4-16'!$D:$D)</f>
        <v>#N/A</v>
      </c>
    </row>
    <row r="3057" spans="1:8">
      <c r="A3057" t="s">
        <v>224</v>
      </c>
      <c r="B3057" t="s">
        <v>223</v>
      </c>
      <c r="C3057" t="s">
        <v>1331</v>
      </c>
      <c r="D3057" t="s">
        <v>3357</v>
      </c>
      <c r="E3057" t="s">
        <v>3358</v>
      </c>
      <c r="F3057" t="s">
        <v>17</v>
      </c>
      <c r="G3057" t="e">
        <f>_xlfn.XLOOKUP(E3057,[1]QuestALL!$B:$B,[1]QuestALL!$E:$E)</f>
        <v>#N/A</v>
      </c>
      <c r="H3057" t="e">
        <f>_xlfn.XLOOKUP(E3057,'[2]exportUsers_2026-4-16'!$C:$C,'[2]exportUsers_2026-4-16'!$D:$D)</f>
        <v>#N/A</v>
      </c>
    </row>
    <row r="3058" spans="1:8">
      <c r="A3058" t="s">
        <v>224</v>
      </c>
      <c r="B3058" t="s">
        <v>223</v>
      </c>
      <c r="C3058" t="s">
        <v>1331</v>
      </c>
      <c r="D3058" t="s">
        <v>1353</v>
      </c>
      <c r="E3058" t="s">
        <v>311</v>
      </c>
      <c r="F3058" t="s">
        <v>17</v>
      </c>
      <c r="G3058" t="e">
        <f>_xlfn.XLOOKUP(E3058,[1]QuestALL!$B:$B,[1]QuestALL!$E:$E)</f>
        <v>#N/A</v>
      </c>
      <c r="H3058" t="e">
        <f>_xlfn.XLOOKUP(E3058,'[2]exportUsers_2026-4-16'!$C:$C,'[2]exportUsers_2026-4-16'!$D:$D)</f>
        <v>#N/A</v>
      </c>
    </row>
    <row r="3059" spans="1:8">
      <c r="A3059" t="s">
        <v>224</v>
      </c>
      <c r="B3059" t="s">
        <v>223</v>
      </c>
      <c r="C3059" t="s">
        <v>1331</v>
      </c>
      <c r="D3059" t="s">
        <v>3359</v>
      </c>
      <c r="E3059" t="s">
        <v>3360</v>
      </c>
      <c r="F3059" t="s">
        <v>17</v>
      </c>
      <c r="G3059" t="e">
        <f>_xlfn.XLOOKUP(E3059,[1]QuestALL!$B:$B,[1]QuestALL!$E:$E)</f>
        <v>#N/A</v>
      </c>
      <c r="H3059" t="e">
        <f>_xlfn.XLOOKUP(E3059,'[2]exportUsers_2026-4-16'!$C:$C,'[2]exportUsers_2026-4-16'!$D:$D)</f>
        <v>#N/A</v>
      </c>
    </row>
    <row r="3060" spans="1:8">
      <c r="A3060" t="s">
        <v>224</v>
      </c>
      <c r="B3060" t="s">
        <v>223</v>
      </c>
      <c r="C3060" t="s">
        <v>1331</v>
      </c>
      <c r="D3060" t="s">
        <v>3361</v>
      </c>
      <c r="E3060" t="s">
        <v>3362</v>
      </c>
      <c r="F3060" t="s">
        <v>17</v>
      </c>
      <c r="G3060" t="e">
        <f>_xlfn.XLOOKUP(E3060,[1]QuestALL!$B:$B,[1]QuestALL!$E:$E)</f>
        <v>#N/A</v>
      </c>
      <c r="H3060" t="e">
        <f>_xlfn.XLOOKUP(E3060,'[2]exportUsers_2026-4-16'!$C:$C,'[2]exportUsers_2026-4-16'!$D:$D)</f>
        <v>#N/A</v>
      </c>
    </row>
    <row r="3061" spans="1:8">
      <c r="A3061" t="s">
        <v>224</v>
      </c>
      <c r="B3061" t="s">
        <v>223</v>
      </c>
      <c r="C3061" t="s">
        <v>1331</v>
      </c>
      <c r="D3061" t="s">
        <v>3363</v>
      </c>
      <c r="E3061" t="s">
        <v>3364</v>
      </c>
      <c r="F3061" t="s">
        <v>17</v>
      </c>
      <c r="G3061" t="e">
        <f>_xlfn.XLOOKUP(E3061,[1]QuestALL!$B:$B,[1]QuestALL!$E:$E)</f>
        <v>#N/A</v>
      </c>
      <c r="H3061" t="e">
        <f>_xlfn.XLOOKUP(E3061,'[2]exportUsers_2026-4-16'!$C:$C,'[2]exportUsers_2026-4-16'!$D:$D)</f>
        <v>#N/A</v>
      </c>
    </row>
    <row r="3062" spans="1:8">
      <c r="A3062" t="s">
        <v>224</v>
      </c>
      <c r="B3062" t="s">
        <v>223</v>
      </c>
      <c r="C3062" t="s">
        <v>1331</v>
      </c>
      <c r="D3062" t="s">
        <v>3035</v>
      </c>
      <c r="E3062" t="s">
        <v>3036</v>
      </c>
      <c r="F3062" t="s">
        <v>17</v>
      </c>
      <c r="G3062" t="str">
        <f>_xlfn.XLOOKUP(E3062,[1]QuestALL!$B:$B,[1]QuestALL!$E:$E)</f>
        <v>Mapped</v>
      </c>
      <c r="H3062" t="str">
        <f>_xlfn.XLOOKUP(E3062,'[2]exportUsers_2026-4-16'!$C:$C,'[2]exportUsers_2026-4-16'!$D:$D)</f>
        <v>Member</v>
      </c>
    </row>
    <row r="3063" spans="1:8">
      <c r="A3063" t="s">
        <v>224</v>
      </c>
      <c r="B3063" t="s">
        <v>223</v>
      </c>
      <c r="C3063" t="s">
        <v>1331</v>
      </c>
      <c r="D3063" t="s">
        <v>1354</v>
      </c>
      <c r="E3063" t="s">
        <v>312</v>
      </c>
      <c r="F3063" t="s">
        <v>17</v>
      </c>
      <c r="G3063" t="e">
        <f>_xlfn.XLOOKUP(E3063,[1]QuestALL!$B:$B,[1]QuestALL!$E:$E)</f>
        <v>#N/A</v>
      </c>
      <c r="H3063" t="e">
        <f>_xlfn.XLOOKUP(E3063,'[2]exportUsers_2026-4-16'!$C:$C,'[2]exportUsers_2026-4-16'!$D:$D)</f>
        <v>#N/A</v>
      </c>
    </row>
    <row r="3064" spans="1:8">
      <c r="A3064" t="s">
        <v>224</v>
      </c>
      <c r="B3064" t="s">
        <v>223</v>
      </c>
      <c r="C3064" t="s">
        <v>1331</v>
      </c>
      <c r="D3064" t="s">
        <v>1335</v>
      </c>
      <c r="E3064" t="s">
        <v>313</v>
      </c>
      <c r="F3064" t="s">
        <v>17</v>
      </c>
      <c r="G3064" t="e">
        <f>_xlfn.XLOOKUP(E3064,[1]QuestALL!$B:$B,[1]QuestALL!$E:$E)</f>
        <v>#N/A</v>
      </c>
      <c r="H3064" t="e">
        <f>_xlfn.XLOOKUP(E3064,'[2]exportUsers_2026-4-16'!$C:$C,'[2]exportUsers_2026-4-16'!$D:$D)</f>
        <v>#N/A</v>
      </c>
    </row>
    <row r="3065" spans="1:8">
      <c r="A3065" t="s">
        <v>224</v>
      </c>
      <c r="B3065" t="s">
        <v>223</v>
      </c>
      <c r="C3065" t="s">
        <v>1331</v>
      </c>
      <c r="D3065" t="s">
        <v>1357</v>
      </c>
      <c r="E3065" t="s">
        <v>315</v>
      </c>
      <c r="F3065" t="s">
        <v>17</v>
      </c>
      <c r="G3065" t="e">
        <f>_xlfn.XLOOKUP(E3065,[1]QuestALL!$B:$B,[1]QuestALL!$E:$E)</f>
        <v>#N/A</v>
      </c>
      <c r="H3065" t="str">
        <f>_xlfn.XLOOKUP(E3065,'[2]exportUsers_2026-4-16'!$C:$C,'[2]exportUsers_2026-4-16'!$D:$D)</f>
        <v>Member</v>
      </c>
    </row>
    <row r="3066" spans="1:8">
      <c r="A3066" t="s">
        <v>224</v>
      </c>
      <c r="B3066" t="s">
        <v>223</v>
      </c>
      <c r="C3066" t="s">
        <v>1331</v>
      </c>
      <c r="D3066" t="s">
        <v>3365</v>
      </c>
      <c r="E3066" t="s">
        <v>3366</v>
      </c>
      <c r="F3066" t="s">
        <v>17</v>
      </c>
      <c r="G3066" t="e">
        <f>_xlfn.XLOOKUP(E3066,[1]QuestALL!$B:$B,[1]QuestALL!$E:$E)</f>
        <v>#N/A</v>
      </c>
      <c r="H3066" t="str">
        <f>_xlfn.XLOOKUP(E3066,'[2]exportUsers_2026-4-16'!$C:$C,'[2]exportUsers_2026-4-16'!$D:$D)</f>
        <v>Member</v>
      </c>
    </row>
    <row r="3067" spans="1:8">
      <c r="A3067" t="s">
        <v>224</v>
      </c>
      <c r="B3067" t="s">
        <v>223</v>
      </c>
      <c r="C3067" t="s">
        <v>1331</v>
      </c>
      <c r="D3067" t="s">
        <v>3367</v>
      </c>
      <c r="E3067" t="s">
        <v>3368</v>
      </c>
      <c r="F3067" t="s">
        <v>17</v>
      </c>
      <c r="G3067" t="e">
        <f>_xlfn.XLOOKUP(E3067,[1]QuestALL!$B:$B,[1]QuestALL!$E:$E)</f>
        <v>#N/A</v>
      </c>
      <c r="H3067" t="e">
        <f>_xlfn.XLOOKUP(E3067,'[2]exportUsers_2026-4-16'!$C:$C,'[2]exportUsers_2026-4-16'!$D:$D)</f>
        <v>#N/A</v>
      </c>
    </row>
    <row r="3068" spans="1:8">
      <c r="A3068" t="s">
        <v>224</v>
      </c>
      <c r="B3068" t="s">
        <v>223</v>
      </c>
      <c r="C3068" t="s">
        <v>1331</v>
      </c>
      <c r="D3068" t="s">
        <v>3369</v>
      </c>
      <c r="E3068" t="s">
        <v>3370</v>
      </c>
      <c r="F3068" t="s">
        <v>17</v>
      </c>
      <c r="G3068" t="e">
        <f>_xlfn.XLOOKUP(E3068,[1]QuestALL!$B:$B,[1]QuestALL!$E:$E)</f>
        <v>#N/A</v>
      </c>
      <c r="H3068" t="e">
        <f>_xlfn.XLOOKUP(E3068,'[2]exportUsers_2026-4-16'!$C:$C,'[2]exportUsers_2026-4-16'!$D:$D)</f>
        <v>#N/A</v>
      </c>
    </row>
    <row r="3069" spans="1:8">
      <c r="A3069" t="s">
        <v>224</v>
      </c>
      <c r="B3069" t="s">
        <v>223</v>
      </c>
      <c r="C3069" t="s">
        <v>1331</v>
      </c>
      <c r="D3069" t="s">
        <v>3371</v>
      </c>
      <c r="E3069" t="s">
        <v>3372</v>
      </c>
      <c r="F3069" t="s">
        <v>17</v>
      </c>
      <c r="G3069" t="e">
        <f>_xlfn.XLOOKUP(E3069,[1]QuestALL!$B:$B,[1]QuestALL!$E:$E)</f>
        <v>#N/A</v>
      </c>
      <c r="H3069" t="e">
        <f>_xlfn.XLOOKUP(E3069,'[2]exportUsers_2026-4-16'!$C:$C,'[2]exportUsers_2026-4-16'!$D:$D)</f>
        <v>#N/A</v>
      </c>
    </row>
    <row r="3070" spans="1:8">
      <c r="A3070" t="s">
        <v>224</v>
      </c>
      <c r="B3070" t="s">
        <v>223</v>
      </c>
      <c r="C3070" t="s">
        <v>1331</v>
      </c>
      <c r="D3070" t="s">
        <v>3373</v>
      </c>
      <c r="E3070" t="s">
        <v>3374</v>
      </c>
      <c r="F3070" t="s">
        <v>17</v>
      </c>
      <c r="G3070" t="e">
        <f>_xlfn.XLOOKUP(E3070,[1]QuestALL!$B:$B,[1]QuestALL!$E:$E)</f>
        <v>#N/A</v>
      </c>
      <c r="H3070" t="e">
        <f>_xlfn.XLOOKUP(E3070,'[2]exportUsers_2026-4-16'!$C:$C,'[2]exportUsers_2026-4-16'!$D:$D)</f>
        <v>#N/A</v>
      </c>
    </row>
    <row r="3071" spans="1:8">
      <c r="A3071" t="s">
        <v>224</v>
      </c>
      <c r="B3071" t="s">
        <v>223</v>
      </c>
      <c r="C3071" t="s">
        <v>1331</v>
      </c>
      <c r="D3071" t="s">
        <v>3375</v>
      </c>
      <c r="E3071" t="s">
        <v>3376</v>
      </c>
      <c r="F3071" t="s">
        <v>17</v>
      </c>
      <c r="G3071" t="e">
        <f>_xlfn.XLOOKUP(E3071,[1]QuestALL!$B:$B,[1]QuestALL!$E:$E)</f>
        <v>#N/A</v>
      </c>
      <c r="H3071" t="e">
        <f>_xlfn.XLOOKUP(E3071,'[2]exportUsers_2026-4-16'!$C:$C,'[2]exportUsers_2026-4-16'!$D:$D)</f>
        <v>#N/A</v>
      </c>
    </row>
    <row r="3072" spans="1:8">
      <c r="A3072" t="s">
        <v>224</v>
      </c>
      <c r="B3072" t="s">
        <v>223</v>
      </c>
      <c r="C3072" t="s">
        <v>1331</v>
      </c>
      <c r="D3072" t="s">
        <v>3377</v>
      </c>
      <c r="E3072" t="s">
        <v>3378</v>
      </c>
      <c r="F3072" t="s">
        <v>17</v>
      </c>
      <c r="G3072" t="e">
        <f>_xlfn.XLOOKUP(E3072,[1]QuestALL!$B:$B,[1]QuestALL!$E:$E)</f>
        <v>#N/A</v>
      </c>
      <c r="H3072" t="e">
        <f>_xlfn.XLOOKUP(E3072,'[2]exportUsers_2026-4-16'!$C:$C,'[2]exportUsers_2026-4-16'!$D:$D)</f>
        <v>#N/A</v>
      </c>
    </row>
    <row r="3073" spans="1:8">
      <c r="A3073" t="s">
        <v>224</v>
      </c>
      <c r="B3073" t="s">
        <v>223</v>
      </c>
      <c r="C3073" t="s">
        <v>1331</v>
      </c>
      <c r="D3073" t="s">
        <v>3379</v>
      </c>
      <c r="E3073" t="s">
        <v>3380</v>
      </c>
      <c r="F3073" t="s">
        <v>17</v>
      </c>
      <c r="G3073" t="e">
        <f>_xlfn.XLOOKUP(E3073,[1]QuestALL!$B:$B,[1]QuestALL!$E:$E)</f>
        <v>#N/A</v>
      </c>
      <c r="H3073" t="e">
        <f>_xlfn.XLOOKUP(E3073,'[2]exportUsers_2026-4-16'!$C:$C,'[2]exportUsers_2026-4-16'!$D:$D)</f>
        <v>#N/A</v>
      </c>
    </row>
    <row r="3074" spans="1:8">
      <c r="A3074" t="s">
        <v>224</v>
      </c>
      <c r="B3074" t="s">
        <v>223</v>
      </c>
      <c r="C3074" t="s">
        <v>1331</v>
      </c>
      <c r="D3074" t="s">
        <v>3381</v>
      </c>
      <c r="E3074" t="s">
        <v>3382</v>
      </c>
      <c r="F3074" t="s">
        <v>17</v>
      </c>
      <c r="G3074" t="e">
        <f>_xlfn.XLOOKUP(E3074,[1]QuestALL!$B:$B,[1]QuestALL!$E:$E)</f>
        <v>#N/A</v>
      </c>
      <c r="H3074" t="e">
        <f>_xlfn.XLOOKUP(E3074,'[2]exportUsers_2026-4-16'!$C:$C,'[2]exportUsers_2026-4-16'!$D:$D)</f>
        <v>#N/A</v>
      </c>
    </row>
    <row r="3075" spans="1:8">
      <c r="A3075" t="s">
        <v>224</v>
      </c>
      <c r="B3075" t="s">
        <v>223</v>
      </c>
      <c r="C3075" t="s">
        <v>1331</v>
      </c>
      <c r="D3075" t="s">
        <v>3383</v>
      </c>
      <c r="E3075" t="s">
        <v>3384</v>
      </c>
      <c r="F3075" t="s">
        <v>17</v>
      </c>
      <c r="G3075" t="str">
        <f>_xlfn.XLOOKUP(E3075,[1]QuestALL!$B:$B,[1]QuestALL!$E:$E)</f>
        <v>Mapped</v>
      </c>
      <c r="H3075" t="str">
        <f>_xlfn.XLOOKUP(E3075,'[2]exportUsers_2026-4-16'!$C:$C,'[2]exportUsers_2026-4-16'!$D:$D)</f>
        <v>Member</v>
      </c>
    </row>
    <row r="3076" spans="1:8">
      <c r="A3076" t="s">
        <v>224</v>
      </c>
      <c r="B3076" t="s">
        <v>223</v>
      </c>
      <c r="C3076" t="s">
        <v>1331</v>
      </c>
      <c r="D3076" t="s">
        <v>3385</v>
      </c>
      <c r="E3076" t="s">
        <v>3386</v>
      </c>
      <c r="F3076" t="s">
        <v>17</v>
      </c>
      <c r="G3076" t="e">
        <f>_xlfn.XLOOKUP(E3076,[1]QuestALL!$B:$B,[1]QuestALL!$E:$E)</f>
        <v>#N/A</v>
      </c>
      <c r="H3076" t="e">
        <f>_xlfn.XLOOKUP(E3076,'[2]exportUsers_2026-4-16'!$C:$C,'[2]exportUsers_2026-4-16'!$D:$D)</f>
        <v>#N/A</v>
      </c>
    </row>
    <row r="3077" spans="1:8">
      <c r="A3077" t="s">
        <v>224</v>
      </c>
      <c r="B3077" t="s">
        <v>223</v>
      </c>
      <c r="C3077" t="s">
        <v>1331</v>
      </c>
      <c r="D3077" t="s">
        <v>3387</v>
      </c>
      <c r="E3077" t="s">
        <v>3388</v>
      </c>
      <c r="F3077" t="s">
        <v>17</v>
      </c>
      <c r="G3077" t="str">
        <f>_xlfn.XLOOKUP(E3077,[1]QuestALL!$B:$B,[1]QuestALL!$E:$E)</f>
        <v>Mapped</v>
      </c>
      <c r="H3077" t="str">
        <f>_xlfn.XLOOKUP(E3077,'[2]exportUsers_2026-4-16'!$C:$C,'[2]exportUsers_2026-4-16'!$D:$D)</f>
        <v>Member</v>
      </c>
    </row>
    <row r="3078" spans="1:8">
      <c r="A3078" t="s">
        <v>224</v>
      </c>
      <c r="B3078" t="s">
        <v>223</v>
      </c>
      <c r="C3078" t="s">
        <v>1331</v>
      </c>
      <c r="D3078" t="s">
        <v>3389</v>
      </c>
      <c r="E3078" t="s">
        <v>3390</v>
      </c>
      <c r="F3078" t="s">
        <v>17</v>
      </c>
      <c r="G3078" t="e">
        <f>_xlfn.XLOOKUP(E3078,[1]QuestALL!$B:$B,[1]QuestALL!$E:$E)</f>
        <v>#N/A</v>
      </c>
      <c r="H3078" t="e">
        <f>_xlfn.XLOOKUP(E3078,'[2]exportUsers_2026-4-16'!$C:$C,'[2]exportUsers_2026-4-16'!$D:$D)</f>
        <v>#N/A</v>
      </c>
    </row>
    <row r="3079" spans="1:8">
      <c r="A3079" t="s">
        <v>224</v>
      </c>
      <c r="B3079" t="s">
        <v>223</v>
      </c>
      <c r="C3079" t="s">
        <v>1331</v>
      </c>
      <c r="D3079" t="s">
        <v>3391</v>
      </c>
      <c r="E3079" t="s">
        <v>3392</v>
      </c>
      <c r="F3079" t="s">
        <v>17</v>
      </c>
      <c r="G3079" t="e">
        <f>_xlfn.XLOOKUP(E3079,[1]QuestALL!$B:$B,[1]QuestALL!$E:$E)</f>
        <v>#N/A</v>
      </c>
      <c r="H3079" t="e">
        <f>_xlfn.XLOOKUP(E3079,'[2]exportUsers_2026-4-16'!$C:$C,'[2]exportUsers_2026-4-16'!$D:$D)</f>
        <v>#N/A</v>
      </c>
    </row>
    <row r="3080" spans="1:8">
      <c r="A3080" t="s">
        <v>224</v>
      </c>
      <c r="B3080" t="s">
        <v>223</v>
      </c>
      <c r="C3080" t="s">
        <v>1331</v>
      </c>
      <c r="D3080" t="s">
        <v>3393</v>
      </c>
      <c r="E3080" t="s">
        <v>3394</v>
      </c>
      <c r="F3080" t="s">
        <v>17</v>
      </c>
      <c r="G3080" t="str">
        <f>_xlfn.XLOOKUP(E3080,[1]QuestALL!$B:$B,[1]QuestALL!$E:$E)</f>
        <v>Migrated</v>
      </c>
      <c r="H3080" t="str">
        <f>_xlfn.XLOOKUP(E3080,'[2]exportUsers_2026-4-16'!$C:$C,'[2]exportUsers_2026-4-16'!$D:$D)</f>
        <v>Member</v>
      </c>
    </row>
    <row r="3081" spans="1:8">
      <c r="A3081" t="s">
        <v>224</v>
      </c>
      <c r="B3081" t="s">
        <v>223</v>
      </c>
      <c r="C3081" t="s">
        <v>1331</v>
      </c>
      <c r="D3081" t="s">
        <v>3395</v>
      </c>
      <c r="E3081" t="s">
        <v>3396</v>
      </c>
      <c r="F3081" t="s">
        <v>17</v>
      </c>
      <c r="G3081" t="e">
        <f>_xlfn.XLOOKUP(E3081,[1]QuestALL!$B:$B,[1]QuestALL!$E:$E)</f>
        <v>#N/A</v>
      </c>
      <c r="H3081" t="e">
        <f>_xlfn.XLOOKUP(E3081,'[2]exportUsers_2026-4-16'!$C:$C,'[2]exportUsers_2026-4-16'!$D:$D)</f>
        <v>#N/A</v>
      </c>
    </row>
    <row r="3082" spans="1:8">
      <c r="A3082" t="s">
        <v>224</v>
      </c>
      <c r="B3082" t="s">
        <v>223</v>
      </c>
      <c r="C3082" t="s">
        <v>1331</v>
      </c>
      <c r="D3082" t="s">
        <v>3397</v>
      </c>
      <c r="E3082" t="s">
        <v>3398</v>
      </c>
      <c r="F3082" t="s">
        <v>17</v>
      </c>
      <c r="G3082" t="e">
        <f>_xlfn.XLOOKUP(E3082,[1]QuestALL!$B:$B,[1]QuestALL!$E:$E)</f>
        <v>#N/A</v>
      </c>
      <c r="H3082" t="e">
        <f>_xlfn.XLOOKUP(E3082,'[2]exportUsers_2026-4-16'!$C:$C,'[2]exportUsers_2026-4-16'!$D:$D)</f>
        <v>#N/A</v>
      </c>
    </row>
    <row r="3083" spans="1:8">
      <c r="A3083" t="s">
        <v>224</v>
      </c>
      <c r="B3083" t="s">
        <v>223</v>
      </c>
      <c r="C3083" t="s">
        <v>1331</v>
      </c>
      <c r="D3083" t="s">
        <v>3399</v>
      </c>
      <c r="E3083" t="s">
        <v>3400</v>
      </c>
      <c r="F3083" t="s">
        <v>17</v>
      </c>
      <c r="G3083" t="e">
        <f>_xlfn.XLOOKUP(E3083,[1]QuestALL!$B:$B,[1]QuestALL!$E:$E)</f>
        <v>#N/A</v>
      </c>
      <c r="H3083" t="e">
        <f>_xlfn.XLOOKUP(E3083,'[2]exportUsers_2026-4-16'!$C:$C,'[2]exportUsers_2026-4-16'!$D:$D)</f>
        <v>#N/A</v>
      </c>
    </row>
    <row r="3084" spans="1:8">
      <c r="A3084" t="s">
        <v>224</v>
      </c>
      <c r="B3084" t="s">
        <v>223</v>
      </c>
      <c r="C3084" t="s">
        <v>1331</v>
      </c>
      <c r="D3084" t="s">
        <v>3401</v>
      </c>
      <c r="E3084" t="s">
        <v>3402</v>
      </c>
      <c r="F3084" t="s">
        <v>17</v>
      </c>
      <c r="G3084" t="e">
        <f>_xlfn.XLOOKUP(E3084,[1]QuestALL!$B:$B,[1]QuestALL!$E:$E)</f>
        <v>#N/A</v>
      </c>
      <c r="H3084" t="e">
        <f>_xlfn.XLOOKUP(E3084,'[2]exportUsers_2026-4-16'!$C:$C,'[2]exportUsers_2026-4-16'!$D:$D)</f>
        <v>#N/A</v>
      </c>
    </row>
    <row r="3085" spans="1:8">
      <c r="A3085" t="s">
        <v>224</v>
      </c>
      <c r="B3085" t="s">
        <v>223</v>
      </c>
      <c r="C3085" t="s">
        <v>1331</v>
      </c>
      <c r="D3085" t="s">
        <v>3403</v>
      </c>
      <c r="E3085" t="s">
        <v>3404</v>
      </c>
      <c r="F3085" t="s">
        <v>17</v>
      </c>
      <c r="G3085" t="e">
        <f>_xlfn.XLOOKUP(E3085,[1]QuestALL!$B:$B,[1]QuestALL!$E:$E)</f>
        <v>#N/A</v>
      </c>
      <c r="H3085" t="e">
        <f>_xlfn.XLOOKUP(E3085,'[2]exportUsers_2026-4-16'!$C:$C,'[2]exportUsers_2026-4-16'!$D:$D)</f>
        <v>#N/A</v>
      </c>
    </row>
    <row r="3086" spans="1:8">
      <c r="A3086" t="s">
        <v>224</v>
      </c>
      <c r="B3086" t="s">
        <v>223</v>
      </c>
      <c r="C3086" t="s">
        <v>1331</v>
      </c>
      <c r="D3086" t="s">
        <v>1366</v>
      </c>
      <c r="F3086" t="s">
        <v>17</v>
      </c>
      <c r="G3086" t="e">
        <f>_xlfn.XLOOKUP(E3086,[1]QuestALL!$B:$B,[1]QuestALL!$E:$E)</f>
        <v>#N/A</v>
      </c>
      <c r="H3086" t="e">
        <f>_xlfn.XLOOKUP(E3086,'[2]exportUsers_2026-4-16'!$C:$C,'[2]exportUsers_2026-4-16'!$D:$D)</f>
        <v>#N/A</v>
      </c>
    </row>
    <row r="3087" spans="1:8">
      <c r="A3087" t="s">
        <v>224</v>
      </c>
      <c r="B3087" t="s">
        <v>223</v>
      </c>
      <c r="C3087" t="s">
        <v>1331</v>
      </c>
      <c r="D3087" t="s">
        <v>3405</v>
      </c>
      <c r="E3087" t="s">
        <v>3406</v>
      </c>
      <c r="F3087" t="s">
        <v>17</v>
      </c>
      <c r="G3087" t="e">
        <f>_xlfn.XLOOKUP(E3087,[1]QuestALL!$B:$B,[1]QuestALL!$E:$E)</f>
        <v>#N/A</v>
      </c>
      <c r="H3087" t="e">
        <f>_xlfn.XLOOKUP(E3087,'[2]exportUsers_2026-4-16'!$C:$C,'[2]exportUsers_2026-4-16'!$D:$D)</f>
        <v>#N/A</v>
      </c>
    </row>
    <row r="3088" spans="1:8">
      <c r="A3088" t="s">
        <v>224</v>
      </c>
      <c r="B3088" t="s">
        <v>223</v>
      </c>
      <c r="C3088" t="s">
        <v>1331</v>
      </c>
      <c r="D3088" t="s">
        <v>3407</v>
      </c>
      <c r="E3088" t="s">
        <v>3408</v>
      </c>
      <c r="F3088" t="s">
        <v>17</v>
      </c>
      <c r="G3088" t="str">
        <f>_xlfn.XLOOKUP(E3088,[1]QuestALL!$B:$B,[1]QuestALL!$E:$E)</f>
        <v>Mapped</v>
      </c>
      <c r="H3088" t="str">
        <f>_xlfn.XLOOKUP(E3088,'[2]exportUsers_2026-4-16'!$C:$C,'[2]exportUsers_2026-4-16'!$D:$D)</f>
        <v>Member</v>
      </c>
    </row>
    <row r="3089" spans="1:8">
      <c r="A3089" t="s">
        <v>224</v>
      </c>
      <c r="B3089" t="s">
        <v>223</v>
      </c>
      <c r="C3089" t="s">
        <v>1331</v>
      </c>
      <c r="D3089" t="s">
        <v>3409</v>
      </c>
      <c r="E3089" t="s">
        <v>3410</v>
      </c>
      <c r="F3089" t="s">
        <v>17</v>
      </c>
      <c r="G3089" t="e">
        <f>_xlfn.XLOOKUP(E3089,[1]QuestALL!$B:$B,[1]QuestALL!$E:$E)</f>
        <v>#N/A</v>
      </c>
      <c r="H3089" t="e">
        <f>_xlfn.XLOOKUP(E3089,'[2]exportUsers_2026-4-16'!$C:$C,'[2]exportUsers_2026-4-16'!$D:$D)</f>
        <v>#N/A</v>
      </c>
    </row>
    <row r="3090" spans="1:8">
      <c r="A3090" t="s">
        <v>224</v>
      </c>
      <c r="B3090" t="s">
        <v>223</v>
      </c>
      <c r="C3090" t="s">
        <v>1331</v>
      </c>
      <c r="D3090" t="s">
        <v>1367</v>
      </c>
      <c r="E3090" t="s">
        <v>324</v>
      </c>
      <c r="F3090" t="s">
        <v>17</v>
      </c>
      <c r="G3090" t="e">
        <f>_xlfn.XLOOKUP(E3090,[1]QuestALL!$B:$B,[1]QuestALL!$E:$E)</f>
        <v>#N/A</v>
      </c>
      <c r="H3090" t="e">
        <f>_xlfn.XLOOKUP(E3090,'[2]exportUsers_2026-4-16'!$C:$C,'[2]exportUsers_2026-4-16'!$D:$D)</f>
        <v>#N/A</v>
      </c>
    </row>
    <row r="3091" spans="1:8">
      <c r="A3091" t="s">
        <v>224</v>
      </c>
      <c r="B3091" t="s">
        <v>223</v>
      </c>
      <c r="C3091" t="s">
        <v>1331</v>
      </c>
      <c r="D3091" t="s">
        <v>3411</v>
      </c>
      <c r="E3091" t="s">
        <v>3412</v>
      </c>
      <c r="F3091" t="s">
        <v>17</v>
      </c>
      <c r="G3091" t="e">
        <f>_xlfn.XLOOKUP(E3091,[1]QuestALL!$B:$B,[1]QuestALL!$E:$E)</f>
        <v>#N/A</v>
      </c>
      <c r="H3091" t="e">
        <f>_xlfn.XLOOKUP(E3091,'[2]exportUsers_2026-4-16'!$C:$C,'[2]exportUsers_2026-4-16'!$D:$D)</f>
        <v>#N/A</v>
      </c>
    </row>
    <row r="3092" spans="1:8">
      <c r="A3092" t="s">
        <v>224</v>
      </c>
      <c r="B3092" t="s">
        <v>223</v>
      </c>
      <c r="C3092" t="s">
        <v>1331</v>
      </c>
      <c r="D3092" t="s">
        <v>3413</v>
      </c>
      <c r="E3092" t="s">
        <v>3414</v>
      </c>
      <c r="F3092" t="s">
        <v>17</v>
      </c>
      <c r="G3092" t="str">
        <f>_xlfn.XLOOKUP(E3092,[1]QuestALL!$B:$B,[1]QuestALL!$E:$E)</f>
        <v>Mapped</v>
      </c>
      <c r="H3092" t="str">
        <f>_xlfn.XLOOKUP(E3092,'[2]exportUsers_2026-4-16'!$C:$C,'[2]exportUsers_2026-4-16'!$D:$D)</f>
        <v>Member</v>
      </c>
    </row>
    <row r="3093" spans="1:8">
      <c r="A3093" t="s">
        <v>224</v>
      </c>
      <c r="B3093" t="s">
        <v>223</v>
      </c>
      <c r="C3093" t="s">
        <v>1331</v>
      </c>
      <c r="D3093" t="s">
        <v>3415</v>
      </c>
      <c r="E3093" t="s">
        <v>3416</v>
      </c>
      <c r="F3093" t="s">
        <v>17</v>
      </c>
      <c r="G3093" t="e">
        <f>_xlfn.XLOOKUP(E3093,[1]QuestALL!$B:$B,[1]QuestALL!$E:$E)</f>
        <v>#N/A</v>
      </c>
      <c r="H3093" t="e">
        <f>_xlfn.XLOOKUP(E3093,'[2]exportUsers_2026-4-16'!$C:$C,'[2]exportUsers_2026-4-16'!$D:$D)</f>
        <v>#N/A</v>
      </c>
    </row>
    <row r="3094" spans="1:8">
      <c r="A3094" t="s">
        <v>224</v>
      </c>
      <c r="B3094" t="s">
        <v>223</v>
      </c>
      <c r="C3094" t="s">
        <v>1331</v>
      </c>
      <c r="D3094" t="s">
        <v>2391</v>
      </c>
      <c r="E3094" t="s">
        <v>328</v>
      </c>
      <c r="F3094" t="s">
        <v>17</v>
      </c>
      <c r="G3094" t="str">
        <f>_xlfn.XLOOKUP(E3094,[1]QuestALL!$B:$B,[1]QuestALL!$E:$E)</f>
        <v>Migrated</v>
      </c>
      <c r="H3094" t="str">
        <f>_xlfn.XLOOKUP(E3094,'[2]exportUsers_2026-4-16'!$C:$C,'[2]exportUsers_2026-4-16'!$D:$D)</f>
        <v>Member</v>
      </c>
    </row>
    <row r="3095" spans="1:8">
      <c r="A3095" t="s">
        <v>224</v>
      </c>
      <c r="B3095" t="s">
        <v>223</v>
      </c>
      <c r="C3095" t="s">
        <v>1331</v>
      </c>
      <c r="D3095" t="s">
        <v>1372</v>
      </c>
      <c r="E3095" t="s">
        <v>329</v>
      </c>
      <c r="F3095" t="s">
        <v>17</v>
      </c>
      <c r="G3095" t="e">
        <f>_xlfn.XLOOKUP(E3095,[1]QuestALL!$B:$B,[1]QuestALL!$E:$E)</f>
        <v>#N/A</v>
      </c>
      <c r="H3095" t="e">
        <f>_xlfn.XLOOKUP(E3095,'[2]exportUsers_2026-4-16'!$C:$C,'[2]exportUsers_2026-4-16'!$D:$D)</f>
        <v>#N/A</v>
      </c>
    </row>
    <row r="3096" spans="1:8">
      <c r="A3096" t="s">
        <v>224</v>
      </c>
      <c r="B3096" t="s">
        <v>223</v>
      </c>
      <c r="C3096" t="s">
        <v>1331</v>
      </c>
      <c r="D3096" t="s">
        <v>1373</v>
      </c>
      <c r="E3096" t="s">
        <v>330</v>
      </c>
      <c r="F3096" t="s">
        <v>17</v>
      </c>
      <c r="G3096" t="e">
        <f>_xlfn.XLOOKUP(E3096,[1]QuestALL!$B:$B,[1]QuestALL!$E:$E)</f>
        <v>#N/A</v>
      </c>
      <c r="H3096" t="e">
        <f>_xlfn.XLOOKUP(E3096,'[2]exportUsers_2026-4-16'!$C:$C,'[2]exportUsers_2026-4-16'!$D:$D)</f>
        <v>#N/A</v>
      </c>
    </row>
    <row r="3097" spans="1:8">
      <c r="A3097" t="s">
        <v>224</v>
      </c>
      <c r="B3097" t="s">
        <v>223</v>
      </c>
      <c r="C3097" t="s">
        <v>1331</v>
      </c>
      <c r="D3097" t="s">
        <v>3417</v>
      </c>
      <c r="E3097" t="s">
        <v>3418</v>
      </c>
      <c r="F3097" t="s">
        <v>17</v>
      </c>
      <c r="G3097" t="e">
        <f>_xlfn.XLOOKUP(E3097,[1]QuestALL!$B:$B,[1]QuestALL!$E:$E)</f>
        <v>#N/A</v>
      </c>
      <c r="H3097" t="e">
        <f>_xlfn.XLOOKUP(E3097,'[2]exportUsers_2026-4-16'!$C:$C,'[2]exportUsers_2026-4-16'!$D:$D)</f>
        <v>#N/A</v>
      </c>
    </row>
    <row r="3098" spans="1:8">
      <c r="A3098" t="s">
        <v>224</v>
      </c>
      <c r="B3098" t="s">
        <v>223</v>
      </c>
      <c r="C3098" t="s">
        <v>1331</v>
      </c>
      <c r="D3098" t="s">
        <v>3419</v>
      </c>
      <c r="E3098" t="s">
        <v>332</v>
      </c>
      <c r="F3098" t="s">
        <v>17</v>
      </c>
      <c r="G3098" t="str">
        <f>_xlfn.XLOOKUP(E3098,[1]QuestALL!$B:$B,[1]QuestALL!$E:$E)</f>
        <v>Mapped</v>
      </c>
      <c r="H3098" t="str">
        <f>_xlfn.XLOOKUP(E3098,'[2]exportUsers_2026-4-16'!$C:$C,'[2]exportUsers_2026-4-16'!$D:$D)</f>
        <v>Member</v>
      </c>
    </row>
    <row r="3099" spans="1:8">
      <c r="A3099" t="s">
        <v>224</v>
      </c>
      <c r="B3099" t="s">
        <v>223</v>
      </c>
      <c r="C3099" t="s">
        <v>1331</v>
      </c>
      <c r="D3099" t="s">
        <v>2392</v>
      </c>
      <c r="E3099" t="s">
        <v>2393</v>
      </c>
      <c r="F3099" t="s">
        <v>17</v>
      </c>
      <c r="G3099" t="e">
        <f>_xlfn.XLOOKUP(E3099,[1]QuestALL!$B:$B,[1]QuestALL!$E:$E)</f>
        <v>#N/A</v>
      </c>
      <c r="H3099" t="e">
        <f>_xlfn.XLOOKUP(E3099,'[2]exportUsers_2026-4-16'!$C:$C,'[2]exportUsers_2026-4-16'!$D:$D)</f>
        <v>#N/A</v>
      </c>
    </row>
    <row r="3100" spans="1:8">
      <c r="A3100" t="s">
        <v>224</v>
      </c>
      <c r="B3100" t="s">
        <v>223</v>
      </c>
      <c r="C3100" t="s">
        <v>1331</v>
      </c>
      <c r="D3100" t="s">
        <v>1377</v>
      </c>
      <c r="E3100" t="s">
        <v>334</v>
      </c>
      <c r="F3100" t="s">
        <v>17</v>
      </c>
      <c r="G3100" t="e">
        <f>_xlfn.XLOOKUP(E3100,[1]QuestALL!$B:$B,[1]QuestALL!$E:$E)</f>
        <v>#N/A</v>
      </c>
      <c r="H3100" t="e">
        <f>_xlfn.XLOOKUP(E3100,'[2]exportUsers_2026-4-16'!$C:$C,'[2]exportUsers_2026-4-16'!$D:$D)</f>
        <v>#N/A</v>
      </c>
    </row>
    <row r="3101" spans="1:8">
      <c r="A3101" t="s">
        <v>224</v>
      </c>
      <c r="B3101" t="s">
        <v>223</v>
      </c>
      <c r="C3101" t="s">
        <v>1331</v>
      </c>
      <c r="D3101" t="s">
        <v>3420</v>
      </c>
      <c r="E3101" t="s">
        <v>3421</v>
      </c>
      <c r="F3101" t="s">
        <v>17</v>
      </c>
      <c r="G3101" t="e">
        <f>_xlfn.XLOOKUP(E3101,[1]QuestALL!$B:$B,[1]QuestALL!$E:$E)</f>
        <v>#N/A</v>
      </c>
      <c r="H3101" t="str">
        <f>_xlfn.XLOOKUP(E3101,'[2]exportUsers_2026-4-16'!$C:$C,'[2]exportUsers_2026-4-16'!$D:$D)</f>
        <v>Member</v>
      </c>
    </row>
    <row r="3102" spans="1:8">
      <c r="A3102" t="s">
        <v>224</v>
      </c>
      <c r="B3102" t="s">
        <v>223</v>
      </c>
      <c r="C3102" t="s">
        <v>1331</v>
      </c>
      <c r="D3102" t="s">
        <v>2710</v>
      </c>
      <c r="E3102" t="s">
        <v>2711</v>
      </c>
      <c r="F3102" t="s">
        <v>17</v>
      </c>
      <c r="G3102" t="e">
        <f>_xlfn.XLOOKUP(E3102,[1]QuestALL!$B:$B,[1]QuestALL!$E:$E)</f>
        <v>#N/A</v>
      </c>
      <c r="H3102" t="e">
        <f>_xlfn.XLOOKUP(E3102,'[2]exportUsers_2026-4-16'!$C:$C,'[2]exportUsers_2026-4-16'!$D:$D)</f>
        <v>#N/A</v>
      </c>
    </row>
    <row r="3103" spans="1:8">
      <c r="A3103" t="s">
        <v>224</v>
      </c>
      <c r="B3103" t="s">
        <v>223</v>
      </c>
      <c r="C3103" t="s">
        <v>1331</v>
      </c>
      <c r="D3103" t="s">
        <v>3422</v>
      </c>
      <c r="E3103" t="s">
        <v>3423</v>
      </c>
      <c r="F3103" t="s">
        <v>17</v>
      </c>
      <c r="G3103" t="e">
        <f>_xlfn.XLOOKUP(E3103,[1]QuestALL!$B:$B,[1]QuestALL!$E:$E)</f>
        <v>#N/A</v>
      </c>
      <c r="H3103" t="str">
        <f>_xlfn.XLOOKUP(E3103,'[2]exportUsers_2026-4-16'!$C:$C,'[2]exportUsers_2026-4-16'!$D:$D)</f>
        <v>Member</v>
      </c>
    </row>
    <row r="3104" spans="1:8">
      <c r="A3104" t="s">
        <v>224</v>
      </c>
      <c r="B3104" t="s">
        <v>223</v>
      </c>
      <c r="C3104" t="s">
        <v>1331</v>
      </c>
      <c r="D3104" t="s">
        <v>3424</v>
      </c>
      <c r="E3104" t="s">
        <v>3425</v>
      </c>
      <c r="F3104" t="s">
        <v>17</v>
      </c>
      <c r="G3104" t="e">
        <f>_xlfn.XLOOKUP(E3104,[1]QuestALL!$B:$B,[1]QuestALL!$E:$E)</f>
        <v>#N/A</v>
      </c>
      <c r="H3104" t="e">
        <f>_xlfn.XLOOKUP(E3104,'[2]exportUsers_2026-4-16'!$C:$C,'[2]exportUsers_2026-4-16'!$D:$D)</f>
        <v>#N/A</v>
      </c>
    </row>
    <row r="3105" spans="1:8">
      <c r="A3105" t="s">
        <v>224</v>
      </c>
      <c r="B3105" t="s">
        <v>223</v>
      </c>
      <c r="C3105" t="s">
        <v>1331</v>
      </c>
      <c r="D3105" t="s">
        <v>3426</v>
      </c>
      <c r="E3105" t="s">
        <v>3427</v>
      </c>
      <c r="F3105" t="s">
        <v>17</v>
      </c>
      <c r="G3105" t="e">
        <f>_xlfn.XLOOKUP(E3105,[1]QuestALL!$B:$B,[1]QuestALL!$E:$E)</f>
        <v>#N/A</v>
      </c>
      <c r="H3105" t="e">
        <f>_xlfn.XLOOKUP(E3105,'[2]exportUsers_2026-4-16'!$C:$C,'[2]exportUsers_2026-4-16'!$D:$D)</f>
        <v>#N/A</v>
      </c>
    </row>
    <row r="3106" spans="1:8">
      <c r="A3106" t="s">
        <v>224</v>
      </c>
      <c r="B3106" t="s">
        <v>223</v>
      </c>
      <c r="C3106" t="s">
        <v>1331</v>
      </c>
      <c r="D3106" t="s">
        <v>3428</v>
      </c>
      <c r="E3106" t="s">
        <v>3429</v>
      </c>
      <c r="F3106" t="s">
        <v>17</v>
      </c>
      <c r="G3106" t="e">
        <f>_xlfn.XLOOKUP(E3106,[1]QuestALL!$B:$B,[1]QuestALL!$E:$E)</f>
        <v>#N/A</v>
      </c>
      <c r="H3106" t="e">
        <f>_xlfn.XLOOKUP(E3106,'[2]exportUsers_2026-4-16'!$C:$C,'[2]exportUsers_2026-4-16'!$D:$D)</f>
        <v>#N/A</v>
      </c>
    </row>
    <row r="3107" spans="1:8">
      <c r="A3107" t="s">
        <v>224</v>
      </c>
      <c r="B3107" t="s">
        <v>223</v>
      </c>
      <c r="C3107" t="s">
        <v>1331</v>
      </c>
      <c r="D3107" t="s">
        <v>3430</v>
      </c>
      <c r="E3107" t="s">
        <v>3431</v>
      </c>
      <c r="F3107" t="s">
        <v>17</v>
      </c>
      <c r="G3107" t="e">
        <f>_xlfn.XLOOKUP(E3107,[1]QuestALL!$B:$B,[1]QuestALL!$E:$E)</f>
        <v>#N/A</v>
      </c>
      <c r="H3107" t="e">
        <f>_xlfn.XLOOKUP(E3107,'[2]exportUsers_2026-4-16'!$C:$C,'[2]exportUsers_2026-4-16'!$D:$D)</f>
        <v>#N/A</v>
      </c>
    </row>
    <row r="3108" spans="1:8">
      <c r="A3108" t="s">
        <v>224</v>
      </c>
      <c r="B3108" t="s">
        <v>223</v>
      </c>
      <c r="C3108" t="s">
        <v>1331</v>
      </c>
      <c r="D3108" t="s">
        <v>3432</v>
      </c>
      <c r="E3108" t="s">
        <v>3433</v>
      </c>
      <c r="F3108" t="s">
        <v>17</v>
      </c>
      <c r="G3108" t="str">
        <f>_xlfn.XLOOKUP(E3108,[1]QuestALL!$B:$B,[1]QuestALL!$E:$E)</f>
        <v>Mapped</v>
      </c>
      <c r="H3108" t="str">
        <f>_xlfn.XLOOKUP(E3108,'[2]exportUsers_2026-4-16'!$C:$C,'[2]exportUsers_2026-4-16'!$D:$D)</f>
        <v>Member</v>
      </c>
    </row>
    <row r="3109" spans="1:8">
      <c r="A3109" t="s">
        <v>224</v>
      </c>
      <c r="B3109" t="s">
        <v>223</v>
      </c>
      <c r="C3109" t="s">
        <v>1331</v>
      </c>
      <c r="D3109" t="s">
        <v>1385</v>
      </c>
      <c r="E3109" t="s">
        <v>342</v>
      </c>
      <c r="F3109" t="s">
        <v>17</v>
      </c>
      <c r="G3109" t="str">
        <f>_xlfn.XLOOKUP(E3109,[1]QuestALL!$B:$B,[1]QuestALL!$E:$E)</f>
        <v>Migrated</v>
      </c>
      <c r="H3109" t="str">
        <f>_xlfn.XLOOKUP(E3109,'[2]exportUsers_2026-4-16'!$C:$C,'[2]exportUsers_2026-4-16'!$D:$D)</f>
        <v>Member</v>
      </c>
    </row>
    <row r="3110" spans="1:8">
      <c r="A3110" t="s">
        <v>224</v>
      </c>
      <c r="B3110" t="s">
        <v>223</v>
      </c>
      <c r="C3110" t="s">
        <v>1331</v>
      </c>
      <c r="D3110" t="s">
        <v>3434</v>
      </c>
      <c r="E3110" t="s">
        <v>3435</v>
      </c>
      <c r="F3110" t="s">
        <v>17</v>
      </c>
      <c r="G3110" t="e">
        <f>_xlfn.XLOOKUP(E3110,[1]QuestALL!$B:$B,[1]QuestALL!$E:$E)</f>
        <v>#N/A</v>
      </c>
      <c r="H3110" t="e">
        <f>_xlfn.XLOOKUP(E3110,'[2]exportUsers_2026-4-16'!$C:$C,'[2]exportUsers_2026-4-16'!$D:$D)</f>
        <v>#N/A</v>
      </c>
    </row>
    <row r="3111" spans="1:8">
      <c r="A3111" t="s">
        <v>224</v>
      </c>
      <c r="B3111" t="s">
        <v>223</v>
      </c>
      <c r="C3111" t="s">
        <v>1331</v>
      </c>
      <c r="D3111" t="s">
        <v>3436</v>
      </c>
      <c r="E3111" t="s">
        <v>3437</v>
      </c>
      <c r="F3111" t="s">
        <v>17</v>
      </c>
      <c r="G3111" t="e">
        <f>_xlfn.XLOOKUP(E3111,[1]QuestALL!$B:$B,[1]QuestALL!$E:$E)</f>
        <v>#N/A</v>
      </c>
      <c r="H3111" t="str">
        <f>_xlfn.XLOOKUP(E3111,'[2]exportUsers_2026-4-16'!$C:$C,'[2]exportUsers_2026-4-16'!$D:$D)</f>
        <v>Member</v>
      </c>
    </row>
    <row r="3112" spans="1:8">
      <c r="A3112" t="s">
        <v>224</v>
      </c>
      <c r="B3112" t="s">
        <v>223</v>
      </c>
      <c r="C3112" t="s">
        <v>1331</v>
      </c>
      <c r="D3112" t="s">
        <v>3438</v>
      </c>
      <c r="E3112" t="s">
        <v>3439</v>
      </c>
      <c r="F3112" t="s">
        <v>17</v>
      </c>
      <c r="G3112" t="e">
        <f>_xlfn.XLOOKUP(E3112,[1]QuestALL!$B:$B,[1]QuestALL!$E:$E)</f>
        <v>#N/A</v>
      </c>
      <c r="H3112" t="e">
        <f>_xlfn.XLOOKUP(E3112,'[2]exportUsers_2026-4-16'!$C:$C,'[2]exportUsers_2026-4-16'!$D:$D)</f>
        <v>#N/A</v>
      </c>
    </row>
    <row r="3113" spans="1:8">
      <c r="A3113" t="s">
        <v>224</v>
      </c>
      <c r="B3113" t="s">
        <v>223</v>
      </c>
      <c r="C3113" t="s">
        <v>1331</v>
      </c>
      <c r="D3113" t="s">
        <v>3440</v>
      </c>
      <c r="E3113" t="s">
        <v>3441</v>
      </c>
      <c r="F3113" t="s">
        <v>17</v>
      </c>
      <c r="G3113" t="e">
        <f>_xlfn.XLOOKUP(E3113,[1]QuestALL!$B:$B,[1]QuestALL!$E:$E)</f>
        <v>#N/A</v>
      </c>
      <c r="H3113" t="e">
        <f>_xlfn.XLOOKUP(E3113,'[2]exportUsers_2026-4-16'!$C:$C,'[2]exportUsers_2026-4-16'!$D:$D)</f>
        <v>#N/A</v>
      </c>
    </row>
    <row r="3114" spans="1:8">
      <c r="A3114" t="s">
        <v>224</v>
      </c>
      <c r="B3114" t="s">
        <v>223</v>
      </c>
      <c r="C3114" t="s">
        <v>1331</v>
      </c>
      <c r="D3114" t="s">
        <v>3442</v>
      </c>
      <c r="E3114" t="s">
        <v>3443</v>
      </c>
      <c r="F3114" t="s">
        <v>17</v>
      </c>
      <c r="G3114" t="e">
        <f>_xlfn.XLOOKUP(E3114,[1]QuestALL!$B:$B,[1]QuestALL!$E:$E)</f>
        <v>#N/A</v>
      </c>
      <c r="H3114" t="e">
        <f>_xlfn.XLOOKUP(E3114,'[2]exportUsers_2026-4-16'!$C:$C,'[2]exportUsers_2026-4-16'!$D:$D)</f>
        <v>#N/A</v>
      </c>
    </row>
    <row r="3115" spans="1:8">
      <c r="A3115" t="s">
        <v>224</v>
      </c>
      <c r="B3115" t="s">
        <v>223</v>
      </c>
      <c r="C3115" t="s">
        <v>1331</v>
      </c>
      <c r="D3115" t="s">
        <v>3315</v>
      </c>
      <c r="E3115" t="s">
        <v>3316</v>
      </c>
      <c r="F3115" t="s">
        <v>17</v>
      </c>
      <c r="G3115" t="e">
        <f>_xlfn.XLOOKUP(E3115,[1]QuestALL!$B:$B,[1]QuestALL!$E:$E)</f>
        <v>#N/A</v>
      </c>
      <c r="H3115" t="e">
        <f>_xlfn.XLOOKUP(E3115,'[2]exportUsers_2026-4-16'!$C:$C,'[2]exportUsers_2026-4-16'!$D:$D)</f>
        <v>#N/A</v>
      </c>
    </row>
    <row r="3116" spans="1:8">
      <c r="A3116" t="s">
        <v>224</v>
      </c>
      <c r="B3116" t="s">
        <v>223</v>
      </c>
      <c r="C3116" t="s">
        <v>1331</v>
      </c>
      <c r="D3116" t="s">
        <v>3444</v>
      </c>
      <c r="E3116" t="s">
        <v>3445</v>
      </c>
      <c r="F3116" t="s">
        <v>17</v>
      </c>
      <c r="G3116" t="e">
        <f>_xlfn.XLOOKUP(E3116,[1]QuestALL!$B:$B,[1]QuestALL!$E:$E)</f>
        <v>#N/A</v>
      </c>
      <c r="H3116" t="e">
        <f>_xlfn.XLOOKUP(E3116,'[2]exportUsers_2026-4-16'!$C:$C,'[2]exportUsers_2026-4-16'!$D:$D)</f>
        <v>#N/A</v>
      </c>
    </row>
    <row r="3117" spans="1:8">
      <c r="A3117" t="s">
        <v>224</v>
      </c>
      <c r="B3117" t="s">
        <v>223</v>
      </c>
      <c r="C3117" t="s">
        <v>1331</v>
      </c>
      <c r="D3117" t="s">
        <v>3446</v>
      </c>
      <c r="E3117" t="s">
        <v>3447</v>
      </c>
      <c r="F3117" t="s">
        <v>17</v>
      </c>
      <c r="G3117" t="e">
        <f>_xlfn.XLOOKUP(E3117,[1]QuestALL!$B:$B,[1]QuestALL!$E:$E)</f>
        <v>#N/A</v>
      </c>
      <c r="H3117" t="e">
        <f>_xlfn.XLOOKUP(E3117,'[2]exportUsers_2026-4-16'!$C:$C,'[2]exportUsers_2026-4-16'!$D:$D)</f>
        <v>#N/A</v>
      </c>
    </row>
    <row r="3118" spans="1:8">
      <c r="A3118" t="s">
        <v>224</v>
      </c>
      <c r="B3118" t="s">
        <v>223</v>
      </c>
      <c r="C3118" t="s">
        <v>1331</v>
      </c>
      <c r="D3118" t="s">
        <v>3448</v>
      </c>
      <c r="E3118" t="s">
        <v>3449</v>
      </c>
      <c r="F3118" t="s">
        <v>17</v>
      </c>
      <c r="G3118" t="e">
        <f>_xlfn.XLOOKUP(E3118,[1]QuestALL!$B:$B,[1]QuestALL!$E:$E)</f>
        <v>#N/A</v>
      </c>
      <c r="H3118" t="e">
        <f>_xlfn.XLOOKUP(E3118,'[2]exportUsers_2026-4-16'!$C:$C,'[2]exportUsers_2026-4-16'!$D:$D)</f>
        <v>#N/A</v>
      </c>
    </row>
    <row r="3119" spans="1:8">
      <c r="A3119" t="s">
        <v>224</v>
      </c>
      <c r="B3119" t="s">
        <v>223</v>
      </c>
      <c r="C3119" t="s">
        <v>1331</v>
      </c>
      <c r="D3119" t="s">
        <v>3450</v>
      </c>
      <c r="E3119" t="s">
        <v>3451</v>
      </c>
      <c r="F3119" t="s">
        <v>17</v>
      </c>
      <c r="G3119" t="e">
        <f>_xlfn.XLOOKUP(E3119,[1]QuestALL!$B:$B,[1]QuestALL!$E:$E)</f>
        <v>#N/A</v>
      </c>
      <c r="H3119" t="e">
        <f>_xlfn.XLOOKUP(E3119,'[2]exportUsers_2026-4-16'!$C:$C,'[2]exportUsers_2026-4-16'!$D:$D)</f>
        <v>#N/A</v>
      </c>
    </row>
    <row r="3120" spans="1:8">
      <c r="A3120" t="s">
        <v>224</v>
      </c>
      <c r="B3120" t="s">
        <v>223</v>
      </c>
      <c r="C3120" t="s">
        <v>1331</v>
      </c>
      <c r="D3120" t="s">
        <v>3452</v>
      </c>
      <c r="E3120" t="s">
        <v>3453</v>
      </c>
      <c r="F3120" t="s">
        <v>17</v>
      </c>
      <c r="G3120" t="e">
        <f>_xlfn.XLOOKUP(E3120,[1]QuestALL!$B:$B,[1]QuestALL!$E:$E)</f>
        <v>#N/A</v>
      </c>
      <c r="H3120" t="e">
        <f>_xlfn.XLOOKUP(E3120,'[2]exportUsers_2026-4-16'!$C:$C,'[2]exportUsers_2026-4-16'!$D:$D)</f>
        <v>#N/A</v>
      </c>
    </row>
    <row r="3121" spans="1:8">
      <c r="A3121" t="s">
        <v>224</v>
      </c>
      <c r="B3121" t="s">
        <v>223</v>
      </c>
      <c r="C3121" t="s">
        <v>1331</v>
      </c>
      <c r="D3121" t="s">
        <v>3454</v>
      </c>
      <c r="E3121" t="s">
        <v>3455</v>
      </c>
      <c r="F3121" t="s">
        <v>17</v>
      </c>
      <c r="G3121" t="e">
        <f>_xlfn.XLOOKUP(E3121,[1]QuestALL!$B:$B,[1]QuestALL!$E:$E)</f>
        <v>#N/A</v>
      </c>
      <c r="H3121" t="e">
        <f>_xlfn.XLOOKUP(E3121,'[2]exportUsers_2026-4-16'!$C:$C,'[2]exportUsers_2026-4-16'!$D:$D)</f>
        <v>#N/A</v>
      </c>
    </row>
    <row r="3122" spans="1:8">
      <c r="A3122" t="s">
        <v>224</v>
      </c>
      <c r="B3122" t="s">
        <v>223</v>
      </c>
      <c r="C3122" t="s">
        <v>1331</v>
      </c>
      <c r="D3122" t="s">
        <v>3456</v>
      </c>
      <c r="E3122" t="s">
        <v>3457</v>
      </c>
      <c r="F3122" t="s">
        <v>17</v>
      </c>
      <c r="G3122" t="e">
        <f>_xlfn.XLOOKUP(E3122,[1]QuestALL!$B:$B,[1]QuestALL!$E:$E)</f>
        <v>#N/A</v>
      </c>
      <c r="H3122" t="e">
        <f>_xlfn.XLOOKUP(E3122,'[2]exportUsers_2026-4-16'!$C:$C,'[2]exportUsers_2026-4-16'!$D:$D)</f>
        <v>#N/A</v>
      </c>
    </row>
    <row r="3123" spans="1:8">
      <c r="A3123" t="s">
        <v>224</v>
      </c>
      <c r="B3123" t="s">
        <v>223</v>
      </c>
      <c r="C3123" t="s">
        <v>1331</v>
      </c>
      <c r="D3123" t="s">
        <v>3458</v>
      </c>
      <c r="E3123" t="s">
        <v>3459</v>
      </c>
      <c r="F3123" t="s">
        <v>17</v>
      </c>
      <c r="G3123" t="e">
        <f>_xlfn.XLOOKUP(E3123,[1]QuestALL!$B:$B,[1]QuestALL!$E:$E)</f>
        <v>#N/A</v>
      </c>
      <c r="H3123" t="e">
        <f>_xlfn.XLOOKUP(E3123,'[2]exportUsers_2026-4-16'!$C:$C,'[2]exportUsers_2026-4-16'!$D:$D)</f>
        <v>#N/A</v>
      </c>
    </row>
    <row r="3124" spans="1:8">
      <c r="A3124" t="s">
        <v>224</v>
      </c>
      <c r="B3124" t="s">
        <v>223</v>
      </c>
      <c r="C3124" t="s">
        <v>1331</v>
      </c>
      <c r="D3124" t="s">
        <v>1394</v>
      </c>
      <c r="E3124" t="s">
        <v>351</v>
      </c>
      <c r="F3124" t="s">
        <v>17</v>
      </c>
      <c r="G3124" t="e">
        <f>_xlfn.XLOOKUP(E3124,[1]QuestALL!$B:$B,[1]QuestALL!$E:$E)</f>
        <v>#N/A</v>
      </c>
      <c r="H3124" t="e">
        <f>_xlfn.XLOOKUP(E3124,'[2]exportUsers_2026-4-16'!$C:$C,'[2]exportUsers_2026-4-16'!$D:$D)</f>
        <v>#N/A</v>
      </c>
    </row>
    <row r="3125" spans="1:8">
      <c r="A3125" t="s">
        <v>224</v>
      </c>
      <c r="B3125" t="s">
        <v>223</v>
      </c>
      <c r="C3125" t="s">
        <v>1331</v>
      </c>
      <c r="D3125" t="s">
        <v>3041</v>
      </c>
      <c r="E3125" t="s">
        <v>3042</v>
      </c>
      <c r="F3125" t="s">
        <v>17</v>
      </c>
      <c r="G3125" t="e">
        <f>_xlfn.XLOOKUP(E3125,[1]QuestALL!$B:$B,[1]QuestALL!$E:$E)</f>
        <v>#N/A</v>
      </c>
      <c r="H3125" t="e">
        <f>_xlfn.XLOOKUP(E3125,'[2]exportUsers_2026-4-16'!$C:$C,'[2]exportUsers_2026-4-16'!$D:$D)</f>
        <v>#N/A</v>
      </c>
    </row>
    <row r="3126" spans="1:8">
      <c r="A3126" t="s">
        <v>224</v>
      </c>
      <c r="B3126" t="s">
        <v>223</v>
      </c>
      <c r="C3126" t="s">
        <v>1331</v>
      </c>
      <c r="D3126" t="s">
        <v>3043</v>
      </c>
      <c r="E3126" t="s">
        <v>3044</v>
      </c>
      <c r="F3126" t="s">
        <v>17</v>
      </c>
      <c r="G3126" t="e">
        <f>_xlfn.XLOOKUP(E3126,[1]QuestALL!$B:$B,[1]QuestALL!$E:$E)</f>
        <v>#N/A</v>
      </c>
      <c r="H3126" t="e">
        <f>_xlfn.XLOOKUP(E3126,'[2]exportUsers_2026-4-16'!$C:$C,'[2]exportUsers_2026-4-16'!$D:$D)</f>
        <v>#N/A</v>
      </c>
    </row>
    <row r="3127" spans="1:8">
      <c r="A3127" t="s">
        <v>224</v>
      </c>
      <c r="B3127" t="s">
        <v>223</v>
      </c>
      <c r="C3127" t="s">
        <v>1331</v>
      </c>
      <c r="D3127" t="s">
        <v>3460</v>
      </c>
      <c r="E3127" t="s">
        <v>3461</v>
      </c>
      <c r="F3127" t="s">
        <v>17</v>
      </c>
      <c r="G3127" t="e">
        <f>_xlfn.XLOOKUP(E3127,[1]QuestALL!$B:$B,[1]QuestALL!$E:$E)</f>
        <v>#N/A</v>
      </c>
      <c r="H3127" t="e">
        <f>_xlfn.XLOOKUP(E3127,'[2]exportUsers_2026-4-16'!$C:$C,'[2]exportUsers_2026-4-16'!$D:$D)</f>
        <v>#N/A</v>
      </c>
    </row>
    <row r="3128" spans="1:8">
      <c r="A3128" t="s">
        <v>224</v>
      </c>
      <c r="B3128" t="s">
        <v>223</v>
      </c>
      <c r="C3128" t="s">
        <v>1331</v>
      </c>
      <c r="D3128" t="s">
        <v>3462</v>
      </c>
      <c r="E3128" t="s">
        <v>3463</v>
      </c>
      <c r="F3128" t="s">
        <v>17</v>
      </c>
      <c r="G3128" t="e">
        <f>_xlfn.XLOOKUP(E3128,[1]QuestALL!$B:$B,[1]QuestALL!$E:$E)</f>
        <v>#N/A</v>
      </c>
      <c r="H3128" t="e">
        <f>_xlfn.XLOOKUP(E3128,'[2]exportUsers_2026-4-16'!$C:$C,'[2]exportUsers_2026-4-16'!$D:$D)</f>
        <v>#N/A</v>
      </c>
    </row>
    <row r="3129" spans="1:8">
      <c r="A3129" t="s">
        <v>224</v>
      </c>
      <c r="B3129" t="s">
        <v>223</v>
      </c>
      <c r="C3129" t="s">
        <v>1331</v>
      </c>
      <c r="D3129" t="s">
        <v>3464</v>
      </c>
      <c r="E3129" t="s">
        <v>3465</v>
      </c>
      <c r="F3129" t="s">
        <v>17</v>
      </c>
      <c r="G3129" t="e">
        <f>_xlfn.XLOOKUP(E3129,[1]QuestALL!$B:$B,[1]QuestALL!$E:$E)</f>
        <v>#N/A</v>
      </c>
      <c r="H3129" t="str">
        <f>_xlfn.XLOOKUP(E3129,'[2]exportUsers_2026-4-16'!$C:$C,'[2]exportUsers_2026-4-16'!$D:$D)</f>
        <v>Member</v>
      </c>
    </row>
    <row r="3130" spans="1:8">
      <c r="A3130" t="s">
        <v>224</v>
      </c>
      <c r="B3130" t="s">
        <v>223</v>
      </c>
      <c r="C3130" t="s">
        <v>1331</v>
      </c>
      <c r="D3130" t="s">
        <v>3466</v>
      </c>
      <c r="E3130" t="s">
        <v>3467</v>
      </c>
      <c r="F3130" t="s">
        <v>17</v>
      </c>
      <c r="G3130" t="e">
        <f>_xlfn.XLOOKUP(E3130,[1]QuestALL!$B:$B,[1]QuestALL!$E:$E)</f>
        <v>#N/A</v>
      </c>
      <c r="H3130" t="e">
        <f>_xlfn.XLOOKUP(E3130,'[2]exportUsers_2026-4-16'!$C:$C,'[2]exportUsers_2026-4-16'!$D:$D)</f>
        <v>#N/A</v>
      </c>
    </row>
    <row r="3131" spans="1:8">
      <c r="A3131" t="s">
        <v>224</v>
      </c>
      <c r="B3131" t="s">
        <v>223</v>
      </c>
      <c r="C3131" t="s">
        <v>1331</v>
      </c>
      <c r="D3131" t="s">
        <v>3468</v>
      </c>
      <c r="E3131" t="s">
        <v>3469</v>
      </c>
      <c r="F3131" t="s">
        <v>17</v>
      </c>
      <c r="G3131" t="e">
        <f>_xlfn.XLOOKUP(E3131,[1]QuestALL!$B:$B,[1]QuestALL!$E:$E)</f>
        <v>#N/A</v>
      </c>
      <c r="H3131" t="str">
        <f>_xlfn.XLOOKUP(E3131,'[2]exportUsers_2026-4-16'!$C:$C,'[2]exportUsers_2026-4-16'!$D:$D)</f>
        <v>Member</v>
      </c>
    </row>
    <row r="3132" spans="1:8">
      <c r="A3132" t="s">
        <v>224</v>
      </c>
      <c r="B3132" t="s">
        <v>223</v>
      </c>
      <c r="C3132" t="s">
        <v>1331</v>
      </c>
      <c r="D3132" t="s">
        <v>1398</v>
      </c>
      <c r="E3132" t="s">
        <v>355</v>
      </c>
      <c r="F3132" t="s">
        <v>17</v>
      </c>
      <c r="G3132" t="str">
        <f>_xlfn.XLOOKUP(E3132,[1]QuestALL!$B:$B,[1]QuestALL!$E:$E)</f>
        <v>Migrated</v>
      </c>
      <c r="H3132" t="str">
        <f>_xlfn.XLOOKUP(E3132,'[2]exportUsers_2026-4-16'!$C:$C,'[2]exportUsers_2026-4-16'!$D:$D)</f>
        <v>Member</v>
      </c>
    </row>
    <row r="3133" spans="1:8">
      <c r="A3133" t="s">
        <v>224</v>
      </c>
      <c r="B3133" t="s">
        <v>223</v>
      </c>
      <c r="C3133" t="s">
        <v>1331</v>
      </c>
      <c r="D3133" t="s">
        <v>3470</v>
      </c>
      <c r="E3133" t="s">
        <v>3471</v>
      </c>
      <c r="F3133" t="s">
        <v>17</v>
      </c>
      <c r="G3133" t="e">
        <f>_xlfn.XLOOKUP(E3133,[1]QuestALL!$B:$B,[1]QuestALL!$E:$E)</f>
        <v>#N/A</v>
      </c>
      <c r="H3133" t="str">
        <f>_xlfn.XLOOKUP(E3133,'[2]exportUsers_2026-4-16'!$C:$C,'[2]exportUsers_2026-4-16'!$D:$D)</f>
        <v>Member</v>
      </c>
    </row>
    <row r="3134" spans="1:8">
      <c r="A3134" t="s">
        <v>224</v>
      </c>
      <c r="B3134" t="s">
        <v>223</v>
      </c>
      <c r="C3134" t="s">
        <v>1331</v>
      </c>
      <c r="D3134" t="s">
        <v>3472</v>
      </c>
      <c r="E3134" t="s">
        <v>3473</v>
      </c>
      <c r="F3134" t="s">
        <v>17</v>
      </c>
      <c r="G3134" t="e">
        <f>_xlfn.XLOOKUP(E3134,[1]QuestALL!$B:$B,[1]QuestALL!$E:$E)</f>
        <v>#N/A</v>
      </c>
      <c r="H3134" t="e">
        <f>_xlfn.XLOOKUP(E3134,'[2]exportUsers_2026-4-16'!$C:$C,'[2]exportUsers_2026-4-16'!$D:$D)</f>
        <v>#N/A</v>
      </c>
    </row>
    <row r="3135" spans="1:8">
      <c r="A3135" t="s">
        <v>224</v>
      </c>
      <c r="B3135" t="s">
        <v>223</v>
      </c>
      <c r="C3135" t="s">
        <v>1331</v>
      </c>
      <c r="D3135" t="s">
        <v>3474</v>
      </c>
      <c r="E3135" t="s">
        <v>3475</v>
      </c>
      <c r="F3135" t="s">
        <v>17</v>
      </c>
      <c r="G3135" t="e">
        <f>_xlfn.XLOOKUP(E3135,[1]QuestALL!$B:$B,[1]QuestALL!$E:$E)</f>
        <v>#N/A</v>
      </c>
      <c r="H3135" t="e">
        <f>_xlfn.XLOOKUP(E3135,'[2]exportUsers_2026-4-16'!$C:$C,'[2]exportUsers_2026-4-16'!$D:$D)</f>
        <v>#N/A</v>
      </c>
    </row>
    <row r="3136" spans="1:8">
      <c r="A3136" t="s">
        <v>224</v>
      </c>
      <c r="B3136" t="s">
        <v>223</v>
      </c>
      <c r="C3136" t="s">
        <v>1331</v>
      </c>
      <c r="D3136" t="s">
        <v>3476</v>
      </c>
      <c r="E3136" t="s">
        <v>3477</v>
      </c>
      <c r="F3136" t="s">
        <v>17</v>
      </c>
      <c r="G3136" t="e">
        <f>_xlfn.XLOOKUP(E3136,[1]QuestALL!$B:$B,[1]QuestALL!$E:$E)</f>
        <v>#N/A</v>
      </c>
      <c r="H3136" t="str">
        <f>_xlfn.XLOOKUP(E3136,'[2]exportUsers_2026-4-16'!$C:$C,'[2]exportUsers_2026-4-16'!$D:$D)</f>
        <v>Member</v>
      </c>
    </row>
    <row r="3137" spans="1:8">
      <c r="A3137" t="s">
        <v>224</v>
      </c>
      <c r="B3137" t="s">
        <v>223</v>
      </c>
      <c r="C3137" t="s">
        <v>1331</v>
      </c>
      <c r="D3137" t="s">
        <v>3478</v>
      </c>
      <c r="E3137" t="s">
        <v>3479</v>
      </c>
      <c r="F3137" t="s">
        <v>17</v>
      </c>
      <c r="G3137" t="str">
        <f>_xlfn.XLOOKUP(E3137,[1]QuestALL!$B:$B,[1]QuestALL!$E:$E)</f>
        <v>Mapped</v>
      </c>
      <c r="H3137" t="str">
        <f>_xlfn.XLOOKUP(E3137,'[2]exportUsers_2026-4-16'!$C:$C,'[2]exportUsers_2026-4-16'!$D:$D)</f>
        <v>Member</v>
      </c>
    </row>
    <row r="3138" spans="1:8">
      <c r="A3138" t="s">
        <v>224</v>
      </c>
      <c r="B3138" t="s">
        <v>223</v>
      </c>
      <c r="C3138" t="s">
        <v>1331</v>
      </c>
      <c r="D3138" t="s">
        <v>3480</v>
      </c>
      <c r="E3138" t="s">
        <v>3481</v>
      </c>
      <c r="F3138" t="s">
        <v>17</v>
      </c>
      <c r="G3138" t="e">
        <f>_xlfn.XLOOKUP(E3138,[1]QuestALL!$B:$B,[1]QuestALL!$E:$E)</f>
        <v>#N/A</v>
      </c>
      <c r="H3138" t="str">
        <f>_xlfn.XLOOKUP(E3138,'[2]exportUsers_2026-4-16'!$C:$C,'[2]exportUsers_2026-4-16'!$D:$D)</f>
        <v>Member</v>
      </c>
    </row>
    <row r="3139" spans="1:8">
      <c r="A3139" t="s">
        <v>224</v>
      </c>
      <c r="B3139" t="s">
        <v>223</v>
      </c>
      <c r="C3139" t="s">
        <v>1331</v>
      </c>
      <c r="D3139" t="s">
        <v>3482</v>
      </c>
      <c r="E3139" t="s">
        <v>3483</v>
      </c>
      <c r="F3139" t="s">
        <v>17</v>
      </c>
      <c r="G3139" t="str">
        <f>_xlfn.XLOOKUP(E3139,[1]QuestALL!$B:$B,[1]QuestALL!$E:$E)</f>
        <v>Mapped</v>
      </c>
      <c r="H3139" t="str">
        <f>_xlfn.XLOOKUP(E3139,'[2]exportUsers_2026-4-16'!$C:$C,'[2]exportUsers_2026-4-16'!$D:$D)</f>
        <v>Member</v>
      </c>
    </row>
    <row r="3140" spans="1:8">
      <c r="A3140" t="s">
        <v>224</v>
      </c>
      <c r="B3140" t="s">
        <v>223</v>
      </c>
      <c r="C3140" t="s">
        <v>1331</v>
      </c>
      <c r="D3140" t="s">
        <v>3484</v>
      </c>
      <c r="E3140" t="s">
        <v>3485</v>
      </c>
      <c r="F3140" t="s">
        <v>17</v>
      </c>
      <c r="G3140" t="e">
        <f>_xlfn.XLOOKUP(E3140,[1]QuestALL!$B:$B,[1]QuestALL!$E:$E)</f>
        <v>#N/A</v>
      </c>
      <c r="H3140" t="str">
        <f>_xlfn.XLOOKUP(E3140,'[2]exportUsers_2026-4-16'!$C:$C,'[2]exportUsers_2026-4-16'!$D:$D)</f>
        <v>Member</v>
      </c>
    </row>
    <row r="3141" spans="1:8">
      <c r="A3141" t="s">
        <v>224</v>
      </c>
      <c r="B3141" t="s">
        <v>223</v>
      </c>
      <c r="C3141" t="s">
        <v>1331</v>
      </c>
      <c r="D3141" t="s">
        <v>3486</v>
      </c>
      <c r="E3141" t="s">
        <v>3487</v>
      </c>
      <c r="F3141" t="s">
        <v>17</v>
      </c>
      <c r="G3141" t="e">
        <f>_xlfn.XLOOKUP(E3141,[1]QuestALL!$B:$B,[1]QuestALL!$E:$E)</f>
        <v>#N/A</v>
      </c>
      <c r="H3141" t="e">
        <f>_xlfn.XLOOKUP(E3141,'[2]exportUsers_2026-4-16'!$C:$C,'[2]exportUsers_2026-4-16'!$D:$D)</f>
        <v>#N/A</v>
      </c>
    </row>
    <row r="3142" spans="1:8">
      <c r="A3142" t="s">
        <v>224</v>
      </c>
      <c r="B3142" t="s">
        <v>223</v>
      </c>
      <c r="C3142" t="s">
        <v>1331</v>
      </c>
      <c r="D3142" t="s">
        <v>3488</v>
      </c>
      <c r="E3142" t="s">
        <v>3489</v>
      </c>
      <c r="F3142" t="s">
        <v>17</v>
      </c>
      <c r="G3142" t="e">
        <f>_xlfn.XLOOKUP(E3142,[1]QuestALL!$B:$B,[1]QuestALL!$E:$E)</f>
        <v>#N/A</v>
      </c>
      <c r="H3142" t="e">
        <f>_xlfn.XLOOKUP(E3142,'[2]exportUsers_2026-4-16'!$C:$C,'[2]exportUsers_2026-4-16'!$D:$D)</f>
        <v>#N/A</v>
      </c>
    </row>
    <row r="3143" spans="1:8">
      <c r="A3143" t="s">
        <v>224</v>
      </c>
      <c r="B3143" t="s">
        <v>223</v>
      </c>
      <c r="C3143" t="s">
        <v>1331</v>
      </c>
      <c r="D3143" t="s">
        <v>1401</v>
      </c>
      <c r="E3143" t="s">
        <v>358</v>
      </c>
      <c r="F3143" t="s">
        <v>17</v>
      </c>
      <c r="G3143" t="e">
        <f>_xlfn.XLOOKUP(E3143,[1]QuestALL!$B:$B,[1]QuestALL!$E:$E)</f>
        <v>#N/A</v>
      </c>
      <c r="H3143" t="e">
        <f>_xlfn.XLOOKUP(E3143,'[2]exportUsers_2026-4-16'!$C:$C,'[2]exportUsers_2026-4-16'!$D:$D)</f>
        <v>#N/A</v>
      </c>
    </row>
    <row r="3144" spans="1:8">
      <c r="A3144" t="s">
        <v>224</v>
      </c>
      <c r="B3144" t="s">
        <v>223</v>
      </c>
      <c r="C3144" t="s">
        <v>1331</v>
      </c>
      <c r="D3144" t="s">
        <v>3047</v>
      </c>
      <c r="E3144" t="s">
        <v>359</v>
      </c>
      <c r="F3144" t="s">
        <v>17</v>
      </c>
      <c r="G3144" t="e">
        <f>_xlfn.XLOOKUP(E3144,[1]QuestALL!$B:$B,[1]QuestALL!$E:$E)</f>
        <v>#N/A</v>
      </c>
      <c r="H3144" t="e">
        <f>_xlfn.XLOOKUP(E3144,'[2]exportUsers_2026-4-16'!$C:$C,'[2]exportUsers_2026-4-16'!$D:$D)</f>
        <v>#N/A</v>
      </c>
    </row>
    <row r="3145" spans="1:8">
      <c r="A3145" t="s">
        <v>224</v>
      </c>
      <c r="B3145" t="s">
        <v>223</v>
      </c>
      <c r="C3145" t="s">
        <v>1331</v>
      </c>
      <c r="D3145" t="s">
        <v>3490</v>
      </c>
      <c r="E3145" t="s">
        <v>3491</v>
      </c>
      <c r="F3145" t="s">
        <v>17</v>
      </c>
      <c r="G3145" t="e">
        <f>_xlfn.XLOOKUP(E3145,[1]QuestALL!$B:$B,[1]QuestALL!$E:$E)</f>
        <v>#N/A</v>
      </c>
      <c r="H3145" t="e">
        <f>_xlfn.XLOOKUP(E3145,'[2]exportUsers_2026-4-16'!$C:$C,'[2]exportUsers_2026-4-16'!$D:$D)</f>
        <v>#N/A</v>
      </c>
    </row>
    <row r="3146" spans="1:8">
      <c r="A3146" t="s">
        <v>224</v>
      </c>
      <c r="B3146" t="s">
        <v>223</v>
      </c>
      <c r="C3146" t="s">
        <v>1331</v>
      </c>
      <c r="D3146" t="s">
        <v>3492</v>
      </c>
      <c r="E3146" t="s">
        <v>3493</v>
      </c>
      <c r="F3146" t="s">
        <v>17</v>
      </c>
      <c r="G3146" t="e">
        <f>_xlfn.XLOOKUP(E3146,[1]QuestALL!$B:$B,[1]QuestALL!$E:$E)</f>
        <v>#N/A</v>
      </c>
      <c r="H3146" t="e">
        <f>_xlfn.XLOOKUP(E3146,'[2]exportUsers_2026-4-16'!$C:$C,'[2]exportUsers_2026-4-16'!$D:$D)</f>
        <v>#N/A</v>
      </c>
    </row>
    <row r="3147" spans="1:8">
      <c r="A3147" t="s">
        <v>224</v>
      </c>
      <c r="B3147" t="s">
        <v>223</v>
      </c>
      <c r="C3147" t="s">
        <v>1331</v>
      </c>
      <c r="D3147" t="s">
        <v>3494</v>
      </c>
      <c r="E3147" t="s">
        <v>3495</v>
      </c>
      <c r="F3147" t="s">
        <v>17</v>
      </c>
      <c r="G3147" t="e">
        <f>_xlfn.XLOOKUP(E3147,[1]QuestALL!$B:$B,[1]QuestALL!$E:$E)</f>
        <v>#N/A</v>
      </c>
      <c r="H3147" t="e">
        <f>_xlfn.XLOOKUP(E3147,'[2]exportUsers_2026-4-16'!$C:$C,'[2]exportUsers_2026-4-16'!$D:$D)</f>
        <v>#N/A</v>
      </c>
    </row>
    <row r="3148" spans="1:8">
      <c r="A3148" t="s">
        <v>224</v>
      </c>
      <c r="B3148" t="s">
        <v>223</v>
      </c>
      <c r="C3148" t="s">
        <v>1331</v>
      </c>
      <c r="D3148" t="s">
        <v>1403</v>
      </c>
      <c r="E3148" t="s">
        <v>360</v>
      </c>
      <c r="F3148" t="s">
        <v>17</v>
      </c>
      <c r="G3148" t="str">
        <f>_xlfn.XLOOKUP(E3148,[1]QuestALL!$B:$B,[1]QuestALL!$E:$E)</f>
        <v>Mapped</v>
      </c>
      <c r="H3148" t="str">
        <f>_xlfn.XLOOKUP(E3148,'[2]exportUsers_2026-4-16'!$C:$C,'[2]exportUsers_2026-4-16'!$D:$D)</f>
        <v>Member</v>
      </c>
    </row>
    <row r="3149" spans="1:8">
      <c r="A3149" t="s">
        <v>224</v>
      </c>
      <c r="B3149" t="s">
        <v>223</v>
      </c>
      <c r="C3149" t="s">
        <v>1331</v>
      </c>
      <c r="D3149" t="s">
        <v>1336</v>
      </c>
      <c r="F3149" t="s">
        <v>17</v>
      </c>
      <c r="G3149" t="e">
        <f>_xlfn.XLOOKUP(E3149,[1]QuestALL!$B:$B,[1]QuestALL!$E:$E)</f>
        <v>#N/A</v>
      </c>
      <c r="H3149" t="e">
        <f>_xlfn.XLOOKUP(E3149,'[2]exportUsers_2026-4-16'!$C:$C,'[2]exportUsers_2026-4-16'!$D:$D)</f>
        <v>#N/A</v>
      </c>
    </row>
    <row r="3150" spans="1:8">
      <c r="A3150" t="s">
        <v>224</v>
      </c>
      <c r="B3150" t="s">
        <v>223</v>
      </c>
      <c r="C3150" t="s">
        <v>1331</v>
      </c>
      <c r="D3150" t="s">
        <v>3496</v>
      </c>
      <c r="E3150" t="s">
        <v>3497</v>
      </c>
      <c r="F3150" t="s">
        <v>17</v>
      </c>
      <c r="G3150" t="e">
        <f>_xlfn.XLOOKUP(E3150,[1]QuestALL!$B:$B,[1]QuestALL!$E:$E)</f>
        <v>#N/A</v>
      </c>
      <c r="H3150" t="e">
        <f>_xlfn.XLOOKUP(E3150,'[2]exportUsers_2026-4-16'!$C:$C,'[2]exportUsers_2026-4-16'!$D:$D)</f>
        <v>#N/A</v>
      </c>
    </row>
    <row r="3151" spans="1:8">
      <c r="A3151" t="s">
        <v>224</v>
      </c>
      <c r="B3151" t="s">
        <v>223</v>
      </c>
      <c r="C3151" t="s">
        <v>1331</v>
      </c>
      <c r="D3151" t="s">
        <v>3498</v>
      </c>
      <c r="E3151" t="s">
        <v>3499</v>
      </c>
      <c r="F3151" t="s">
        <v>17</v>
      </c>
      <c r="G3151" t="e">
        <f>_xlfn.XLOOKUP(E3151,[1]QuestALL!$B:$B,[1]QuestALL!$E:$E)</f>
        <v>#N/A</v>
      </c>
      <c r="H3151" t="e">
        <f>_xlfn.XLOOKUP(E3151,'[2]exportUsers_2026-4-16'!$C:$C,'[2]exportUsers_2026-4-16'!$D:$D)</f>
        <v>#N/A</v>
      </c>
    </row>
    <row r="3152" spans="1:8">
      <c r="A3152" t="s">
        <v>224</v>
      </c>
      <c r="B3152" t="s">
        <v>223</v>
      </c>
      <c r="C3152" t="s">
        <v>1331</v>
      </c>
      <c r="D3152" t="s">
        <v>3500</v>
      </c>
      <c r="E3152" t="s">
        <v>3501</v>
      </c>
      <c r="F3152" t="s">
        <v>17</v>
      </c>
      <c r="G3152" t="e">
        <f>_xlfn.XLOOKUP(E3152,[1]QuestALL!$B:$B,[1]QuestALL!$E:$E)</f>
        <v>#N/A</v>
      </c>
      <c r="H3152" t="e">
        <f>_xlfn.XLOOKUP(E3152,'[2]exportUsers_2026-4-16'!$C:$C,'[2]exportUsers_2026-4-16'!$D:$D)</f>
        <v>#N/A</v>
      </c>
    </row>
    <row r="3153" spans="1:8">
      <c r="A3153" t="s">
        <v>224</v>
      </c>
      <c r="B3153" t="s">
        <v>223</v>
      </c>
      <c r="C3153" t="s">
        <v>1331</v>
      </c>
      <c r="D3153" t="s">
        <v>3502</v>
      </c>
      <c r="E3153" t="s">
        <v>3503</v>
      </c>
      <c r="F3153" t="s">
        <v>17</v>
      </c>
      <c r="G3153" t="e">
        <f>_xlfn.XLOOKUP(E3153,[1]QuestALL!$B:$B,[1]QuestALL!$E:$E)</f>
        <v>#N/A</v>
      </c>
      <c r="H3153" t="e">
        <f>_xlfn.XLOOKUP(E3153,'[2]exportUsers_2026-4-16'!$C:$C,'[2]exportUsers_2026-4-16'!$D:$D)</f>
        <v>#N/A</v>
      </c>
    </row>
    <row r="3154" spans="1:8">
      <c r="A3154" t="s">
        <v>224</v>
      </c>
      <c r="B3154" t="s">
        <v>223</v>
      </c>
      <c r="C3154" t="s">
        <v>1331</v>
      </c>
      <c r="D3154" t="s">
        <v>3504</v>
      </c>
      <c r="E3154" t="s">
        <v>3505</v>
      </c>
      <c r="F3154" t="s">
        <v>17</v>
      </c>
      <c r="G3154" t="e">
        <f>_xlfn.XLOOKUP(E3154,[1]QuestALL!$B:$B,[1]QuestALL!$E:$E)</f>
        <v>#N/A</v>
      </c>
      <c r="H3154" t="e">
        <f>_xlfn.XLOOKUP(E3154,'[2]exportUsers_2026-4-16'!$C:$C,'[2]exportUsers_2026-4-16'!$D:$D)</f>
        <v>#N/A</v>
      </c>
    </row>
    <row r="3155" spans="1:8">
      <c r="A3155" t="s">
        <v>224</v>
      </c>
      <c r="B3155" t="s">
        <v>223</v>
      </c>
      <c r="C3155" t="s">
        <v>1331</v>
      </c>
      <c r="D3155" t="s">
        <v>3506</v>
      </c>
      <c r="E3155" t="s">
        <v>3507</v>
      </c>
      <c r="F3155" t="s">
        <v>17</v>
      </c>
      <c r="G3155" t="e">
        <f>_xlfn.XLOOKUP(E3155,[1]QuestALL!$B:$B,[1]QuestALL!$E:$E)</f>
        <v>#N/A</v>
      </c>
      <c r="H3155" t="e">
        <f>_xlfn.XLOOKUP(E3155,'[2]exportUsers_2026-4-16'!$C:$C,'[2]exportUsers_2026-4-16'!$D:$D)</f>
        <v>#N/A</v>
      </c>
    </row>
    <row r="3156" spans="1:8">
      <c r="A3156" t="s">
        <v>224</v>
      </c>
      <c r="B3156" t="s">
        <v>223</v>
      </c>
      <c r="C3156" t="s">
        <v>1331</v>
      </c>
      <c r="D3156" t="s">
        <v>3508</v>
      </c>
      <c r="E3156" t="s">
        <v>3509</v>
      </c>
      <c r="F3156" t="s">
        <v>17</v>
      </c>
      <c r="G3156" t="e">
        <f>_xlfn.XLOOKUP(E3156,[1]QuestALL!$B:$B,[1]QuestALL!$E:$E)</f>
        <v>#N/A</v>
      </c>
      <c r="H3156" t="e">
        <f>_xlfn.XLOOKUP(E3156,'[2]exportUsers_2026-4-16'!$C:$C,'[2]exportUsers_2026-4-16'!$D:$D)</f>
        <v>#N/A</v>
      </c>
    </row>
    <row r="3157" spans="1:8">
      <c r="A3157" t="s">
        <v>224</v>
      </c>
      <c r="B3157" t="s">
        <v>223</v>
      </c>
      <c r="C3157" t="s">
        <v>1331</v>
      </c>
      <c r="D3157" t="s">
        <v>3510</v>
      </c>
      <c r="E3157" t="s">
        <v>3511</v>
      </c>
      <c r="F3157" t="s">
        <v>17</v>
      </c>
      <c r="G3157" t="e">
        <f>_xlfn.XLOOKUP(E3157,[1]QuestALL!$B:$B,[1]QuestALL!$E:$E)</f>
        <v>#N/A</v>
      </c>
      <c r="H3157" t="e">
        <f>_xlfn.XLOOKUP(E3157,'[2]exportUsers_2026-4-16'!$C:$C,'[2]exportUsers_2026-4-16'!$D:$D)</f>
        <v>#N/A</v>
      </c>
    </row>
    <row r="3158" spans="1:8">
      <c r="A3158" t="s">
        <v>224</v>
      </c>
      <c r="B3158" t="s">
        <v>223</v>
      </c>
      <c r="C3158" t="s">
        <v>1331</v>
      </c>
      <c r="D3158" t="s">
        <v>3512</v>
      </c>
      <c r="E3158" t="s">
        <v>3513</v>
      </c>
      <c r="F3158" t="s">
        <v>17</v>
      </c>
      <c r="G3158" t="str">
        <f>_xlfn.XLOOKUP(E3158,[1]QuestALL!$B:$B,[1]QuestALL!$E:$E)</f>
        <v>Migrated</v>
      </c>
      <c r="H3158" t="str">
        <f>_xlfn.XLOOKUP(E3158,'[2]exportUsers_2026-4-16'!$C:$C,'[2]exportUsers_2026-4-16'!$D:$D)</f>
        <v>Member</v>
      </c>
    </row>
    <row r="3159" spans="1:8">
      <c r="A3159" t="s">
        <v>224</v>
      </c>
      <c r="B3159" t="s">
        <v>223</v>
      </c>
      <c r="C3159" t="s">
        <v>1331</v>
      </c>
      <c r="D3159" t="s">
        <v>3052</v>
      </c>
      <c r="E3159" t="s">
        <v>369</v>
      </c>
      <c r="F3159" t="s">
        <v>17</v>
      </c>
      <c r="G3159" t="e">
        <f>_xlfn.XLOOKUP(E3159,[1]QuestALL!$B:$B,[1]QuestALL!$E:$E)</f>
        <v>#N/A</v>
      </c>
      <c r="H3159" t="e">
        <f>_xlfn.XLOOKUP(E3159,'[2]exportUsers_2026-4-16'!$C:$C,'[2]exportUsers_2026-4-16'!$D:$D)</f>
        <v>#N/A</v>
      </c>
    </row>
    <row r="3160" spans="1:8">
      <c r="A3160" t="s">
        <v>224</v>
      </c>
      <c r="B3160" t="s">
        <v>223</v>
      </c>
      <c r="C3160" t="s">
        <v>1331</v>
      </c>
      <c r="D3160" t="s">
        <v>3514</v>
      </c>
      <c r="E3160" t="s">
        <v>3515</v>
      </c>
      <c r="F3160" t="s">
        <v>17</v>
      </c>
      <c r="G3160" t="e">
        <f>_xlfn.XLOOKUP(E3160,[1]QuestALL!$B:$B,[1]QuestALL!$E:$E)</f>
        <v>#N/A</v>
      </c>
      <c r="H3160" t="e">
        <f>_xlfn.XLOOKUP(E3160,'[2]exportUsers_2026-4-16'!$C:$C,'[2]exportUsers_2026-4-16'!$D:$D)</f>
        <v>#N/A</v>
      </c>
    </row>
    <row r="3161" spans="1:8">
      <c r="A3161" t="s">
        <v>224</v>
      </c>
      <c r="B3161" t="s">
        <v>223</v>
      </c>
      <c r="C3161" t="s">
        <v>1331</v>
      </c>
      <c r="D3161" t="s">
        <v>3516</v>
      </c>
      <c r="E3161" t="s">
        <v>3517</v>
      </c>
      <c r="F3161" t="s">
        <v>17</v>
      </c>
      <c r="G3161" t="e">
        <f>_xlfn.XLOOKUP(E3161,[1]QuestALL!$B:$B,[1]QuestALL!$E:$E)</f>
        <v>#N/A</v>
      </c>
      <c r="H3161" t="e">
        <f>_xlfn.XLOOKUP(E3161,'[2]exportUsers_2026-4-16'!$C:$C,'[2]exportUsers_2026-4-16'!$D:$D)</f>
        <v>#N/A</v>
      </c>
    </row>
    <row r="3162" spans="1:8">
      <c r="A3162" t="s">
        <v>224</v>
      </c>
      <c r="B3162" t="s">
        <v>223</v>
      </c>
      <c r="C3162" t="s">
        <v>1331</v>
      </c>
      <c r="D3162" t="s">
        <v>3518</v>
      </c>
      <c r="E3162" t="s">
        <v>3519</v>
      </c>
      <c r="F3162" t="s">
        <v>17</v>
      </c>
      <c r="G3162" t="e">
        <f>_xlfn.XLOOKUP(E3162,[1]QuestALL!$B:$B,[1]QuestALL!$E:$E)</f>
        <v>#N/A</v>
      </c>
      <c r="H3162" t="e">
        <f>_xlfn.XLOOKUP(E3162,'[2]exportUsers_2026-4-16'!$C:$C,'[2]exportUsers_2026-4-16'!$D:$D)</f>
        <v>#N/A</v>
      </c>
    </row>
    <row r="3163" spans="1:8">
      <c r="A3163" t="s">
        <v>224</v>
      </c>
      <c r="B3163" t="s">
        <v>223</v>
      </c>
      <c r="C3163" t="s">
        <v>1331</v>
      </c>
      <c r="D3163" t="s">
        <v>3520</v>
      </c>
      <c r="E3163" t="s">
        <v>3521</v>
      </c>
      <c r="F3163" t="s">
        <v>17</v>
      </c>
      <c r="G3163" t="str">
        <f>_xlfn.XLOOKUP(E3163,[1]QuestALL!$B:$B,[1]QuestALL!$E:$E)</f>
        <v>Mapped</v>
      </c>
      <c r="H3163" t="str">
        <f>_xlfn.XLOOKUP(E3163,'[2]exportUsers_2026-4-16'!$C:$C,'[2]exportUsers_2026-4-16'!$D:$D)</f>
        <v>Member</v>
      </c>
    </row>
    <row r="3164" spans="1:8">
      <c r="A3164" t="s">
        <v>224</v>
      </c>
      <c r="B3164" t="s">
        <v>223</v>
      </c>
      <c r="C3164" t="s">
        <v>1331</v>
      </c>
      <c r="D3164" t="s">
        <v>1414</v>
      </c>
      <c r="E3164" t="s">
        <v>371</v>
      </c>
      <c r="F3164" t="s">
        <v>17</v>
      </c>
      <c r="G3164" t="e">
        <f>_xlfn.XLOOKUP(E3164,[1]QuestALL!$B:$B,[1]QuestALL!$E:$E)</f>
        <v>#N/A</v>
      </c>
      <c r="H3164" t="str">
        <f>_xlfn.XLOOKUP(E3164,'[2]exportUsers_2026-4-16'!$C:$C,'[2]exportUsers_2026-4-16'!$D:$D)</f>
        <v>Member</v>
      </c>
    </row>
    <row r="3165" spans="1:8">
      <c r="A3165" t="s">
        <v>224</v>
      </c>
      <c r="B3165" t="s">
        <v>223</v>
      </c>
      <c r="C3165" t="s">
        <v>1331</v>
      </c>
      <c r="D3165" t="s">
        <v>3522</v>
      </c>
      <c r="E3165" t="s">
        <v>3523</v>
      </c>
      <c r="F3165" t="s">
        <v>17</v>
      </c>
      <c r="G3165" t="e">
        <f>_xlfn.XLOOKUP(E3165,[1]QuestALL!$B:$B,[1]QuestALL!$E:$E)</f>
        <v>#N/A</v>
      </c>
      <c r="H3165" t="str">
        <f>_xlfn.XLOOKUP(E3165,'[2]exportUsers_2026-4-16'!$C:$C,'[2]exportUsers_2026-4-16'!$D:$D)</f>
        <v>Member</v>
      </c>
    </row>
    <row r="3166" spans="1:8">
      <c r="A3166" t="s">
        <v>224</v>
      </c>
      <c r="B3166" t="s">
        <v>223</v>
      </c>
      <c r="C3166" t="s">
        <v>1331</v>
      </c>
      <c r="D3166" t="s">
        <v>3524</v>
      </c>
      <c r="E3166" t="s">
        <v>3525</v>
      </c>
      <c r="F3166" t="s">
        <v>17</v>
      </c>
      <c r="G3166" t="e">
        <f>_xlfn.XLOOKUP(E3166,[1]QuestALL!$B:$B,[1]QuestALL!$E:$E)</f>
        <v>#N/A</v>
      </c>
      <c r="H3166" t="e">
        <f>_xlfn.XLOOKUP(E3166,'[2]exportUsers_2026-4-16'!$C:$C,'[2]exportUsers_2026-4-16'!$D:$D)</f>
        <v>#N/A</v>
      </c>
    </row>
    <row r="3167" spans="1:8">
      <c r="A3167" t="s">
        <v>224</v>
      </c>
      <c r="B3167" t="s">
        <v>223</v>
      </c>
      <c r="C3167" t="s">
        <v>1331</v>
      </c>
      <c r="D3167" t="s">
        <v>3526</v>
      </c>
      <c r="E3167" t="s">
        <v>3527</v>
      </c>
      <c r="F3167" t="s">
        <v>17</v>
      </c>
      <c r="G3167" t="e">
        <f>_xlfn.XLOOKUP(E3167,[1]QuestALL!$B:$B,[1]QuestALL!$E:$E)</f>
        <v>#N/A</v>
      </c>
      <c r="H3167" t="e">
        <f>_xlfn.XLOOKUP(E3167,'[2]exportUsers_2026-4-16'!$C:$C,'[2]exportUsers_2026-4-16'!$D:$D)</f>
        <v>#N/A</v>
      </c>
    </row>
    <row r="3168" spans="1:8">
      <c r="A3168" t="s">
        <v>224</v>
      </c>
      <c r="B3168" t="s">
        <v>223</v>
      </c>
      <c r="C3168" t="s">
        <v>1331</v>
      </c>
      <c r="D3168" t="s">
        <v>3528</v>
      </c>
      <c r="E3168" t="s">
        <v>3529</v>
      </c>
      <c r="F3168" t="s">
        <v>17</v>
      </c>
      <c r="G3168" t="e">
        <f>_xlfn.XLOOKUP(E3168,[1]QuestALL!$B:$B,[1]QuestALL!$E:$E)</f>
        <v>#N/A</v>
      </c>
      <c r="H3168" t="e">
        <f>_xlfn.XLOOKUP(E3168,'[2]exportUsers_2026-4-16'!$C:$C,'[2]exportUsers_2026-4-16'!$D:$D)</f>
        <v>#N/A</v>
      </c>
    </row>
    <row r="3169" spans="1:8">
      <c r="A3169" t="s">
        <v>224</v>
      </c>
      <c r="B3169" t="s">
        <v>223</v>
      </c>
      <c r="C3169" t="s">
        <v>1331</v>
      </c>
      <c r="D3169" t="s">
        <v>3530</v>
      </c>
      <c r="E3169" t="s">
        <v>3531</v>
      </c>
      <c r="F3169" t="s">
        <v>17</v>
      </c>
      <c r="G3169" t="e">
        <f>_xlfn.XLOOKUP(E3169,[1]QuestALL!$B:$B,[1]QuestALL!$E:$E)</f>
        <v>#N/A</v>
      </c>
      <c r="H3169" t="str">
        <f>_xlfn.XLOOKUP(E3169,'[2]exportUsers_2026-4-16'!$C:$C,'[2]exportUsers_2026-4-16'!$D:$D)</f>
        <v>Member</v>
      </c>
    </row>
    <row r="3170" spans="1:8">
      <c r="A3170" t="s">
        <v>224</v>
      </c>
      <c r="B3170" t="s">
        <v>223</v>
      </c>
      <c r="C3170" t="s">
        <v>1331</v>
      </c>
      <c r="D3170" t="s">
        <v>1416</v>
      </c>
      <c r="E3170" t="s">
        <v>373</v>
      </c>
      <c r="F3170" t="s">
        <v>17</v>
      </c>
      <c r="G3170" t="e">
        <f>_xlfn.XLOOKUP(E3170,[1]QuestALL!$B:$B,[1]QuestALL!$E:$E)</f>
        <v>#N/A</v>
      </c>
      <c r="H3170" t="e">
        <f>_xlfn.XLOOKUP(E3170,'[2]exportUsers_2026-4-16'!$C:$C,'[2]exportUsers_2026-4-16'!$D:$D)</f>
        <v>#N/A</v>
      </c>
    </row>
    <row r="3171" spans="1:8">
      <c r="A3171" t="s">
        <v>224</v>
      </c>
      <c r="B3171" t="s">
        <v>223</v>
      </c>
      <c r="C3171" t="s">
        <v>1331</v>
      </c>
      <c r="D3171" t="s">
        <v>3532</v>
      </c>
      <c r="E3171" t="s">
        <v>3533</v>
      </c>
      <c r="F3171" t="s">
        <v>17</v>
      </c>
      <c r="G3171" t="str">
        <f>_xlfn.XLOOKUP(E3171,[1]QuestALL!$B:$B,[1]QuestALL!$E:$E)</f>
        <v>Mapped</v>
      </c>
      <c r="H3171" t="str">
        <f>_xlfn.XLOOKUP(E3171,'[2]exportUsers_2026-4-16'!$C:$C,'[2]exportUsers_2026-4-16'!$D:$D)</f>
        <v>Member</v>
      </c>
    </row>
    <row r="3172" spans="1:8">
      <c r="A3172" t="s">
        <v>224</v>
      </c>
      <c r="B3172" t="s">
        <v>223</v>
      </c>
      <c r="C3172" t="s">
        <v>1331</v>
      </c>
      <c r="D3172" t="s">
        <v>3534</v>
      </c>
      <c r="E3172" t="s">
        <v>3535</v>
      </c>
      <c r="F3172" t="s">
        <v>17</v>
      </c>
      <c r="G3172" t="e">
        <f>_xlfn.XLOOKUP(E3172,[1]QuestALL!$B:$B,[1]QuestALL!$E:$E)</f>
        <v>#N/A</v>
      </c>
      <c r="H3172" t="e">
        <f>_xlfn.XLOOKUP(E3172,'[2]exportUsers_2026-4-16'!$C:$C,'[2]exportUsers_2026-4-16'!$D:$D)</f>
        <v>#N/A</v>
      </c>
    </row>
    <row r="3173" spans="1:8">
      <c r="A3173" t="s">
        <v>224</v>
      </c>
      <c r="B3173" t="s">
        <v>223</v>
      </c>
      <c r="C3173" t="s">
        <v>1331</v>
      </c>
      <c r="D3173" t="s">
        <v>2397</v>
      </c>
      <c r="E3173" t="s">
        <v>97</v>
      </c>
      <c r="F3173" t="s">
        <v>17</v>
      </c>
      <c r="G3173" t="str">
        <f>_xlfn.XLOOKUP(E3173,[1]QuestALL!$B:$B,[1]QuestALL!$E:$E)</f>
        <v>Migrated</v>
      </c>
      <c r="H3173" t="str">
        <f>_xlfn.XLOOKUP(E3173,'[2]exportUsers_2026-4-16'!$C:$C,'[2]exportUsers_2026-4-16'!$D:$D)</f>
        <v>Member</v>
      </c>
    </row>
    <row r="3174" spans="1:8">
      <c r="A3174" t="s">
        <v>224</v>
      </c>
      <c r="B3174" t="s">
        <v>223</v>
      </c>
      <c r="C3174" t="s">
        <v>1331</v>
      </c>
      <c r="D3174" t="s">
        <v>3536</v>
      </c>
      <c r="E3174" t="s">
        <v>3537</v>
      </c>
      <c r="F3174" t="s">
        <v>17</v>
      </c>
      <c r="G3174" t="e">
        <f>_xlfn.XLOOKUP(E3174,[1]QuestALL!$B:$B,[1]QuestALL!$E:$E)</f>
        <v>#N/A</v>
      </c>
      <c r="H3174" t="e">
        <f>_xlfn.XLOOKUP(E3174,'[2]exportUsers_2026-4-16'!$C:$C,'[2]exportUsers_2026-4-16'!$D:$D)</f>
        <v>#N/A</v>
      </c>
    </row>
    <row r="3175" spans="1:8">
      <c r="A3175" t="s">
        <v>224</v>
      </c>
      <c r="B3175" t="s">
        <v>223</v>
      </c>
      <c r="C3175" t="s">
        <v>1331</v>
      </c>
      <c r="D3175" t="s">
        <v>3538</v>
      </c>
      <c r="E3175" t="s">
        <v>3539</v>
      </c>
      <c r="F3175" t="s">
        <v>17</v>
      </c>
      <c r="G3175" t="e">
        <f>_xlfn.XLOOKUP(E3175,[1]QuestALL!$B:$B,[1]QuestALL!$E:$E)</f>
        <v>#N/A</v>
      </c>
      <c r="H3175" t="e">
        <f>_xlfn.XLOOKUP(E3175,'[2]exportUsers_2026-4-16'!$C:$C,'[2]exportUsers_2026-4-16'!$D:$D)</f>
        <v>#N/A</v>
      </c>
    </row>
    <row r="3176" spans="1:8">
      <c r="A3176" t="s">
        <v>224</v>
      </c>
      <c r="B3176" t="s">
        <v>223</v>
      </c>
      <c r="C3176" t="s">
        <v>1331</v>
      </c>
      <c r="D3176" t="s">
        <v>3540</v>
      </c>
      <c r="E3176" t="s">
        <v>3541</v>
      </c>
      <c r="F3176" t="s">
        <v>17</v>
      </c>
      <c r="G3176" t="e">
        <f>_xlfn.XLOOKUP(E3176,[1]QuestALL!$B:$B,[1]QuestALL!$E:$E)</f>
        <v>#N/A</v>
      </c>
      <c r="H3176" t="e">
        <f>_xlfn.XLOOKUP(E3176,'[2]exportUsers_2026-4-16'!$C:$C,'[2]exportUsers_2026-4-16'!$D:$D)</f>
        <v>#N/A</v>
      </c>
    </row>
    <row r="3177" spans="1:8">
      <c r="A3177" t="s">
        <v>224</v>
      </c>
      <c r="B3177" t="s">
        <v>223</v>
      </c>
      <c r="C3177" t="s">
        <v>1331</v>
      </c>
      <c r="D3177" t="s">
        <v>1420</v>
      </c>
      <c r="E3177" t="s">
        <v>376</v>
      </c>
      <c r="F3177" t="s">
        <v>17</v>
      </c>
      <c r="G3177" t="e">
        <f>_xlfn.XLOOKUP(E3177,[1]QuestALL!$B:$B,[1]QuestALL!$E:$E)</f>
        <v>#N/A</v>
      </c>
      <c r="H3177" t="e">
        <f>_xlfn.XLOOKUP(E3177,'[2]exportUsers_2026-4-16'!$C:$C,'[2]exportUsers_2026-4-16'!$D:$D)</f>
        <v>#N/A</v>
      </c>
    </row>
    <row r="3178" spans="1:8">
      <c r="A3178" t="s">
        <v>224</v>
      </c>
      <c r="B3178" t="s">
        <v>223</v>
      </c>
      <c r="C3178" t="s">
        <v>1331</v>
      </c>
      <c r="D3178" t="s">
        <v>1422</v>
      </c>
      <c r="E3178" t="s">
        <v>378</v>
      </c>
      <c r="F3178" t="s">
        <v>17</v>
      </c>
      <c r="G3178" t="e">
        <f>_xlfn.XLOOKUP(E3178,[1]QuestALL!$B:$B,[1]QuestALL!$E:$E)</f>
        <v>#N/A</v>
      </c>
      <c r="H3178" t="e">
        <f>_xlfn.XLOOKUP(E3178,'[2]exportUsers_2026-4-16'!$C:$C,'[2]exportUsers_2026-4-16'!$D:$D)</f>
        <v>#N/A</v>
      </c>
    </row>
    <row r="3179" spans="1:8">
      <c r="A3179" t="s">
        <v>224</v>
      </c>
      <c r="B3179" t="s">
        <v>223</v>
      </c>
      <c r="C3179" t="s">
        <v>1331</v>
      </c>
      <c r="D3179" t="s">
        <v>3542</v>
      </c>
      <c r="E3179" t="s">
        <v>3543</v>
      </c>
      <c r="F3179" t="s">
        <v>17</v>
      </c>
      <c r="G3179" t="e">
        <f>_xlfn.XLOOKUP(E3179,[1]QuestALL!$B:$B,[1]QuestALL!$E:$E)</f>
        <v>#N/A</v>
      </c>
      <c r="H3179" t="e">
        <f>_xlfn.XLOOKUP(E3179,'[2]exportUsers_2026-4-16'!$C:$C,'[2]exportUsers_2026-4-16'!$D:$D)</f>
        <v>#N/A</v>
      </c>
    </row>
    <row r="3180" spans="1:8">
      <c r="A3180" t="s">
        <v>224</v>
      </c>
      <c r="B3180" t="s">
        <v>223</v>
      </c>
      <c r="C3180" t="s">
        <v>1331</v>
      </c>
      <c r="D3180" t="s">
        <v>1425</v>
      </c>
      <c r="E3180" t="s">
        <v>381</v>
      </c>
      <c r="F3180" t="s">
        <v>17</v>
      </c>
      <c r="G3180" t="e">
        <f>_xlfn.XLOOKUP(E3180,[1]QuestALL!$B:$B,[1]QuestALL!$E:$E)</f>
        <v>#N/A</v>
      </c>
      <c r="H3180" t="e">
        <f>_xlfn.XLOOKUP(E3180,'[2]exportUsers_2026-4-16'!$C:$C,'[2]exportUsers_2026-4-16'!$D:$D)</f>
        <v>#N/A</v>
      </c>
    </row>
    <row r="3181" spans="1:8">
      <c r="A3181" t="s">
        <v>224</v>
      </c>
      <c r="B3181" t="s">
        <v>223</v>
      </c>
      <c r="C3181" t="s">
        <v>1331</v>
      </c>
      <c r="D3181" t="s">
        <v>2481</v>
      </c>
      <c r="E3181" t="s">
        <v>2482</v>
      </c>
      <c r="F3181" t="s">
        <v>17</v>
      </c>
      <c r="G3181" t="str">
        <f>_xlfn.XLOOKUP(E3181,[1]QuestALL!$B:$B,[1]QuestALL!$E:$E)</f>
        <v>Mapped</v>
      </c>
      <c r="H3181" t="str">
        <f>_xlfn.XLOOKUP(E3181,'[2]exportUsers_2026-4-16'!$C:$C,'[2]exportUsers_2026-4-16'!$D:$D)</f>
        <v>Member</v>
      </c>
    </row>
    <row r="3182" spans="1:8">
      <c r="A3182" t="s">
        <v>224</v>
      </c>
      <c r="B3182" t="s">
        <v>223</v>
      </c>
      <c r="C3182" t="s">
        <v>1331</v>
      </c>
      <c r="D3182" t="s">
        <v>3544</v>
      </c>
      <c r="E3182" t="s">
        <v>3545</v>
      </c>
      <c r="F3182" t="s">
        <v>17</v>
      </c>
      <c r="G3182" t="e">
        <f>_xlfn.XLOOKUP(E3182,[1]QuestALL!$B:$B,[1]QuestALL!$E:$E)</f>
        <v>#N/A</v>
      </c>
      <c r="H3182" t="e">
        <f>_xlfn.XLOOKUP(E3182,'[2]exportUsers_2026-4-16'!$C:$C,'[2]exportUsers_2026-4-16'!$D:$D)</f>
        <v>#N/A</v>
      </c>
    </row>
    <row r="3183" spans="1:8">
      <c r="A3183" t="s">
        <v>224</v>
      </c>
      <c r="B3183" t="s">
        <v>223</v>
      </c>
      <c r="C3183" t="s">
        <v>1331</v>
      </c>
      <c r="D3183" t="s">
        <v>3546</v>
      </c>
      <c r="E3183" t="s">
        <v>3547</v>
      </c>
      <c r="F3183" t="s">
        <v>17</v>
      </c>
      <c r="G3183" t="e">
        <f>_xlfn.XLOOKUP(E3183,[1]QuestALL!$B:$B,[1]QuestALL!$E:$E)</f>
        <v>#N/A</v>
      </c>
      <c r="H3183" t="e">
        <f>_xlfn.XLOOKUP(E3183,'[2]exportUsers_2026-4-16'!$C:$C,'[2]exportUsers_2026-4-16'!$D:$D)</f>
        <v>#N/A</v>
      </c>
    </row>
    <row r="3184" spans="1:8">
      <c r="A3184" t="s">
        <v>224</v>
      </c>
      <c r="B3184" t="s">
        <v>223</v>
      </c>
      <c r="C3184" t="s">
        <v>1331</v>
      </c>
      <c r="D3184" t="s">
        <v>3548</v>
      </c>
      <c r="E3184" t="s">
        <v>3549</v>
      </c>
      <c r="F3184" t="s">
        <v>17</v>
      </c>
      <c r="G3184" t="e">
        <f>_xlfn.XLOOKUP(E3184,[1]QuestALL!$B:$B,[1]QuestALL!$E:$E)</f>
        <v>#N/A</v>
      </c>
      <c r="H3184" t="e">
        <f>_xlfn.XLOOKUP(E3184,'[2]exportUsers_2026-4-16'!$C:$C,'[2]exportUsers_2026-4-16'!$D:$D)</f>
        <v>#N/A</v>
      </c>
    </row>
    <row r="3185" spans="1:8">
      <c r="A3185" t="s">
        <v>224</v>
      </c>
      <c r="B3185" t="s">
        <v>223</v>
      </c>
      <c r="C3185" t="s">
        <v>1331</v>
      </c>
      <c r="D3185" t="s">
        <v>3550</v>
      </c>
      <c r="E3185" t="s">
        <v>3551</v>
      </c>
      <c r="F3185" t="s">
        <v>17</v>
      </c>
      <c r="G3185" t="e">
        <f>_xlfn.XLOOKUP(E3185,[1]QuestALL!$B:$B,[1]QuestALL!$E:$E)</f>
        <v>#N/A</v>
      </c>
      <c r="H3185" t="e">
        <f>_xlfn.XLOOKUP(E3185,'[2]exportUsers_2026-4-16'!$C:$C,'[2]exportUsers_2026-4-16'!$D:$D)</f>
        <v>#N/A</v>
      </c>
    </row>
    <row r="3186" spans="1:8">
      <c r="A3186" t="s">
        <v>224</v>
      </c>
      <c r="B3186" t="s">
        <v>223</v>
      </c>
      <c r="C3186" t="s">
        <v>1331</v>
      </c>
      <c r="D3186" t="s">
        <v>3552</v>
      </c>
      <c r="E3186" t="s">
        <v>3553</v>
      </c>
      <c r="F3186" t="s">
        <v>17</v>
      </c>
      <c r="G3186" t="e">
        <f>_xlfn.XLOOKUP(E3186,[1]QuestALL!$B:$B,[1]QuestALL!$E:$E)</f>
        <v>#N/A</v>
      </c>
      <c r="H3186" t="e">
        <f>_xlfn.XLOOKUP(E3186,'[2]exportUsers_2026-4-16'!$C:$C,'[2]exportUsers_2026-4-16'!$D:$D)</f>
        <v>#N/A</v>
      </c>
    </row>
    <row r="3187" spans="1:8">
      <c r="A3187" t="s">
        <v>224</v>
      </c>
      <c r="B3187" t="s">
        <v>223</v>
      </c>
      <c r="C3187" t="s">
        <v>1331</v>
      </c>
      <c r="D3187" t="s">
        <v>3053</v>
      </c>
      <c r="E3187" t="s">
        <v>3054</v>
      </c>
      <c r="F3187" t="s">
        <v>17</v>
      </c>
      <c r="G3187" t="e">
        <f>_xlfn.XLOOKUP(E3187,[1]QuestALL!$B:$B,[1]QuestALL!$E:$E)</f>
        <v>#N/A</v>
      </c>
      <c r="H3187" t="e">
        <f>_xlfn.XLOOKUP(E3187,'[2]exportUsers_2026-4-16'!$C:$C,'[2]exportUsers_2026-4-16'!$D:$D)</f>
        <v>#N/A</v>
      </c>
    </row>
    <row r="3188" spans="1:8">
      <c r="A3188" t="s">
        <v>224</v>
      </c>
      <c r="B3188" t="s">
        <v>223</v>
      </c>
      <c r="C3188" t="s">
        <v>1331</v>
      </c>
      <c r="D3188" t="s">
        <v>3554</v>
      </c>
      <c r="E3188" t="s">
        <v>3555</v>
      </c>
      <c r="F3188" t="s">
        <v>17</v>
      </c>
      <c r="G3188" t="e">
        <f>_xlfn.XLOOKUP(E3188,[1]QuestALL!$B:$B,[1]QuestALL!$E:$E)</f>
        <v>#N/A</v>
      </c>
      <c r="H3188" t="e">
        <f>_xlfn.XLOOKUP(E3188,'[2]exportUsers_2026-4-16'!$C:$C,'[2]exportUsers_2026-4-16'!$D:$D)</f>
        <v>#N/A</v>
      </c>
    </row>
    <row r="3189" spans="1:8">
      <c r="A3189" t="s">
        <v>224</v>
      </c>
      <c r="B3189" t="s">
        <v>223</v>
      </c>
      <c r="C3189" t="s">
        <v>1331</v>
      </c>
      <c r="D3189" t="s">
        <v>3556</v>
      </c>
      <c r="E3189" t="s">
        <v>3557</v>
      </c>
      <c r="F3189" t="s">
        <v>17</v>
      </c>
      <c r="G3189" t="e">
        <f>_xlfn.XLOOKUP(E3189,[1]QuestALL!$B:$B,[1]QuestALL!$E:$E)</f>
        <v>#N/A</v>
      </c>
      <c r="H3189" t="e">
        <f>_xlfn.XLOOKUP(E3189,'[2]exportUsers_2026-4-16'!$C:$C,'[2]exportUsers_2026-4-16'!$D:$D)</f>
        <v>#N/A</v>
      </c>
    </row>
    <row r="3190" spans="1:8">
      <c r="A3190" t="s">
        <v>224</v>
      </c>
      <c r="B3190" t="s">
        <v>223</v>
      </c>
      <c r="C3190" t="s">
        <v>1331</v>
      </c>
      <c r="D3190" t="s">
        <v>3558</v>
      </c>
      <c r="E3190" t="s">
        <v>3559</v>
      </c>
      <c r="F3190" t="s">
        <v>17</v>
      </c>
      <c r="G3190" t="e">
        <f>_xlfn.XLOOKUP(E3190,[1]QuestALL!$B:$B,[1]QuestALL!$E:$E)</f>
        <v>#N/A</v>
      </c>
      <c r="H3190" t="e">
        <f>_xlfn.XLOOKUP(E3190,'[2]exportUsers_2026-4-16'!$C:$C,'[2]exportUsers_2026-4-16'!$D:$D)</f>
        <v>#N/A</v>
      </c>
    </row>
    <row r="3191" spans="1:8">
      <c r="A3191" t="s">
        <v>224</v>
      </c>
      <c r="B3191" t="s">
        <v>223</v>
      </c>
      <c r="C3191" t="s">
        <v>1331</v>
      </c>
      <c r="D3191" t="s">
        <v>1430</v>
      </c>
      <c r="E3191" t="s">
        <v>386</v>
      </c>
      <c r="F3191" t="s">
        <v>17</v>
      </c>
      <c r="G3191" t="e">
        <f>_xlfn.XLOOKUP(E3191,[1]QuestALL!$B:$B,[1]QuestALL!$E:$E)</f>
        <v>#N/A</v>
      </c>
      <c r="H3191" t="str">
        <f>_xlfn.XLOOKUP(E3191,'[2]exportUsers_2026-4-16'!$C:$C,'[2]exportUsers_2026-4-16'!$D:$D)</f>
        <v>Member</v>
      </c>
    </row>
    <row r="3192" spans="1:8">
      <c r="A3192" t="s">
        <v>224</v>
      </c>
      <c r="B3192" t="s">
        <v>223</v>
      </c>
      <c r="C3192" t="s">
        <v>1331</v>
      </c>
      <c r="D3192" t="s">
        <v>2398</v>
      </c>
      <c r="E3192" t="s">
        <v>389</v>
      </c>
      <c r="F3192" t="s">
        <v>17</v>
      </c>
      <c r="G3192" t="str">
        <f>_xlfn.XLOOKUP(E3192,[1]QuestALL!$B:$B,[1]QuestALL!$E:$E)</f>
        <v>Migrated</v>
      </c>
      <c r="H3192" t="str">
        <f>_xlfn.XLOOKUP(E3192,'[2]exportUsers_2026-4-16'!$C:$C,'[2]exportUsers_2026-4-16'!$D:$D)</f>
        <v>Member</v>
      </c>
    </row>
    <row r="3193" spans="1:8">
      <c r="A3193" t="s">
        <v>224</v>
      </c>
      <c r="B3193" t="s">
        <v>223</v>
      </c>
      <c r="C3193" t="s">
        <v>1331</v>
      </c>
      <c r="D3193" t="s">
        <v>3560</v>
      </c>
      <c r="E3193" t="s">
        <v>3561</v>
      </c>
      <c r="F3193" t="s">
        <v>17</v>
      </c>
      <c r="G3193" t="e">
        <f>_xlfn.XLOOKUP(E3193,[1]QuestALL!$B:$B,[1]QuestALL!$E:$E)</f>
        <v>#N/A</v>
      </c>
      <c r="H3193" t="e">
        <f>_xlfn.XLOOKUP(E3193,'[2]exportUsers_2026-4-16'!$C:$C,'[2]exportUsers_2026-4-16'!$D:$D)</f>
        <v>#N/A</v>
      </c>
    </row>
    <row r="3194" spans="1:8">
      <c r="A3194" t="s">
        <v>224</v>
      </c>
      <c r="B3194" t="s">
        <v>223</v>
      </c>
      <c r="C3194" t="s">
        <v>1331</v>
      </c>
      <c r="D3194" t="s">
        <v>3562</v>
      </c>
      <c r="E3194" t="s">
        <v>3563</v>
      </c>
      <c r="F3194" t="s">
        <v>17</v>
      </c>
      <c r="G3194" t="e">
        <f>_xlfn.XLOOKUP(E3194,[1]QuestALL!$B:$B,[1]QuestALL!$E:$E)</f>
        <v>#N/A</v>
      </c>
      <c r="H3194" t="e">
        <f>_xlfn.XLOOKUP(E3194,'[2]exportUsers_2026-4-16'!$C:$C,'[2]exportUsers_2026-4-16'!$D:$D)</f>
        <v>#N/A</v>
      </c>
    </row>
    <row r="3195" spans="1:8">
      <c r="A3195" t="s">
        <v>224</v>
      </c>
      <c r="B3195" t="s">
        <v>223</v>
      </c>
      <c r="C3195" t="s">
        <v>1331</v>
      </c>
      <c r="D3195" t="s">
        <v>3564</v>
      </c>
      <c r="E3195" t="s">
        <v>3565</v>
      </c>
      <c r="F3195" t="s">
        <v>17</v>
      </c>
      <c r="G3195" t="e">
        <f>_xlfn.XLOOKUP(E3195,[1]QuestALL!$B:$B,[1]QuestALL!$E:$E)</f>
        <v>#N/A</v>
      </c>
      <c r="H3195" t="e">
        <f>_xlfn.XLOOKUP(E3195,'[2]exportUsers_2026-4-16'!$C:$C,'[2]exportUsers_2026-4-16'!$D:$D)</f>
        <v>#N/A</v>
      </c>
    </row>
    <row r="3196" spans="1:8">
      <c r="A3196" t="s">
        <v>224</v>
      </c>
      <c r="B3196" t="s">
        <v>223</v>
      </c>
      <c r="C3196" t="s">
        <v>1331</v>
      </c>
      <c r="D3196" t="s">
        <v>3566</v>
      </c>
      <c r="E3196" t="s">
        <v>3567</v>
      </c>
      <c r="F3196" t="s">
        <v>17</v>
      </c>
      <c r="G3196" t="e">
        <f>_xlfn.XLOOKUP(E3196,[1]QuestALL!$B:$B,[1]QuestALL!$E:$E)</f>
        <v>#N/A</v>
      </c>
      <c r="H3196" t="str">
        <f>_xlfn.XLOOKUP(E3196,'[2]exportUsers_2026-4-16'!$C:$C,'[2]exportUsers_2026-4-16'!$D:$D)</f>
        <v>Member</v>
      </c>
    </row>
    <row r="3197" spans="1:8">
      <c r="A3197" t="s">
        <v>224</v>
      </c>
      <c r="B3197" t="s">
        <v>223</v>
      </c>
      <c r="C3197" t="s">
        <v>1331</v>
      </c>
      <c r="D3197" t="s">
        <v>3568</v>
      </c>
      <c r="E3197" t="s">
        <v>3569</v>
      </c>
      <c r="F3197" t="s">
        <v>17</v>
      </c>
      <c r="G3197" t="e">
        <f>_xlfn.XLOOKUP(E3197,[1]QuestALL!$B:$B,[1]QuestALL!$E:$E)</f>
        <v>#N/A</v>
      </c>
      <c r="H3197" t="str">
        <f>_xlfn.XLOOKUP(E3197,'[2]exportUsers_2026-4-16'!$C:$C,'[2]exportUsers_2026-4-16'!$D:$D)</f>
        <v>Member</v>
      </c>
    </row>
    <row r="3198" spans="1:8">
      <c r="A3198" t="s">
        <v>224</v>
      </c>
      <c r="B3198" t="s">
        <v>223</v>
      </c>
      <c r="C3198" t="s">
        <v>1331</v>
      </c>
      <c r="D3198" t="s">
        <v>3570</v>
      </c>
      <c r="E3198" t="s">
        <v>3571</v>
      </c>
      <c r="F3198" t="s">
        <v>17</v>
      </c>
      <c r="G3198" t="e">
        <f>_xlfn.XLOOKUP(E3198,[1]QuestALL!$B:$B,[1]QuestALL!$E:$E)</f>
        <v>#N/A</v>
      </c>
      <c r="H3198" t="str">
        <f>_xlfn.XLOOKUP(E3198,'[2]exportUsers_2026-4-16'!$C:$C,'[2]exportUsers_2026-4-16'!$D:$D)</f>
        <v>Member</v>
      </c>
    </row>
    <row r="3199" spans="1:8">
      <c r="A3199" t="s">
        <v>224</v>
      </c>
      <c r="B3199" t="s">
        <v>223</v>
      </c>
      <c r="C3199" t="s">
        <v>1331</v>
      </c>
      <c r="D3199" t="s">
        <v>3572</v>
      </c>
      <c r="E3199" t="s">
        <v>3573</v>
      </c>
      <c r="F3199" t="s">
        <v>17</v>
      </c>
      <c r="G3199" t="e">
        <f>_xlfn.XLOOKUP(E3199,[1]QuestALL!$B:$B,[1]QuestALL!$E:$E)</f>
        <v>#N/A</v>
      </c>
      <c r="H3199" t="e">
        <f>_xlfn.XLOOKUP(E3199,'[2]exportUsers_2026-4-16'!$C:$C,'[2]exportUsers_2026-4-16'!$D:$D)</f>
        <v>#N/A</v>
      </c>
    </row>
    <row r="3200" spans="1:8">
      <c r="A3200" t="s">
        <v>224</v>
      </c>
      <c r="B3200" t="s">
        <v>223</v>
      </c>
      <c r="C3200" t="s">
        <v>1331</v>
      </c>
      <c r="D3200" t="s">
        <v>1438</v>
      </c>
      <c r="E3200" t="s">
        <v>394</v>
      </c>
      <c r="F3200" t="s">
        <v>17</v>
      </c>
      <c r="G3200" t="str">
        <f>_xlfn.XLOOKUP(E3200,[1]QuestALL!$B:$B,[1]QuestALL!$E:$E)</f>
        <v>Migrated</v>
      </c>
      <c r="H3200" t="str">
        <f>_xlfn.XLOOKUP(E3200,'[2]exportUsers_2026-4-16'!$C:$C,'[2]exportUsers_2026-4-16'!$D:$D)</f>
        <v>Member</v>
      </c>
    </row>
    <row r="3201" spans="1:8">
      <c r="A3201" t="s">
        <v>224</v>
      </c>
      <c r="B3201" t="s">
        <v>223</v>
      </c>
      <c r="C3201" t="s">
        <v>1331</v>
      </c>
      <c r="D3201" t="s">
        <v>3574</v>
      </c>
      <c r="E3201" t="s">
        <v>3575</v>
      </c>
      <c r="F3201" t="s">
        <v>17</v>
      </c>
      <c r="G3201" t="e">
        <f>_xlfn.XLOOKUP(E3201,[1]QuestALL!$B:$B,[1]QuestALL!$E:$E)</f>
        <v>#N/A</v>
      </c>
      <c r="H3201" t="str">
        <f>_xlfn.XLOOKUP(E3201,'[2]exportUsers_2026-4-16'!$C:$C,'[2]exportUsers_2026-4-16'!$D:$D)</f>
        <v>Member</v>
      </c>
    </row>
    <row r="3202" spans="1:8">
      <c r="A3202" t="s">
        <v>224</v>
      </c>
      <c r="B3202" t="s">
        <v>223</v>
      </c>
      <c r="C3202" t="s">
        <v>1331</v>
      </c>
      <c r="D3202" t="s">
        <v>3576</v>
      </c>
      <c r="E3202" t="s">
        <v>3577</v>
      </c>
      <c r="F3202" t="s">
        <v>17</v>
      </c>
      <c r="G3202" t="e">
        <f>_xlfn.XLOOKUP(E3202,[1]QuestALL!$B:$B,[1]QuestALL!$E:$E)</f>
        <v>#N/A</v>
      </c>
      <c r="H3202" t="e">
        <f>_xlfn.XLOOKUP(E3202,'[2]exportUsers_2026-4-16'!$C:$C,'[2]exportUsers_2026-4-16'!$D:$D)</f>
        <v>#N/A</v>
      </c>
    </row>
    <row r="3203" spans="1:8">
      <c r="A3203" t="s">
        <v>224</v>
      </c>
      <c r="B3203" t="s">
        <v>223</v>
      </c>
      <c r="C3203" t="s">
        <v>1331</v>
      </c>
      <c r="D3203" t="s">
        <v>1439</v>
      </c>
      <c r="E3203" t="s">
        <v>395</v>
      </c>
      <c r="F3203" t="s">
        <v>17</v>
      </c>
      <c r="G3203" t="str">
        <f>_xlfn.XLOOKUP(E3203,[1]QuestALL!$B:$B,[1]QuestALL!$E:$E)</f>
        <v>Mapped</v>
      </c>
      <c r="H3203" t="str">
        <f>_xlfn.XLOOKUP(E3203,'[2]exportUsers_2026-4-16'!$C:$C,'[2]exportUsers_2026-4-16'!$D:$D)</f>
        <v>Member</v>
      </c>
    </row>
    <row r="3204" spans="1:8">
      <c r="A3204" t="s">
        <v>224</v>
      </c>
      <c r="B3204" t="s">
        <v>223</v>
      </c>
      <c r="C3204" t="s">
        <v>1331</v>
      </c>
      <c r="D3204" t="s">
        <v>3578</v>
      </c>
      <c r="E3204" t="s">
        <v>3579</v>
      </c>
      <c r="F3204" t="s">
        <v>17</v>
      </c>
      <c r="G3204" t="str">
        <f>_xlfn.XLOOKUP(E3204,[1]QuestALL!$B:$B,[1]QuestALL!$E:$E)</f>
        <v>Mapped</v>
      </c>
      <c r="H3204" t="str">
        <f>_xlfn.XLOOKUP(E3204,'[2]exportUsers_2026-4-16'!$C:$C,'[2]exportUsers_2026-4-16'!$D:$D)</f>
        <v>Member</v>
      </c>
    </row>
    <row r="3205" spans="1:8">
      <c r="A3205" t="s">
        <v>224</v>
      </c>
      <c r="B3205" t="s">
        <v>223</v>
      </c>
      <c r="C3205" t="s">
        <v>1331</v>
      </c>
      <c r="D3205" t="s">
        <v>1441</v>
      </c>
      <c r="E3205" t="s">
        <v>397</v>
      </c>
      <c r="F3205" t="s">
        <v>17</v>
      </c>
      <c r="G3205" t="e">
        <f>_xlfn.XLOOKUP(E3205,[1]QuestALL!$B:$B,[1]QuestALL!$E:$E)</f>
        <v>#N/A</v>
      </c>
      <c r="H3205" t="e">
        <f>_xlfn.XLOOKUP(E3205,'[2]exportUsers_2026-4-16'!$C:$C,'[2]exportUsers_2026-4-16'!$D:$D)</f>
        <v>#N/A</v>
      </c>
    </row>
    <row r="3206" spans="1:8">
      <c r="A3206" t="s">
        <v>224</v>
      </c>
      <c r="B3206" t="s">
        <v>223</v>
      </c>
      <c r="C3206" t="s">
        <v>1331</v>
      </c>
      <c r="D3206" t="s">
        <v>3580</v>
      </c>
      <c r="E3206" t="s">
        <v>3581</v>
      </c>
      <c r="F3206" t="s">
        <v>17</v>
      </c>
      <c r="G3206" t="e">
        <f>_xlfn.XLOOKUP(E3206,[1]QuestALL!$B:$B,[1]QuestALL!$E:$E)</f>
        <v>#N/A</v>
      </c>
      <c r="H3206" t="e">
        <f>_xlfn.XLOOKUP(E3206,'[2]exportUsers_2026-4-16'!$C:$C,'[2]exportUsers_2026-4-16'!$D:$D)</f>
        <v>#N/A</v>
      </c>
    </row>
    <row r="3207" spans="1:8">
      <c r="A3207" t="s">
        <v>224</v>
      </c>
      <c r="B3207" t="s">
        <v>223</v>
      </c>
      <c r="C3207" t="s">
        <v>1331</v>
      </c>
      <c r="D3207" t="s">
        <v>3582</v>
      </c>
      <c r="E3207" t="s">
        <v>3583</v>
      </c>
      <c r="F3207" t="s">
        <v>17</v>
      </c>
      <c r="G3207" t="e">
        <f>_xlfn.XLOOKUP(E3207,[1]QuestALL!$B:$B,[1]QuestALL!$E:$E)</f>
        <v>#N/A</v>
      </c>
      <c r="H3207" t="e">
        <f>_xlfn.XLOOKUP(E3207,'[2]exportUsers_2026-4-16'!$C:$C,'[2]exportUsers_2026-4-16'!$D:$D)</f>
        <v>#N/A</v>
      </c>
    </row>
    <row r="3208" spans="1:8">
      <c r="A3208" t="s">
        <v>224</v>
      </c>
      <c r="B3208" t="s">
        <v>223</v>
      </c>
      <c r="C3208" t="s">
        <v>1331</v>
      </c>
      <c r="D3208" t="s">
        <v>3584</v>
      </c>
      <c r="E3208" t="s">
        <v>3585</v>
      </c>
      <c r="F3208" t="s">
        <v>17</v>
      </c>
      <c r="G3208" t="e">
        <f>_xlfn.XLOOKUP(E3208,[1]QuestALL!$B:$B,[1]QuestALL!$E:$E)</f>
        <v>#N/A</v>
      </c>
      <c r="H3208" t="e">
        <f>_xlfn.XLOOKUP(E3208,'[2]exportUsers_2026-4-16'!$C:$C,'[2]exportUsers_2026-4-16'!$D:$D)</f>
        <v>#N/A</v>
      </c>
    </row>
    <row r="3209" spans="1:8">
      <c r="A3209" t="s">
        <v>224</v>
      </c>
      <c r="B3209" t="s">
        <v>223</v>
      </c>
      <c r="C3209" t="s">
        <v>1331</v>
      </c>
      <c r="D3209" t="s">
        <v>3586</v>
      </c>
      <c r="E3209" t="s">
        <v>3587</v>
      </c>
      <c r="F3209" t="s">
        <v>17</v>
      </c>
      <c r="G3209" t="e">
        <f>_xlfn.XLOOKUP(E3209,[1]QuestALL!$B:$B,[1]QuestALL!$E:$E)</f>
        <v>#N/A</v>
      </c>
      <c r="H3209" t="str">
        <f>_xlfn.XLOOKUP(E3209,'[2]exportUsers_2026-4-16'!$C:$C,'[2]exportUsers_2026-4-16'!$D:$D)</f>
        <v>Member</v>
      </c>
    </row>
    <row r="3210" spans="1:8">
      <c r="A3210" t="s">
        <v>224</v>
      </c>
      <c r="B3210" t="s">
        <v>223</v>
      </c>
      <c r="C3210" t="s">
        <v>1331</v>
      </c>
      <c r="D3210" t="s">
        <v>3588</v>
      </c>
      <c r="E3210" t="s">
        <v>3589</v>
      </c>
      <c r="F3210" t="s">
        <v>17</v>
      </c>
      <c r="G3210" t="e">
        <f>_xlfn.XLOOKUP(E3210,[1]QuestALL!$B:$B,[1]QuestALL!$E:$E)</f>
        <v>#N/A</v>
      </c>
      <c r="H3210" t="e">
        <f>_xlfn.XLOOKUP(E3210,'[2]exportUsers_2026-4-16'!$C:$C,'[2]exportUsers_2026-4-16'!$D:$D)</f>
        <v>#N/A</v>
      </c>
    </row>
    <row r="3211" spans="1:8">
      <c r="A3211" t="s">
        <v>224</v>
      </c>
      <c r="B3211" t="s">
        <v>223</v>
      </c>
      <c r="C3211" t="s">
        <v>1331</v>
      </c>
      <c r="D3211" t="s">
        <v>3590</v>
      </c>
      <c r="E3211" t="s">
        <v>3591</v>
      </c>
      <c r="F3211" t="s">
        <v>17</v>
      </c>
      <c r="G3211" t="str">
        <f>_xlfn.XLOOKUP(E3211,[1]QuestALL!$B:$B,[1]QuestALL!$E:$E)</f>
        <v>Mapped</v>
      </c>
      <c r="H3211" t="str">
        <f>_xlfn.XLOOKUP(E3211,'[2]exportUsers_2026-4-16'!$C:$C,'[2]exportUsers_2026-4-16'!$D:$D)</f>
        <v>Member</v>
      </c>
    </row>
    <row r="3212" spans="1:8">
      <c r="A3212" t="s">
        <v>224</v>
      </c>
      <c r="B3212" t="s">
        <v>223</v>
      </c>
      <c r="C3212" t="s">
        <v>1331</v>
      </c>
      <c r="D3212" t="s">
        <v>3592</v>
      </c>
      <c r="E3212" t="s">
        <v>3593</v>
      </c>
      <c r="F3212" t="s">
        <v>17</v>
      </c>
      <c r="G3212" t="e">
        <f>_xlfn.XLOOKUP(E3212,[1]QuestALL!$B:$B,[1]QuestALL!$E:$E)</f>
        <v>#N/A</v>
      </c>
      <c r="H3212" t="str">
        <f>_xlfn.XLOOKUP(E3212,'[2]exportUsers_2026-4-16'!$C:$C,'[2]exportUsers_2026-4-16'!$D:$D)</f>
        <v>Member</v>
      </c>
    </row>
    <row r="3213" spans="1:8">
      <c r="A3213" t="s">
        <v>224</v>
      </c>
      <c r="B3213" t="s">
        <v>223</v>
      </c>
      <c r="C3213" t="s">
        <v>1331</v>
      </c>
      <c r="D3213" t="s">
        <v>1444</v>
      </c>
      <c r="E3213" t="s">
        <v>400</v>
      </c>
      <c r="F3213" t="s">
        <v>17</v>
      </c>
      <c r="G3213" t="str">
        <f>_xlfn.XLOOKUP(E3213,[1]QuestALL!$B:$B,[1]QuestALL!$E:$E)</f>
        <v>Mapped</v>
      </c>
      <c r="H3213" t="str">
        <f>_xlfn.XLOOKUP(E3213,'[2]exportUsers_2026-4-16'!$C:$C,'[2]exportUsers_2026-4-16'!$D:$D)</f>
        <v>Member</v>
      </c>
    </row>
    <row r="3214" spans="1:8">
      <c r="A3214" t="s">
        <v>224</v>
      </c>
      <c r="B3214" t="s">
        <v>223</v>
      </c>
      <c r="C3214" t="s">
        <v>1331</v>
      </c>
      <c r="D3214" t="s">
        <v>3594</v>
      </c>
      <c r="E3214" t="s">
        <v>3595</v>
      </c>
      <c r="F3214" t="s">
        <v>17</v>
      </c>
      <c r="G3214" t="e">
        <f>_xlfn.XLOOKUP(E3214,[1]QuestALL!$B:$B,[1]QuestALL!$E:$E)</f>
        <v>#N/A</v>
      </c>
      <c r="H3214" t="e">
        <f>_xlfn.XLOOKUP(E3214,'[2]exportUsers_2026-4-16'!$C:$C,'[2]exportUsers_2026-4-16'!$D:$D)</f>
        <v>#N/A</v>
      </c>
    </row>
    <row r="3215" spans="1:8">
      <c r="A3215" t="s">
        <v>224</v>
      </c>
      <c r="B3215" t="s">
        <v>223</v>
      </c>
      <c r="C3215" t="s">
        <v>1331</v>
      </c>
      <c r="D3215" t="s">
        <v>3596</v>
      </c>
      <c r="E3215" t="s">
        <v>3597</v>
      </c>
      <c r="F3215" t="s">
        <v>17</v>
      </c>
      <c r="G3215" t="str">
        <f>_xlfn.XLOOKUP(E3215,[1]QuestALL!$B:$B,[1]QuestALL!$E:$E)</f>
        <v>Mapped</v>
      </c>
      <c r="H3215" t="str">
        <f>_xlfn.XLOOKUP(E3215,'[2]exportUsers_2026-4-16'!$C:$C,'[2]exportUsers_2026-4-16'!$D:$D)</f>
        <v>Member</v>
      </c>
    </row>
    <row r="3216" spans="1:8">
      <c r="A3216" t="s">
        <v>224</v>
      </c>
      <c r="B3216" t="s">
        <v>223</v>
      </c>
      <c r="C3216" t="s">
        <v>1331</v>
      </c>
      <c r="D3216" t="s">
        <v>3354</v>
      </c>
      <c r="E3216" t="s">
        <v>3060</v>
      </c>
      <c r="F3216" t="s">
        <v>17</v>
      </c>
      <c r="G3216" t="e">
        <f>_xlfn.XLOOKUP(E3216,[1]QuestALL!$B:$B,[1]QuestALL!$E:$E)</f>
        <v>#N/A</v>
      </c>
      <c r="H3216" t="e">
        <f>_xlfn.XLOOKUP(E3216,'[2]exportUsers_2026-4-16'!$C:$C,'[2]exportUsers_2026-4-16'!$D:$D)</f>
        <v>#N/A</v>
      </c>
    </row>
    <row r="3217" spans="1:8">
      <c r="A3217" t="s">
        <v>224</v>
      </c>
      <c r="B3217" t="s">
        <v>223</v>
      </c>
      <c r="C3217" t="s">
        <v>1331</v>
      </c>
      <c r="D3217" t="s">
        <v>3598</v>
      </c>
      <c r="E3217" t="s">
        <v>3599</v>
      </c>
      <c r="F3217" t="s">
        <v>17</v>
      </c>
      <c r="G3217" t="e">
        <f>_xlfn.XLOOKUP(E3217,[1]QuestALL!$B:$B,[1]QuestALL!$E:$E)</f>
        <v>#N/A</v>
      </c>
      <c r="H3217" t="e">
        <f>_xlfn.XLOOKUP(E3217,'[2]exportUsers_2026-4-16'!$C:$C,'[2]exportUsers_2026-4-16'!$D:$D)</f>
        <v>#N/A</v>
      </c>
    </row>
    <row r="3218" spans="1:8">
      <c r="A3218" t="s">
        <v>224</v>
      </c>
      <c r="B3218" t="s">
        <v>223</v>
      </c>
      <c r="C3218" t="s">
        <v>1331</v>
      </c>
      <c r="D3218" t="s">
        <v>1448</v>
      </c>
      <c r="E3218" t="s">
        <v>167</v>
      </c>
      <c r="F3218" t="s">
        <v>17</v>
      </c>
      <c r="G3218" t="str">
        <f>_xlfn.XLOOKUP(E3218,[1]QuestALL!$B:$B,[1]QuestALL!$E:$E)</f>
        <v>Migrated</v>
      </c>
      <c r="H3218" t="str">
        <f>_xlfn.XLOOKUP(E3218,'[2]exportUsers_2026-4-16'!$C:$C,'[2]exportUsers_2026-4-16'!$D:$D)</f>
        <v>Member</v>
      </c>
    </row>
    <row r="3219" spans="1:8">
      <c r="A3219" t="s">
        <v>224</v>
      </c>
      <c r="B3219" t="s">
        <v>223</v>
      </c>
      <c r="C3219" t="s">
        <v>1331</v>
      </c>
      <c r="D3219" t="s">
        <v>3600</v>
      </c>
      <c r="E3219" t="s">
        <v>3601</v>
      </c>
      <c r="F3219" t="s">
        <v>17</v>
      </c>
      <c r="G3219" t="e">
        <f>_xlfn.XLOOKUP(E3219,[1]QuestALL!$B:$B,[1]QuestALL!$E:$E)</f>
        <v>#N/A</v>
      </c>
      <c r="H3219" t="e">
        <f>_xlfn.XLOOKUP(E3219,'[2]exportUsers_2026-4-16'!$C:$C,'[2]exportUsers_2026-4-16'!$D:$D)</f>
        <v>#N/A</v>
      </c>
    </row>
    <row r="3220" spans="1:8">
      <c r="A3220" t="s">
        <v>224</v>
      </c>
      <c r="B3220" t="s">
        <v>223</v>
      </c>
      <c r="C3220" t="s">
        <v>1331</v>
      </c>
      <c r="D3220" t="s">
        <v>3602</v>
      </c>
      <c r="E3220" t="s">
        <v>3603</v>
      </c>
      <c r="F3220" t="s">
        <v>17</v>
      </c>
      <c r="G3220" t="e">
        <f>_xlfn.XLOOKUP(E3220,[1]QuestALL!$B:$B,[1]QuestALL!$E:$E)</f>
        <v>#N/A</v>
      </c>
      <c r="H3220" t="e">
        <f>_xlfn.XLOOKUP(E3220,'[2]exportUsers_2026-4-16'!$C:$C,'[2]exportUsers_2026-4-16'!$D:$D)</f>
        <v>#N/A</v>
      </c>
    </row>
    <row r="3221" spans="1:8">
      <c r="A3221" t="s">
        <v>224</v>
      </c>
      <c r="B3221" t="s">
        <v>223</v>
      </c>
      <c r="C3221" t="s">
        <v>1331</v>
      </c>
      <c r="D3221" t="s">
        <v>3604</v>
      </c>
      <c r="E3221" t="s">
        <v>3605</v>
      </c>
      <c r="F3221" t="s">
        <v>17</v>
      </c>
      <c r="G3221" t="e">
        <f>_xlfn.XLOOKUP(E3221,[1]QuestALL!$B:$B,[1]QuestALL!$E:$E)</f>
        <v>#N/A</v>
      </c>
      <c r="H3221" t="str">
        <f>_xlfn.XLOOKUP(E3221,'[2]exportUsers_2026-4-16'!$C:$C,'[2]exportUsers_2026-4-16'!$D:$D)</f>
        <v>Member</v>
      </c>
    </row>
    <row r="3222" spans="1:8">
      <c r="A3222" t="s">
        <v>224</v>
      </c>
      <c r="B3222" t="s">
        <v>223</v>
      </c>
      <c r="C3222" t="s">
        <v>1331</v>
      </c>
      <c r="D3222" t="s">
        <v>3606</v>
      </c>
      <c r="E3222" t="s">
        <v>3607</v>
      </c>
      <c r="F3222" t="s">
        <v>17</v>
      </c>
      <c r="G3222" t="e">
        <f>_xlfn.XLOOKUP(E3222,[1]QuestALL!$B:$B,[1]QuestALL!$E:$E)</f>
        <v>#N/A</v>
      </c>
      <c r="H3222" t="str">
        <f>_xlfn.XLOOKUP(E3222,'[2]exportUsers_2026-4-16'!$C:$C,'[2]exportUsers_2026-4-16'!$D:$D)</f>
        <v>Member</v>
      </c>
    </row>
    <row r="3223" spans="1:8">
      <c r="A3223" t="s">
        <v>224</v>
      </c>
      <c r="B3223" t="s">
        <v>223</v>
      </c>
      <c r="C3223" t="s">
        <v>1331</v>
      </c>
      <c r="D3223" t="s">
        <v>3608</v>
      </c>
      <c r="E3223" t="s">
        <v>3609</v>
      </c>
      <c r="F3223" t="s">
        <v>17</v>
      </c>
      <c r="G3223" t="e">
        <f>_xlfn.XLOOKUP(E3223,[1]QuestALL!$B:$B,[1]QuestALL!$E:$E)</f>
        <v>#N/A</v>
      </c>
      <c r="H3223" t="str">
        <f>_xlfn.XLOOKUP(E3223,'[2]exportUsers_2026-4-16'!$C:$C,'[2]exportUsers_2026-4-16'!$D:$D)</f>
        <v>Member</v>
      </c>
    </row>
    <row r="3224" spans="1:8">
      <c r="A3224" t="s">
        <v>224</v>
      </c>
      <c r="B3224" t="s">
        <v>223</v>
      </c>
      <c r="C3224" t="s">
        <v>1331</v>
      </c>
      <c r="D3224" t="s">
        <v>3610</v>
      </c>
      <c r="E3224" t="s">
        <v>3611</v>
      </c>
      <c r="F3224" t="s">
        <v>17</v>
      </c>
      <c r="G3224" t="e">
        <f>_xlfn.XLOOKUP(E3224,[1]QuestALL!$B:$B,[1]QuestALL!$E:$E)</f>
        <v>#N/A</v>
      </c>
      <c r="H3224" t="e">
        <f>_xlfn.XLOOKUP(E3224,'[2]exportUsers_2026-4-16'!$C:$C,'[2]exportUsers_2026-4-16'!$D:$D)</f>
        <v>#N/A</v>
      </c>
    </row>
    <row r="3225" spans="1:8">
      <c r="A3225" t="s">
        <v>224</v>
      </c>
      <c r="B3225" t="s">
        <v>223</v>
      </c>
      <c r="C3225" t="s">
        <v>1331</v>
      </c>
      <c r="D3225" t="s">
        <v>3612</v>
      </c>
      <c r="E3225" t="s">
        <v>3613</v>
      </c>
      <c r="F3225" t="s">
        <v>17</v>
      </c>
      <c r="G3225" t="e">
        <f>_xlfn.XLOOKUP(E3225,[1]QuestALL!$B:$B,[1]QuestALL!$E:$E)</f>
        <v>#N/A</v>
      </c>
      <c r="H3225" t="e">
        <f>_xlfn.XLOOKUP(E3225,'[2]exportUsers_2026-4-16'!$C:$C,'[2]exportUsers_2026-4-16'!$D:$D)</f>
        <v>#N/A</v>
      </c>
    </row>
    <row r="3226" spans="1:8">
      <c r="A3226" t="s">
        <v>224</v>
      </c>
      <c r="B3226" t="s">
        <v>223</v>
      </c>
      <c r="C3226" t="s">
        <v>1331</v>
      </c>
      <c r="D3226" t="s">
        <v>3269</v>
      </c>
      <c r="E3226" t="s">
        <v>3270</v>
      </c>
      <c r="F3226" t="s">
        <v>17</v>
      </c>
      <c r="G3226" t="e">
        <f>_xlfn.XLOOKUP(E3226,[1]QuestALL!$B:$B,[1]QuestALL!$E:$E)</f>
        <v>#N/A</v>
      </c>
      <c r="H3226" t="e">
        <f>_xlfn.XLOOKUP(E3226,'[2]exportUsers_2026-4-16'!$C:$C,'[2]exportUsers_2026-4-16'!$D:$D)</f>
        <v>#N/A</v>
      </c>
    </row>
    <row r="3227" spans="1:8">
      <c r="A3227" t="s">
        <v>224</v>
      </c>
      <c r="B3227" t="s">
        <v>223</v>
      </c>
      <c r="C3227" t="s">
        <v>1331</v>
      </c>
      <c r="D3227" t="s">
        <v>3614</v>
      </c>
      <c r="E3227" t="s">
        <v>3615</v>
      </c>
      <c r="F3227" t="s">
        <v>17</v>
      </c>
      <c r="G3227" t="e">
        <f>_xlfn.XLOOKUP(E3227,[1]QuestALL!$B:$B,[1]QuestALL!$E:$E)</f>
        <v>#N/A</v>
      </c>
      <c r="H3227" t="e">
        <f>_xlfn.XLOOKUP(E3227,'[2]exportUsers_2026-4-16'!$C:$C,'[2]exportUsers_2026-4-16'!$D:$D)</f>
        <v>#N/A</v>
      </c>
    </row>
    <row r="3228" spans="1:8">
      <c r="A3228" t="s">
        <v>224</v>
      </c>
      <c r="B3228" t="s">
        <v>223</v>
      </c>
      <c r="C3228" t="s">
        <v>1331</v>
      </c>
      <c r="D3228" t="s">
        <v>3616</v>
      </c>
      <c r="E3228" t="s">
        <v>3617</v>
      </c>
      <c r="F3228" t="s">
        <v>17</v>
      </c>
      <c r="G3228" t="e">
        <f>_xlfn.XLOOKUP(E3228,[1]QuestALL!$B:$B,[1]QuestALL!$E:$E)</f>
        <v>#N/A</v>
      </c>
      <c r="H3228" t="e">
        <f>_xlfn.XLOOKUP(E3228,'[2]exportUsers_2026-4-16'!$C:$C,'[2]exportUsers_2026-4-16'!$D:$D)</f>
        <v>#N/A</v>
      </c>
    </row>
    <row r="3229" spans="1:8">
      <c r="A3229" t="s">
        <v>224</v>
      </c>
      <c r="B3229" t="s">
        <v>223</v>
      </c>
      <c r="C3229" t="s">
        <v>1331</v>
      </c>
      <c r="D3229" t="s">
        <v>2446</v>
      </c>
      <c r="E3229" t="s">
        <v>413</v>
      </c>
      <c r="F3229" t="s">
        <v>17</v>
      </c>
      <c r="G3229" t="str">
        <f>_xlfn.XLOOKUP(E3229,[1]QuestALL!$B:$B,[1]QuestALL!$E:$E)</f>
        <v>Migrated</v>
      </c>
      <c r="H3229" t="str">
        <f>_xlfn.XLOOKUP(E3229,'[2]exportUsers_2026-4-16'!$C:$C,'[2]exportUsers_2026-4-16'!$D:$D)</f>
        <v>Member</v>
      </c>
    </row>
    <row r="3230" spans="1:8">
      <c r="A3230" t="s">
        <v>224</v>
      </c>
      <c r="B3230" t="s">
        <v>223</v>
      </c>
      <c r="C3230" t="s">
        <v>1331</v>
      </c>
      <c r="D3230" t="s">
        <v>1460</v>
      </c>
      <c r="E3230" t="s">
        <v>106</v>
      </c>
      <c r="F3230" t="s">
        <v>17</v>
      </c>
      <c r="G3230" t="str">
        <f>_xlfn.XLOOKUP(E3230,[1]QuestALL!$B:$B,[1]QuestALL!$E:$E)</f>
        <v>Migrated</v>
      </c>
      <c r="H3230" t="str">
        <f>_xlfn.XLOOKUP(E3230,'[2]exportUsers_2026-4-16'!$C:$C,'[2]exportUsers_2026-4-16'!$D:$D)</f>
        <v>Member</v>
      </c>
    </row>
    <row r="3231" spans="1:8">
      <c r="A3231" t="s">
        <v>224</v>
      </c>
      <c r="B3231" t="s">
        <v>223</v>
      </c>
      <c r="C3231" t="s">
        <v>1331</v>
      </c>
      <c r="D3231" t="s">
        <v>3618</v>
      </c>
      <c r="E3231" t="s">
        <v>3619</v>
      </c>
      <c r="F3231" t="s">
        <v>17</v>
      </c>
      <c r="G3231" t="e">
        <f>_xlfn.XLOOKUP(E3231,[1]QuestALL!$B:$B,[1]QuestALL!$E:$E)</f>
        <v>#N/A</v>
      </c>
      <c r="H3231" t="str">
        <f>_xlfn.XLOOKUP(E3231,'[2]exportUsers_2026-4-16'!$C:$C,'[2]exportUsers_2026-4-16'!$D:$D)</f>
        <v>Member</v>
      </c>
    </row>
    <row r="3232" spans="1:8">
      <c r="A3232" t="s">
        <v>224</v>
      </c>
      <c r="B3232" t="s">
        <v>223</v>
      </c>
      <c r="C3232" t="s">
        <v>1331</v>
      </c>
      <c r="D3232" t="s">
        <v>2517</v>
      </c>
      <c r="E3232" t="s">
        <v>418</v>
      </c>
      <c r="F3232" t="s">
        <v>17</v>
      </c>
      <c r="G3232" t="str">
        <f>_xlfn.XLOOKUP(E3232,[1]QuestALL!$B:$B,[1]QuestALL!$E:$E)</f>
        <v>Migrated</v>
      </c>
      <c r="H3232" t="str">
        <f>_xlfn.XLOOKUP(E3232,'[2]exportUsers_2026-4-16'!$C:$C,'[2]exportUsers_2026-4-16'!$D:$D)</f>
        <v>Member</v>
      </c>
    </row>
    <row r="3233" spans="1:8">
      <c r="A3233" t="s">
        <v>224</v>
      </c>
      <c r="B3233" t="s">
        <v>223</v>
      </c>
      <c r="C3233" t="s">
        <v>1331</v>
      </c>
      <c r="D3233" t="s">
        <v>1465</v>
      </c>
      <c r="E3233" t="s">
        <v>419</v>
      </c>
      <c r="F3233" t="s">
        <v>17</v>
      </c>
      <c r="G3233" t="str">
        <f>_xlfn.XLOOKUP(E3233,[1]QuestALL!$B:$B,[1]QuestALL!$E:$E)</f>
        <v>Migrated</v>
      </c>
      <c r="H3233" t="str">
        <f>_xlfn.XLOOKUP(E3233,'[2]exportUsers_2026-4-16'!$C:$C,'[2]exportUsers_2026-4-16'!$D:$D)</f>
        <v>Member</v>
      </c>
    </row>
    <row r="3234" spans="1:8">
      <c r="A3234" t="s">
        <v>224</v>
      </c>
      <c r="B3234" t="s">
        <v>223</v>
      </c>
      <c r="C3234" t="s">
        <v>1331</v>
      </c>
      <c r="D3234" t="s">
        <v>1467</v>
      </c>
      <c r="E3234" t="s">
        <v>421</v>
      </c>
      <c r="F3234" t="s">
        <v>17</v>
      </c>
      <c r="G3234" t="str">
        <f>_xlfn.XLOOKUP(E3234,[1]QuestALL!$B:$B,[1]QuestALL!$E:$E)</f>
        <v>Migrated</v>
      </c>
      <c r="H3234" t="str">
        <f>_xlfn.XLOOKUP(E3234,'[2]exportUsers_2026-4-16'!$C:$C,'[2]exportUsers_2026-4-16'!$D:$D)</f>
        <v>Member</v>
      </c>
    </row>
    <row r="3235" spans="1:8">
      <c r="A3235" t="s">
        <v>224</v>
      </c>
      <c r="B3235" t="s">
        <v>223</v>
      </c>
      <c r="C3235" t="s">
        <v>1331</v>
      </c>
      <c r="D3235" t="s">
        <v>3620</v>
      </c>
      <c r="E3235" t="s">
        <v>3621</v>
      </c>
      <c r="F3235" t="s">
        <v>17</v>
      </c>
      <c r="G3235" t="e">
        <f>_xlfn.XLOOKUP(E3235,[1]QuestALL!$B:$B,[1]QuestALL!$E:$E)</f>
        <v>#N/A</v>
      </c>
      <c r="H3235" t="e">
        <f>_xlfn.XLOOKUP(E3235,'[2]exportUsers_2026-4-16'!$C:$C,'[2]exportUsers_2026-4-16'!$D:$D)</f>
        <v>#N/A</v>
      </c>
    </row>
    <row r="3236" spans="1:8">
      <c r="A3236" t="s">
        <v>224</v>
      </c>
      <c r="B3236" t="s">
        <v>223</v>
      </c>
      <c r="C3236" t="s">
        <v>1331</v>
      </c>
      <c r="D3236" t="s">
        <v>3622</v>
      </c>
      <c r="E3236" t="s">
        <v>3623</v>
      </c>
      <c r="F3236" t="s">
        <v>17</v>
      </c>
      <c r="G3236" t="e">
        <f>_xlfn.XLOOKUP(E3236,[1]QuestALL!$B:$B,[1]QuestALL!$E:$E)</f>
        <v>#N/A</v>
      </c>
      <c r="H3236" t="str">
        <f>_xlfn.XLOOKUP(E3236,'[2]exportUsers_2026-4-16'!$C:$C,'[2]exportUsers_2026-4-16'!$D:$D)</f>
        <v>Member</v>
      </c>
    </row>
    <row r="3237" spans="1:8">
      <c r="A3237" t="s">
        <v>224</v>
      </c>
      <c r="B3237" t="s">
        <v>223</v>
      </c>
      <c r="C3237" t="s">
        <v>1331</v>
      </c>
      <c r="D3237" t="s">
        <v>3624</v>
      </c>
      <c r="E3237" t="s">
        <v>3625</v>
      </c>
      <c r="F3237" t="s">
        <v>17</v>
      </c>
      <c r="G3237" t="e">
        <f>_xlfn.XLOOKUP(E3237,[1]QuestALL!$B:$B,[1]QuestALL!$E:$E)</f>
        <v>#N/A</v>
      </c>
      <c r="H3237" t="e">
        <f>_xlfn.XLOOKUP(E3237,'[2]exportUsers_2026-4-16'!$C:$C,'[2]exportUsers_2026-4-16'!$D:$D)</f>
        <v>#N/A</v>
      </c>
    </row>
    <row r="3238" spans="1:8">
      <c r="A3238" t="s">
        <v>224</v>
      </c>
      <c r="B3238" t="s">
        <v>223</v>
      </c>
      <c r="C3238" t="s">
        <v>1331</v>
      </c>
      <c r="D3238" t="s">
        <v>3626</v>
      </c>
      <c r="E3238" t="s">
        <v>3627</v>
      </c>
      <c r="F3238" t="s">
        <v>17</v>
      </c>
      <c r="G3238" t="e">
        <f>_xlfn.XLOOKUP(E3238,[1]QuestALL!$B:$B,[1]QuestALL!$E:$E)</f>
        <v>#N/A</v>
      </c>
      <c r="H3238" t="e">
        <f>_xlfn.XLOOKUP(E3238,'[2]exportUsers_2026-4-16'!$C:$C,'[2]exportUsers_2026-4-16'!$D:$D)</f>
        <v>#N/A</v>
      </c>
    </row>
    <row r="3239" spans="1:8">
      <c r="A3239" t="s">
        <v>224</v>
      </c>
      <c r="B3239" t="s">
        <v>223</v>
      </c>
      <c r="C3239" t="s">
        <v>1331</v>
      </c>
      <c r="D3239" t="s">
        <v>3628</v>
      </c>
      <c r="E3239" t="s">
        <v>3629</v>
      </c>
      <c r="F3239" t="s">
        <v>17</v>
      </c>
      <c r="G3239" t="e">
        <f>_xlfn.XLOOKUP(E3239,[1]QuestALL!$B:$B,[1]QuestALL!$E:$E)</f>
        <v>#N/A</v>
      </c>
      <c r="H3239" t="e">
        <f>_xlfn.XLOOKUP(E3239,'[2]exportUsers_2026-4-16'!$C:$C,'[2]exportUsers_2026-4-16'!$D:$D)</f>
        <v>#N/A</v>
      </c>
    </row>
    <row r="3240" spans="1:8">
      <c r="A3240" t="s">
        <v>224</v>
      </c>
      <c r="B3240" t="s">
        <v>223</v>
      </c>
      <c r="C3240" t="s">
        <v>1331</v>
      </c>
      <c r="D3240" t="s">
        <v>1473</v>
      </c>
      <c r="E3240" t="s">
        <v>427</v>
      </c>
      <c r="F3240" t="s">
        <v>17</v>
      </c>
      <c r="G3240" t="str">
        <f>_xlfn.XLOOKUP(E3240,[1]QuestALL!$B:$B,[1]QuestALL!$E:$E)</f>
        <v>Mapped</v>
      </c>
      <c r="H3240" t="str">
        <f>_xlfn.XLOOKUP(E3240,'[2]exportUsers_2026-4-16'!$C:$C,'[2]exportUsers_2026-4-16'!$D:$D)</f>
        <v>Member</v>
      </c>
    </row>
    <row r="3241" spans="1:8">
      <c r="A3241" t="s">
        <v>224</v>
      </c>
      <c r="B3241" t="s">
        <v>223</v>
      </c>
      <c r="C3241" t="s">
        <v>1331</v>
      </c>
      <c r="D3241" t="s">
        <v>3630</v>
      </c>
      <c r="E3241" t="s">
        <v>3631</v>
      </c>
      <c r="F3241" t="s">
        <v>17</v>
      </c>
      <c r="G3241" t="e">
        <f>_xlfn.XLOOKUP(E3241,[1]QuestALL!$B:$B,[1]QuestALL!$E:$E)</f>
        <v>#N/A</v>
      </c>
      <c r="H3241" t="e">
        <f>_xlfn.XLOOKUP(E3241,'[2]exportUsers_2026-4-16'!$C:$C,'[2]exportUsers_2026-4-16'!$D:$D)</f>
        <v>#N/A</v>
      </c>
    </row>
    <row r="3242" spans="1:8">
      <c r="A3242" t="s">
        <v>224</v>
      </c>
      <c r="B3242" t="s">
        <v>223</v>
      </c>
      <c r="C3242" t="s">
        <v>1331</v>
      </c>
      <c r="D3242" t="s">
        <v>3632</v>
      </c>
      <c r="E3242" t="s">
        <v>3633</v>
      </c>
      <c r="F3242" t="s">
        <v>17</v>
      </c>
      <c r="G3242" t="e">
        <f>_xlfn.XLOOKUP(E3242,[1]QuestALL!$B:$B,[1]QuestALL!$E:$E)</f>
        <v>#N/A</v>
      </c>
      <c r="H3242" t="e">
        <f>_xlfn.XLOOKUP(E3242,'[2]exportUsers_2026-4-16'!$C:$C,'[2]exportUsers_2026-4-16'!$D:$D)</f>
        <v>#N/A</v>
      </c>
    </row>
    <row r="3243" spans="1:8">
      <c r="A3243" t="s">
        <v>224</v>
      </c>
      <c r="B3243" t="s">
        <v>223</v>
      </c>
      <c r="C3243" t="s">
        <v>1331</v>
      </c>
      <c r="D3243" t="s">
        <v>3634</v>
      </c>
      <c r="E3243" t="s">
        <v>3635</v>
      </c>
      <c r="F3243" t="s">
        <v>17</v>
      </c>
      <c r="G3243" t="e">
        <f>_xlfn.XLOOKUP(E3243,[1]QuestALL!$B:$B,[1]QuestALL!$E:$E)</f>
        <v>#N/A</v>
      </c>
      <c r="H3243" t="e">
        <f>_xlfn.XLOOKUP(E3243,'[2]exportUsers_2026-4-16'!$C:$C,'[2]exportUsers_2026-4-16'!$D:$D)</f>
        <v>#N/A</v>
      </c>
    </row>
    <row r="3244" spans="1:8">
      <c r="A3244" t="s">
        <v>224</v>
      </c>
      <c r="B3244" t="s">
        <v>223</v>
      </c>
      <c r="C3244" t="s">
        <v>1331</v>
      </c>
      <c r="D3244" t="s">
        <v>3636</v>
      </c>
      <c r="E3244" t="s">
        <v>3637</v>
      </c>
      <c r="F3244" t="s">
        <v>17</v>
      </c>
      <c r="G3244" t="e">
        <f>_xlfn.XLOOKUP(E3244,[1]QuestALL!$B:$B,[1]QuestALL!$E:$E)</f>
        <v>#N/A</v>
      </c>
      <c r="H3244" t="e">
        <f>_xlfn.XLOOKUP(E3244,'[2]exportUsers_2026-4-16'!$C:$C,'[2]exportUsers_2026-4-16'!$D:$D)</f>
        <v>#N/A</v>
      </c>
    </row>
    <row r="3245" spans="1:8">
      <c r="A3245" t="s">
        <v>224</v>
      </c>
      <c r="B3245" t="s">
        <v>223</v>
      </c>
      <c r="C3245" t="s">
        <v>1331</v>
      </c>
      <c r="D3245" t="s">
        <v>3638</v>
      </c>
      <c r="E3245" t="s">
        <v>3639</v>
      </c>
      <c r="F3245" t="s">
        <v>17</v>
      </c>
      <c r="G3245" t="e">
        <f>_xlfn.XLOOKUP(E3245,[1]QuestALL!$B:$B,[1]QuestALL!$E:$E)</f>
        <v>#N/A</v>
      </c>
      <c r="H3245" t="e">
        <f>_xlfn.XLOOKUP(E3245,'[2]exportUsers_2026-4-16'!$C:$C,'[2]exportUsers_2026-4-16'!$D:$D)</f>
        <v>#N/A</v>
      </c>
    </row>
    <row r="3246" spans="1:8">
      <c r="A3246" t="s">
        <v>224</v>
      </c>
      <c r="B3246" t="s">
        <v>223</v>
      </c>
      <c r="C3246" t="s">
        <v>1331</v>
      </c>
      <c r="D3246" t="s">
        <v>3640</v>
      </c>
      <c r="E3246" t="s">
        <v>3641</v>
      </c>
      <c r="F3246" t="s">
        <v>17</v>
      </c>
      <c r="G3246" t="e">
        <f>_xlfn.XLOOKUP(E3246,[1]QuestALL!$B:$B,[1]QuestALL!$E:$E)</f>
        <v>#N/A</v>
      </c>
      <c r="H3246" t="e">
        <f>_xlfn.XLOOKUP(E3246,'[2]exportUsers_2026-4-16'!$C:$C,'[2]exportUsers_2026-4-16'!$D:$D)</f>
        <v>#N/A</v>
      </c>
    </row>
    <row r="3247" spans="1:8">
      <c r="A3247" t="s">
        <v>224</v>
      </c>
      <c r="B3247" t="s">
        <v>223</v>
      </c>
      <c r="C3247" t="s">
        <v>1331</v>
      </c>
      <c r="D3247" t="s">
        <v>3642</v>
      </c>
      <c r="E3247" t="s">
        <v>3643</v>
      </c>
      <c r="F3247" t="s">
        <v>17</v>
      </c>
      <c r="G3247" t="e">
        <f>_xlfn.XLOOKUP(E3247,[1]QuestALL!$B:$B,[1]QuestALL!$E:$E)</f>
        <v>#N/A</v>
      </c>
      <c r="H3247" t="e">
        <f>_xlfn.XLOOKUP(E3247,'[2]exportUsers_2026-4-16'!$C:$C,'[2]exportUsers_2026-4-16'!$D:$D)</f>
        <v>#N/A</v>
      </c>
    </row>
    <row r="3248" spans="1:8">
      <c r="A3248" t="s">
        <v>224</v>
      </c>
      <c r="B3248" t="s">
        <v>223</v>
      </c>
      <c r="C3248" t="s">
        <v>1331</v>
      </c>
      <c r="D3248" t="s">
        <v>3644</v>
      </c>
      <c r="E3248" t="s">
        <v>3645</v>
      </c>
      <c r="F3248" t="s">
        <v>17</v>
      </c>
      <c r="G3248" t="str">
        <f>_xlfn.XLOOKUP(E3248,[1]QuestALL!$B:$B,[1]QuestALL!$E:$E)</f>
        <v>Mapped</v>
      </c>
      <c r="H3248" t="str">
        <f>_xlfn.XLOOKUP(E3248,'[2]exportUsers_2026-4-16'!$C:$C,'[2]exportUsers_2026-4-16'!$D:$D)</f>
        <v>Member</v>
      </c>
    </row>
    <row r="3249" spans="1:8">
      <c r="A3249" t="s">
        <v>224</v>
      </c>
      <c r="B3249" t="s">
        <v>223</v>
      </c>
      <c r="C3249" t="s">
        <v>1331</v>
      </c>
      <c r="D3249" t="s">
        <v>3646</v>
      </c>
      <c r="E3249" t="s">
        <v>3647</v>
      </c>
      <c r="F3249" t="s">
        <v>17</v>
      </c>
      <c r="G3249" t="e">
        <f>_xlfn.XLOOKUP(E3249,[1]QuestALL!$B:$B,[1]QuestALL!$E:$E)</f>
        <v>#N/A</v>
      </c>
      <c r="H3249" t="e">
        <f>_xlfn.XLOOKUP(E3249,'[2]exportUsers_2026-4-16'!$C:$C,'[2]exportUsers_2026-4-16'!$D:$D)</f>
        <v>#N/A</v>
      </c>
    </row>
    <row r="3250" spans="1:8">
      <c r="A3250" t="s">
        <v>224</v>
      </c>
      <c r="B3250" t="s">
        <v>223</v>
      </c>
      <c r="C3250" t="s">
        <v>1331</v>
      </c>
      <c r="D3250" t="s">
        <v>2483</v>
      </c>
      <c r="E3250" t="s">
        <v>2484</v>
      </c>
      <c r="F3250" t="s">
        <v>17</v>
      </c>
      <c r="G3250" t="str">
        <f>_xlfn.XLOOKUP(E3250,[1]QuestALL!$B:$B,[1]QuestALL!$E:$E)</f>
        <v>Migrated</v>
      </c>
      <c r="H3250" t="str">
        <f>_xlfn.XLOOKUP(E3250,'[2]exportUsers_2026-4-16'!$C:$C,'[2]exportUsers_2026-4-16'!$D:$D)</f>
        <v>Member</v>
      </c>
    </row>
    <row r="3251" spans="1:8">
      <c r="A3251" t="s">
        <v>224</v>
      </c>
      <c r="B3251" t="s">
        <v>223</v>
      </c>
      <c r="C3251" t="s">
        <v>1331</v>
      </c>
      <c r="D3251" t="s">
        <v>2399</v>
      </c>
      <c r="E3251" t="s">
        <v>431</v>
      </c>
      <c r="F3251" t="s">
        <v>17</v>
      </c>
      <c r="G3251" t="str">
        <f>_xlfn.XLOOKUP(E3251,[1]QuestALL!$B:$B,[1]QuestALL!$E:$E)</f>
        <v>Migrated</v>
      </c>
      <c r="H3251" t="str">
        <f>_xlfn.XLOOKUP(E3251,'[2]exportUsers_2026-4-16'!$C:$C,'[2]exportUsers_2026-4-16'!$D:$D)</f>
        <v>Member</v>
      </c>
    </row>
    <row r="3252" spans="1:8">
      <c r="A3252" t="s">
        <v>224</v>
      </c>
      <c r="B3252" t="s">
        <v>223</v>
      </c>
      <c r="C3252" t="s">
        <v>1331</v>
      </c>
      <c r="D3252" t="s">
        <v>3648</v>
      </c>
      <c r="E3252" t="s">
        <v>3649</v>
      </c>
      <c r="F3252" t="s">
        <v>17</v>
      </c>
      <c r="G3252" t="e">
        <f>_xlfn.XLOOKUP(E3252,[1]QuestALL!$B:$B,[1]QuestALL!$E:$E)</f>
        <v>#N/A</v>
      </c>
      <c r="H3252" t="str">
        <f>_xlfn.XLOOKUP(E3252,'[2]exportUsers_2026-4-16'!$C:$C,'[2]exportUsers_2026-4-16'!$D:$D)</f>
        <v>Member</v>
      </c>
    </row>
    <row r="3253" spans="1:8">
      <c r="A3253" t="s">
        <v>224</v>
      </c>
      <c r="B3253" t="s">
        <v>223</v>
      </c>
      <c r="C3253" t="s">
        <v>1331</v>
      </c>
      <c r="D3253" t="s">
        <v>3061</v>
      </c>
      <c r="E3253" t="s">
        <v>3062</v>
      </c>
      <c r="F3253" t="s">
        <v>17</v>
      </c>
      <c r="G3253" t="str">
        <f>_xlfn.XLOOKUP(E3253,[1]QuestALL!$B:$B,[1]QuestALL!$E:$E)</f>
        <v>Mapped</v>
      </c>
      <c r="H3253" t="str">
        <f>_xlfn.XLOOKUP(E3253,'[2]exportUsers_2026-4-16'!$C:$C,'[2]exportUsers_2026-4-16'!$D:$D)</f>
        <v>Member</v>
      </c>
    </row>
    <row r="3254" spans="1:8">
      <c r="A3254" t="s">
        <v>224</v>
      </c>
      <c r="B3254" t="s">
        <v>223</v>
      </c>
      <c r="C3254" t="s">
        <v>1331</v>
      </c>
      <c r="D3254" t="s">
        <v>3650</v>
      </c>
      <c r="E3254" t="s">
        <v>3651</v>
      </c>
      <c r="F3254" t="s">
        <v>17</v>
      </c>
      <c r="G3254" t="e">
        <f>_xlfn.XLOOKUP(E3254,[1]QuestALL!$B:$B,[1]QuestALL!$E:$E)</f>
        <v>#N/A</v>
      </c>
      <c r="H3254" t="e">
        <f>_xlfn.XLOOKUP(E3254,'[2]exportUsers_2026-4-16'!$C:$C,'[2]exportUsers_2026-4-16'!$D:$D)</f>
        <v>#N/A</v>
      </c>
    </row>
    <row r="3255" spans="1:8">
      <c r="A3255" t="s">
        <v>224</v>
      </c>
      <c r="B3255" t="s">
        <v>223</v>
      </c>
      <c r="C3255" t="s">
        <v>1331</v>
      </c>
      <c r="D3255" t="s">
        <v>3652</v>
      </c>
      <c r="E3255" t="s">
        <v>3653</v>
      </c>
      <c r="F3255" t="s">
        <v>17</v>
      </c>
      <c r="G3255" t="e">
        <f>_xlfn.XLOOKUP(E3255,[1]QuestALL!$B:$B,[1]QuestALL!$E:$E)</f>
        <v>#N/A</v>
      </c>
      <c r="H3255" t="e">
        <f>_xlfn.XLOOKUP(E3255,'[2]exportUsers_2026-4-16'!$C:$C,'[2]exportUsers_2026-4-16'!$D:$D)</f>
        <v>#N/A</v>
      </c>
    </row>
    <row r="3256" spans="1:8">
      <c r="A3256" t="s">
        <v>224</v>
      </c>
      <c r="B3256" t="s">
        <v>223</v>
      </c>
      <c r="C3256" t="s">
        <v>1331</v>
      </c>
      <c r="D3256" t="s">
        <v>2906</v>
      </c>
      <c r="E3256" t="s">
        <v>2907</v>
      </c>
      <c r="F3256" t="s">
        <v>17</v>
      </c>
      <c r="G3256" t="e">
        <f>_xlfn.XLOOKUP(E3256,[1]QuestALL!$B:$B,[1]QuestALL!$E:$E)</f>
        <v>#N/A</v>
      </c>
      <c r="H3256" t="e">
        <f>_xlfn.XLOOKUP(E3256,'[2]exportUsers_2026-4-16'!$C:$C,'[2]exportUsers_2026-4-16'!$D:$D)</f>
        <v>#N/A</v>
      </c>
    </row>
    <row r="3257" spans="1:8">
      <c r="A3257" t="s">
        <v>224</v>
      </c>
      <c r="B3257" t="s">
        <v>223</v>
      </c>
      <c r="C3257" t="s">
        <v>1331</v>
      </c>
      <c r="D3257" t="s">
        <v>3063</v>
      </c>
      <c r="E3257" t="s">
        <v>3064</v>
      </c>
      <c r="F3257" t="s">
        <v>17</v>
      </c>
      <c r="G3257" t="str">
        <f>_xlfn.XLOOKUP(E3257,[1]QuestALL!$B:$B,[1]QuestALL!$E:$E)</f>
        <v>Mapped</v>
      </c>
      <c r="H3257" t="str">
        <f>_xlfn.XLOOKUP(E3257,'[2]exportUsers_2026-4-16'!$C:$C,'[2]exportUsers_2026-4-16'!$D:$D)</f>
        <v>Member</v>
      </c>
    </row>
    <row r="3258" spans="1:8">
      <c r="A3258" t="s">
        <v>224</v>
      </c>
      <c r="B3258" t="s">
        <v>223</v>
      </c>
      <c r="C3258" t="s">
        <v>1331</v>
      </c>
      <c r="D3258" t="s">
        <v>3654</v>
      </c>
      <c r="E3258" t="s">
        <v>3655</v>
      </c>
      <c r="F3258" t="s">
        <v>17</v>
      </c>
      <c r="G3258" t="e">
        <f>_xlfn.XLOOKUP(E3258,[1]QuestALL!$B:$B,[1]QuestALL!$E:$E)</f>
        <v>#N/A</v>
      </c>
      <c r="H3258" t="e">
        <f>_xlfn.XLOOKUP(E3258,'[2]exportUsers_2026-4-16'!$C:$C,'[2]exportUsers_2026-4-16'!$D:$D)</f>
        <v>#N/A</v>
      </c>
    </row>
    <row r="3259" spans="1:8">
      <c r="A3259" t="s">
        <v>224</v>
      </c>
      <c r="B3259" t="s">
        <v>223</v>
      </c>
      <c r="C3259" t="s">
        <v>1331</v>
      </c>
      <c r="D3259" t="s">
        <v>3656</v>
      </c>
      <c r="E3259" t="s">
        <v>3657</v>
      </c>
      <c r="F3259" t="s">
        <v>17</v>
      </c>
      <c r="G3259" t="e">
        <f>_xlfn.XLOOKUP(E3259,[1]QuestALL!$B:$B,[1]QuestALL!$E:$E)</f>
        <v>#N/A</v>
      </c>
      <c r="H3259" t="str">
        <f>_xlfn.XLOOKUP(E3259,'[2]exportUsers_2026-4-16'!$C:$C,'[2]exportUsers_2026-4-16'!$D:$D)</f>
        <v>Member</v>
      </c>
    </row>
    <row r="3260" spans="1:8">
      <c r="A3260" t="s">
        <v>224</v>
      </c>
      <c r="B3260" t="s">
        <v>223</v>
      </c>
      <c r="C3260" t="s">
        <v>1331</v>
      </c>
      <c r="D3260" t="s">
        <v>2447</v>
      </c>
      <c r="E3260" t="s">
        <v>434</v>
      </c>
      <c r="F3260" t="s">
        <v>17</v>
      </c>
      <c r="G3260" t="str">
        <f>_xlfn.XLOOKUP(E3260,[1]QuestALL!$B:$B,[1]QuestALL!$E:$E)</f>
        <v>Migrated</v>
      </c>
      <c r="H3260" t="str">
        <f>_xlfn.XLOOKUP(E3260,'[2]exportUsers_2026-4-16'!$C:$C,'[2]exportUsers_2026-4-16'!$D:$D)</f>
        <v>Member</v>
      </c>
    </row>
    <row r="3261" spans="1:8">
      <c r="A3261" t="s">
        <v>224</v>
      </c>
      <c r="B3261" t="s">
        <v>223</v>
      </c>
      <c r="C3261" t="s">
        <v>1331</v>
      </c>
      <c r="D3261" t="s">
        <v>3658</v>
      </c>
      <c r="E3261" t="s">
        <v>3659</v>
      </c>
      <c r="F3261" t="s">
        <v>17</v>
      </c>
      <c r="G3261" t="e">
        <f>_xlfn.XLOOKUP(E3261,[1]QuestALL!$B:$B,[1]QuestALL!$E:$E)</f>
        <v>#N/A</v>
      </c>
      <c r="H3261" t="e">
        <f>_xlfn.XLOOKUP(E3261,'[2]exportUsers_2026-4-16'!$C:$C,'[2]exportUsers_2026-4-16'!$D:$D)</f>
        <v>#N/A</v>
      </c>
    </row>
    <row r="3262" spans="1:8">
      <c r="A3262" t="s">
        <v>224</v>
      </c>
      <c r="B3262" t="s">
        <v>223</v>
      </c>
      <c r="C3262" t="s">
        <v>1331</v>
      </c>
      <c r="D3262" t="s">
        <v>3065</v>
      </c>
      <c r="E3262" t="s">
        <v>3066</v>
      </c>
      <c r="F3262" t="s">
        <v>17</v>
      </c>
      <c r="G3262" t="e">
        <f>_xlfn.XLOOKUP(E3262,[1]QuestALL!$B:$B,[1]QuestALL!$E:$E)</f>
        <v>#N/A</v>
      </c>
      <c r="H3262" t="e">
        <f>_xlfn.XLOOKUP(E3262,'[2]exportUsers_2026-4-16'!$C:$C,'[2]exportUsers_2026-4-16'!$D:$D)</f>
        <v>#N/A</v>
      </c>
    </row>
    <row r="3263" spans="1:8">
      <c r="A3263" t="s">
        <v>224</v>
      </c>
      <c r="B3263" t="s">
        <v>223</v>
      </c>
      <c r="C3263" t="s">
        <v>1331</v>
      </c>
      <c r="D3263" t="s">
        <v>3660</v>
      </c>
      <c r="E3263" t="s">
        <v>3661</v>
      </c>
      <c r="F3263" t="s">
        <v>17</v>
      </c>
      <c r="G3263" t="e">
        <f>_xlfn.XLOOKUP(E3263,[1]QuestALL!$B:$B,[1]QuestALL!$E:$E)</f>
        <v>#N/A</v>
      </c>
      <c r="H3263" t="e">
        <f>_xlfn.XLOOKUP(E3263,'[2]exportUsers_2026-4-16'!$C:$C,'[2]exportUsers_2026-4-16'!$D:$D)</f>
        <v>#N/A</v>
      </c>
    </row>
    <row r="3264" spans="1:8">
      <c r="A3264" t="s">
        <v>224</v>
      </c>
      <c r="B3264" t="s">
        <v>223</v>
      </c>
      <c r="C3264" t="s">
        <v>1331</v>
      </c>
      <c r="D3264" t="s">
        <v>3662</v>
      </c>
      <c r="E3264" t="s">
        <v>3663</v>
      </c>
      <c r="F3264" t="s">
        <v>17</v>
      </c>
      <c r="G3264" t="str">
        <f>_xlfn.XLOOKUP(E3264,[1]QuestALL!$B:$B,[1]QuestALL!$E:$E)</f>
        <v>Mapped</v>
      </c>
      <c r="H3264" t="str">
        <f>_xlfn.XLOOKUP(E3264,'[2]exportUsers_2026-4-16'!$C:$C,'[2]exportUsers_2026-4-16'!$D:$D)</f>
        <v>Member</v>
      </c>
    </row>
    <row r="3265" spans="1:8">
      <c r="A3265" t="s">
        <v>224</v>
      </c>
      <c r="B3265" t="s">
        <v>223</v>
      </c>
      <c r="C3265" t="s">
        <v>1331</v>
      </c>
      <c r="D3265" t="s">
        <v>3664</v>
      </c>
      <c r="E3265" t="s">
        <v>3665</v>
      </c>
      <c r="F3265" t="s">
        <v>17</v>
      </c>
      <c r="G3265" t="e">
        <f>_xlfn.XLOOKUP(E3265,[1]QuestALL!$B:$B,[1]QuestALL!$E:$E)</f>
        <v>#N/A</v>
      </c>
      <c r="H3265" t="e">
        <f>_xlfn.XLOOKUP(E3265,'[2]exportUsers_2026-4-16'!$C:$C,'[2]exportUsers_2026-4-16'!$D:$D)</f>
        <v>#N/A</v>
      </c>
    </row>
    <row r="3266" spans="1:8">
      <c r="A3266" t="s">
        <v>224</v>
      </c>
      <c r="B3266" t="s">
        <v>223</v>
      </c>
      <c r="C3266" t="s">
        <v>1331</v>
      </c>
      <c r="D3266" t="s">
        <v>2810</v>
      </c>
      <c r="E3266" t="s">
        <v>2811</v>
      </c>
      <c r="F3266" t="s">
        <v>17</v>
      </c>
      <c r="G3266" t="str">
        <f>_xlfn.XLOOKUP(E3266,[1]QuestALL!$B:$B,[1]QuestALL!$E:$E)</f>
        <v>Migrated</v>
      </c>
      <c r="H3266" t="str">
        <f>_xlfn.XLOOKUP(E3266,'[2]exportUsers_2026-4-16'!$C:$C,'[2]exportUsers_2026-4-16'!$D:$D)</f>
        <v>Member</v>
      </c>
    </row>
    <row r="3267" spans="1:8">
      <c r="A3267" t="s">
        <v>224</v>
      </c>
      <c r="B3267" t="s">
        <v>223</v>
      </c>
      <c r="C3267" t="s">
        <v>1331</v>
      </c>
      <c r="D3267" t="s">
        <v>3666</v>
      </c>
      <c r="E3267" t="s">
        <v>3667</v>
      </c>
      <c r="F3267" t="s">
        <v>17</v>
      </c>
      <c r="G3267" t="e">
        <f>_xlfn.XLOOKUP(E3267,[1]QuestALL!$B:$B,[1]QuestALL!$E:$E)</f>
        <v>#N/A</v>
      </c>
      <c r="H3267" t="e">
        <f>_xlfn.XLOOKUP(E3267,'[2]exportUsers_2026-4-16'!$C:$C,'[2]exportUsers_2026-4-16'!$D:$D)</f>
        <v>#N/A</v>
      </c>
    </row>
    <row r="3268" spans="1:8">
      <c r="A3268" t="s">
        <v>224</v>
      </c>
      <c r="B3268" t="s">
        <v>223</v>
      </c>
      <c r="C3268" t="s">
        <v>1331</v>
      </c>
      <c r="D3268" t="s">
        <v>1486</v>
      </c>
      <c r="E3268" t="s">
        <v>440</v>
      </c>
      <c r="F3268" t="s">
        <v>17</v>
      </c>
      <c r="G3268" t="str">
        <f>_xlfn.XLOOKUP(E3268,[1]QuestALL!$B:$B,[1]QuestALL!$E:$E)</f>
        <v>Migrated</v>
      </c>
      <c r="H3268" t="str">
        <f>_xlfn.XLOOKUP(E3268,'[2]exportUsers_2026-4-16'!$C:$C,'[2]exportUsers_2026-4-16'!$D:$D)</f>
        <v>Member</v>
      </c>
    </row>
    <row r="3269" spans="1:8">
      <c r="A3269" t="s">
        <v>224</v>
      </c>
      <c r="B3269" t="s">
        <v>223</v>
      </c>
      <c r="C3269" t="s">
        <v>1331</v>
      </c>
      <c r="D3269" t="s">
        <v>3668</v>
      </c>
      <c r="E3269" t="s">
        <v>3669</v>
      </c>
      <c r="F3269" t="s">
        <v>17</v>
      </c>
      <c r="G3269" t="e">
        <f>_xlfn.XLOOKUP(E3269,[1]QuestALL!$B:$B,[1]QuestALL!$E:$E)</f>
        <v>#N/A</v>
      </c>
      <c r="H3269" t="str">
        <f>_xlfn.XLOOKUP(E3269,'[2]exportUsers_2026-4-16'!$C:$C,'[2]exportUsers_2026-4-16'!$D:$D)</f>
        <v>Member</v>
      </c>
    </row>
    <row r="3270" spans="1:8">
      <c r="A3270" t="s">
        <v>224</v>
      </c>
      <c r="B3270" t="s">
        <v>223</v>
      </c>
      <c r="C3270" t="s">
        <v>1331</v>
      </c>
      <c r="D3270" t="s">
        <v>3670</v>
      </c>
      <c r="E3270" t="s">
        <v>3671</v>
      </c>
      <c r="F3270" t="s">
        <v>17</v>
      </c>
      <c r="G3270" t="str">
        <f>_xlfn.XLOOKUP(E3270,[1]QuestALL!$B:$B,[1]QuestALL!$E:$E)</f>
        <v>Mapped</v>
      </c>
      <c r="H3270" t="str">
        <f>_xlfn.XLOOKUP(E3270,'[2]exportUsers_2026-4-16'!$C:$C,'[2]exportUsers_2026-4-16'!$D:$D)</f>
        <v>Member</v>
      </c>
    </row>
    <row r="3271" spans="1:8">
      <c r="A3271" t="s">
        <v>224</v>
      </c>
      <c r="B3271" t="s">
        <v>223</v>
      </c>
      <c r="C3271" t="s">
        <v>1331</v>
      </c>
      <c r="D3271" t="s">
        <v>3672</v>
      </c>
      <c r="E3271" t="s">
        <v>3673</v>
      </c>
      <c r="F3271" t="s">
        <v>17</v>
      </c>
      <c r="G3271" t="e">
        <f>_xlfn.XLOOKUP(E3271,[1]QuestALL!$B:$B,[1]QuestALL!$E:$E)</f>
        <v>#N/A</v>
      </c>
      <c r="H3271" t="e">
        <f>_xlfn.XLOOKUP(E3271,'[2]exportUsers_2026-4-16'!$C:$C,'[2]exportUsers_2026-4-16'!$D:$D)</f>
        <v>#N/A</v>
      </c>
    </row>
    <row r="3272" spans="1:8">
      <c r="A3272" t="s">
        <v>224</v>
      </c>
      <c r="B3272" t="s">
        <v>223</v>
      </c>
      <c r="C3272" t="s">
        <v>1331</v>
      </c>
      <c r="D3272" t="s">
        <v>3674</v>
      </c>
      <c r="E3272" t="s">
        <v>3675</v>
      </c>
      <c r="F3272" t="s">
        <v>17</v>
      </c>
      <c r="G3272" t="e">
        <f>_xlfn.XLOOKUP(E3272,[1]QuestALL!$B:$B,[1]QuestALL!$E:$E)</f>
        <v>#N/A</v>
      </c>
      <c r="H3272" t="e">
        <f>_xlfn.XLOOKUP(E3272,'[2]exportUsers_2026-4-16'!$C:$C,'[2]exportUsers_2026-4-16'!$D:$D)</f>
        <v>#N/A</v>
      </c>
    </row>
    <row r="3273" spans="1:8">
      <c r="A3273" t="s">
        <v>224</v>
      </c>
      <c r="B3273" t="s">
        <v>223</v>
      </c>
      <c r="C3273" t="s">
        <v>1331</v>
      </c>
      <c r="D3273" t="s">
        <v>3676</v>
      </c>
      <c r="E3273" t="s">
        <v>3677</v>
      </c>
      <c r="F3273" t="s">
        <v>17</v>
      </c>
      <c r="G3273" t="e">
        <f>_xlfn.XLOOKUP(E3273,[1]QuestALL!$B:$B,[1]QuestALL!$E:$E)</f>
        <v>#N/A</v>
      </c>
      <c r="H3273" t="e">
        <f>_xlfn.XLOOKUP(E3273,'[2]exportUsers_2026-4-16'!$C:$C,'[2]exportUsers_2026-4-16'!$D:$D)</f>
        <v>#N/A</v>
      </c>
    </row>
    <row r="3274" spans="1:8">
      <c r="A3274" t="s">
        <v>224</v>
      </c>
      <c r="B3274" t="s">
        <v>223</v>
      </c>
      <c r="C3274" t="s">
        <v>1331</v>
      </c>
      <c r="D3274" t="s">
        <v>3678</v>
      </c>
      <c r="E3274" t="s">
        <v>3679</v>
      </c>
      <c r="F3274" t="s">
        <v>17</v>
      </c>
      <c r="G3274" t="e">
        <f>_xlfn.XLOOKUP(E3274,[1]QuestALL!$B:$B,[1]QuestALL!$E:$E)</f>
        <v>#N/A</v>
      </c>
      <c r="H3274" t="e">
        <f>_xlfn.XLOOKUP(E3274,'[2]exportUsers_2026-4-16'!$C:$C,'[2]exportUsers_2026-4-16'!$D:$D)</f>
        <v>#N/A</v>
      </c>
    </row>
    <row r="3275" spans="1:8">
      <c r="A3275" t="s">
        <v>224</v>
      </c>
      <c r="B3275" t="s">
        <v>223</v>
      </c>
      <c r="C3275" t="s">
        <v>1331</v>
      </c>
      <c r="D3275" t="s">
        <v>3680</v>
      </c>
      <c r="E3275" t="s">
        <v>3681</v>
      </c>
      <c r="F3275" t="s">
        <v>17</v>
      </c>
      <c r="G3275" t="e">
        <f>_xlfn.XLOOKUP(E3275,[1]QuestALL!$B:$B,[1]QuestALL!$E:$E)</f>
        <v>#N/A</v>
      </c>
      <c r="H3275" t="e">
        <f>_xlfn.XLOOKUP(E3275,'[2]exportUsers_2026-4-16'!$C:$C,'[2]exportUsers_2026-4-16'!$D:$D)</f>
        <v>#N/A</v>
      </c>
    </row>
    <row r="3276" spans="1:8">
      <c r="A3276" t="s">
        <v>224</v>
      </c>
      <c r="B3276" t="s">
        <v>223</v>
      </c>
      <c r="C3276" t="s">
        <v>1331</v>
      </c>
      <c r="D3276" t="s">
        <v>3682</v>
      </c>
      <c r="E3276" t="s">
        <v>3683</v>
      </c>
      <c r="F3276" t="s">
        <v>17</v>
      </c>
      <c r="G3276" t="e">
        <f>_xlfn.XLOOKUP(E3276,[1]QuestALL!$B:$B,[1]QuestALL!$E:$E)</f>
        <v>#N/A</v>
      </c>
      <c r="H3276" t="e">
        <f>_xlfn.XLOOKUP(E3276,'[2]exportUsers_2026-4-16'!$C:$C,'[2]exportUsers_2026-4-16'!$D:$D)</f>
        <v>#N/A</v>
      </c>
    </row>
    <row r="3277" spans="1:8">
      <c r="A3277" t="s">
        <v>224</v>
      </c>
      <c r="B3277" t="s">
        <v>223</v>
      </c>
      <c r="C3277" t="s">
        <v>1331</v>
      </c>
      <c r="D3277" t="s">
        <v>3684</v>
      </c>
      <c r="E3277" t="s">
        <v>3685</v>
      </c>
      <c r="F3277" t="s">
        <v>17</v>
      </c>
      <c r="G3277" t="e">
        <f>_xlfn.XLOOKUP(E3277,[1]QuestALL!$B:$B,[1]QuestALL!$E:$E)</f>
        <v>#N/A</v>
      </c>
      <c r="H3277" t="e">
        <f>_xlfn.XLOOKUP(E3277,'[2]exportUsers_2026-4-16'!$C:$C,'[2]exportUsers_2026-4-16'!$D:$D)</f>
        <v>#N/A</v>
      </c>
    </row>
    <row r="3278" spans="1:8">
      <c r="A3278" t="s">
        <v>224</v>
      </c>
      <c r="B3278" t="s">
        <v>223</v>
      </c>
      <c r="C3278" t="s">
        <v>1331</v>
      </c>
      <c r="D3278" t="s">
        <v>3686</v>
      </c>
      <c r="E3278" t="s">
        <v>443</v>
      </c>
      <c r="F3278" t="s">
        <v>17</v>
      </c>
      <c r="G3278" t="str">
        <f>_xlfn.XLOOKUP(E3278,[1]QuestALL!$B:$B,[1]QuestALL!$E:$E)</f>
        <v>Mapped</v>
      </c>
      <c r="H3278" t="str">
        <f>_xlfn.XLOOKUP(E3278,'[2]exportUsers_2026-4-16'!$C:$C,'[2]exportUsers_2026-4-16'!$D:$D)</f>
        <v>Member</v>
      </c>
    </row>
    <row r="3279" spans="1:8">
      <c r="A3279" t="s">
        <v>224</v>
      </c>
      <c r="B3279" t="s">
        <v>223</v>
      </c>
      <c r="C3279" t="s">
        <v>1331</v>
      </c>
      <c r="D3279" t="s">
        <v>3687</v>
      </c>
      <c r="E3279" t="s">
        <v>3688</v>
      </c>
      <c r="F3279" t="s">
        <v>17</v>
      </c>
      <c r="G3279" t="e">
        <f>_xlfn.XLOOKUP(E3279,[1]QuestALL!$B:$B,[1]QuestALL!$E:$E)</f>
        <v>#N/A</v>
      </c>
      <c r="H3279" t="e">
        <f>_xlfn.XLOOKUP(E3279,'[2]exportUsers_2026-4-16'!$C:$C,'[2]exportUsers_2026-4-16'!$D:$D)</f>
        <v>#N/A</v>
      </c>
    </row>
    <row r="3280" spans="1:8">
      <c r="A3280" t="s">
        <v>224</v>
      </c>
      <c r="B3280" t="s">
        <v>223</v>
      </c>
      <c r="C3280" t="s">
        <v>1331</v>
      </c>
      <c r="D3280" t="s">
        <v>3689</v>
      </c>
      <c r="E3280" t="s">
        <v>3690</v>
      </c>
      <c r="F3280" t="s">
        <v>17</v>
      </c>
      <c r="G3280" t="e">
        <f>_xlfn.XLOOKUP(E3280,[1]QuestALL!$B:$B,[1]QuestALL!$E:$E)</f>
        <v>#N/A</v>
      </c>
      <c r="H3280" t="e">
        <f>_xlfn.XLOOKUP(E3280,'[2]exportUsers_2026-4-16'!$C:$C,'[2]exportUsers_2026-4-16'!$D:$D)</f>
        <v>#N/A</v>
      </c>
    </row>
    <row r="3281" spans="1:8">
      <c r="A3281" t="s">
        <v>224</v>
      </c>
      <c r="B3281" t="s">
        <v>223</v>
      </c>
      <c r="C3281" t="s">
        <v>1331</v>
      </c>
      <c r="D3281" t="s">
        <v>1490</v>
      </c>
      <c r="E3281" t="s">
        <v>444</v>
      </c>
      <c r="F3281" t="s">
        <v>17</v>
      </c>
      <c r="G3281" t="e">
        <f>_xlfn.XLOOKUP(E3281,[1]QuestALL!$B:$B,[1]QuestALL!$E:$E)</f>
        <v>#N/A</v>
      </c>
      <c r="H3281" t="e">
        <f>_xlfn.XLOOKUP(E3281,'[2]exportUsers_2026-4-16'!$C:$C,'[2]exportUsers_2026-4-16'!$D:$D)</f>
        <v>#N/A</v>
      </c>
    </row>
    <row r="3282" spans="1:8">
      <c r="A3282" t="s">
        <v>224</v>
      </c>
      <c r="B3282" t="s">
        <v>223</v>
      </c>
      <c r="C3282" t="s">
        <v>1331</v>
      </c>
      <c r="D3282" t="s">
        <v>3691</v>
      </c>
      <c r="E3282" t="s">
        <v>3692</v>
      </c>
      <c r="F3282" t="s">
        <v>17</v>
      </c>
      <c r="G3282" t="e">
        <f>_xlfn.XLOOKUP(E3282,[1]QuestALL!$B:$B,[1]QuestALL!$E:$E)</f>
        <v>#N/A</v>
      </c>
      <c r="H3282" t="e">
        <f>_xlfn.XLOOKUP(E3282,'[2]exportUsers_2026-4-16'!$C:$C,'[2]exportUsers_2026-4-16'!$D:$D)</f>
        <v>#N/A</v>
      </c>
    </row>
    <row r="3283" spans="1:8">
      <c r="A3283" t="s">
        <v>224</v>
      </c>
      <c r="B3283" t="s">
        <v>223</v>
      </c>
      <c r="C3283" t="s">
        <v>1331</v>
      </c>
      <c r="D3283" t="s">
        <v>3693</v>
      </c>
      <c r="E3283" t="s">
        <v>3694</v>
      </c>
      <c r="F3283" t="s">
        <v>17</v>
      </c>
      <c r="G3283" t="e">
        <f>_xlfn.XLOOKUP(E3283,[1]QuestALL!$B:$B,[1]QuestALL!$E:$E)</f>
        <v>#N/A</v>
      </c>
      <c r="H3283" t="e">
        <f>_xlfn.XLOOKUP(E3283,'[2]exportUsers_2026-4-16'!$C:$C,'[2]exportUsers_2026-4-16'!$D:$D)</f>
        <v>#N/A</v>
      </c>
    </row>
    <row r="3284" spans="1:8">
      <c r="A3284" t="s">
        <v>224</v>
      </c>
      <c r="B3284" t="s">
        <v>223</v>
      </c>
      <c r="C3284" t="s">
        <v>1331</v>
      </c>
      <c r="D3284" t="s">
        <v>2400</v>
      </c>
      <c r="E3284" t="s">
        <v>2401</v>
      </c>
      <c r="F3284" t="s">
        <v>17</v>
      </c>
      <c r="G3284" t="e">
        <f>_xlfn.XLOOKUP(E3284,[1]QuestALL!$B:$B,[1]QuestALL!$E:$E)</f>
        <v>#N/A</v>
      </c>
      <c r="H3284" t="e">
        <f>_xlfn.XLOOKUP(E3284,'[2]exportUsers_2026-4-16'!$C:$C,'[2]exportUsers_2026-4-16'!$D:$D)</f>
        <v>#N/A</v>
      </c>
    </row>
    <row r="3285" spans="1:8">
      <c r="A3285" t="s">
        <v>224</v>
      </c>
      <c r="B3285" t="s">
        <v>223</v>
      </c>
      <c r="C3285" t="s">
        <v>1331</v>
      </c>
      <c r="D3285" t="s">
        <v>3695</v>
      </c>
      <c r="E3285" t="s">
        <v>3696</v>
      </c>
      <c r="F3285" t="s">
        <v>17</v>
      </c>
      <c r="G3285" t="str">
        <f>_xlfn.XLOOKUP(E3285,[1]QuestALL!$B:$B,[1]QuestALL!$E:$E)</f>
        <v>Mapped</v>
      </c>
      <c r="H3285" t="str">
        <f>_xlfn.XLOOKUP(E3285,'[2]exportUsers_2026-4-16'!$C:$C,'[2]exportUsers_2026-4-16'!$D:$D)</f>
        <v>Member</v>
      </c>
    </row>
    <row r="3286" spans="1:8">
      <c r="A3286" t="s">
        <v>224</v>
      </c>
      <c r="B3286" t="s">
        <v>223</v>
      </c>
      <c r="C3286" t="s">
        <v>1331</v>
      </c>
      <c r="D3286" t="s">
        <v>3697</v>
      </c>
      <c r="E3286" t="s">
        <v>3698</v>
      </c>
      <c r="F3286" t="s">
        <v>17</v>
      </c>
      <c r="G3286" t="e">
        <f>_xlfn.XLOOKUP(E3286,[1]QuestALL!$B:$B,[1]QuestALL!$E:$E)</f>
        <v>#N/A</v>
      </c>
      <c r="H3286" t="str">
        <f>_xlfn.XLOOKUP(E3286,'[2]exportUsers_2026-4-16'!$C:$C,'[2]exportUsers_2026-4-16'!$D:$D)</f>
        <v>Member</v>
      </c>
    </row>
    <row r="3287" spans="1:8">
      <c r="A3287" t="s">
        <v>224</v>
      </c>
      <c r="B3287" t="s">
        <v>223</v>
      </c>
      <c r="C3287" t="s">
        <v>1331</v>
      </c>
      <c r="D3287" t="s">
        <v>3699</v>
      </c>
      <c r="E3287" t="s">
        <v>3700</v>
      </c>
      <c r="F3287" t="s">
        <v>17</v>
      </c>
      <c r="G3287" t="e">
        <f>_xlfn.XLOOKUP(E3287,[1]QuestALL!$B:$B,[1]QuestALL!$E:$E)</f>
        <v>#N/A</v>
      </c>
      <c r="H3287" t="e">
        <f>_xlfn.XLOOKUP(E3287,'[2]exportUsers_2026-4-16'!$C:$C,'[2]exportUsers_2026-4-16'!$D:$D)</f>
        <v>#N/A</v>
      </c>
    </row>
    <row r="3288" spans="1:8">
      <c r="A3288" t="s">
        <v>224</v>
      </c>
      <c r="B3288" t="s">
        <v>223</v>
      </c>
      <c r="C3288" t="s">
        <v>1331</v>
      </c>
      <c r="D3288" t="s">
        <v>3701</v>
      </c>
      <c r="E3288" t="s">
        <v>3702</v>
      </c>
      <c r="F3288" t="s">
        <v>17</v>
      </c>
      <c r="G3288" t="e">
        <f>_xlfn.XLOOKUP(E3288,[1]QuestALL!$B:$B,[1]QuestALL!$E:$E)</f>
        <v>#N/A</v>
      </c>
      <c r="H3288" t="e">
        <f>_xlfn.XLOOKUP(E3288,'[2]exportUsers_2026-4-16'!$C:$C,'[2]exportUsers_2026-4-16'!$D:$D)</f>
        <v>#N/A</v>
      </c>
    </row>
    <row r="3289" spans="1:8">
      <c r="A3289" t="s">
        <v>224</v>
      </c>
      <c r="B3289" t="s">
        <v>223</v>
      </c>
      <c r="C3289" t="s">
        <v>1331</v>
      </c>
      <c r="D3289" t="s">
        <v>3703</v>
      </c>
      <c r="E3289" t="s">
        <v>3704</v>
      </c>
      <c r="F3289" t="s">
        <v>17</v>
      </c>
      <c r="G3289" t="e">
        <f>_xlfn.XLOOKUP(E3289,[1]QuestALL!$B:$B,[1]QuestALL!$E:$E)</f>
        <v>#N/A</v>
      </c>
      <c r="H3289" t="e">
        <f>_xlfn.XLOOKUP(E3289,'[2]exportUsers_2026-4-16'!$C:$C,'[2]exportUsers_2026-4-16'!$D:$D)</f>
        <v>#N/A</v>
      </c>
    </row>
    <row r="3290" spans="1:8">
      <c r="A3290" t="s">
        <v>224</v>
      </c>
      <c r="B3290" t="s">
        <v>223</v>
      </c>
      <c r="C3290" t="s">
        <v>1331</v>
      </c>
      <c r="D3290" t="s">
        <v>3705</v>
      </c>
      <c r="E3290" t="s">
        <v>3706</v>
      </c>
      <c r="F3290" t="s">
        <v>17</v>
      </c>
      <c r="G3290" t="e">
        <f>_xlfn.XLOOKUP(E3290,[1]QuestALL!$B:$B,[1]QuestALL!$E:$E)</f>
        <v>#N/A</v>
      </c>
      <c r="H3290" t="e">
        <f>_xlfn.XLOOKUP(E3290,'[2]exportUsers_2026-4-16'!$C:$C,'[2]exportUsers_2026-4-16'!$D:$D)</f>
        <v>#N/A</v>
      </c>
    </row>
    <row r="3291" spans="1:8">
      <c r="A3291" t="s">
        <v>224</v>
      </c>
      <c r="B3291" t="s">
        <v>223</v>
      </c>
      <c r="C3291" t="s">
        <v>1331</v>
      </c>
      <c r="D3291" t="s">
        <v>3707</v>
      </c>
      <c r="E3291" t="s">
        <v>3708</v>
      </c>
      <c r="F3291" t="s">
        <v>17</v>
      </c>
      <c r="G3291" t="str">
        <f>_xlfn.XLOOKUP(E3291,[1]QuestALL!$B:$B,[1]QuestALL!$E:$E)</f>
        <v>Mapped</v>
      </c>
      <c r="H3291" t="str">
        <f>_xlfn.XLOOKUP(E3291,'[2]exportUsers_2026-4-16'!$C:$C,'[2]exportUsers_2026-4-16'!$D:$D)</f>
        <v>Member</v>
      </c>
    </row>
    <row r="3292" spans="1:8">
      <c r="A3292" t="s">
        <v>224</v>
      </c>
      <c r="B3292" t="s">
        <v>223</v>
      </c>
      <c r="C3292" t="s">
        <v>1331</v>
      </c>
      <c r="D3292" t="s">
        <v>3709</v>
      </c>
      <c r="E3292" t="s">
        <v>3710</v>
      </c>
      <c r="F3292" t="s">
        <v>17</v>
      </c>
      <c r="G3292" t="e">
        <f>_xlfn.XLOOKUP(E3292,[1]QuestALL!$B:$B,[1]QuestALL!$E:$E)</f>
        <v>#N/A</v>
      </c>
      <c r="H3292" t="str">
        <f>_xlfn.XLOOKUP(E3292,'[2]exportUsers_2026-4-16'!$C:$C,'[2]exportUsers_2026-4-16'!$D:$D)</f>
        <v>Member</v>
      </c>
    </row>
    <row r="3293" spans="1:8">
      <c r="A3293" t="s">
        <v>224</v>
      </c>
      <c r="B3293" t="s">
        <v>223</v>
      </c>
      <c r="C3293" t="s">
        <v>1331</v>
      </c>
      <c r="D3293" t="s">
        <v>3711</v>
      </c>
      <c r="E3293" t="s">
        <v>3712</v>
      </c>
      <c r="F3293" t="s">
        <v>17</v>
      </c>
      <c r="G3293" t="e">
        <f>_xlfn.XLOOKUP(E3293,[1]QuestALL!$B:$B,[1]QuestALL!$E:$E)</f>
        <v>#N/A</v>
      </c>
      <c r="H3293" t="e">
        <f>_xlfn.XLOOKUP(E3293,'[2]exportUsers_2026-4-16'!$C:$C,'[2]exportUsers_2026-4-16'!$D:$D)</f>
        <v>#N/A</v>
      </c>
    </row>
    <row r="3294" spans="1:8">
      <c r="A3294" t="s">
        <v>224</v>
      </c>
      <c r="B3294" t="s">
        <v>223</v>
      </c>
      <c r="C3294" t="s">
        <v>1331</v>
      </c>
      <c r="D3294" t="s">
        <v>3713</v>
      </c>
      <c r="E3294" t="s">
        <v>3714</v>
      </c>
      <c r="F3294" t="s">
        <v>17</v>
      </c>
      <c r="G3294" t="e">
        <f>_xlfn.XLOOKUP(E3294,[1]QuestALL!$B:$B,[1]QuestALL!$E:$E)</f>
        <v>#N/A</v>
      </c>
      <c r="H3294" t="e">
        <f>_xlfn.XLOOKUP(E3294,'[2]exportUsers_2026-4-16'!$C:$C,'[2]exportUsers_2026-4-16'!$D:$D)</f>
        <v>#N/A</v>
      </c>
    </row>
    <row r="3295" spans="1:8">
      <c r="A3295" t="s">
        <v>224</v>
      </c>
      <c r="B3295" t="s">
        <v>223</v>
      </c>
      <c r="C3295" t="s">
        <v>1331</v>
      </c>
      <c r="D3295" t="s">
        <v>3715</v>
      </c>
      <c r="E3295" t="s">
        <v>3716</v>
      </c>
      <c r="F3295" t="s">
        <v>17</v>
      </c>
      <c r="G3295" t="e">
        <f>_xlfn.XLOOKUP(E3295,[1]QuestALL!$B:$B,[1]QuestALL!$E:$E)</f>
        <v>#N/A</v>
      </c>
      <c r="H3295" t="e">
        <f>_xlfn.XLOOKUP(E3295,'[2]exportUsers_2026-4-16'!$C:$C,'[2]exportUsers_2026-4-16'!$D:$D)</f>
        <v>#N/A</v>
      </c>
    </row>
    <row r="3296" spans="1:8">
      <c r="A3296" t="s">
        <v>224</v>
      </c>
      <c r="B3296" t="s">
        <v>223</v>
      </c>
      <c r="C3296" t="s">
        <v>1331</v>
      </c>
      <c r="D3296" t="s">
        <v>3717</v>
      </c>
      <c r="E3296" t="s">
        <v>3718</v>
      </c>
      <c r="F3296" t="s">
        <v>17</v>
      </c>
      <c r="G3296" t="str">
        <f>_xlfn.XLOOKUP(E3296,[1]QuestALL!$B:$B,[1]QuestALL!$E:$E)</f>
        <v>Mapped</v>
      </c>
      <c r="H3296" t="str">
        <f>_xlfn.XLOOKUP(E3296,'[2]exportUsers_2026-4-16'!$C:$C,'[2]exportUsers_2026-4-16'!$D:$D)</f>
        <v>Member</v>
      </c>
    </row>
    <row r="3297" spans="1:8">
      <c r="A3297" t="s">
        <v>224</v>
      </c>
      <c r="B3297" t="s">
        <v>223</v>
      </c>
      <c r="C3297" t="s">
        <v>1331</v>
      </c>
      <c r="D3297" t="s">
        <v>3719</v>
      </c>
      <c r="E3297" t="s">
        <v>3720</v>
      </c>
      <c r="F3297" t="s">
        <v>17</v>
      </c>
      <c r="G3297" t="str">
        <f>_xlfn.XLOOKUP(E3297,[1]QuestALL!$B:$B,[1]QuestALL!$E:$E)</f>
        <v>Mapped</v>
      </c>
      <c r="H3297" t="str">
        <f>_xlfn.XLOOKUP(E3297,'[2]exportUsers_2026-4-16'!$C:$C,'[2]exportUsers_2026-4-16'!$D:$D)</f>
        <v>Member</v>
      </c>
    </row>
    <row r="3298" spans="1:8">
      <c r="A3298" t="s">
        <v>224</v>
      </c>
      <c r="B3298" t="s">
        <v>223</v>
      </c>
      <c r="C3298" t="s">
        <v>1331</v>
      </c>
      <c r="D3298" t="s">
        <v>3721</v>
      </c>
      <c r="E3298" t="s">
        <v>3722</v>
      </c>
      <c r="F3298" t="s">
        <v>17</v>
      </c>
      <c r="G3298" t="e">
        <f>_xlfn.XLOOKUP(E3298,[1]QuestALL!$B:$B,[1]QuestALL!$E:$E)</f>
        <v>#N/A</v>
      </c>
      <c r="H3298" t="e">
        <f>_xlfn.XLOOKUP(E3298,'[2]exportUsers_2026-4-16'!$C:$C,'[2]exportUsers_2026-4-16'!$D:$D)</f>
        <v>#N/A</v>
      </c>
    </row>
    <row r="3299" spans="1:8">
      <c r="A3299" t="s">
        <v>224</v>
      </c>
      <c r="B3299" t="s">
        <v>223</v>
      </c>
      <c r="C3299" t="s">
        <v>1331</v>
      </c>
      <c r="D3299" t="s">
        <v>3723</v>
      </c>
      <c r="E3299" t="s">
        <v>3724</v>
      </c>
      <c r="F3299" t="s">
        <v>17</v>
      </c>
      <c r="G3299" t="str">
        <f>_xlfn.XLOOKUP(E3299,[1]QuestALL!$B:$B,[1]QuestALL!$E:$E)</f>
        <v>Mapped</v>
      </c>
      <c r="H3299" t="str">
        <f>_xlfn.XLOOKUP(E3299,'[2]exportUsers_2026-4-16'!$C:$C,'[2]exportUsers_2026-4-16'!$D:$D)</f>
        <v>Member</v>
      </c>
    </row>
    <row r="3300" spans="1:8">
      <c r="A3300" t="s">
        <v>224</v>
      </c>
      <c r="B3300" t="s">
        <v>223</v>
      </c>
      <c r="C3300" t="s">
        <v>1331</v>
      </c>
      <c r="D3300" t="s">
        <v>1501</v>
      </c>
      <c r="E3300" t="s">
        <v>454</v>
      </c>
      <c r="F3300" t="s">
        <v>17</v>
      </c>
      <c r="G3300" t="e">
        <f>_xlfn.XLOOKUP(E3300,[1]QuestALL!$B:$B,[1]QuestALL!$E:$E)</f>
        <v>#N/A</v>
      </c>
      <c r="H3300" t="str">
        <f>_xlfn.XLOOKUP(E3300,'[2]exportUsers_2026-4-16'!$C:$C,'[2]exportUsers_2026-4-16'!$D:$D)</f>
        <v>Member</v>
      </c>
    </row>
    <row r="3301" spans="1:8">
      <c r="A3301" t="s">
        <v>224</v>
      </c>
      <c r="B3301" t="s">
        <v>223</v>
      </c>
      <c r="C3301" t="s">
        <v>1331</v>
      </c>
      <c r="D3301" t="s">
        <v>3725</v>
      </c>
      <c r="E3301" t="s">
        <v>3726</v>
      </c>
      <c r="F3301" t="s">
        <v>17</v>
      </c>
      <c r="G3301" t="e">
        <f>_xlfn.XLOOKUP(E3301,[1]QuestALL!$B:$B,[1]QuestALL!$E:$E)</f>
        <v>#N/A</v>
      </c>
      <c r="H3301" t="e">
        <f>_xlfn.XLOOKUP(E3301,'[2]exportUsers_2026-4-16'!$C:$C,'[2]exportUsers_2026-4-16'!$D:$D)</f>
        <v>#N/A</v>
      </c>
    </row>
    <row r="3302" spans="1:8">
      <c r="A3302" t="s">
        <v>224</v>
      </c>
      <c r="B3302" t="s">
        <v>223</v>
      </c>
      <c r="C3302" t="s">
        <v>1331</v>
      </c>
      <c r="D3302" t="s">
        <v>3727</v>
      </c>
      <c r="E3302" t="s">
        <v>3728</v>
      </c>
      <c r="F3302" t="s">
        <v>17</v>
      </c>
      <c r="G3302" t="e">
        <f>_xlfn.XLOOKUP(E3302,[1]QuestALL!$B:$B,[1]QuestALL!$E:$E)</f>
        <v>#N/A</v>
      </c>
      <c r="H3302" t="e">
        <f>_xlfn.XLOOKUP(E3302,'[2]exportUsers_2026-4-16'!$C:$C,'[2]exportUsers_2026-4-16'!$D:$D)</f>
        <v>#N/A</v>
      </c>
    </row>
    <row r="3303" spans="1:8">
      <c r="A3303" t="s">
        <v>224</v>
      </c>
      <c r="B3303" t="s">
        <v>223</v>
      </c>
      <c r="C3303" t="s">
        <v>1331</v>
      </c>
      <c r="D3303" t="s">
        <v>3729</v>
      </c>
      <c r="E3303" t="s">
        <v>3730</v>
      </c>
      <c r="F3303" t="s">
        <v>17</v>
      </c>
      <c r="G3303" t="e">
        <f>_xlfn.XLOOKUP(E3303,[1]QuestALL!$B:$B,[1]QuestALL!$E:$E)</f>
        <v>#N/A</v>
      </c>
      <c r="H3303" t="e">
        <f>_xlfn.XLOOKUP(E3303,'[2]exportUsers_2026-4-16'!$C:$C,'[2]exportUsers_2026-4-16'!$D:$D)</f>
        <v>#N/A</v>
      </c>
    </row>
    <row r="3304" spans="1:8">
      <c r="A3304" t="s">
        <v>224</v>
      </c>
      <c r="B3304" t="s">
        <v>223</v>
      </c>
      <c r="C3304" t="s">
        <v>1331</v>
      </c>
      <c r="D3304" t="s">
        <v>3731</v>
      </c>
      <c r="E3304" t="s">
        <v>3732</v>
      </c>
      <c r="F3304" t="s">
        <v>17</v>
      </c>
      <c r="G3304" t="str">
        <f>_xlfn.XLOOKUP(E3304,[1]QuestALL!$B:$B,[1]QuestALL!$E:$E)</f>
        <v>Mapped</v>
      </c>
      <c r="H3304" t="str">
        <f>_xlfn.XLOOKUP(E3304,'[2]exportUsers_2026-4-16'!$C:$C,'[2]exportUsers_2026-4-16'!$D:$D)</f>
        <v>Member</v>
      </c>
    </row>
    <row r="3305" spans="1:8">
      <c r="A3305" t="s">
        <v>224</v>
      </c>
      <c r="B3305" t="s">
        <v>223</v>
      </c>
      <c r="C3305" t="s">
        <v>1331</v>
      </c>
      <c r="D3305" t="s">
        <v>3733</v>
      </c>
      <c r="E3305" t="s">
        <v>3734</v>
      </c>
      <c r="F3305" t="s">
        <v>17</v>
      </c>
      <c r="G3305" t="e">
        <f>_xlfn.XLOOKUP(E3305,[1]QuestALL!$B:$B,[1]QuestALL!$E:$E)</f>
        <v>#N/A</v>
      </c>
      <c r="H3305" t="e">
        <f>_xlfn.XLOOKUP(E3305,'[2]exportUsers_2026-4-16'!$C:$C,'[2]exportUsers_2026-4-16'!$D:$D)</f>
        <v>#N/A</v>
      </c>
    </row>
    <row r="3306" spans="1:8">
      <c r="A3306" t="s">
        <v>224</v>
      </c>
      <c r="B3306" t="s">
        <v>223</v>
      </c>
      <c r="C3306" t="s">
        <v>1331</v>
      </c>
      <c r="D3306" t="s">
        <v>3735</v>
      </c>
      <c r="E3306" t="s">
        <v>3736</v>
      </c>
      <c r="F3306" t="s">
        <v>17</v>
      </c>
      <c r="G3306" t="e">
        <f>_xlfn.XLOOKUP(E3306,[1]QuestALL!$B:$B,[1]QuestALL!$E:$E)</f>
        <v>#N/A</v>
      </c>
      <c r="H3306" t="str">
        <f>_xlfn.XLOOKUP(E3306,'[2]exportUsers_2026-4-16'!$C:$C,'[2]exportUsers_2026-4-16'!$D:$D)</f>
        <v>Member</v>
      </c>
    </row>
    <row r="3307" spans="1:8">
      <c r="A3307" t="s">
        <v>224</v>
      </c>
      <c r="B3307" t="s">
        <v>223</v>
      </c>
      <c r="C3307" t="s">
        <v>1331</v>
      </c>
      <c r="D3307" t="s">
        <v>3737</v>
      </c>
      <c r="E3307" t="s">
        <v>3738</v>
      </c>
      <c r="F3307" t="s">
        <v>17</v>
      </c>
      <c r="G3307" t="e">
        <f>_xlfn.XLOOKUP(E3307,[1]QuestALL!$B:$B,[1]QuestALL!$E:$E)</f>
        <v>#N/A</v>
      </c>
      <c r="H3307" t="str">
        <f>_xlfn.XLOOKUP(E3307,'[2]exportUsers_2026-4-16'!$C:$C,'[2]exportUsers_2026-4-16'!$D:$D)</f>
        <v>Member</v>
      </c>
    </row>
    <row r="3308" spans="1:8">
      <c r="A3308" t="s">
        <v>224</v>
      </c>
      <c r="B3308" t="s">
        <v>223</v>
      </c>
      <c r="C3308" t="s">
        <v>1331</v>
      </c>
      <c r="D3308" t="s">
        <v>3739</v>
      </c>
      <c r="E3308" t="s">
        <v>3740</v>
      </c>
      <c r="F3308" t="s">
        <v>17</v>
      </c>
      <c r="G3308" t="e">
        <f>_xlfn.XLOOKUP(E3308,[1]QuestALL!$B:$B,[1]QuestALL!$E:$E)</f>
        <v>#N/A</v>
      </c>
      <c r="H3308" t="e">
        <f>_xlfn.XLOOKUP(E3308,'[2]exportUsers_2026-4-16'!$C:$C,'[2]exportUsers_2026-4-16'!$D:$D)</f>
        <v>#N/A</v>
      </c>
    </row>
    <row r="3309" spans="1:8">
      <c r="A3309" t="s">
        <v>224</v>
      </c>
      <c r="B3309" t="s">
        <v>223</v>
      </c>
      <c r="C3309" t="s">
        <v>1331</v>
      </c>
      <c r="D3309" t="s">
        <v>3741</v>
      </c>
      <c r="E3309" t="s">
        <v>3742</v>
      </c>
      <c r="F3309" t="s">
        <v>17</v>
      </c>
      <c r="G3309" t="e">
        <f>_xlfn.XLOOKUP(E3309,[1]QuestALL!$B:$B,[1]QuestALL!$E:$E)</f>
        <v>#N/A</v>
      </c>
      <c r="H3309" t="e">
        <f>_xlfn.XLOOKUP(E3309,'[2]exportUsers_2026-4-16'!$C:$C,'[2]exportUsers_2026-4-16'!$D:$D)</f>
        <v>#N/A</v>
      </c>
    </row>
    <row r="3310" spans="1:8">
      <c r="A3310" t="s">
        <v>224</v>
      </c>
      <c r="B3310" t="s">
        <v>223</v>
      </c>
      <c r="C3310" t="s">
        <v>1331</v>
      </c>
      <c r="D3310" t="s">
        <v>3743</v>
      </c>
      <c r="E3310" t="s">
        <v>3744</v>
      </c>
      <c r="F3310" t="s">
        <v>17</v>
      </c>
      <c r="G3310" t="e">
        <f>_xlfn.XLOOKUP(E3310,[1]QuestALL!$B:$B,[1]QuestALL!$E:$E)</f>
        <v>#N/A</v>
      </c>
      <c r="H3310" t="e">
        <f>_xlfn.XLOOKUP(E3310,'[2]exportUsers_2026-4-16'!$C:$C,'[2]exportUsers_2026-4-16'!$D:$D)</f>
        <v>#N/A</v>
      </c>
    </row>
    <row r="3311" spans="1:8">
      <c r="A3311" t="s">
        <v>224</v>
      </c>
      <c r="B3311" t="s">
        <v>223</v>
      </c>
      <c r="C3311" t="s">
        <v>1331</v>
      </c>
      <c r="D3311" t="s">
        <v>3745</v>
      </c>
      <c r="E3311" t="s">
        <v>3746</v>
      </c>
      <c r="F3311" t="s">
        <v>17</v>
      </c>
      <c r="G3311" t="e">
        <f>_xlfn.XLOOKUP(E3311,[1]QuestALL!$B:$B,[1]QuestALL!$E:$E)</f>
        <v>#N/A</v>
      </c>
      <c r="H3311" t="e">
        <f>_xlfn.XLOOKUP(E3311,'[2]exportUsers_2026-4-16'!$C:$C,'[2]exportUsers_2026-4-16'!$D:$D)</f>
        <v>#N/A</v>
      </c>
    </row>
    <row r="3312" spans="1:8">
      <c r="A3312" t="s">
        <v>224</v>
      </c>
      <c r="B3312" t="s">
        <v>223</v>
      </c>
      <c r="C3312" t="s">
        <v>1331</v>
      </c>
      <c r="D3312" t="s">
        <v>3747</v>
      </c>
      <c r="E3312" t="s">
        <v>3748</v>
      </c>
      <c r="F3312" t="s">
        <v>17</v>
      </c>
      <c r="G3312" t="e">
        <f>_xlfn.XLOOKUP(E3312,[1]QuestALL!$B:$B,[1]QuestALL!$E:$E)</f>
        <v>#N/A</v>
      </c>
      <c r="H3312" t="e">
        <f>_xlfn.XLOOKUP(E3312,'[2]exportUsers_2026-4-16'!$C:$C,'[2]exportUsers_2026-4-16'!$D:$D)</f>
        <v>#N/A</v>
      </c>
    </row>
    <row r="3313" spans="1:8">
      <c r="A3313" t="s">
        <v>224</v>
      </c>
      <c r="B3313" t="s">
        <v>223</v>
      </c>
      <c r="C3313" t="s">
        <v>1331</v>
      </c>
      <c r="D3313" t="s">
        <v>3749</v>
      </c>
      <c r="E3313" t="s">
        <v>3750</v>
      </c>
      <c r="F3313" t="s">
        <v>17</v>
      </c>
      <c r="G3313" t="e">
        <f>_xlfn.XLOOKUP(E3313,[1]QuestALL!$B:$B,[1]QuestALL!$E:$E)</f>
        <v>#N/A</v>
      </c>
      <c r="H3313" t="e">
        <f>_xlfn.XLOOKUP(E3313,'[2]exportUsers_2026-4-16'!$C:$C,'[2]exportUsers_2026-4-16'!$D:$D)</f>
        <v>#N/A</v>
      </c>
    </row>
    <row r="3314" spans="1:8">
      <c r="A3314" t="s">
        <v>224</v>
      </c>
      <c r="B3314" t="s">
        <v>223</v>
      </c>
      <c r="C3314" t="s">
        <v>1331</v>
      </c>
      <c r="D3314" t="s">
        <v>3751</v>
      </c>
      <c r="E3314" t="s">
        <v>3752</v>
      </c>
      <c r="F3314" t="s">
        <v>17</v>
      </c>
      <c r="G3314" t="e">
        <f>_xlfn.XLOOKUP(E3314,[1]QuestALL!$B:$B,[1]QuestALL!$E:$E)</f>
        <v>#N/A</v>
      </c>
      <c r="H3314" t="e">
        <f>_xlfn.XLOOKUP(E3314,'[2]exportUsers_2026-4-16'!$C:$C,'[2]exportUsers_2026-4-16'!$D:$D)</f>
        <v>#N/A</v>
      </c>
    </row>
    <row r="3315" spans="1:8">
      <c r="A3315" t="s">
        <v>224</v>
      </c>
      <c r="B3315" t="s">
        <v>223</v>
      </c>
      <c r="C3315" t="s">
        <v>1331</v>
      </c>
      <c r="D3315" t="s">
        <v>3753</v>
      </c>
      <c r="E3315" t="s">
        <v>3754</v>
      </c>
      <c r="F3315" t="s">
        <v>17</v>
      </c>
      <c r="G3315" t="e">
        <f>_xlfn.XLOOKUP(E3315,[1]QuestALL!$B:$B,[1]QuestALL!$E:$E)</f>
        <v>#N/A</v>
      </c>
      <c r="H3315" t="e">
        <f>_xlfn.XLOOKUP(E3315,'[2]exportUsers_2026-4-16'!$C:$C,'[2]exportUsers_2026-4-16'!$D:$D)</f>
        <v>#N/A</v>
      </c>
    </row>
    <row r="3316" spans="1:8">
      <c r="A3316" t="s">
        <v>224</v>
      </c>
      <c r="B3316" t="s">
        <v>223</v>
      </c>
      <c r="C3316" t="s">
        <v>1331</v>
      </c>
      <c r="D3316" t="s">
        <v>3755</v>
      </c>
      <c r="E3316" t="s">
        <v>3756</v>
      </c>
      <c r="F3316" t="s">
        <v>17</v>
      </c>
      <c r="G3316" t="e">
        <f>_xlfn.XLOOKUP(E3316,[1]QuestALL!$B:$B,[1]QuestALL!$E:$E)</f>
        <v>#N/A</v>
      </c>
      <c r="H3316" t="e">
        <f>_xlfn.XLOOKUP(E3316,'[2]exportUsers_2026-4-16'!$C:$C,'[2]exportUsers_2026-4-16'!$D:$D)</f>
        <v>#N/A</v>
      </c>
    </row>
    <row r="3317" spans="1:8">
      <c r="A3317" t="s">
        <v>224</v>
      </c>
      <c r="B3317" t="s">
        <v>223</v>
      </c>
      <c r="C3317" t="s">
        <v>1331</v>
      </c>
      <c r="D3317" t="s">
        <v>2557</v>
      </c>
      <c r="E3317" t="s">
        <v>2558</v>
      </c>
      <c r="F3317" t="s">
        <v>17</v>
      </c>
      <c r="G3317" t="e">
        <f>_xlfn.XLOOKUP(E3317,[1]QuestALL!$B:$B,[1]QuestALL!$E:$E)</f>
        <v>#N/A</v>
      </c>
      <c r="H3317" t="e">
        <f>_xlfn.XLOOKUP(E3317,'[2]exportUsers_2026-4-16'!$C:$C,'[2]exportUsers_2026-4-16'!$D:$D)</f>
        <v>#N/A</v>
      </c>
    </row>
    <row r="3318" spans="1:8">
      <c r="A3318" t="s">
        <v>224</v>
      </c>
      <c r="B3318" t="s">
        <v>223</v>
      </c>
      <c r="C3318" t="s">
        <v>1331</v>
      </c>
      <c r="D3318" t="s">
        <v>3757</v>
      </c>
      <c r="E3318" t="s">
        <v>3758</v>
      </c>
      <c r="F3318" t="s">
        <v>17</v>
      </c>
      <c r="G3318" t="e">
        <f>_xlfn.XLOOKUP(E3318,[1]QuestALL!$B:$B,[1]QuestALL!$E:$E)</f>
        <v>#N/A</v>
      </c>
      <c r="H3318" t="e">
        <f>_xlfn.XLOOKUP(E3318,'[2]exportUsers_2026-4-16'!$C:$C,'[2]exportUsers_2026-4-16'!$D:$D)</f>
        <v>#N/A</v>
      </c>
    </row>
    <row r="3319" spans="1:8">
      <c r="A3319" t="s">
        <v>224</v>
      </c>
      <c r="B3319" t="s">
        <v>223</v>
      </c>
      <c r="C3319" t="s">
        <v>1331</v>
      </c>
      <c r="D3319" t="s">
        <v>3759</v>
      </c>
      <c r="E3319" t="s">
        <v>3760</v>
      </c>
      <c r="F3319" t="s">
        <v>17</v>
      </c>
      <c r="G3319" t="e">
        <f>_xlfn.XLOOKUP(E3319,[1]QuestALL!$B:$B,[1]QuestALL!$E:$E)</f>
        <v>#N/A</v>
      </c>
      <c r="H3319" t="e">
        <f>_xlfn.XLOOKUP(E3319,'[2]exportUsers_2026-4-16'!$C:$C,'[2]exportUsers_2026-4-16'!$D:$D)</f>
        <v>#N/A</v>
      </c>
    </row>
    <row r="3320" spans="1:8">
      <c r="A3320" t="s">
        <v>224</v>
      </c>
      <c r="B3320" t="s">
        <v>223</v>
      </c>
      <c r="C3320" t="s">
        <v>1331</v>
      </c>
      <c r="D3320" t="s">
        <v>3761</v>
      </c>
      <c r="E3320" t="s">
        <v>3762</v>
      </c>
      <c r="F3320" t="s">
        <v>17</v>
      </c>
      <c r="G3320" t="str">
        <f>_xlfn.XLOOKUP(E3320,[1]QuestALL!$B:$B,[1]QuestALL!$E:$E)</f>
        <v>Mapped</v>
      </c>
      <c r="H3320" t="str">
        <f>_xlfn.XLOOKUP(E3320,'[2]exportUsers_2026-4-16'!$C:$C,'[2]exportUsers_2026-4-16'!$D:$D)</f>
        <v>Member</v>
      </c>
    </row>
    <row r="3321" spans="1:8">
      <c r="A3321" t="s">
        <v>224</v>
      </c>
      <c r="B3321" t="s">
        <v>223</v>
      </c>
      <c r="C3321" t="s">
        <v>1331</v>
      </c>
      <c r="D3321" t="s">
        <v>3763</v>
      </c>
      <c r="E3321" t="s">
        <v>3764</v>
      </c>
      <c r="F3321" t="s">
        <v>17</v>
      </c>
      <c r="G3321" t="e">
        <f>_xlfn.XLOOKUP(E3321,[1]QuestALL!$B:$B,[1]QuestALL!$E:$E)</f>
        <v>#N/A</v>
      </c>
      <c r="H3321" t="e">
        <f>_xlfn.XLOOKUP(E3321,'[2]exportUsers_2026-4-16'!$C:$C,'[2]exportUsers_2026-4-16'!$D:$D)</f>
        <v>#N/A</v>
      </c>
    </row>
    <row r="3322" spans="1:8">
      <c r="A3322" t="s">
        <v>224</v>
      </c>
      <c r="B3322" t="s">
        <v>223</v>
      </c>
      <c r="C3322" t="s">
        <v>1331</v>
      </c>
      <c r="D3322" t="s">
        <v>3765</v>
      </c>
      <c r="E3322" t="s">
        <v>3766</v>
      </c>
      <c r="F3322" t="s">
        <v>17</v>
      </c>
      <c r="G3322" t="e">
        <f>_xlfn.XLOOKUP(E3322,[1]QuestALL!$B:$B,[1]QuestALL!$E:$E)</f>
        <v>#N/A</v>
      </c>
      <c r="H3322" t="e">
        <f>_xlfn.XLOOKUP(E3322,'[2]exportUsers_2026-4-16'!$C:$C,'[2]exportUsers_2026-4-16'!$D:$D)</f>
        <v>#N/A</v>
      </c>
    </row>
    <row r="3323" spans="1:8">
      <c r="A3323" t="s">
        <v>224</v>
      </c>
      <c r="B3323" t="s">
        <v>223</v>
      </c>
      <c r="C3323" t="s">
        <v>1331</v>
      </c>
      <c r="D3323" t="s">
        <v>3767</v>
      </c>
      <c r="E3323" t="s">
        <v>3768</v>
      </c>
      <c r="F3323" t="s">
        <v>17</v>
      </c>
      <c r="G3323" t="e">
        <f>_xlfn.XLOOKUP(E3323,[1]QuestALL!$B:$B,[1]QuestALL!$E:$E)</f>
        <v>#N/A</v>
      </c>
      <c r="H3323" t="e">
        <f>_xlfn.XLOOKUP(E3323,'[2]exportUsers_2026-4-16'!$C:$C,'[2]exportUsers_2026-4-16'!$D:$D)</f>
        <v>#N/A</v>
      </c>
    </row>
    <row r="3324" spans="1:8">
      <c r="A3324" t="s">
        <v>224</v>
      </c>
      <c r="B3324" t="s">
        <v>223</v>
      </c>
      <c r="C3324" t="s">
        <v>1331</v>
      </c>
      <c r="D3324" t="s">
        <v>3769</v>
      </c>
      <c r="E3324" t="s">
        <v>3770</v>
      </c>
      <c r="F3324" t="s">
        <v>17</v>
      </c>
      <c r="G3324" t="e">
        <f>_xlfn.XLOOKUP(E3324,[1]QuestALL!$B:$B,[1]QuestALL!$E:$E)</f>
        <v>#N/A</v>
      </c>
      <c r="H3324" t="str">
        <f>_xlfn.XLOOKUP(E3324,'[2]exportUsers_2026-4-16'!$C:$C,'[2]exportUsers_2026-4-16'!$D:$D)</f>
        <v>Member</v>
      </c>
    </row>
    <row r="3325" spans="1:8">
      <c r="A3325" t="s">
        <v>224</v>
      </c>
      <c r="B3325" t="s">
        <v>223</v>
      </c>
      <c r="C3325" t="s">
        <v>1331</v>
      </c>
      <c r="D3325" t="s">
        <v>3771</v>
      </c>
      <c r="E3325" t="s">
        <v>3772</v>
      </c>
      <c r="F3325" t="s">
        <v>17</v>
      </c>
      <c r="G3325" t="e">
        <f>_xlfn.XLOOKUP(E3325,[1]QuestALL!$B:$B,[1]QuestALL!$E:$E)</f>
        <v>#N/A</v>
      </c>
      <c r="H3325" t="e">
        <f>_xlfn.XLOOKUP(E3325,'[2]exportUsers_2026-4-16'!$C:$C,'[2]exportUsers_2026-4-16'!$D:$D)</f>
        <v>#N/A</v>
      </c>
    </row>
    <row r="3326" spans="1:8">
      <c r="A3326" t="s">
        <v>224</v>
      </c>
      <c r="B3326" t="s">
        <v>223</v>
      </c>
      <c r="C3326" t="s">
        <v>1331</v>
      </c>
      <c r="D3326" t="s">
        <v>3773</v>
      </c>
      <c r="E3326" t="s">
        <v>3774</v>
      </c>
      <c r="F3326" t="s">
        <v>17</v>
      </c>
      <c r="G3326" t="e">
        <f>_xlfn.XLOOKUP(E3326,[1]QuestALL!$B:$B,[1]QuestALL!$E:$E)</f>
        <v>#N/A</v>
      </c>
      <c r="H3326" t="e">
        <f>_xlfn.XLOOKUP(E3326,'[2]exportUsers_2026-4-16'!$C:$C,'[2]exportUsers_2026-4-16'!$D:$D)</f>
        <v>#N/A</v>
      </c>
    </row>
    <row r="3327" spans="1:8">
      <c r="A3327" t="s">
        <v>224</v>
      </c>
      <c r="B3327" t="s">
        <v>223</v>
      </c>
      <c r="C3327" t="s">
        <v>1331</v>
      </c>
      <c r="D3327" t="s">
        <v>1515</v>
      </c>
      <c r="E3327" t="s">
        <v>468</v>
      </c>
      <c r="F3327" t="s">
        <v>17</v>
      </c>
      <c r="G3327" t="str">
        <f>_xlfn.XLOOKUP(E3327,[1]QuestALL!$B:$B,[1]QuestALL!$E:$E)</f>
        <v>Mapped</v>
      </c>
      <c r="H3327" t="str">
        <f>_xlfn.XLOOKUP(E3327,'[2]exportUsers_2026-4-16'!$C:$C,'[2]exportUsers_2026-4-16'!$D:$D)</f>
        <v>Member</v>
      </c>
    </row>
    <row r="3328" spans="1:8">
      <c r="A3328" t="s">
        <v>224</v>
      </c>
      <c r="B3328" t="s">
        <v>223</v>
      </c>
      <c r="C3328" t="s">
        <v>1331</v>
      </c>
      <c r="D3328" t="s">
        <v>3775</v>
      </c>
      <c r="E3328" t="s">
        <v>3776</v>
      </c>
      <c r="F3328" t="s">
        <v>17</v>
      </c>
      <c r="G3328" t="e">
        <f>_xlfn.XLOOKUP(E3328,[1]QuestALL!$B:$B,[1]QuestALL!$E:$E)</f>
        <v>#N/A</v>
      </c>
      <c r="H3328" t="e">
        <f>_xlfn.XLOOKUP(E3328,'[2]exportUsers_2026-4-16'!$C:$C,'[2]exportUsers_2026-4-16'!$D:$D)</f>
        <v>#N/A</v>
      </c>
    </row>
    <row r="3329" spans="1:8">
      <c r="A3329" t="s">
        <v>224</v>
      </c>
      <c r="B3329" t="s">
        <v>223</v>
      </c>
      <c r="C3329" t="s">
        <v>1331</v>
      </c>
      <c r="D3329" t="s">
        <v>3777</v>
      </c>
      <c r="E3329" t="s">
        <v>3778</v>
      </c>
      <c r="F3329" t="s">
        <v>17</v>
      </c>
      <c r="G3329" t="e">
        <f>_xlfn.XLOOKUP(E3329,[1]QuestALL!$B:$B,[1]QuestALL!$E:$E)</f>
        <v>#N/A</v>
      </c>
      <c r="H3329" t="str">
        <f>_xlfn.XLOOKUP(E3329,'[2]exportUsers_2026-4-16'!$C:$C,'[2]exportUsers_2026-4-16'!$D:$D)</f>
        <v>Member</v>
      </c>
    </row>
    <row r="3330" spans="1:8">
      <c r="A3330" t="s">
        <v>224</v>
      </c>
      <c r="B3330" t="s">
        <v>223</v>
      </c>
      <c r="C3330" t="s">
        <v>1331</v>
      </c>
      <c r="D3330" t="s">
        <v>3779</v>
      </c>
      <c r="E3330" t="s">
        <v>3780</v>
      </c>
      <c r="F3330" t="s">
        <v>17</v>
      </c>
      <c r="G3330" t="e">
        <f>_xlfn.XLOOKUP(E3330,[1]QuestALL!$B:$B,[1]QuestALL!$E:$E)</f>
        <v>#N/A</v>
      </c>
      <c r="H3330" t="e">
        <f>_xlfn.XLOOKUP(E3330,'[2]exportUsers_2026-4-16'!$C:$C,'[2]exportUsers_2026-4-16'!$D:$D)</f>
        <v>#N/A</v>
      </c>
    </row>
    <row r="3331" spans="1:8">
      <c r="A3331" t="s">
        <v>224</v>
      </c>
      <c r="B3331" t="s">
        <v>223</v>
      </c>
      <c r="C3331" t="s">
        <v>1331</v>
      </c>
      <c r="D3331" t="s">
        <v>3781</v>
      </c>
      <c r="E3331" t="s">
        <v>3782</v>
      </c>
      <c r="F3331" t="s">
        <v>17</v>
      </c>
      <c r="G3331" t="e">
        <f>_xlfn.XLOOKUP(E3331,[1]QuestALL!$B:$B,[1]QuestALL!$E:$E)</f>
        <v>#N/A</v>
      </c>
      <c r="H3331" t="e">
        <f>_xlfn.XLOOKUP(E3331,'[2]exportUsers_2026-4-16'!$C:$C,'[2]exportUsers_2026-4-16'!$D:$D)</f>
        <v>#N/A</v>
      </c>
    </row>
    <row r="3332" spans="1:8">
      <c r="A3332" t="s">
        <v>224</v>
      </c>
      <c r="B3332" t="s">
        <v>223</v>
      </c>
      <c r="C3332" t="s">
        <v>1331</v>
      </c>
      <c r="D3332" t="s">
        <v>3783</v>
      </c>
      <c r="E3332" t="s">
        <v>3784</v>
      </c>
      <c r="F3332" t="s">
        <v>17</v>
      </c>
      <c r="G3332" t="str">
        <f>_xlfn.XLOOKUP(E3332,[1]QuestALL!$B:$B,[1]QuestALL!$E:$E)</f>
        <v>Mapped</v>
      </c>
      <c r="H3332" t="str">
        <f>_xlfn.XLOOKUP(E3332,'[2]exportUsers_2026-4-16'!$C:$C,'[2]exportUsers_2026-4-16'!$D:$D)</f>
        <v>Member</v>
      </c>
    </row>
    <row r="3333" spans="1:8">
      <c r="A3333" t="s">
        <v>224</v>
      </c>
      <c r="B3333" t="s">
        <v>223</v>
      </c>
      <c r="C3333" t="s">
        <v>1331</v>
      </c>
      <c r="D3333" t="s">
        <v>3785</v>
      </c>
      <c r="E3333" t="s">
        <v>3786</v>
      </c>
      <c r="F3333" t="s">
        <v>17</v>
      </c>
      <c r="G3333" t="e">
        <f>_xlfn.XLOOKUP(E3333,[1]QuestALL!$B:$B,[1]QuestALL!$E:$E)</f>
        <v>#N/A</v>
      </c>
      <c r="H3333" t="e">
        <f>_xlfn.XLOOKUP(E3333,'[2]exportUsers_2026-4-16'!$C:$C,'[2]exportUsers_2026-4-16'!$D:$D)</f>
        <v>#N/A</v>
      </c>
    </row>
    <row r="3334" spans="1:8">
      <c r="A3334" t="s">
        <v>224</v>
      </c>
      <c r="B3334" t="s">
        <v>223</v>
      </c>
      <c r="C3334" t="s">
        <v>1331</v>
      </c>
      <c r="D3334" t="s">
        <v>3787</v>
      </c>
      <c r="E3334" t="s">
        <v>3788</v>
      </c>
      <c r="F3334" t="s">
        <v>17</v>
      </c>
      <c r="G3334" t="e">
        <f>_xlfn.XLOOKUP(E3334,[1]QuestALL!$B:$B,[1]QuestALL!$E:$E)</f>
        <v>#N/A</v>
      </c>
      <c r="H3334" t="e">
        <f>_xlfn.XLOOKUP(E3334,'[2]exportUsers_2026-4-16'!$C:$C,'[2]exportUsers_2026-4-16'!$D:$D)</f>
        <v>#N/A</v>
      </c>
    </row>
    <row r="3335" spans="1:8">
      <c r="A3335" t="s">
        <v>224</v>
      </c>
      <c r="B3335" t="s">
        <v>223</v>
      </c>
      <c r="C3335" t="s">
        <v>1331</v>
      </c>
      <c r="D3335" t="s">
        <v>3789</v>
      </c>
      <c r="E3335" t="s">
        <v>3790</v>
      </c>
      <c r="F3335" t="s">
        <v>17</v>
      </c>
      <c r="G3335" t="str">
        <f>_xlfn.XLOOKUP(E3335,[1]QuestALL!$B:$B,[1]QuestALL!$E:$E)</f>
        <v>Mapped</v>
      </c>
      <c r="H3335" t="str">
        <f>_xlfn.XLOOKUP(E3335,'[2]exportUsers_2026-4-16'!$C:$C,'[2]exportUsers_2026-4-16'!$D:$D)</f>
        <v>Member</v>
      </c>
    </row>
    <row r="3336" spans="1:8">
      <c r="A3336" t="s">
        <v>224</v>
      </c>
      <c r="B3336" t="s">
        <v>223</v>
      </c>
      <c r="C3336" t="s">
        <v>1331</v>
      </c>
      <c r="D3336" t="s">
        <v>3791</v>
      </c>
      <c r="E3336" t="s">
        <v>3792</v>
      </c>
      <c r="F3336" t="s">
        <v>17</v>
      </c>
      <c r="G3336" t="e">
        <f>_xlfn.XLOOKUP(E3336,[1]QuestALL!$B:$B,[1]QuestALL!$E:$E)</f>
        <v>#N/A</v>
      </c>
      <c r="H3336" t="e">
        <f>_xlfn.XLOOKUP(E3336,'[2]exportUsers_2026-4-16'!$C:$C,'[2]exportUsers_2026-4-16'!$D:$D)</f>
        <v>#N/A</v>
      </c>
    </row>
    <row r="3337" spans="1:8">
      <c r="A3337" t="s">
        <v>224</v>
      </c>
      <c r="B3337" t="s">
        <v>223</v>
      </c>
      <c r="C3337" t="s">
        <v>1331</v>
      </c>
      <c r="D3337" t="s">
        <v>3793</v>
      </c>
      <c r="E3337" t="s">
        <v>3794</v>
      </c>
      <c r="F3337" t="s">
        <v>17</v>
      </c>
      <c r="G3337" t="e">
        <f>_xlfn.XLOOKUP(E3337,[1]QuestALL!$B:$B,[1]QuestALL!$E:$E)</f>
        <v>#N/A</v>
      </c>
      <c r="H3337" t="e">
        <f>_xlfn.XLOOKUP(E3337,'[2]exportUsers_2026-4-16'!$C:$C,'[2]exportUsers_2026-4-16'!$D:$D)</f>
        <v>#N/A</v>
      </c>
    </row>
    <row r="3338" spans="1:8">
      <c r="A3338" t="s">
        <v>224</v>
      </c>
      <c r="B3338" t="s">
        <v>223</v>
      </c>
      <c r="C3338" t="s">
        <v>1331</v>
      </c>
      <c r="D3338" t="s">
        <v>3795</v>
      </c>
      <c r="E3338" t="s">
        <v>3796</v>
      </c>
      <c r="F3338" t="s">
        <v>17</v>
      </c>
      <c r="G3338" t="e">
        <f>_xlfn.XLOOKUP(E3338,[1]QuestALL!$B:$B,[1]QuestALL!$E:$E)</f>
        <v>#N/A</v>
      </c>
      <c r="H3338" t="e">
        <f>_xlfn.XLOOKUP(E3338,'[2]exportUsers_2026-4-16'!$C:$C,'[2]exportUsers_2026-4-16'!$D:$D)</f>
        <v>#N/A</v>
      </c>
    </row>
    <row r="3339" spans="1:8">
      <c r="A3339" t="s">
        <v>224</v>
      </c>
      <c r="B3339" t="s">
        <v>223</v>
      </c>
      <c r="C3339" t="s">
        <v>1331</v>
      </c>
      <c r="D3339" t="s">
        <v>2559</v>
      </c>
      <c r="E3339" t="s">
        <v>473</v>
      </c>
      <c r="F3339" t="s">
        <v>17</v>
      </c>
      <c r="G3339" t="e">
        <f>_xlfn.XLOOKUP(E3339,[1]QuestALL!$B:$B,[1]QuestALL!$E:$E)</f>
        <v>#N/A</v>
      </c>
      <c r="H3339" t="e">
        <f>_xlfn.XLOOKUP(E3339,'[2]exportUsers_2026-4-16'!$C:$C,'[2]exportUsers_2026-4-16'!$D:$D)</f>
        <v>#N/A</v>
      </c>
    </row>
    <row r="3340" spans="1:8">
      <c r="A3340" t="s">
        <v>224</v>
      </c>
      <c r="B3340" t="s">
        <v>223</v>
      </c>
      <c r="C3340" t="s">
        <v>1331</v>
      </c>
      <c r="D3340" t="s">
        <v>3797</v>
      </c>
      <c r="E3340" t="s">
        <v>3798</v>
      </c>
      <c r="F3340" t="s">
        <v>17</v>
      </c>
      <c r="G3340" t="e">
        <f>_xlfn.XLOOKUP(E3340,[1]QuestALL!$B:$B,[1]QuestALL!$E:$E)</f>
        <v>#N/A</v>
      </c>
      <c r="H3340" t="e">
        <f>_xlfn.XLOOKUP(E3340,'[2]exportUsers_2026-4-16'!$C:$C,'[2]exportUsers_2026-4-16'!$D:$D)</f>
        <v>#N/A</v>
      </c>
    </row>
    <row r="3341" spans="1:8">
      <c r="A3341" t="s">
        <v>224</v>
      </c>
      <c r="B3341" t="s">
        <v>223</v>
      </c>
      <c r="C3341" t="s">
        <v>1331</v>
      </c>
      <c r="D3341" t="s">
        <v>3799</v>
      </c>
      <c r="E3341" t="s">
        <v>3800</v>
      </c>
      <c r="F3341" t="s">
        <v>17</v>
      </c>
      <c r="G3341" t="e">
        <f>_xlfn.XLOOKUP(E3341,[1]QuestALL!$B:$B,[1]QuestALL!$E:$E)</f>
        <v>#N/A</v>
      </c>
      <c r="H3341" t="e">
        <f>_xlfn.XLOOKUP(E3341,'[2]exportUsers_2026-4-16'!$C:$C,'[2]exportUsers_2026-4-16'!$D:$D)</f>
        <v>#N/A</v>
      </c>
    </row>
    <row r="3342" spans="1:8">
      <c r="A3342" t="s">
        <v>224</v>
      </c>
      <c r="B3342" t="s">
        <v>223</v>
      </c>
      <c r="C3342" t="s">
        <v>1331</v>
      </c>
      <c r="D3342" t="s">
        <v>3801</v>
      </c>
      <c r="E3342" t="s">
        <v>3802</v>
      </c>
      <c r="F3342" t="s">
        <v>17</v>
      </c>
      <c r="G3342" t="e">
        <f>_xlfn.XLOOKUP(E3342,[1]QuestALL!$B:$B,[1]QuestALL!$E:$E)</f>
        <v>#N/A</v>
      </c>
      <c r="H3342" t="e">
        <f>_xlfn.XLOOKUP(E3342,'[2]exportUsers_2026-4-16'!$C:$C,'[2]exportUsers_2026-4-16'!$D:$D)</f>
        <v>#N/A</v>
      </c>
    </row>
    <row r="3343" spans="1:8">
      <c r="A3343" t="s">
        <v>224</v>
      </c>
      <c r="B3343" t="s">
        <v>223</v>
      </c>
      <c r="C3343" t="s">
        <v>1331</v>
      </c>
      <c r="D3343" t="s">
        <v>3803</v>
      </c>
      <c r="E3343" t="s">
        <v>3804</v>
      </c>
      <c r="F3343" t="s">
        <v>17</v>
      </c>
      <c r="G3343" t="str">
        <f>_xlfn.XLOOKUP(E3343,[1]QuestALL!$B:$B,[1]QuestALL!$E:$E)</f>
        <v>Migrated</v>
      </c>
      <c r="H3343" t="str">
        <f>_xlfn.XLOOKUP(E3343,'[2]exportUsers_2026-4-16'!$C:$C,'[2]exportUsers_2026-4-16'!$D:$D)</f>
        <v>Member</v>
      </c>
    </row>
    <row r="3344" spans="1:8">
      <c r="A3344" t="s">
        <v>224</v>
      </c>
      <c r="B3344" t="s">
        <v>223</v>
      </c>
      <c r="C3344" t="s">
        <v>1331</v>
      </c>
      <c r="D3344" t="s">
        <v>3071</v>
      </c>
      <c r="E3344" t="s">
        <v>3072</v>
      </c>
      <c r="F3344" t="s">
        <v>17</v>
      </c>
      <c r="G3344" t="str">
        <f>_xlfn.XLOOKUP(E3344,[1]QuestALL!$B:$B,[1]QuestALL!$E:$E)</f>
        <v>Mapped</v>
      </c>
      <c r="H3344" t="str">
        <f>_xlfn.XLOOKUP(E3344,'[2]exportUsers_2026-4-16'!$C:$C,'[2]exportUsers_2026-4-16'!$D:$D)</f>
        <v>Member</v>
      </c>
    </row>
    <row r="3345" spans="1:8">
      <c r="A3345" t="s">
        <v>224</v>
      </c>
      <c r="B3345" t="s">
        <v>223</v>
      </c>
      <c r="C3345" t="s">
        <v>1331</v>
      </c>
      <c r="D3345" t="s">
        <v>3805</v>
      </c>
      <c r="E3345" t="s">
        <v>3806</v>
      </c>
      <c r="F3345" t="s">
        <v>17</v>
      </c>
      <c r="G3345" t="e">
        <f>_xlfn.XLOOKUP(E3345,[1]QuestALL!$B:$B,[1]QuestALL!$E:$E)</f>
        <v>#N/A</v>
      </c>
      <c r="H3345" t="e">
        <f>_xlfn.XLOOKUP(E3345,'[2]exportUsers_2026-4-16'!$C:$C,'[2]exportUsers_2026-4-16'!$D:$D)</f>
        <v>#N/A</v>
      </c>
    </row>
    <row r="3346" spans="1:8">
      <c r="A3346" t="s">
        <v>224</v>
      </c>
      <c r="B3346" t="s">
        <v>223</v>
      </c>
      <c r="C3346" t="s">
        <v>1331</v>
      </c>
      <c r="D3346" t="s">
        <v>3807</v>
      </c>
      <c r="E3346" t="s">
        <v>2641</v>
      </c>
      <c r="F3346" t="s">
        <v>17</v>
      </c>
      <c r="G3346" t="str">
        <f>_xlfn.XLOOKUP(E3346,[1]QuestALL!$B:$B,[1]QuestALL!$E:$E)</f>
        <v>Mapped</v>
      </c>
      <c r="H3346" t="str">
        <f>_xlfn.XLOOKUP(E3346,'[2]exportUsers_2026-4-16'!$C:$C,'[2]exportUsers_2026-4-16'!$D:$D)</f>
        <v>Member</v>
      </c>
    </row>
    <row r="3347" spans="1:8">
      <c r="A3347" t="s">
        <v>224</v>
      </c>
      <c r="B3347" t="s">
        <v>223</v>
      </c>
      <c r="C3347" t="s">
        <v>1331</v>
      </c>
      <c r="D3347" t="s">
        <v>3808</v>
      </c>
      <c r="E3347" t="s">
        <v>3809</v>
      </c>
      <c r="F3347" t="s">
        <v>17</v>
      </c>
      <c r="G3347" t="e">
        <f>_xlfn.XLOOKUP(E3347,[1]QuestALL!$B:$B,[1]QuestALL!$E:$E)</f>
        <v>#N/A</v>
      </c>
      <c r="H3347" t="e">
        <f>_xlfn.XLOOKUP(E3347,'[2]exportUsers_2026-4-16'!$C:$C,'[2]exportUsers_2026-4-16'!$D:$D)</f>
        <v>#N/A</v>
      </c>
    </row>
    <row r="3348" spans="1:8">
      <c r="A3348" t="s">
        <v>224</v>
      </c>
      <c r="B3348" t="s">
        <v>223</v>
      </c>
      <c r="C3348" t="s">
        <v>1331</v>
      </c>
      <c r="D3348" t="s">
        <v>3810</v>
      </c>
      <c r="E3348" t="s">
        <v>3811</v>
      </c>
      <c r="F3348" t="s">
        <v>17</v>
      </c>
      <c r="G3348" t="e">
        <f>_xlfn.XLOOKUP(E3348,[1]QuestALL!$B:$B,[1]QuestALL!$E:$E)</f>
        <v>#N/A</v>
      </c>
      <c r="H3348" t="e">
        <f>_xlfn.XLOOKUP(E3348,'[2]exportUsers_2026-4-16'!$C:$C,'[2]exportUsers_2026-4-16'!$D:$D)</f>
        <v>#N/A</v>
      </c>
    </row>
    <row r="3349" spans="1:8">
      <c r="A3349" t="s">
        <v>224</v>
      </c>
      <c r="B3349" t="s">
        <v>223</v>
      </c>
      <c r="C3349" t="s">
        <v>1331</v>
      </c>
      <c r="D3349" t="s">
        <v>2376</v>
      </c>
      <c r="E3349" t="s">
        <v>1315</v>
      </c>
      <c r="F3349" t="s">
        <v>17</v>
      </c>
      <c r="G3349" t="str">
        <f>_xlfn.XLOOKUP(E3349,[1]QuestALL!$B:$B,[1]QuestALL!$E:$E)</f>
        <v>Mapped</v>
      </c>
      <c r="H3349" t="str">
        <f>_xlfn.XLOOKUP(E3349,'[2]exportUsers_2026-4-16'!$C:$C,'[2]exportUsers_2026-4-16'!$D:$D)</f>
        <v>Member</v>
      </c>
    </row>
    <row r="3350" spans="1:8">
      <c r="A3350" t="s">
        <v>224</v>
      </c>
      <c r="B3350" t="s">
        <v>223</v>
      </c>
      <c r="C3350" t="s">
        <v>1331</v>
      </c>
      <c r="D3350" t="s">
        <v>1527</v>
      </c>
      <c r="E3350" t="s">
        <v>480</v>
      </c>
      <c r="F3350" t="s">
        <v>17</v>
      </c>
      <c r="G3350" t="str">
        <f>_xlfn.XLOOKUP(E3350,[1]QuestALL!$B:$B,[1]QuestALL!$E:$E)</f>
        <v>Mapped</v>
      </c>
      <c r="H3350" t="str">
        <f>_xlfn.XLOOKUP(E3350,'[2]exportUsers_2026-4-16'!$C:$C,'[2]exportUsers_2026-4-16'!$D:$D)</f>
        <v>Member</v>
      </c>
    </row>
    <row r="3351" spans="1:8">
      <c r="A3351" t="s">
        <v>224</v>
      </c>
      <c r="B3351" t="s">
        <v>223</v>
      </c>
      <c r="C3351" t="s">
        <v>1331</v>
      </c>
      <c r="D3351" t="s">
        <v>3812</v>
      </c>
      <c r="E3351" t="s">
        <v>3813</v>
      </c>
      <c r="F3351" t="s">
        <v>17</v>
      </c>
      <c r="G3351" t="e">
        <f>_xlfn.XLOOKUP(E3351,[1]QuestALL!$B:$B,[1]QuestALL!$E:$E)</f>
        <v>#N/A</v>
      </c>
      <c r="H3351" t="e">
        <f>_xlfn.XLOOKUP(E3351,'[2]exportUsers_2026-4-16'!$C:$C,'[2]exportUsers_2026-4-16'!$D:$D)</f>
        <v>#N/A</v>
      </c>
    </row>
    <row r="3352" spans="1:8">
      <c r="A3352" t="s">
        <v>224</v>
      </c>
      <c r="B3352" t="s">
        <v>223</v>
      </c>
      <c r="C3352" t="s">
        <v>1331</v>
      </c>
      <c r="D3352" t="s">
        <v>3814</v>
      </c>
      <c r="E3352" t="s">
        <v>3815</v>
      </c>
      <c r="F3352" t="s">
        <v>17</v>
      </c>
      <c r="G3352" t="e">
        <f>_xlfn.XLOOKUP(E3352,[1]QuestALL!$B:$B,[1]QuestALL!$E:$E)</f>
        <v>#N/A</v>
      </c>
      <c r="H3352" t="e">
        <f>_xlfn.XLOOKUP(E3352,'[2]exportUsers_2026-4-16'!$C:$C,'[2]exportUsers_2026-4-16'!$D:$D)</f>
        <v>#N/A</v>
      </c>
    </row>
    <row r="3353" spans="1:8">
      <c r="A3353" t="s">
        <v>224</v>
      </c>
      <c r="B3353" t="s">
        <v>223</v>
      </c>
      <c r="C3353" t="s">
        <v>1331</v>
      </c>
      <c r="D3353" t="s">
        <v>3816</v>
      </c>
      <c r="E3353" t="s">
        <v>3817</v>
      </c>
      <c r="F3353" t="s">
        <v>17</v>
      </c>
      <c r="G3353" t="e">
        <f>_xlfn.XLOOKUP(E3353,[1]QuestALL!$B:$B,[1]QuestALL!$E:$E)</f>
        <v>#N/A</v>
      </c>
      <c r="H3353" t="e">
        <f>_xlfn.XLOOKUP(E3353,'[2]exportUsers_2026-4-16'!$C:$C,'[2]exportUsers_2026-4-16'!$D:$D)</f>
        <v>#N/A</v>
      </c>
    </row>
    <row r="3354" spans="1:8">
      <c r="A3354" t="s">
        <v>224</v>
      </c>
      <c r="B3354" t="s">
        <v>223</v>
      </c>
      <c r="C3354" t="s">
        <v>1331</v>
      </c>
      <c r="D3354" t="s">
        <v>1530</v>
      </c>
      <c r="E3354" t="s">
        <v>483</v>
      </c>
      <c r="F3354" t="s">
        <v>17</v>
      </c>
      <c r="G3354" t="e">
        <f>_xlfn.XLOOKUP(E3354,[1]QuestALL!$B:$B,[1]QuestALL!$E:$E)</f>
        <v>#N/A</v>
      </c>
      <c r="H3354" t="e">
        <f>_xlfn.XLOOKUP(E3354,'[2]exportUsers_2026-4-16'!$C:$C,'[2]exportUsers_2026-4-16'!$D:$D)</f>
        <v>#N/A</v>
      </c>
    </row>
    <row r="3355" spans="1:8">
      <c r="A3355" t="s">
        <v>224</v>
      </c>
      <c r="B3355" t="s">
        <v>223</v>
      </c>
      <c r="C3355" t="s">
        <v>1331</v>
      </c>
      <c r="D3355" t="s">
        <v>3818</v>
      </c>
      <c r="E3355" t="s">
        <v>3819</v>
      </c>
      <c r="F3355" t="s">
        <v>17</v>
      </c>
      <c r="G3355" t="e">
        <f>_xlfn.XLOOKUP(E3355,[1]QuestALL!$B:$B,[1]QuestALL!$E:$E)</f>
        <v>#N/A</v>
      </c>
      <c r="H3355" t="e">
        <f>_xlfn.XLOOKUP(E3355,'[2]exportUsers_2026-4-16'!$C:$C,'[2]exportUsers_2026-4-16'!$D:$D)</f>
        <v>#N/A</v>
      </c>
    </row>
    <row r="3356" spans="1:8">
      <c r="A3356" t="s">
        <v>224</v>
      </c>
      <c r="B3356" t="s">
        <v>223</v>
      </c>
      <c r="C3356" t="s">
        <v>1331</v>
      </c>
      <c r="D3356" t="s">
        <v>3820</v>
      </c>
      <c r="E3356" t="s">
        <v>3821</v>
      </c>
      <c r="F3356" t="s">
        <v>17</v>
      </c>
      <c r="G3356" t="e">
        <f>_xlfn.XLOOKUP(E3356,[1]QuestALL!$B:$B,[1]QuestALL!$E:$E)</f>
        <v>#N/A</v>
      </c>
      <c r="H3356" t="e">
        <f>_xlfn.XLOOKUP(E3356,'[2]exportUsers_2026-4-16'!$C:$C,'[2]exportUsers_2026-4-16'!$D:$D)</f>
        <v>#N/A</v>
      </c>
    </row>
    <row r="3357" spans="1:8">
      <c r="A3357" t="s">
        <v>224</v>
      </c>
      <c r="B3357" t="s">
        <v>223</v>
      </c>
      <c r="C3357" t="s">
        <v>1331</v>
      </c>
      <c r="D3357" t="s">
        <v>3822</v>
      </c>
      <c r="E3357" t="s">
        <v>486</v>
      </c>
      <c r="F3357" t="s">
        <v>17</v>
      </c>
      <c r="G3357" t="e">
        <f>_xlfn.XLOOKUP(E3357,[1]QuestALL!$B:$B,[1]QuestALL!$E:$E)</f>
        <v>#N/A</v>
      </c>
      <c r="H3357" t="e">
        <f>_xlfn.XLOOKUP(E3357,'[2]exportUsers_2026-4-16'!$C:$C,'[2]exportUsers_2026-4-16'!$D:$D)</f>
        <v>#N/A</v>
      </c>
    </row>
    <row r="3358" spans="1:8">
      <c r="A3358" t="s">
        <v>224</v>
      </c>
      <c r="B3358" t="s">
        <v>223</v>
      </c>
      <c r="C3358" t="s">
        <v>1331</v>
      </c>
      <c r="D3358" t="s">
        <v>3823</v>
      </c>
      <c r="E3358" t="s">
        <v>3824</v>
      </c>
      <c r="F3358" t="s">
        <v>17</v>
      </c>
      <c r="G3358" t="e">
        <f>_xlfn.XLOOKUP(E3358,[1]QuestALL!$B:$B,[1]QuestALL!$E:$E)</f>
        <v>#N/A</v>
      </c>
      <c r="H3358" t="e">
        <f>_xlfn.XLOOKUP(E3358,'[2]exportUsers_2026-4-16'!$C:$C,'[2]exportUsers_2026-4-16'!$D:$D)</f>
        <v>#N/A</v>
      </c>
    </row>
    <row r="3359" spans="1:8">
      <c r="A3359" t="s">
        <v>224</v>
      </c>
      <c r="B3359" t="s">
        <v>223</v>
      </c>
      <c r="C3359" t="s">
        <v>1331</v>
      </c>
      <c r="D3359" t="s">
        <v>3825</v>
      </c>
      <c r="E3359" t="s">
        <v>3826</v>
      </c>
      <c r="F3359" t="s">
        <v>17</v>
      </c>
      <c r="G3359" t="e">
        <f>_xlfn.XLOOKUP(E3359,[1]QuestALL!$B:$B,[1]QuestALL!$E:$E)</f>
        <v>#N/A</v>
      </c>
      <c r="H3359" t="e">
        <f>_xlfn.XLOOKUP(E3359,'[2]exportUsers_2026-4-16'!$C:$C,'[2]exportUsers_2026-4-16'!$D:$D)</f>
        <v>#N/A</v>
      </c>
    </row>
    <row r="3360" spans="1:8">
      <c r="A3360" t="s">
        <v>224</v>
      </c>
      <c r="B3360" t="s">
        <v>223</v>
      </c>
      <c r="C3360" t="s">
        <v>1331</v>
      </c>
      <c r="D3360" t="s">
        <v>3827</v>
      </c>
      <c r="E3360" t="s">
        <v>3828</v>
      </c>
      <c r="F3360" t="s">
        <v>17</v>
      </c>
      <c r="G3360" t="e">
        <f>_xlfn.XLOOKUP(E3360,[1]QuestALL!$B:$B,[1]QuestALL!$E:$E)</f>
        <v>#N/A</v>
      </c>
      <c r="H3360" t="e">
        <f>_xlfn.XLOOKUP(E3360,'[2]exportUsers_2026-4-16'!$C:$C,'[2]exportUsers_2026-4-16'!$D:$D)</f>
        <v>#N/A</v>
      </c>
    </row>
    <row r="3361" spans="1:8">
      <c r="A3361" t="s">
        <v>224</v>
      </c>
      <c r="B3361" t="s">
        <v>223</v>
      </c>
      <c r="C3361" t="s">
        <v>1331</v>
      </c>
      <c r="D3361" t="s">
        <v>3829</v>
      </c>
      <c r="E3361" t="s">
        <v>3830</v>
      </c>
      <c r="F3361" t="s">
        <v>17</v>
      </c>
      <c r="G3361" t="str">
        <f>_xlfn.XLOOKUP(E3361,[1]QuestALL!$B:$B,[1]QuestALL!$E:$E)</f>
        <v>Mapped</v>
      </c>
      <c r="H3361" t="str">
        <f>_xlfn.XLOOKUP(E3361,'[2]exportUsers_2026-4-16'!$C:$C,'[2]exportUsers_2026-4-16'!$D:$D)</f>
        <v>Member</v>
      </c>
    </row>
    <row r="3362" spans="1:8">
      <c r="A3362" t="s">
        <v>224</v>
      </c>
      <c r="B3362" t="s">
        <v>223</v>
      </c>
      <c r="C3362" t="s">
        <v>1331</v>
      </c>
      <c r="D3362" t="s">
        <v>3831</v>
      </c>
      <c r="E3362" t="s">
        <v>3832</v>
      </c>
      <c r="F3362" t="s">
        <v>17</v>
      </c>
      <c r="G3362" t="e">
        <f>_xlfn.XLOOKUP(E3362,[1]QuestALL!$B:$B,[1]QuestALL!$E:$E)</f>
        <v>#N/A</v>
      </c>
      <c r="H3362" t="e">
        <f>_xlfn.XLOOKUP(E3362,'[2]exportUsers_2026-4-16'!$C:$C,'[2]exportUsers_2026-4-16'!$D:$D)</f>
        <v>#N/A</v>
      </c>
    </row>
    <row r="3363" spans="1:8">
      <c r="A3363" t="s">
        <v>224</v>
      </c>
      <c r="B3363" t="s">
        <v>223</v>
      </c>
      <c r="C3363" t="s">
        <v>1331</v>
      </c>
      <c r="D3363" t="s">
        <v>3833</v>
      </c>
      <c r="E3363" t="s">
        <v>3834</v>
      </c>
      <c r="F3363" t="s">
        <v>17</v>
      </c>
      <c r="G3363" t="e">
        <f>_xlfn.XLOOKUP(E3363,[1]QuestALL!$B:$B,[1]QuestALL!$E:$E)</f>
        <v>#N/A</v>
      </c>
      <c r="H3363" t="e">
        <f>_xlfn.XLOOKUP(E3363,'[2]exportUsers_2026-4-16'!$C:$C,'[2]exportUsers_2026-4-16'!$D:$D)</f>
        <v>#N/A</v>
      </c>
    </row>
    <row r="3364" spans="1:8">
      <c r="A3364" t="s">
        <v>224</v>
      </c>
      <c r="B3364" t="s">
        <v>223</v>
      </c>
      <c r="C3364" t="s">
        <v>1331</v>
      </c>
      <c r="D3364" t="s">
        <v>3835</v>
      </c>
      <c r="E3364" t="s">
        <v>3836</v>
      </c>
      <c r="F3364" t="s">
        <v>17</v>
      </c>
      <c r="G3364" t="e">
        <f>_xlfn.XLOOKUP(E3364,[1]QuestALL!$B:$B,[1]QuestALL!$E:$E)</f>
        <v>#N/A</v>
      </c>
      <c r="H3364" t="e">
        <f>_xlfn.XLOOKUP(E3364,'[2]exportUsers_2026-4-16'!$C:$C,'[2]exportUsers_2026-4-16'!$D:$D)</f>
        <v>#N/A</v>
      </c>
    </row>
    <row r="3365" spans="1:8">
      <c r="A3365" t="s">
        <v>224</v>
      </c>
      <c r="B3365" t="s">
        <v>223</v>
      </c>
      <c r="C3365" t="s">
        <v>1331</v>
      </c>
      <c r="D3365" t="s">
        <v>1536</v>
      </c>
      <c r="E3365" t="s">
        <v>489</v>
      </c>
      <c r="F3365" t="s">
        <v>17</v>
      </c>
      <c r="G3365" t="str">
        <f>_xlfn.XLOOKUP(E3365,[1]QuestALL!$B:$B,[1]QuestALL!$E:$E)</f>
        <v>Mapped</v>
      </c>
      <c r="H3365" t="str">
        <f>_xlfn.XLOOKUP(E3365,'[2]exportUsers_2026-4-16'!$C:$C,'[2]exportUsers_2026-4-16'!$D:$D)</f>
        <v>Member</v>
      </c>
    </row>
    <row r="3366" spans="1:8">
      <c r="A3366" t="s">
        <v>224</v>
      </c>
      <c r="B3366" t="s">
        <v>223</v>
      </c>
      <c r="C3366" t="s">
        <v>1331</v>
      </c>
      <c r="D3366" t="s">
        <v>3837</v>
      </c>
      <c r="E3366" t="s">
        <v>3838</v>
      </c>
      <c r="F3366" t="s">
        <v>17</v>
      </c>
      <c r="G3366" t="e">
        <f>_xlfn.XLOOKUP(E3366,[1]QuestALL!$B:$B,[1]QuestALL!$E:$E)</f>
        <v>#N/A</v>
      </c>
      <c r="H3366" t="e">
        <f>_xlfn.XLOOKUP(E3366,'[2]exportUsers_2026-4-16'!$C:$C,'[2]exportUsers_2026-4-16'!$D:$D)</f>
        <v>#N/A</v>
      </c>
    </row>
    <row r="3367" spans="1:8">
      <c r="A3367" t="s">
        <v>224</v>
      </c>
      <c r="B3367" t="s">
        <v>223</v>
      </c>
      <c r="C3367" t="s">
        <v>1331</v>
      </c>
      <c r="D3367" t="s">
        <v>1539</v>
      </c>
      <c r="E3367" t="s">
        <v>492</v>
      </c>
      <c r="F3367" t="s">
        <v>17</v>
      </c>
      <c r="G3367" t="str">
        <f>_xlfn.XLOOKUP(E3367,[1]QuestALL!$B:$B,[1]QuestALL!$E:$E)</f>
        <v>Migrated</v>
      </c>
      <c r="H3367" t="str">
        <f>_xlfn.XLOOKUP(E3367,'[2]exportUsers_2026-4-16'!$C:$C,'[2]exportUsers_2026-4-16'!$D:$D)</f>
        <v>Member</v>
      </c>
    </row>
    <row r="3368" spans="1:8">
      <c r="A3368" t="s">
        <v>224</v>
      </c>
      <c r="B3368" t="s">
        <v>223</v>
      </c>
      <c r="C3368" t="s">
        <v>1331</v>
      </c>
      <c r="D3368" t="s">
        <v>3839</v>
      </c>
      <c r="E3368" t="s">
        <v>3840</v>
      </c>
      <c r="F3368" t="s">
        <v>17</v>
      </c>
      <c r="G3368" t="e">
        <f>_xlfn.XLOOKUP(E3368,[1]QuestALL!$B:$B,[1]QuestALL!$E:$E)</f>
        <v>#N/A</v>
      </c>
      <c r="H3368" t="e">
        <f>_xlfn.XLOOKUP(E3368,'[2]exportUsers_2026-4-16'!$C:$C,'[2]exportUsers_2026-4-16'!$D:$D)</f>
        <v>#N/A</v>
      </c>
    </row>
    <row r="3369" spans="1:8">
      <c r="A3369" t="s">
        <v>224</v>
      </c>
      <c r="B3369" t="s">
        <v>223</v>
      </c>
      <c r="C3369" t="s">
        <v>1331</v>
      </c>
      <c r="D3369" t="s">
        <v>2450</v>
      </c>
      <c r="E3369" t="s">
        <v>2451</v>
      </c>
      <c r="F3369" t="s">
        <v>17</v>
      </c>
      <c r="G3369" t="str">
        <f>_xlfn.XLOOKUP(E3369,[1]QuestALL!$B:$B,[1]QuestALL!$E:$E)</f>
        <v>Migrated</v>
      </c>
      <c r="H3369" t="str">
        <f>_xlfn.XLOOKUP(E3369,'[2]exportUsers_2026-4-16'!$C:$C,'[2]exportUsers_2026-4-16'!$D:$D)</f>
        <v>Member</v>
      </c>
    </row>
    <row r="3370" spans="1:8">
      <c r="A3370" t="s">
        <v>224</v>
      </c>
      <c r="B3370" t="s">
        <v>223</v>
      </c>
      <c r="C3370" t="s">
        <v>1331</v>
      </c>
      <c r="D3370" t="s">
        <v>3841</v>
      </c>
      <c r="E3370" t="s">
        <v>3842</v>
      </c>
      <c r="F3370" t="s">
        <v>17</v>
      </c>
      <c r="G3370" t="e">
        <f>_xlfn.XLOOKUP(E3370,[1]QuestALL!$B:$B,[1]QuestALL!$E:$E)</f>
        <v>#N/A</v>
      </c>
      <c r="H3370" t="e">
        <f>_xlfn.XLOOKUP(E3370,'[2]exportUsers_2026-4-16'!$C:$C,'[2]exportUsers_2026-4-16'!$D:$D)</f>
        <v>#N/A</v>
      </c>
    </row>
    <row r="3371" spans="1:8">
      <c r="A3371" t="s">
        <v>224</v>
      </c>
      <c r="B3371" t="s">
        <v>223</v>
      </c>
      <c r="C3371" t="s">
        <v>1331</v>
      </c>
      <c r="D3371" t="s">
        <v>3843</v>
      </c>
      <c r="E3371" t="s">
        <v>3844</v>
      </c>
      <c r="F3371" t="s">
        <v>17</v>
      </c>
      <c r="G3371" t="e">
        <f>_xlfn.XLOOKUP(E3371,[1]QuestALL!$B:$B,[1]QuestALL!$E:$E)</f>
        <v>#N/A</v>
      </c>
      <c r="H3371" t="e">
        <f>_xlfn.XLOOKUP(E3371,'[2]exportUsers_2026-4-16'!$C:$C,'[2]exportUsers_2026-4-16'!$D:$D)</f>
        <v>#N/A</v>
      </c>
    </row>
    <row r="3372" spans="1:8">
      <c r="A3372" t="s">
        <v>224</v>
      </c>
      <c r="B3372" t="s">
        <v>223</v>
      </c>
      <c r="C3372" t="s">
        <v>1331</v>
      </c>
      <c r="D3372" t="s">
        <v>3075</v>
      </c>
      <c r="E3372" t="s">
        <v>3076</v>
      </c>
      <c r="F3372" t="s">
        <v>17</v>
      </c>
      <c r="G3372" t="e">
        <f>_xlfn.XLOOKUP(E3372,[1]QuestALL!$B:$B,[1]QuestALL!$E:$E)</f>
        <v>#N/A</v>
      </c>
      <c r="H3372" t="e">
        <f>_xlfn.XLOOKUP(E3372,'[2]exportUsers_2026-4-16'!$C:$C,'[2]exportUsers_2026-4-16'!$D:$D)</f>
        <v>#N/A</v>
      </c>
    </row>
    <row r="3373" spans="1:8">
      <c r="A3373" t="s">
        <v>224</v>
      </c>
      <c r="B3373" t="s">
        <v>223</v>
      </c>
      <c r="C3373" t="s">
        <v>1331</v>
      </c>
      <c r="D3373" t="s">
        <v>3845</v>
      </c>
      <c r="E3373" t="s">
        <v>3846</v>
      </c>
      <c r="F3373" t="s">
        <v>17</v>
      </c>
      <c r="G3373" t="e">
        <f>_xlfn.XLOOKUP(E3373,[1]QuestALL!$B:$B,[1]QuestALL!$E:$E)</f>
        <v>#N/A</v>
      </c>
      <c r="H3373" t="e">
        <f>_xlfn.XLOOKUP(E3373,'[2]exportUsers_2026-4-16'!$C:$C,'[2]exportUsers_2026-4-16'!$D:$D)</f>
        <v>#N/A</v>
      </c>
    </row>
    <row r="3374" spans="1:8">
      <c r="A3374" t="s">
        <v>224</v>
      </c>
      <c r="B3374" t="s">
        <v>223</v>
      </c>
      <c r="C3374" t="s">
        <v>1331</v>
      </c>
      <c r="D3374" t="s">
        <v>3847</v>
      </c>
      <c r="E3374" t="s">
        <v>3848</v>
      </c>
      <c r="F3374" t="s">
        <v>17</v>
      </c>
      <c r="G3374" t="e">
        <f>_xlfn.XLOOKUP(E3374,[1]QuestALL!$B:$B,[1]QuestALL!$E:$E)</f>
        <v>#N/A</v>
      </c>
      <c r="H3374" t="str">
        <f>_xlfn.XLOOKUP(E3374,'[2]exportUsers_2026-4-16'!$C:$C,'[2]exportUsers_2026-4-16'!$D:$D)</f>
        <v>Member</v>
      </c>
    </row>
    <row r="3375" spans="1:8">
      <c r="A3375" t="s">
        <v>224</v>
      </c>
      <c r="B3375" t="s">
        <v>223</v>
      </c>
      <c r="C3375" t="s">
        <v>1331</v>
      </c>
      <c r="D3375" t="s">
        <v>3849</v>
      </c>
      <c r="E3375" t="s">
        <v>3850</v>
      </c>
      <c r="F3375" t="s">
        <v>17</v>
      </c>
      <c r="G3375" t="e">
        <f>_xlfn.XLOOKUP(E3375,[1]QuestALL!$B:$B,[1]QuestALL!$E:$E)</f>
        <v>#N/A</v>
      </c>
      <c r="H3375" t="e">
        <f>_xlfn.XLOOKUP(E3375,'[2]exportUsers_2026-4-16'!$C:$C,'[2]exportUsers_2026-4-16'!$D:$D)</f>
        <v>#N/A</v>
      </c>
    </row>
    <row r="3376" spans="1:8">
      <c r="A3376" t="s">
        <v>224</v>
      </c>
      <c r="B3376" t="s">
        <v>223</v>
      </c>
      <c r="C3376" t="s">
        <v>1331</v>
      </c>
      <c r="D3376" t="s">
        <v>3851</v>
      </c>
      <c r="E3376" t="s">
        <v>3852</v>
      </c>
      <c r="F3376" t="s">
        <v>17</v>
      </c>
      <c r="G3376" t="e">
        <f>_xlfn.XLOOKUP(E3376,[1]QuestALL!$B:$B,[1]QuestALL!$E:$E)</f>
        <v>#N/A</v>
      </c>
      <c r="H3376" t="str">
        <f>_xlfn.XLOOKUP(E3376,'[2]exportUsers_2026-4-16'!$C:$C,'[2]exportUsers_2026-4-16'!$D:$D)</f>
        <v>Member</v>
      </c>
    </row>
    <row r="3377" spans="1:8">
      <c r="A3377" t="s">
        <v>224</v>
      </c>
      <c r="B3377" t="s">
        <v>223</v>
      </c>
      <c r="C3377" t="s">
        <v>1331</v>
      </c>
      <c r="D3377" t="s">
        <v>3853</v>
      </c>
      <c r="E3377" t="s">
        <v>3854</v>
      </c>
      <c r="F3377" t="s">
        <v>17</v>
      </c>
      <c r="G3377" t="e">
        <f>_xlfn.XLOOKUP(E3377,[1]QuestALL!$B:$B,[1]QuestALL!$E:$E)</f>
        <v>#N/A</v>
      </c>
      <c r="H3377" t="str">
        <f>_xlfn.XLOOKUP(E3377,'[2]exportUsers_2026-4-16'!$C:$C,'[2]exportUsers_2026-4-16'!$D:$D)</f>
        <v>Member</v>
      </c>
    </row>
    <row r="3378" spans="1:8">
      <c r="A3378" t="s">
        <v>224</v>
      </c>
      <c r="B3378" t="s">
        <v>223</v>
      </c>
      <c r="C3378" t="s">
        <v>1331</v>
      </c>
      <c r="D3378" t="s">
        <v>3855</v>
      </c>
      <c r="E3378" t="s">
        <v>3856</v>
      </c>
      <c r="F3378" t="s">
        <v>17</v>
      </c>
      <c r="G3378" t="e">
        <f>_xlfn.XLOOKUP(E3378,[1]QuestALL!$B:$B,[1]QuestALL!$E:$E)</f>
        <v>#N/A</v>
      </c>
      <c r="H3378" t="e">
        <f>_xlfn.XLOOKUP(E3378,'[2]exportUsers_2026-4-16'!$C:$C,'[2]exportUsers_2026-4-16'!$D:$D)</f>
        <v>#N/A</v>
      </c>
    </row>
    <row r="3379" spans="1:8">
      <c r="A3379" t="s">
        <v>224</v>
      </c>
      <c r="B3379" t="s">
        <v>223</v>
      </c>
      <c r="C3379" t="s">
        <v>1331</v>
      </c>
      <c r="D3379" t="s">
        <v>3857</v>
      </c>
      <c r="E3379" t="s">
        <v>3858</v>
      </c>
      <c r="F3379" t="s">
        <v>17</v>
      </c>
      <c r="G3379" t="e">
        <f>_xlfn.XLOOKUP(E3379,[1]QuestALL!$B:$B,[1]QuestALL!$E:$E)</f>
        <v>#N/A</v>
      </c>
      <c r="H3379" t="e">
        <f>_xlfn.XLOOKUP(E3379,'[2]exportUsers_2026-4-16'!$C:$C,'[2]exportUsers_2026-4-16'!$D:$D)</f>
        <v>#N/A</v>
      </c>
    </row>
    <row r="3380" spans="1:8">
      <c r="A3380" t="s">
        <v>224</v>
      </c>
      <c r="B3380" t="s">
        <v>223</v>
      </c>
      <c r="C3380" t="s">
        <v>1331</v>
      </c>
      <c r="D3380" t="s">
        <v>3859</v>
      </c>
      <c r="E3380" t="s">
        <v>3860</v>
      </c>
      <c r="F3380" t="s">
        <v>17</v>
      </c>
      <c r="G3380" t="e">
        <f>_xlfn.XLOOKUP(E3380,[1]QuestALL!$B:$B,[1]QuestALL!$E:$E)</f>
        <v>#N/A</v>
      </c>
      <c r="H3380" t="e">
        <f>_xlfn.XLOOKUP(E3380,'[2]exportUsers_2026-4-16'!$C:$C,'[2]exportUsers_2026-4-16'!$D:$D)</f>
        <v>#N/A</v>
      </c>
    </row>
    <row r="3381" spans="1:8">
      <c r="A3381" t="s">
        <v>224</v>
      </c>
      <c r="B3381" t="s">
        <v>223</v>
      </c>
      <c r="C3381" t="s">
        <v>1331</v>
      </c>
      <c r="D3381" t="s">
        <v>2404</v>
      </c>
      <c r="E3381" t="s">
        <v>2405</v>
      </c>
      <c r="F3381" t="s">
        <v>17</v>
      </c>
      <c r="G3381" t="e">
        <f>_xlfn.XLOOKUP(E3381,[1]QuestALL!$B:$B,[1]QuestALL!$E:$E)</f>
        <v>#N/A</v>
      </c>
      <c r="H3381" t="e">
        <f>_xlfn.XLOOKUP(E3381,'[2]exportUsers_2026-4-16'!$C:$C,'[2]exportUsers_2026-4-16'!$D:$D)</f>
        <v>#N/A</v>
      </c>
    </row>
    <row r="3382" spans="1:8">
      <c r="A3382" t="s">
        <v>224</v>
      </c>
      <c r="B3382" t="s">
        <v>223</v>
      </c>
      <c r="C3382" t="s">
        <v>1331</v>
      </c>
      <c r="D3382" t="s">
        <v>3861</v>
      </c>
      <c r="E3382" t="s">
        <v>3862</v>
      </c>
      <c r="F3382" t="s">
        <v>17</v>
      </c>
      <c r="G3382" t="e">
        <f>_xlfn.XLOOKUP(E3382,[1]QuestALL!$B:$B,[1]QuestALL!$E:$E)</f>
        <v>#N/A</v>
      </c>
      <c r="H3382" t="e">
        <f>_xlfn.XLOOKUP(E3382,'[2]exportUsers_2026-4-16'!$C:$C,'[2]exportUsers_2026-4-16'!$D:$D)</f>
        <v>#N/A</v>
      </c>
    </row>
    <row r="3383" spans="1:8">
      <c r="A3383" t="s">
        <v>224</v>
      </c>
      <c r="B3383" t="s">
        <v>223</v>
      </c>
      <c r="C3383" t="s">
        <v>1331</v>
      </c>
      <c r="D3383" t="s">
        <v>3863</v>
      </c>
      <c r="E3383" t="s">
        <v>3864</v>
      </c>
      <c r="F3383" t="s">
        <v>17</v>
      </c>
      <c r="G3383" t="str">
        <f>_xlfn.XLOOKUP(E3383,[1]QuestALL!$B:$B,[1]QuestALL!$E:$E)</f>
        <v>Mapped</v>
      </c>
      <c r="H3383" t="str">
        <f>_xlfn.XLOOKUP(E3383,'[2]exportUsers_2026-4-16'!$C:$C,'[2]exportUsers_2026-4-16'!$D:$D)</f>
        <v>Member</v>
      </c>
    </row>
    <row r="3384" spans="1:8">
      <c r="A3384" t="s">
        <v>224</v>
      </c>
      <c r="B3384" t="s">
        <v>223</v>
      </c>
      <c r="C3384" t="s">
        <v>1331</v>
      </c>
      <c r="D3384" t="s">
        <v>3865</v>
      </c>
      <c r="E3384" t="s">
        <v>3866</v>
      </c>
      <c r="F3384" t="s">
        <v>17</v>
      </c>
      <c r="G3384" t="e">
        <f>_xlfn.XLOOKUP(E3384,[1]QuestALL!$B:$B,[1]QuestALL!$E:$E)</f>
        <v>#N/A</v>
      </c>
      <c r="H3384" t="e">
        <f>_xlfn.XLOOKUP(E3384,'[2]exportUsers_2026-4-16'!$C:$C,'[2]exportUsers_2026-4-16'!$D:$D)</f>
        <v>#N/A</v>
      </c>
    </row>
    <row r="3385" spans="1:8">
      <c r="A3385" t="s">
        <v>224</v>
      </c>
      <c r="B3385" t="s">
        <v>223</v>
      </c>
      <c r="C3385" t="s">
        <v>1331</v>
      </c>
      <c r="D3385" t="s">
        <v>3867</v>
      </c>
      <c r="E3385" t="s">
        <v>3868</v>
      </c>
      <c r="F3385" t="s">
        <v>17</v>
      </c>
      <c r="G3385" t="e">
        <f>_xlfn.XLOOKUP(E3385,[1]QuestALL!$B:$B,[1]QuestALL!$E:$E)</f>
        <v>#N/A</v>
      </c>
      <c r="H3385" t="e">
        <f>_xlfn.XLOOKUP(E3385,'[2]exportUsers_2026-4-16'!$C:$C,'[2]exportUsers_2026-4-16'!$D:$D)</f>
        <v>#N/A</v>
      </c>
    </row>
    <row r="3386" spans="1:8">
      <c r="A3386" t="s">
        <v>224</v>
      </c>
      <c r="B3386" t="s">
        <v>223</v>
      </c>
      <c r="C3386" t="s">
        <v>1331</v>
      </c>
      <c r="D3386" t="s">
        <v>3869</v>
      </c>
      <c r="E3386" t="s">
        <v>3870</v>
      </c>
      <c r="F3386" t="s">
        <v>17</v>
      </c>
      <c r="G3386" t="e">
        <f>_xlfn.XLOOKUP(E3386,[1]QuestALL!$B:$B,[1]QuestALL!$E:$E)</f>
        <v>#N/A</v>
      </c>
      <c r="H3386" t="e">
        <f>_xlfn.XLOOKUP(E3386,'[2]exportUsers_2026-4-16'!$C:$C,'[2]exportUsers_2026-4-16'!$D:$D)</f>
        <v>#N/A</v>
      </c>
    </row>
    <row r="3387" spans="1:8">
      <c r="A3387" t="s">
        <v>224</v>
      </c>
      <c r="B3387" t="s">
        <v>223</v>
      </c>
      <c r="C3387" t="s">
        <v>1331</v>
      </c>
      <c r="D3387" t="s">
        <v>1545</v>
      </c>
      <c r="E3387" t="s">
        <v>498</v>
      </c>
      <c r="F3387" t="s">
        <v>17</v>
      </c>
      <c r="G3387" t="e">
        <f>_xlfn.XLOOKUP(E3387,[1]QuestALL!$B:$B,[1]QuestALL!$E:$E)</f>
        <v>#N/A</v>
      </c>
      <c r="H3387" t="e">
        <f>_xlfn.XLOOKUP(E3387,'[2]exportUsers_2026-4-16'!$C:$C,'[2]exportUsers_2026-4-16'!$D:$D)</f>
        <v>#N/A</v>
      </c>
    </row>
    <row r="3388" spans="1:8">
      <c r="A3388" t="s">
        <v>224</v>
      </c>
      <c r="B3388" t="s">
        <v>223</v>
      </c>
      <c r="C3388" t="s">
        <v>1331</v>
      </c>
      <c r="D3388" t="s">
        <v>3871</v>
      </c>
      <c r="E3388" t="s">
        <v>3872</v>
      </c>
      <c r="F3388" t="s">
        <v>17</v>
      </c>
      <c r="G3388" t="e">
        <f>_xlfn.XLOOKUP(E3388,[1]QuestALL!$B:$B,[1]QuestALL!$E:$E)</f>
        <v>#N/A</v>
      </c>
      <c r="H3388" t="e">
        <f>_xlfn.XLOOKUP(E3388,'[2]exportUsers_2026-4-16'!$C:$C,'[2]exportUsers_2026-4-16'!$D:$D)</f>
        <v>#N/A</v>
      </c>
    </row>
    <row r="3389" spans="1:8">
      <c r="A3389" t="s">
        <v>224</v>
      </c>
      <c r="B3389" t="s">
        <v>223</v>
      </c>
      <c r="C3389" t="s">
        <v>1331</v>
      </c>
      <c r="D3389" t="s">
        <v>1546</v>
      </c>
      <c r="E3389" t="s">
        <v>499</v>
      </c>
      <c r="F3389" t="s">
        <v>17</v>
      </c>
      <c r="G3389" t="str">
        <f>_xlfn.XLOOKUP(E3389,[1]QuestALL!$B:$B,[1]QuestALL!$E:$E)</f>
        <v>Mapped</v>
      </c>
      <c r="H3389" t="str">
        <f>_xlfn.XLOOKUP(E3389,'[2]exportUsers_2026-4-16'!$C:$C,'[2]exportUsers_2026-4-16'!$D:$D)</f>
        <v>Member</v>
      </c>
    </row>
    <row r="3390" spans="1:8">
      <c r="A3390" t="s">
        <v>224</v>
      </c>
      <c r="B3390" t="s">
        <v>223</v>
      </c>
      <c r="C3390" t="s">
        <v>1331</v>
      </c>
      <c r="D3390" t="s">
        <v>3873</v>
      </c>
      <c r="E3390" t="s">
        <v>3874</v>
      </c>
      <c r="F3390" t="s">
        <v>17</v>
      </c>
      <c r="G3390" t="e">
        <f>_xlfn.XLOOKUP(E3390,[1]QuestALL!$B:$B,[1]QuestALL!$E:$E)</f>
        <v>#N/A</v>
      </c>
      <c r="H3390" t="e">
        <f>_xlfn.XLOOKUP(E3390,'[2]exportUsers_2026-4-16'!$C:$C,'[2]exportUsers_2026-4-16'!$D:$D)</f>
        <v>#N/A</v>
      </c>
    </row>
    <row r="3391" spans="1:8">
      <c r="A3391" t="s">
        <v>224</v>
      </c>
      <c r="B3391" t="s">
        <v>223</v>
      </c>
      <c r="C3391" t="s">
        <v>1331</v>
      </c>
      <c r="D3391" t="s">
        <v>3875</v>
      </c>
      <c r="E3391" t="s">
        <v>3876</v>
      </c>
      <c r="F3391" t="s">
        <v>17</v>
      </c>
      <c r="G3391" t="e">
        <f>_xlfn.XLOOKUP(E3391,[1]QuestALL!$B:$B,[1]QuestALL!$E:$E)</f>
        <v>#N/A</v>
      </c>
      <c r="H3391" t="e">
        <f>_xlfn.XLOOKUP(E3391,'[2]exportUsers_2026-4-16'!$C:$C,'[2]exportUsers_2026-4-16'!$D:$D)</f>
        <v>#N/A</v>
      </c>
    </row>
    <row r="3392" spans="1:8">
      <c r="A3392" t="s">
        <v>224</v>
      </c>
      <c r="B3392" t="s">
        <v>223</v>
      </c>
      <c r="C3392" t="s">
        <v>1331</v>
      </c>
      <c r="D3392" t="s">
        <v>3877</v>
      </c>
      <c r="E3392" t="s">
        <v>3878</v>
      </c>
      <c r="F3392" t="s">
        <v>17</v>
      </c>
      <c r="G3392" t="e">
        <f>_xlfn.XLOOKUP(E3392,[1]QuestALL!$B:$B,[1]QuestALL!$E:$E)</f>
        <v>#N/A</v>
      </c>
      <c r="H3392" t="e">
        <f>_xlfn.XLOOKUP(E3392,'[2]exportUsers_2026-4-16'!$C:$C,'[2]exportUsers_2026-4-16'!$D:$D)</f>
        <v>#N/A</v>
      </c>
    </row>
    <row r="3393" spans="1:8">
      <c r="A3393" t="s">
        <v>224</v>
      </c>
      <c r="B3393" t="s">
        <v>223</v>
      </c>
      <c r="C3393" t="s">
        <v>1331</v>
      </c>
      <c r="D3393" t="s">
        <v>1550</v>
      </c>
      <c r="E3393" t="s">
        <v>503</v>
      </c>
      <c r="F3393" t="s">
        <v>17</v>
      </c>
      <c r="G3393" t="e">
        <f>_xlfn.XLOOKUP(E3393,[1]QuestALL!$B:$B,[1]QuestALL!$E:$E)</f>
        <v>#N/A</v>
      </c>
      <c r="H3393" t="e">
        <f>_xlfn.XLOOKUP(E3393,'[2]exportUsers_2026-4-16'!$C:$C,'[2]exportUsers_2026-4-16'!$D:$D)</f>
        <v>#N/A</v>
      </c>
    </row>
    <row r="3394" spans="1:8">
      <c r="A3394" t="s">
        <v>224</v>
      </c>
      <c r="B3394" t="s">
        <v>223</v>
      </c>
      <c r="C3394" t="s">
        <v>1331</v>
      </c>
      <c r="D3394" t="s">
        <v>3879</v>
      </c>
      <c r="E3394" t="s">
        <v>3880</v>
      </c>
      <c r="F3394" t="s">
        <v>17</v>
      </c>
      <c r="G3394" t="e">
        <f>_xlfn.XLOOKUP(E3394,[1]QuestALL!$B:$B,[1]QuestALL!$E:$E)</f>
        <v>#N/A</v>
      </c>
      <c r="H3394" t="e">
        <f>_xlfn.XLOOKUP(E3394,'[2]exportUsers_2026-4-16'!$C:$C,'[2]exportUsers_2026-4-16'!$D:$D)</f>
        <v>#N/A</v>
      </c>
    </row>
    <row r="3395" spans="1:8">
      <c r="A3395" t="s">
        <v>224</v>
      </c>
      <c r="B3395" t="s">
        <v>223</v>
      </c>
      <c r="C3395" t="s">
        <v>1331</v>
      </c>
      <c r="D3395" t="s">
        <v>3881</v>
      </c>
      <c r="E3395" t="s">
        <v>3882</v>
      </c>
      <c r="F3395" t="s">
        <v>17</v>
      </c>
      <c r="G3395" t="e">
        <f>_xlfn.XLOOKUP(E3395,[1]QuestALL!$B:$B,[1]QuestALL!$E:$E)</f>
        <v>#N/A</v>
      </c>
      <c r="H3395" t="str">
        <f>_xlfn.XLOOKUP(E3395,'[2]exportUsers_2026-4-16'!$C:$C,'[2]exportUsers_2026-4-16'!$D:$D)</f>
        <v>Member</v>
      </c>
    </row>
    <row r="3396" spans="1:8">
      <c r="A3396" t="s">
        <v>224</v>
      </c>
      <c r="B3396" t="s">
        <v>223</v>
      </c>
      <c r="C3396" t="s">
        <v>1331</v>
      </c>
      <c r="D3396" t="s">
        <v>3883</v>
      </c>
      <c r="E3396" t="s">
        <v>3884</v>
      </c>
      <c r="F3396" t="s">
        <v>17</v>
      </c>
      <c r="G3396" t="e">
        <f>_xlfn.XLOOKUP(E3396,[1]QuestALL!$B:$B,[1]QuestALL!$E:$E)</f>
        <v>#N/A</v>
      </c>
      <c r="H3396" t="e">
        <f>_xlfn.XLOOKUP(E3396,'[2]exportUsers_2026-4-16'!$C:$C,'[2]exportUsers_2026-4-16'!$D:$D)</f>
        <v>#N/A</v>
      </c>
    </row>
    <row r="3397" spans="1:8">
      <c r="A3397" t="s">
        <v>224</v>
      </c>
      <c r="B3397" t="s">
        <v>223</v>
      </c>
      <c r="C3397" t="s">
        <v>1331</v>
      </c>
      <c r="D3397" t="s">
        <v>3885</v>
      </c>
      <c r="E3397" t="s">
        <v>3886</v>
      </c>
      <c r="F3397" t="s">
        <v>17</v>
      </c>
      <c r="G3397" t="e">
        <f>_xlfn.XLOOKUP(E3397,[1]QuestALL!$B:$B,[1]QuestALL!$E:$E)</f>
        <v>#N/A</v>
      </c>
      <c r="H3397" t="str">
        <f>_xlfn.XLOOKUP(E3397,'[2]exportUsers_2026-4-16'!$C:$C,'[2]exportUsers_2026-4-16'!$D:$D)</f>
        <v>Member</v>
      </c>
    </row>
    <row r="3398" spans="1:8">
      <c r="A3398" t="s">
        <v>224</v>
      </c>
      <c r="B3398" t="s">
        <v>223</v>
      </c>
      <c r="C3398" t="s">
        <v>1331</v>
      </c>
      <c r="D3398" t="s">
        <v>3887</v>
      </c>
      <c r="E3398" t="s">
        <v>3888</v>
      </c>
      <c r="F3398" t="s">
        <v>17</v>
      </c>
      <c r="G3398" t="e">
        <f>_xlfn.XLOOKUP(E3398,[1]QuestALL!$B:$B,[1]QuestALL!$E:$E)</f>
        <v>#N/A</v>
      </c>
      <c r="H3398" t="e">
        <f>_xlfn.XLOOKUP(E3398,'[2]exportUsers_2026-4-16'!$C:$C,'[2]exportUsers_2026-4-16'!$D:$D)</f>
        <v>#N/A</v>
      </c>
    </row>
    <row r="3399" spans="1:8">
      <c r="A3399" t="s">
        <v>224</v>
      </c>
      <c r="B3399" t="s">
        <v>223</v>
      </c>
      <c r="C3399" t="s">
        <v>1331</v>
      </c>
      <c r="D3399" t="s">
        <v>3889</v>
      </c>
      <c r="E3399" t="s">
        <v>3890</v>
      </c>
      <c r="F3399" t="s">
        <v>17</v>
      </c>
      <c r="G3399" t="e">
        <f>_xlfn.XLOOKUP(E3399,[1]QuestALL!$B:$B,[1]QuestALL!$E:$E)</f>
        <v>#N/A</v>
      </c>
      <c r="H3399" t="e">
        <f>_xlfn.XLOOKUP(E3399,'[2]exportUsers_2026-4-16'!$C:$C,'[2]exportUsers_2026-4-16'!$D:$D)</f>
        <v>#N/A</v>
      </c>
    </row>
    <row r="3400" spans="1:8">
      <c r="A3400" t="s">
        <v>224</v>
      </c>
      <c r="B3400" t="s">
        <v>223</v>
      </c>
      <c r="C3400" t="s">
        <v>1331</v>
      </c>
      <c r="D3400" t="s">
        <v>3891</v>
      </c>
      <c r="E3400" t="s">
        <v>3892</v>
      </c>
      <c r="F3400" t="s">
        <v>17</v>
      </c>
      <c r="G3400" t="e">
        <f>_xlfn.XLOOKUP(E3400,[1]QuestALL!$B:$B,[1]QuestALL!$E:$E)</f>
        <v>#N/A</v>
      </c>
      <c r="H3400" t="e">
        <f>_xlfn.XLOOKUP(E3400,'[2]exportUsers_2026-4-16'!$C:$C,'[2]exportUsers_2026-4-16'!$D:$D)</f>
        <v>#N/A</v>
      </c>
    </row>
    <row r="3401" spans="1:8">
      <c r="A3401" t="s">
        <v>224</v>
      </c>
      <c r="B3401" t="s">
        <v>223</v>
      </c>
      <c r="C3401" t="s">
        <v>1331</v>
      </c>
      <c r="D3401" t="s">
        <v>3893</v>
      </c>
      <c r="E3401" t="s">
        <v>3894</v>
      </c>
      <c r="F3401" t="s">
        <v>17</v>
      </c>
      <c r="G3401" t="e">
        <f>_xlfn.XLOOKUP(E3401,[1]QuestALL!$B:$B,[1]QuestALL!$E:$E)</f>
        <v>#N/A</v>
      </c>
      <c r="H3401" t="str">
        <f>_xlfn.XLOOKUP(E3401,'[2]exportUsers_2026-4-16'!$C:$C,'[2]exportUsers_2026-4-16'!$D:$D)</f>
        <v>Member</v>
      </c>
    </row>
    <row r="3402" spans="1:8">
      <c r="A3402" t="s">
        <v>224</v>
      </c>
      <c r="B3402" t="s">
        <v>223</v>
      </c>
      <c r="C3402" t="s">
        <v>1331</v>
      </c>
      <c r="D3402" t="s">
        <v>3895</v>
      </c>
      <c r="E3402" t="s">
        <v>3896</v>
      </c>
      <c r="F3402" t="s">
        <v>17</v>
      </c>
      <c r="G3402" t="e">
        <f>_xlfn.XLOOKUP(E3402,[1]QuestALL!$B:$B,[1]QuestALL!$E:$E)</f>
        <v>#N/A</v>
      </c>
      <c r="H3402" t="e">
        <f>_xlfn.XLOOKUP(E3402,'[2]exportUsers_2026-4-16'!$C:$C,'[2]exportUsers_2026-4-16'!$D:$D)</f>
        <v>#N/A</v>
      </c>
    </row>
    <row r="3403" spans="1:8">
      <c r="A3403" t="s">
        <v>224</v>
      </c>
      <c r="B3403" t="s">
        <v>223</v>
      </c>
      <c r="C3403" t="s">
        <v>1331</v>
      </c>
      <c r="D3403" t="s">
        <v>3897</v>
      </c>
      <c r="E3403" t="s">
        <v>3898</v>
      </c>
      <c r="F3403" t="s">
        <v>17</v>
      </c>
      <c r="G3403" t="e">
        <f>_xlfn.XLOOKUP(E3403,[1]QuestALL!$B:$B,[1]QuestALL!$E:$E)</f>
        <v>#N/A</v>
      </c>
      <c r="H3403" t="str">
        <f>_xlfn.XLOOKUP(E3403,'[2]exportUsers_2026-4-16'!$C:$C,'[2]exportUsers_2026-4-16'!$D:$D)</f>
        <v>Member</v>
      </c>
    </row>
    <row r="3404" spans="1:8">
      <c r="A3404" t="s">
        <v>224</v>
      </c>
      <c r="B3404" t="s">
        <v>223</v>
      </c>
      <c r="C3404" t="s">
        <v>1331</v>
      </c>
      <c r="D3404" t="s">
        <v>3899</v>
      </c>
      <c r="E3404" t="s">
        <v>3900</v>
      </c>
      <c r="F3404" t="s">
        <v>17</v>
      </c>
      <c r="G3404" t="e">
        <f>_xlfn.XLOOKUP(E3404,[1]QuestALL!$B:$B,[1]QuestALL!$E:$E)</f>
        <v>#N/A</v>
      </c>
      <c r="H3404" t="e">
        <f>_xlfn.XLOOKUP(E3404,'[2]exportUsers_2026-4-16'!$C:$C,'[2]exportUsers_2026-4-16'!$D:$D)</f>
        <v>#N/A</v>
      </c>
    </row>
    <row r="3405" spans="1:8">
      <c r="A3405" t="s">
        <v>224</v>
      </c>
      <c r="B3405" t="s">
        <v>223</v>
      </c>
      <c r="C3405" t="s">
        <v>1331</v>
      </c>
      <c r="D3405" t="s">
        <v>3901</v>
      </c>
      <c r="E3405" t="s">
        <v>3902</v>
      </c>
      <c r="F3405" t="s">
        <v>17</v>
      </c>
      <c r="G3405" t="str">
        <f>_xlfn.XLOOKUP(E3405,[1]QuestALL!$B:$B,[1]QuestALL!$E:$E)</f>
        <v>Mapped</v>
      </c>
      <c r="H3405" t="str">
        <f>_xlfn.XLOOKUP(E3405,'[2]exportUsers_2026-4-16'!$C:$C,'[2]exportUsers_2026-4-16'!$D:$D)</f>
        <v>Member</v>
      </c>
    </row>
    <row r="3406" spans="1:8">
      <c r="A3406" t="s">
        <v>224</v>
      </c>
      <c r="B3406" t="s">
        <v>223</v>
      </c>
      <c r="C3406" t="s">
        <v>1331</v>
      </c>
      <c r="D3406" t="s">
        <v>3903</v>
      </c>
      <c r="E3406" t="s">
        <v>3904</v>
      </c>
      <c r="F3406" t="s">
        <v>17</v>
      </c>
      <c r="G3406" t="e">
        <f>_xlfn.XLOOKUP(E3406,[1]QuestALL!$B:$B,[1]QuestALL!$E:$E)</f>
        <v>#N/A</v>
      </c>
      <c r="H3406" t="e">
        <f>_xlfn.XLOOKUP(E3406,'[2]exportUsers_2026-4-16'!$C:$C,'[2]exportUsers_2026-4-16'!$D:$D)</f>
        <v>#N/A</v>
      </c>
    </row>
    <row r="3407" spans="1:8">
      <c r="A3407" t="s">
        <v>224</v>
      </c>
      <c r="B3407" t="s">
        <v>223</v>
      </c>
      <c r="C3407" t="s">
        <v>1331</v>
      </c>
      <c r="D3407" t="s">
        <v>3905</v>
      </c>
      <c r="E3407" t="s">
        <v>3906</v>
      </c>
      <c r="F3407" t="s">
        <v>17</v>
      </c>
      <c r="G3407" t="e">
        <f>_xlfn.XLOOKUP(E3407,[1]QuestALL!$B:$B,[1]QuestALL!$E:$E)</f>
        <v>#N/A</v>
      </c>
      <c r="H3407" t="e">
        <f>_xlfn.XLOOKUP(E3407,'[2]exportUsers_2026-4-16'!$C:$C,'[2]exportUsers_2026-4-16'!$D:$D)</f>
        <v>#N/A</v>
      </c>
    </row>
    <row r="3408" spans="1:8">
      <c r="A3408" t="s">
        <v>224</v>
      </c>
      <c r="B3408" t="s">
        <v>223</v>
      </c>
      <c r="C3408" t="s">
        <v>1331</v>
      </c>
      <c r="D3408" t="s">
        <v>3907</v>
      </c>
      <c r="E3408" t="s">
        <v>3908</v>
      </c>
      <c r="F3408" t="s">
        <v>17</v>
      </c>
      <c r="G3408" t="e">
        <f>_xlfn.XLOOKUP(E3408,[1]QuestALL!$B:$B,[1]QuestALL!$E:$E)</f>
        <v>#N/A</v>
      </c>
      <c r="H3408" t="e">
        <f>_xlfn.XLOOKUP(E3408,'[2]exportUsers_2026-4-16'!$C:$C,'[2]exportUsers_2026-4-16'!$D:$D)</f>
        <v>#N/A</v>
      </c>
    </row>
    <row r="3409" spans="1:8">
      <c r="A3409" t="s">
        <v>224</v>
      </c>
      <c r="B3409" t="s">
        <v>223</v>
      </c>
      <c r="C3409" t="s">
        <v>1331</v>
      </c>
      <c r="D3409" t="s">
        <v>2662</v>
      </c>
      <c r="E3409" t="s">
        <v>2663</v>
      </c>
      <c r="F3409" t="s">
        <v>17</v>
      </c>
      <c r="G3409" t="e">
        <f>_xlfn.XLOOKUP(E3409,[1]QuestALL!$B:$B,[1]QuestALL!$E:$E)</f>
        <v>#N/A</v>
      </c>
      <c r="H3409" t="e">
        <f>_xlfn.XLOOKUP(E3409,'[2]exportUsers_2026-4-16'!$C:$C,'[2]exportUsers_2026-4-16'!$D:$D)</f>
        <v>#N/A</v>
      </c>
    </row>
    <row r="3410" spans="1:8">
      <c r="A3410" t="s">
        <v>224</v>
      </c>
      <c r="B3410" t="s">
        <v>223</v>
      </c>
      <c r="C3410" t="s">
        <v>1331</v>
      </c>
      <c r="D3410" t="s">
        <v>3909</v>
      </c>
      <c r="E3410" t="s">
        <v>3910</v>
      </c>
      <c r="F3410" t="s">
        <v>17</v>
      </c>
      <c r="G3410" t="e">
        <f>_xlfn.XLOOKUP(E3410,[1]QuestALL!$B:$B,[1]QuestALL!$E:$E)</f>
        <v>#N/A</v>
      </c>
      <c r="H3410" t="e">
        <f>_xlfn.XLOOKUP(E3410,'[2]exportUsers_2026-4-16'!$C:$C,'[2]exportUsers_2026-4-16'!$D:$D)</f>
        <v>#N/A</v>
      </c>
    </row>
    <row r="3411" spans="1:8">
      <c r="A3411" t="s">
        <v>224</v>
      </c>
      <c r="B3411" t="s">
        <v>223</v>
      </c>
      <c r="C3411" t="s">
        <v>1331</v>
      </c>
      <c r="D3411" t="s">
        <v>3911</v>
      </c>
      <c r="E3411" t="s">
        <v>513</v>
      </c>
      <c r="F3411" t="s">
        <v>17</v>
      </c>
      <c r="G3411" t="str">
        <f>_xlfn.XLOOKUP(E3411,[1]QuestALL!$B:$B,[1]QuestALL!$E:$E)</f>
        <v>Migrated</v>
      </c>
      <c r="H3411" t="str">
        <f>_xlfn.XLOOKUP(E3411,'[2]exportUsers_2026-4-16'!$C:$C,'[2]exportUsers_2026-4-16'!$D:$D)</f>
        <v>Member</v>
      </c>
    </row>
    <row r="3412" spans="1:8">
      <c r="A3412" t="s">
        <v>224</v>
      </c>
      <c r="B3412" t="s">
        <v>223</v>
      </c>
      <c r="C3412" t="s">
        <v>1331</v>
      </c>
      <c r="D3412" t="s">
        <v>3912</v>
      </c>
      <c r="E3412" t="s">
        <v>3913</v>
      </c>
      <c r="F3412" t="s">
        <v>17</v>
      </c>
      <c r="G3412" t="e">
        <f>_xlfn.XLOOKUP(E3412,[1]QuestALL!$B:$B,[1]QuestALL!$E:$E)</f>
        <v>#N/A</v>
      </c>
      <c r="H3412" t="e">
        <f>_xlfn.XLOOKUP(E3412,'[2]exportUsers_2026-4-16'!$C:$C,'[2]exportUsers_2026-4-16'!$D:$D)</f>
        <v>#N/A</v>
      </c>
    </row>
    <row r="3413" spans="1:8">
      <c r="A3413" t="s">
        <v>224</v>
      </c>
      <c r="B3413" t="s">
        <v>223</v>
      </c>
      <c r="C3413" t="s">
        <v>1331</v>
      </c>
      <c r="D3413" t="s">
        <v>2377</v>
      </c>
      <c r="E3413" t="s">
        <v>1316</v>
      </c>
      <c r="F3413" t="s">
        <v>17</v>
      </c>
      <c r="G3413" t="str">
        <f>_xlfn.XLOOKUP(E3413,[1]QuestALL!$B:$B,[1]QuestALL!$E:$E)</f>
        <v>Mapped</v>
      </c>
      <c r="H3413" t="str">
        <f>_xlfn.XLOOKUP(E3413,'[2]exportUsers_2026-4-16'!$C:$C,'[2]exportUsers_2026-4-16'!$D:$D)</f>
        <v>Member</v>
      </c>
    </row>
    <row r="3414" spans="1:8">
      <c r="A3414" t="s">
        <v>224</v>
      </c>
      <c r="B3414" t="s">
        <v>223</v>
      </c>
      <c r="C3414" t="s">
        <v>1331</v>
      </c>
      <c r="D3414" t="s">
        <v>3914</v>
      </c>
      <c r="E3414" t="s">
        <v>3915</v>
      </c>
      <c r="F3414" t="s">
        <v>17</v>
      </c>
      <c r="G3414" t="str">
        <f>_xlfn.XLOOKUP(E3414,[1]QuestALL!$B:$B,[1]QuestALL!$E:$E)</f>
        <v>Mapped</v>
      </c>
      <c r="H3414" t="str">
        <f>_xlfn.XLOOKUP(E3414,'[2]exportUsers_2026-4-16'!$C:$C,'[2]exportUsers_2026-4-16'!$D:$D)</f>
        <v>Member</v>
      </c>
    </row>
    <row r="3415" spans="1:8">
      <c r="A3415" t="s">
        <v>224</v>
      </c>
      <c r="B3415" t="s">
        <v>223</v>
      </c>
      <c r="C3415" t="s">
        <v>1331</v>
      </c>
      <c r="D3415" t="s">
        <v>1563</v>
      </c>
      <c r="E3415" t="s">
        <v>3916</v>
      </c>
      <c r="F3415" t="s">
        <v>17</v>
      </c>
      <c r="G3415" t="e">
        <f>_xlfn.XLOOKUP(E3415,[1]QuestALL!$B:$B,[1]QuestALL!$E:$E)</f>
        <v>#N/A</v>
      </c>
      <c r="H3415" t="e">
        <f>_xlfn.XLOOKUP(E3415,'[2]exportUsers_2026-4-16'!$C:$C,'[2]exportUsers_2026-4-16'!$D:$D)</f>
        <v>#N/A</v>
      </c>
    </row>
    <row r="3416" spans="1:8">
      <c r="A3416" t="s">
        <v>224</v>
      </c>
      <c r="B3416" t="s">
        <v>223</v>
      </c>
      <c r="C3416" t="s">
        <v>1331</v>
      </c>
      <c r="D3416" t="s">
        <v>3917</v>
      </c>
      <c r="E3416" t="s">
        <v>3918</v>
      </c>
      <c r="F3416" t="s">
        <v>17</v>
      </c>
      <c r="G3416" t="e">
        <f>_xlfn.XLOOKUP(E3416,[1]QuestALL!$B:$B,[1]QuestALL!$E:$E)</f>
        <v>#N/A</v>
      </c>
      <c r="H3416" t="e">
        <f>_xlfn.XLOOKUP(E3416,'[2]exportUsers_2026-4-16'!$C:$C,'[2]exportUsers_2026-4-16'!$D:$D)</f>
        <v>#N/A</v>
      </c>
    </row>
    <row r="3417" spans="1:8">
      <c r="A3417" t="s">
        <v>224</v>
      </c>
      <c r="B3417" t="s">
        <v>223</v>
      </c>
      <c r="C3417" t="s">
        <v>1331</v>
      </c>
      <c r="D3417" t="s">
        <v>3919</v>
      </c>
      <c r="E3417" t="s">
        <v>3920</v>
      </c>
      <c r="F3417" t="s">
        <v>17</v>
      </c>
      <c r="G3417" t="e">
        <f>_xlfn.XLOOKUP(E3417,[1]QuestALL!$B:$B,[1]QuestALL!$E:$E)</f>
        <v>#N/A</v>
      </c>
      <c r="H3417" t="str">
        <f>_xlfn.XLOOKUP(E3417,'[2]exportUsers_2026-4-16'!$C:$C,'[2]exportUsers_2026-4-16'!$D:$D)</f>
        <v>Member</v>
      </c>
    </row>
    <row r="3418" spans="1:8">
      <c r="A3418" t="s">
        <v>224</v>
      </c>
      <c r="B3418" t="s">
        <v>223</v>
      </c>
      <c r="C3418" t="s">
        <v>1331</v>
      </c>
      <c r="D3418" t="s">
        <v>3921</v>
      </c>
      <c r="E3418" t="s">
        <v>3922</v>
      </c>
      <c r="F3418" t="s">
        <v>17</v>
      </c>
      <c r="G3418" t="e">
        <f>_xlfn.XLOOKUP(E3418,[1]QuestALL!$B:$B,[1]QuestALL!$E:$E)</f>
        <v>#N/A</v>
      </c>
      <c r="H3418" t="e">
        <f>_xlfn.XLOOKUP(E3418,'[2]exportUsers_2026-4-16'!$C:$C,'[2]exportUsers_2026-4-16'!$D:$D)</f>
        <v>#N/A</v>
      </c>
    </row>
    <row r="3419" spans="1:8">
      <c r="A3419" t="s">
        <v>224</v>
      </c>
      <c r="B3419" t="s">
        <v>223</v>
      </c>
      <c r="C3419" t="s">
        <v>1331</v>
      </c>
      <c r="D3419" t="s">
        <v>1565</v>
      </c>
      <c r="E3419" t="s">
        <v>518</v>
      </c>
      <c r="F3419" t="s">
        <v>17</v>
      </c>
      <c r="G3419" t="e">
        <f>_xlfn.XLOOKUP(E3419,[1]QuestALL!$B:$B,[1]QuestALL!$E:$E)</f>
        <v>#N/A</v>
      </c>
      <c r="H3419" t="e">
        <f>_xlfn.XLOOKUP(E3419,'[2]exportUsers_2026-4-16'!$C:$C,'[2]exportUsers_2026-4-16'!$D:$D)</f>
        <v>#N/A</v>
      </c>
    </row>
    <row r="3420" spans="1:8">
      <c r="A3420" t="s">
        <v>224</v>
      </c>
      <c r="B3420" t="s">
        <v>223</v>
      </c>
      <c r="C3420" t="s">
        <v>1331</v>
      </c>
      <c r="D3420" t="s">
        <v>3923</v>
      </c>
      <c r="E3420" t="s">
        <v>3924</v>
      </c>
      <c r="F3420" t="s">
        <v>17</v>
      </c>
      <c r="G3420" t="e">
        <f>_xlfn.XLOOKUP(E3420,[1]QuestALL!$B:$B,[1]QuestALL!$E:$E)</f>
        <v>#N/A</v>
      </c>
      <c r="H3420" t="e">
        <f>_xlfn.XLOOKUP(E3420,'[2]exportUsers_2026-4-16'!$C:$C,'[2]exportUsers_2026-4-16'!$D:$D)</f>
        <v>#N/A</v>
      </c>
    </row>
    <row r="3421" spans="1:8">
      <c r="A3421" t="s">
        <v>224</v>
      </c>
      <c r="B3421" t="s">
        <v>223</v>
      </c>
      <c r="C3421" t="s">
        <v>1331</v>
      </c>
      <c r="D3421" t="s">
        <v>3298</v>
      </c>
      <c r="E3421" t="s">
        <v>3299</v>
      </c>
      <c r="F3421" t="s">
        <v>17</v>
      </c>
      <c r="G3421" t="e">
        <f>_xlfn.XLOOKUP(E3421,[1]QuestALL!$B:$B,[1]QuestALL!$E:$E)</f>
        <v>#N/A</v>
      </c>
      <c r="H3421" t="e">
        <f>_xlfn.XLOOKUP(E3421,'[2]exportUsers_2026-4-16'!$C:$C,'[2]exportUsers_2026-4-16'!$D:$D)</f>
        <v>#N/A</v>
      </c>
    </row>
    <row r="3422" spans="1:8">
      <c r="A3422" t="s">
        <v>224</v>
      </c>
      <c r="B3422" t="s">
        <v>223</v>
      </c>
      <c r="C3422" t="s">
        <v>1331</v>
      </c>
      <c r="D3422" t="s">
        <v>3925</v>
      </c>
      <c r="E3422" t="s">
        <v>3926</v>
      </c>
      <c r="F3422" t="s">
        <v>17</v>
      </c>
      <c r="G3422" t="e">
        <f>_xlfn.XLOOKUP(E3422,[1]QuestALL!$B:$B,[1]QuestALL!$E:$E)</f>
        <v>#N/A</v>
      </c>
      <c r="H3422" t="str">
        <f>_xlfn.XLOOKUP(E3422,'[2]exportUsers_2026-4-16'!$C:$C,'[2]exportUsers_2026-4-16'!$D:$D)</f>
        <v>Member</v>
      </c>
    </row>
    <row r="3423" spans="1:8">
      <c r="A3423" t="s">
        <v>224</v>
      </c>
      <c r="B3423" t="s">
        <v>223</v>
      </c>
      <c r="C3423" t="s">
        <v>1331</v>
      </c>
      <c r="D3423" t="s">
        <v>3927</v>
      </c>
      <c r="E3423" t="s">
        <v>3928</v>
      </c>
      <c r="F3423" t="s">
        <v>17</v>
      </c>
      <c r="G3423" t="e">
        <f>_xlfn.XLOOKUP(E3423,[1]QuestALL!$B:$B,[1]QuestALL!$E:$E)</f>
        <v>#N/A</v>
      </c>
      <c r="H3423" t="e">
        <f>_xlfn.XLOOKUP(E3423,'[2]exportUsers_2026-4-16'!$C:$C,'[2]exportUsers_2026-4-16'!$D:$D)</f>
        <v>#N/A</v>
      </c>
    </row>
    <row r="3424" spans="1:8">
      <c r="A3424" t="s">
        <v>224</v>
      </c>
      <c r="B3424" t="s">
        <v>223</v>
      </c>
      <c r="C3424" t="s">
        <v>1331</v>
      </c>
      <c r="D3424" t="s">
        <v>3929</v>
      </c>
      <c r="E3424" t="s">
        <v>3930</v>
      </c>
      <c r="F3424" t="s">
        <v>17</v>
      </c>
      <c r="G3424" t="e">
        <f>_xlfn.XLOOKUP(E3424,[1]QuestALL!$B:$B,[1]QuestALL!$E:$E)</f>
        <v>#N/A</v>
      </c>
      <c r="H3424" t="e">
        <f>_xlfn.XLOOKUP(E3424,'[2]exportUsers_2026-4-16'!$C:$C,'[2]exportUsers_2026-4-16'!$D:$D)</f>
        <v>#N/A</v>
      </c>
    </row>
    <row r="3425" spans="1:8">
      <c r="A3425" t="s">
        <v>224</v>
      </c>
      <c r="B3425" t="s">
        <v>223</v>
      </c>
      <c r="C3425" t="s">
        <v>1331</v>
      </c>
      <c r="D3425" t="s">
        <v>3931</v>
      </c>
      <c r="E3425" t="s">
        <v>3932</v>
      </c>
      <c r="F3425" t="s">
        <v>17</v>
      </c>
      <c r="G3425" t="e">
        <f>_xlfn.XLOOKUP(E3425,[1]QuestALL!$B:$B,[1]QuestALL!$E:$E)</f>
        <v>#N/A</v>
      </c>
      <c r="H3425" t="e">
        <f>_xlfn.XLOOKUP(E3425,'[2]exportUsers_2026-4-16'!$C:$C,'[2]exportUsers_2026-4-16'!$D:$D)</f>
        <v>#N/A</v>
      </c>
    </row>
    <row r="3426" spans="1:8">
      <c r="A3426" t="s">
        <v>224</v>
      </c>
      <c r="B3426" t="s">
        <v>223</v>
      </c>
      <c r="C3426" t="s">
        <v>1331</v>
      </c>
      <c r="D3426" t="s">
        <v>3933</v>
      </c>
      <c r="E3426" t="s">
        <v>3934</v>
      </c>
      <c r="F3426" t="s">
        <v>17</v>
      </c>
      <c r="G3426" t="e">
        <f>_xlfn.XLOOKUP(E3426,[1]QuestALL!$B:$B,[1]QuestALL!$E:$E)</f>
        <v>#N/A</v>
      </c>
      <c r="H3426" t="e">
        <f>_xlfn.XLOOKUP(E3426,'[2]exportUsers_2026-4-16'!$C:$C,'[2]exportUsers_2026-4-16'!$D:$D)</f>
        <v>#N/A</v>
      </c>
    </row>
    <row r="3427" spans="1:8">
      <c r="A3427" t="s">
        <v>224</v>
      </c>
      <c r="B3427" t="s">
        <v>223</v>
      </c>
      <c r="C3427" t="s">
        <v>1331</v>
      </c>
      <c r="D3427" t="s">
        <v>3935</v>
      </c>
      <c r="E3427" t="s">
        <v>3936</v>
      </c>
      <c r="F3427" t="s">
        <v>17</v>
      </c>
      <c r="G3427" t="e">
        <f>_xlfn.XLOOKUP(E3427,[1]QuestALL!$B:$B,[1]QuestALL!$E:$E)</f>
        <v>#N/A</v>
      </c>
      <c r="H3427" t="e">
        <f>_xlfn.XLOOKUP(E3427,'[2]exportUsers_2026-4-16'!$C:$C,'[2]exportUsers_2026-4-16'!$D:$D)</f>
        <v>#N/A</v>
      </c>
    </row>
    <row r="3428" spans="1:8">
      <c r="A3428" t="s">
        <v>224</v>
      </c>
      <c r="B3428" t="s">
        <v>223</v>
      </c>
      <c r="C3428" t="s">
        <v>1331</v>
      </c>
      <c r="D3428" t="s">
        <v>3937</v>
      </c>
      <c r="E3428" t="s">
        <v>3938</v>
      </c>
      <c r="F3428" t="s">
        <v>17</v>
      </c>
      <c r="G3428" t="e">
        <f>_xlfn.XLOOKUP(E3428,[1]QuestALL!$B:$B,[1]QuestALL!$E:$E)</f>
        <v>#N/A</v>
      </c>
      <c r="H3428" t="e">
        <f>_xlfn.XLOOKUP(E3428,'[2]exportUsers_2026-4-16'!$C:$C,'[2]exportUsers_2026-4-16'!$D:$D)</f>
        <v>#N/A</v>
      </c>
    </row>
    <row r="3429" spans="1:8">
      <c r="A3429" t="s">
        <v>224</v>
      </c>
      <c r="B3429" t="s">
        <v>223</v>
      </c>
      <c r="C3429" t="s">
        <v>1331</v>
      </c>
      <c r="D3429" t="s">
        <v>3939</v>
      </c>
      <c r="E3429" t="s">
        <v>524</v>
      </c>
      <c r="F3429" t="s">
        <v>17</v>
      </c>
      <c r="G3429" t="e">
        <f>_xlfn.XLOOKUP(E3429,[1]QuestALL!$B:$B,[1]QuestALL!$E:$E)</f>
        <v>#N/A</v>
      </c>
      <c r="H3429" t="e">
        <f>_xlfn.XLOOKUP(E3429,'[2]exportUsers_2026-4-16'!$C:$C,'[2]exportUsers_2026-4-16'!$D:$D)</f>
        <v>#N/A</v>
      </c>
    </row>
    <row r="3430" spans="1:8">
      <c r="A3430" t="s">
        <v>224</v>
      </c>
      <c r="B3430" t="s">
        <v>223</v>
      </c>
      <c r="C3430" t="s">
        <v>1331</v>
      </c>
      <c r="D3430" t="s">
        <v>3940</v>
      </c>
      <c r="E3430" t="s">
        <v>3941</v>
      </c>
      <c r="F3430" t="s">
        <v>17</v>
      </c>
      <c r="G3430" t="e">
        <f>_xlfn.XLOOKUP(E3430,[1]QuestALL!$B:$B,[1]QuestALL!$E:$E)</f>
        <v>#N/A</v>
      </c>
      <c r="H3430" t="e">
        <f>_xlfn.XLOOKUP(E3430,'[2]exportUsers_2026-4-16'!$C:$C,'[2]exportUsers_2026-4-16'!$D:$D)</f>
        <v>#N/A</v>
      </c>
    </row>
    <row r="3431" spans="1:8">
      <c r="A3431" t="s">
        <v>224</v>
      </c>
      <c r="B3431" t="s">
        <v>223</v>
      </c>
      <c r="C3431" t="s">
        <v>1331</v>
      </c>
      <c r="D3431" t="s">
        <v>3081</v>
      </c>
      <c r="E3431" t="s">
        <v>3082</v>
      </c>
      <c r="F3431" t="s">
        <v>17</v>
      </c>
      <c r="G3431" t="e">
        <f>_xlfn.XLOOKUP(E3431,[1]QuestALL!$B:$B,[1]QuestALL!$E:$E)</f>
        <v>#N/A</v>
      </c>
      <c r="H3431" t="e">
        <f>_xlfn.XLOOKUP(E3431,'[2]exportUsers_2026-4-16'!$C:$C,'[2]exportUsers_2026-4-16'!$D:$D)</f>
        <v>#N/A</v>
      </c>
    </row>
    <row r="3432" spans="1:8">
      <c r="A3432" t="s">
        <v>224</v>
      </c>
      <c r="B3432" t="s">
        <v>223</v>
      </c>
      <c r="C3432" t="s">
        <v>1331</v>
      </c>
      <c r="D3432" t="s">
        <v>3942</v>
      </c>
      <c r="E3432" t="s">
        <v>3943</v>
      </c>
      <c r="F3432" t="s">
        <v>17</v>
      </c>
      <c r="G3432" t="e">
        <f>_xlfn.XLOOKUP(E3432,[1]QuestALL!$B:$B,[1]QuestALL!$E:$E)</f>
        <v>#N/A</v>
      </c>
      <c r="H3432" t="e">
        <f>_xlfn.XLOOKUP(E3432,'[2]exportUsers_2026-4-16'!$C:$C,'[2]exportUsers_2026-4-16'!$D:$D)</f>
        <v>#N/A</v>
      </c>
    </row>
    <row r="3433" spans="1:8">
      <c r="A3433" t="s">
        <v>224</v>
      </c>
      <c r="B3433" t="s">
        <v>223</v>
      </c>
      <c r="C3433" t="s">
        <v>1331</v>
      </c>
      <c r="D3433" t="s">
        <v>2562</v>
      </c>
      <c r="E3433" t="s">
        <v>2563</v>
      </c>
      <c r="F3433" t="s">
        <v>17</v>
      </c>
      <c r="G3433" t="e">
        <f>_xlfn.XLOOKUP(E3433,[1]QuestALL!$B:$B,[1]QuestALL!$E:$E)</f>
        <v>#N/A</v>
      </c>
      <c r="H3433" t="e">
        <f>_xlfn.XLOOKUP(E3433,'[2]exportUsers_2026-4-16'!$C:$C,'[2]exportUsers_2026-4-16'!$D:$D)</f>
        <v>#N/A</v>
      </c>
    </row>
    <row r="3434" spans="1:8">
      <c r="A3434" t="s">
        <v>224</v>
      </c>
      <c r="B3434" t="s">
        <v>223</v>
      </c>
      <c r="C3434" t="s">
        <v>1331</v>
      </c>
      <c r="D3434" t="s">
        <v>1578</v>
      </c>
      <c r="E3434" t="s">
        <v>531</v>
      </c>
      <c r="F3434" t="s">
        <v>17</v>
      </c>
      <c r="G3434" t="str">
        <f>_xlfn.XLOOKUP(E3434,[1]QuestALL!$B:$B,[1]QuestALL!$E:$E)</f>
        <v>Mapped</v>
      </c>
      <c r="H3434" t="str">
        <f>_xlfn.XLOOKUP(E3434,'[2]exportUsers_2026-4-16'!$C:$C,'[2]exportUsers_2026-4-16'!$D:$D)</f>
        <v>Member</v>
      </c>
    </row>
    <row r="3435" spans="1:8">
      <c r="A3435" t="s">
        <v>224</v>
      </c>
      <c r="B3435" t="s">
        <v>223</v>
      </c>
      <c r="C3435" t="s">
        <v>1331</v>
      </c>
      <c r="D3435" t="s">
        <v>3944</v>
      </c>
      <c r="E3435" t="s">
        <v>3945</v>
      </c>
      <c r="F3435" t="s">
        <v>17</v>
      </c>
      <c r="G3435" t="e">
        <f>_xlfn.XLOOKUP(E3435,[1]QuestALL!$B:$B,[1]QuestALL!$E:$E)</f>
        <v>#N/A</v>
      </c>
      <c r="H3435" t="e">
        <f>_xlfn.XLOOKUP(E3435,'[2]exportUsers_2026-4-16'!$C:$C,'[2]exportUsers_2026-4-16'!$D:$D)</f>
        <v>#N/A</v>
      </c>
    </row>
    <row r="3436" spans="1:8">
      <c r="A3436" t="s">
        <v>224</v>
      </c>
      <c r="B3436" t="s">
        <v>223</v>
      </c>
      <c r="C3436" t="s">
        <v>1331</v>
      </c>
      <c r="D3436" t="s">
        <v>2564</v>
      </c>
      <c r="E3436" t="s">
        <v>2565</v>
      </c>
      <c r="F3436" t="s">
        <v>17</v>
      </c>
      <c r="G3436" t="e">
        <f>_xlfn.XLOOKUP(E3436,[1]QuestALL!$B:$B,[1]QuestALL!$E:$E)</f>
        <v>#N/A</v>
      </c>
      <c r="H3436" t="e">
        <f>_xlfn.XLOOKUP(E3436,'[2]exportUsers_2026-4-16'!$C:$C,'[2]exportUsers_2026-4-16'!$D:$D)</f>
        <v>#N/A</v>
      </c>
    </row>
    <row r="3437" spans="1:8">
      <c r="A3437" t="s">
        <v>224</v>
      </c>
      <c r="B3437" t="s">
        <v>223</v>
      </c>
      <c r="C3437" t="s">
        <v>1331</v>
      </c>
      <c r="D3437" t="s">
        <v>3946</v>
      </c>
      <c r="E3437" t="s">
        <v>3947</v>
      </c>
      <c r="F3437" t="s">
        <v>17</v>
      </c>
      <c r="G3437" t="e">
        <f>_xlfn.XLOOKUP(E3437,[1]QuestALL!$B:$B,[1]QuestALL!$E:$E)</f>
        <v>#N/A</v>
      </c>
      <c r="H3437" t="e">
        <f>_xlfn.XLOOKUP(E3437,'[2]exportUsers_2026-4-16'!$C:$C,'[2]exportUsers_2026-4-16'!$D:$D)</f>
        <v>#N/A</v>
      </c>
    </row>
    <row r="3438" spans="1:8">
      <c r="A3438" t="s">
        <v>224</v>
      </c>
      <c r="B3438" t="s">
        <v>223</v>
      </c>
      <c r="C3438" t="s">
        <v>1331</v>
      </c>
      <c r="D3438" t="s">
        <v>3948</v>
      </c>
      <c r="E3438" t="s">
        <v>3949</v>
      </c>
      <c r="F3438" t="s">
        <v>17</v>
      </c>
      <c r="G3438" t="str">
        <f>_xlfn.XLOOKUP(E3438,[1]QuestALL!$B:$B,[1]QuestALL!$E:$E)</f>
        <v>Mapped</v>
      </c>
      <c r="H3438" t="str">
        <f>_xlfn.XLOOKUP(E3438,'[2]exportUsers_2026-4-16'!$C:$C,'[2]exportUsers_2026-4-16'!$D:$D)</f>
        <v>Member</v>
      </c>
    </row>
    <row r="3439" spans="1:8">
      <c r="A3439" t="s">
        <v>224</v>
      </c>
      <c r="B3439" t="s">
        <v>223</v>
      </c>
      <c r="C3439" t="s">
        <v>1331</v>
      </c>
      <c r="D3439" t="s">
        <v>2566</v>
      </c>
      <c r="E3439" t="s">
        <v>2567</v>
      </c>
      <c r="F3439" t="s">
        <v>17</v>
      </c>
      <c r="G3439" t="e">
        <f>_xlfn.XLOOKUP(E3439,[1]QuestALL!$B:$B,[1]QuestALL!$E:$E)</f>
        <v>#N/A</v>
      </c>
      <c r="H3439" t="e">
        <f>_xlfn.XLOOKUP(E3439,'[2]exportUsers_2026-4-16'!$C:$C,'[2]exportUsers_2026-4-16'!$D:$D)</f>
        <v>#N/A</v>
      </c>
    </row>
    <row r="3440" spans="1:8">
      <c r="A3440" t="s">
        <v>224</v>
      </c>
      <c r="B3440" t="s">
        <v>223</v>
      </c>
      <c r="C3440" t="s">
        <v>1331</v>
      </c>
      <c r="D3440" t="s">
        <v>3950</v>
      </c>
      <c r="E3440" t="s">
        <v>3951</v>
      </c>
      <c r="F3440" t="s">
        <v>17</v>
      </c>
      <c r="G3440" t="e">
        <f>_xlfn.XLOOKUP(E3440,[1]QuestALL!$B:$B,[1]QuestALL!$E:$E)</f>
        <v>#N/A</v>
      </c>
      <c r="H3440" t="e">
        <f>_xlfn.XLOOKUP(E3440,'[2]exportUsers_2026-4-16'!$C:$C,'[2]exportUsers_2026-4-16'!$D:$D)</f>
        <v>#N/A</v>
      </c>
    </row>
    <row r="3441" spans="1:8">
      <c r="A3441" t="s">
        <v>224</v>
      </c>
      <c r="B3441" t="s">
        <v>223</v>
      </c>
      <c r="C3441" t="s">
        <v>1331</v>
      </c>
      <c r="D3441" t="s">
        <v>3952</v>
      </c>
      <c r="E3441" t="s">
        <v>3953</v>
      </c>
      <c r="F3441" t="s">
        <v>17</v>
      </c>
      <c r="G3441" t="e">
        <f>_xlfn.XLOOKUP(E3441,[1]QuestALL!$B:$B,[1]QuestALL!$E:$E)</f>
        <v>#N/A</v>
      </c>
      <c r="H3441" t="e">
        <f>_xlfn.XLOOKUP(E3441,'[2]exportUsers_2026-4-16'!$C:$C,'[2]exportUsers_2026-4-16'!$D:$D)</f>
        <v>#N/A</v>
      </c>
    </row>
    <row r="3442" spans="1:8">
      <c r="A3442" t="s">
        <v>224</v>
      </c>
      <c r="B3442" t="s">
        <v>223</v>
      </c>
      <c r="C3442" t="s">
        <v>1331</v>
      </c>
      <c r="D3442" t="s">
        <v>3954</v>
      </c>
      <c r="E3442" t="s">
        <v>3955</v>
      </c>
      <c r="F3442" t="s">
        <v>17</v>
      </c>
      <c r="G3442" t="e">
        <f>_xlfn.XLOOKUP(E3442,[1]QuestALL!$B:$B,[1]QuestALL!$E:$E)</f>
        <v>#N/A</v>
      </c>
      <c r="H3442" t="str">
        <f>_xlfn.XLOOKUP(E3442,'[2]exportUsers_2026-4-16'!$C:$C,'[2]exportUsers_2026-4-16'!$D:$D)</f>
        <v>Member</v>
      </c>
    </row>
    <row r="3443" spans="1:8">
      <c r="A3443" t="s">
        <v>224</v>
      </c>
      <c r="B3443" t="s">
        <v>223</v>
      </c>
      <c r="C3443" t="s">
        <v>1331</v>
      </c>
      <c r="D3443" t="s">
        <v>3956</v>
      </c>
      <c r="E3443" t="s">
        <v>3957</v>
      </c>
      <c r="F3443" t="s">
        <v>17</v>
      </c>
      <c r="G3443" t="e">
        <f>_xlfn.XLOOKUP(E3443,[1]QuestALL!$B:$B,[1]QuestALL!$E:$E)</f>
        <v>#N/A</v>
      </c>
      <c r="H3443" t="e">
        <f>_xlfn.XLOOKUP(E3443,'[2]exportUsers_2026-4-16'!$C:$C,'[2]exportUsers_2026-4-16'!$D:$D)</f>
        <v>#N/A</v>
      </c>
    </row>
    <row r="3444" spans="1:8">
      <c r="A3444" t="s">
        <v>224</v>
      </c>
      <c r="B3444" t="s">
        <v>223</v>
      </c>
      <c r="C3444" t="s">
        <v>1331</v>
      </c>
      <c r="D3444" t="s">
        <v>3958</v>
      </c>
      <c r="E3444" t="s">
        <v>3959</v>
      </c>
      <c r="F3444" t="s">
        <v>17</v>
      </c>
      <c r="G3444" t="e">
        <f>_xlfn.XLOOKUP(E3444,[1]QuestALL!$B:$B,[1]QuestALL!$E:$E)</f>
        <v>#N/A</v>
      </c>
      <c r="H3444" t="e">
        <f>_xlfn.XLOOKUP(E3444,'[2]exportUsers_2026-4-16'!$C:$C,'[2]exportUsers_2026-4-16'!$D:$D)</f>
        <v>#N/A</v>
      </c>
    </row>
    <row r="3445" spans="1:8">
      <c r="A3445" t="s">
        <v>224</v>
      </c>
      <c r="B3445" t="s">
        <v>223</v>
      </c>
      <c r="C3445" t="s">
        <v>1331</v>
      </c>
      <c r="D3445" t="s">
        <v>3960</v>
      </c>
      <c r="E3445" t="s">
        <v>3961</v>
      </c>
      <c r="F3445" t="s">
        <v>17</v>
      </c>
      <c r="G3445" t="e">
        <f>_xlfn.XLOOKUP(E3445,[1]QuestALL!$B:$B,[1]QuestALL!$E:$E)</f>
        <v>#N/A</v>
      </c>
      <c r="H3445" t="e">
        <f>_xlfn.XLOOKUP(E3445,'[2]exportUsers_2026-4-16'!$C:$C,'[2]exportUsers_2026-4-16'!$D:$D)</f>
        <v>#N/A</v>
      </c>
    </row>
    <row r="3446" spans="1:8">
      <c r="A3446" t="s">
        <v>224</v>
      </c>
      <c r="B3446" t="s">
        <v>223</v>
      </c>
      <c r="C3446" t="s">
        <v>1331</v>
      </c>
      <c r="D3446" t="s">
        <v>3962</v>
      </c>
      <c r="E3446" t="s">
        <v>3963</v>
      </c>
      <c r="F3446" t="s">
        <v>17</v>
      </c>
      <c r="G3446" t="e">
        <f>_xlfn.XLOOKUP(E3446,[1]QuestALL!$B:$B,[1]QuestALL!$E:$E)</f>
        <v>#N/A</v>
      </c>
      <c r="H3446" t="str">
        <f>_xlfn.XLOOKUP(E3446,'[2]exportUsers_2026-4-16'!$C:$C,'[2]exportUsers_2026-4-16'!$D:$D)</f>
        <v>Member</v>
      </c>
    </row>
    <row r="3447" spans="1:8">
      <c r="A3447" t="s">
        <v>224</v>
      </c>
      <c r="B3447" t="s">
        <v>223</v>
      </c>
      <c r="C3447" t="s">
        <v>1331</v>
      </c>
      <c r="D3447" t="s">
        <v>3964</v>
      </c>
      <c r="E3447" t="s">
        <v>3965</v>
      </c>
      <c r="F3447" t="s">
        <v>17</v>
      </c>
      <c r="G3447" t="e">
        <f>_xlfn.XLOOKUP(E3447,[1]QuestALL!$B:$B,[1]QuestALL!$E:$E)</f>
        <v>#N/A</v>
      </c>
      <c r="H3447" t="e">
        <f>_xlfn.XLOOKUP(E3447,'[2]exportUsers_2026-4-16'!$C:$C,'[2]exportUsers_2026-4-16'!$D:$D)</f>
        <v>#N/A</v>
      </c>
    </row>
    <row r="3448" spans="1:8">
      <c r="A3448" t="s">
        <v>224</v>
      </c>
      <c r="B3448" t="s">
        <v>223</v>
      </c>
      <c r="C3448" t="s">
        <v>1331</v>
      </c>
      <c r="D3448" t="s">
        <v>3966</v>
      </c>
      <c r="E3448" t="s">
        <v>3967</v>
      </c>
      <c r="F3448" t="s">
        <v>17</v>
      </c>
      <c r="G3448" t="e">
        <f>_xlfn.XLOOKUP(E3448,[1]QuestALL!$B:$B,[1]QuestALL!$E:$E)</f>
        <v>#N/A</v>
      </c>
      <c r="H3448" t="str">
        <f>_xlfn.XLOOKUP(E3448,'[2]exportUsers_2026-4-16'!$C:$C,'[2]exportUsers_2026-4-16'!$D:$D)</f>
        <v>Member</v>
      </c>
    </row>
    <row r="3449" spans="1:8">
      <c r="A3449" t="s">
        <v>224</v>
      </c>
      <c r="B3449" t="s">
        <v>223</v>
      </c>
      <c r="C3449" t="s">
        <v>1331</v>
      </c>
      <c r="D3449" t="s">
        <v>3968</v>
      </c>
      <c r="E3449" t="s">
        <v>3969</v>
      </c>
      <c r="F3449" t="s">
        <v>17</v>
      </c>
      <c r="G3449" t="str">
        <f>_xlfn.XLOOKUP(E3449,[1]QuestALL!$B:$B,[1]QuestALL!$E:$E)</f>
        <v>Migrated</v>
      </c>
      <c r="H3449" t="str">
        <f>_xlfn.XLOOKUP(E3449,'[2]exportUsers_2026-4-16'!$C:$C,'[2]exportUsers_2026-4-16'!$D:$D)</f>
        <v>Member</v>
      </c>
    </row>
    <row r="3450" spans="1:8">
      <c r="A3450" t="s">
        <v>224</v>
      </c>
      <c r="B3450" t="s">
        <v>223</v>
      </c>
      <c r="C3450" t="s">
        <v>1331</v>
      </c>
      <c r="D3450" t="s">
        <v>3085</v>
      </c>
      <c r="E3450" t="s">
        <v>3086</v>
      </c>
      <c r="F3450" t="s">
        <v>17</v>
      </c>
      <c r="G3450" t="str">
        <f>_xlfn.XLOOKUP(E3450,[1]QuestALL!$B:$B,[1]QuestALL!$E:$E)</f>
        <v>Mapped</v>
      </c>
      <c r="H3450" t="str">
        <f>_xlfn.XLOOKUP(E3450,'[2]exportUsers_2026-4-16'!$C:$C,'[2]exportUsers_2026-4-16'!$D:$D)</f>
        <v>Member</v>
      </c>
    </row>
    <row r="3451" spans="1:8">
      <c r="A3451" t="s">
        <v>224</v>
      </c>
      <c r="B3451" t="s">
        <v>223</v>
      </c>
      <c r="C3451" t="s">
        <v>1331</v>
      </c>
      <c r="D3451" t="s">
        <v>3970</v>
      </c>
      <c r="E3451" t="s">
        <v>3971</v>
      </c>
      <c r="F3451" t="s">
        <v>17</v>
      </c>
      <c r="G3451" t="e">
        <f>_xlfn.XLOOKUP(E3451,[1]QuestALL!$B:$B,[1]QuestALL!$E:$E)</f>
        <v>#N/A</v>
      </c>
      <c r="H3451" t="str">
        <f>_xlfn.XLOOKUP(E3451,'[2]exportUsers_2026-4-16'!$C:$C,'[2]exportUsers_2026-4-16'!$D:$D)</f>
        <v>Member</v>
      </c>
    </row>
    <row r="3452" spans="1:8">
      <c r="A3452" t="s">
        <v>224</v>
      </c>
      <c r="B3452" t="s">
        <v>223</v>
      </c>
      <c r="C3452" t="s">
        <v>1331</v>
      </c>
      <c r="D3452" t="s">
        <v>1587</v>
      </c>
      <c r="E3452" t="s">
        <v>540</v>
      </c>
      <c r="F3452" t="s">
        <v>17</v>
      </c>
      <c r="G3452" t="str">
        <f>_xlfn.XLOOKUP(E3452,[1]QuestALL!$B:$B,[1]QuestALL!$E:$E)</f>
        <v>Migrated</v>
      </c>
      <c r="H3452" t="str">
        <f>_xlfn.XLOOKUP(E3452,'[2]exportUsers_2026-4-16'!$C:$C,'[2]exportUsers_2026-4-16'!$D:$D)</f>
        <v>Member</v>
      </c>
    </row>
    <row r="3453" spans="1:8">
      <c r="A3453" t="s">
        <v>224</v>
      </c>
      <c r="B3453" t="s">
        <v>223</v>
      </c>
      <c r="C3453" t="s">
        <v>1331</v>
      </c>
      <c r="D3453" t="s">
        <v>1589</v>
      </c>
      <c r="E3453" t="s">
        <v>542</v>
      </c>
      <c r="F3453" t="s">
        <v>17</v>
      </c>
      <c r="G3453" t="str">
        <f>_xlfn.XLOOKUP(E3453,[1]QuestALL!$B:$B,[1]QuestALL!$E:$E)</f>
        <v>Migrated</v>
      </c>
      <c r="H3453" t="str">
        <f>_xlfn.XLOOKUP(E3453,'[2]exportUsers_2026-4-16'!$C:$C,'[2]exportUsers_2026-4-16'!$D:$D)</f>
        <v>Member</v>
      </c>
    </row>
    <row r="3454" spans="1:8">
      <c r="A3454" t="s">
        <v>224</v>
      </c>
      <c r="B3454" t="s">
        <v>223</v>
      </c>
      <c r="C3454" t="s">
        <v>1331</v>
      </c>
      <c r="D3454" t="s">
        <v>3972</v>
      </c>
      <c r="E3454" t="s">
        <v>3973</v>
      </c>
      <c r="F3454" t="s">
        <v>17</v>
      </c>
      <c r="G3454" t="e">
        <f>_xlfn.XLOOKUP(E3454,[1]QuestALL!$B:$B,[1]QuestALL!$E:$E)</f>
        <v>#N/A</v>
      </c>
      <c r="H3454" t="e">
        <f>_xlfn.XLOOKUP(E3454,'[2]exportUsers_2026-4-16'!$C:$C,'[2]exportUsers_2026-4-16'!$D:$D)</f>
        <v>#N/A</v>
      </c>
    </row>
    <row r="3455" spans="1:8">
      <c r="A3455" t="s">
        <v>224</v>
      </c>
      <c r="B3455" t="s">
        <v>223</v>
      </c>
      <c r="C3455" t="s">
        <v>1331</v>
      </c>
      <c r="D3455" t="s">
        <v>3974</v>
      </c>
      <c r="E3455" t="s">
        <v>3975</v>
      </c>
      <c r="F3455" t="s">
        <v>17</v>
      </c>
      <c r="G3455" t="str">
        <f>_xlfn.XLOOKUP(E3455,[1]QuestALL!$B:$B,[1]QuestALL!$E:$E)</f>
        <v>Mapped</v>
      </c>
      <c r="H3455" t="str">
        <f>_xlfn.XLOOKUP(E3455,'[2]exportUsers_2026-4-16'!$C:$C,'[2]exportUsers_2026-4-16'!$D:$D)</f>
        <v>Member</v>
      </c>
    </row>
    <row r="3456" spans="1:8">
      <c r="A3456" t="s">
        <v>224</v>
      </c>
      <c r="B3456" t="s">
        <v>223</v>
      </c>
      <c r="C3456" t="s">
        <v>1331</v>
      </c>
      <c r="D3456" t="s">
        <v>3976</v>
      </c>
      <c r="E3456" t="s">
        <v>3977</v>
      </c>
      <c r="F3456" t="s">
        <v>17</v>
      </c>
      <c r="G3456" t="e">
        <f>_xlfn.XLOOKUP(E3456,[1]QuestALL!$B:$B,[1]QuestALL!$E:$E)</f>
        <v>#N/A</v>
      </c>
      <c r="H3456" t="e">
        <f>_xlfn.XLOOKUP(E3456,'[2]exportUsers_2026-4-16'!$C:$C,'[2]exportUsers_2026-4-16'!$D:$D)</f>
        <v>#N/A</v>
      </c>
    </row>
    <row r="3457" spans="1:8">
      <c r="A3457" t="s">
        <v>224</v>
      </c>
      <c r="B3457" t="s">
        <v>223</v>
      </c>
      <c r="C3457" t="s">
        <v>1331</v>
      </c>
      <c r="D3457" t="s">
        <v>1590</v>
      </c>
      <c r="E3457" t="s">
        <v>543</v>
      </c>
      <c r="F3457" t="s">
        <v>17</v>
      </c>
      <c r="G3457" t="str">
        <f>_xlfn.XLOOKUP(E3457,[1]QuestALL!$B:$B,[1]QuestALL!$E:$E)</f>
        <v>Mapped</v>
      </c>
      <c r="H3457" t="str">
        <f>_xlfn.XLOOKUP(E3457,'[2]exportUsers_2026-4-16'!$C:$C,'[2]exportUsers_2026-4-16'!$D:$D)</f>
        <v>Member</v>
      </c>
    </row>
    <row r="3458" spans="1:8">
      <c r="A3458" t="s">
        <v>224</v>
      </c>
      <c r="B3458" t="s">
        <v>223</v>
      </c>
      <c r="C3458" t="s">
        <v>1331</v>
      </c>
      <c r="D3458" t="s">
        <v>3978</v>
      </c>
      <c r="E3458" t="s">
        <v>3979</v>
      </c>
      <c r="F3458" t="s">
        <v>17</v>
      </c>
      <c r="G3458" t="e">
        <f>_xlfn.XLOOKUP(E3458,[1]QuestALL!$B:$B,[1]QuestALL!$E:$E)</f>
        <v>#N/A</v>
      </c>
      <c r="H3458" t="e">
        <f>_xlfn.XLOOKUP(E3458,'[2]exportUsers_2026-4-16'!$C:$C,'[2]exportUsers_2026-4-16'!$D:$D)</f>
        <v>#N/A</v>
      </c>
    </row>
    <row r="3459" spans="1:8">
      <c r="A3459" t="s">
        <v>224</v>
      </c>
      <c r="B3459" t="s">
        <v>223</v>
      </c>
      <c r="C3459" t="s">
        <v>1331</v>
      </c>
      <c r="D3459" t="s">
        <v>3980</v>
      </c>
      <c r="E3459" t="s">
        <v>3981</v>
      </c>
      <c r="F3459" t="s">
        <v>17</v>
      </c>
      <c r="G3459" t="str">
        <f>_xlfn.XLOOKUP(E3459,[1]QuestALL!$B:$B,[1]QuestALL!$E:$E)</f>
        <v>Migrated</v>
      </c>
      <c r="H3459" t="str">
        <f>_xlfn.XLOOKUP(E3459,'[2]exportUsers_2026-4-16'!$C:$C,'[2]exportUsers_2026-4-16'!$D:$D)</f>
        <v>Member</v>
      </c>
    </row>
    <row r="3460" spans="1:8">
      <c r="A3460" t="s">
        <v>224</v>
      </c>
      <c r="B3460" t="s">
        <v>223</v>
      </c>
      <c r="C3460" t="s">
        <v>1331</v>
      </c>
      <c r="D3460" t="s">
        <v>3982</v>
      </c>
      <c r="E3460" t="s">
        <v>3983</v>
      </c>
      <c r="F3460" t="s">
        <v>17</v>
      </c>
      <c r="G3460" t="e">
        <f>_xlfn.XLOOKUP(E3460,[1]QuestALL!$B:$B,[1]QuestALL!$E:$E)</f>
        <v>#N/A</v>
      </c>
      <c r="H3460" t="e">
        <f>_xlfn.XLOOKUP(E3460,'[2]exportUsers_2026-4-16'!$C:$C,'[2]exportUsers_2026-4-16'!$D:$D)</f>
        <v>#N/A</v>
      </c>
    </row>
    <row r="3461" spans="1:8">
      <c r="A3461" t="s">
        <v>224</v>
      </c>
      <c r="B3461" t="s">
        <v>223</v>
      </c>
      <c r="C3461" t="s">
        <v>1331</v>
      </c>
      <c r="D3461" t="s">
        <v>3984</v>
      </c>
      <c r="E3461" t="s">
        <v>3985</v>
      </c>
      <c r="F3461" t="s">
        <v>17</v>
      </c>
      <c r="G3461" t="e">
        <f>_xlfn.XLOOKUP(E3461,[1]QuestALL!$B:$B,[1]QuestALL!$E:$E)</f>
        <v>#N/A</v>
      </c>
      <c r="H3461" t="str">
        <f>_xlfn.XLOOKUP(E3461,'[2]exportUsers_2026-4-16'!$C:$C,'[2]exportUsers_2026-4-16'!$D:$D)</f>
        <v>Member</v>
      </c>
    </row>
    <row r="3462" spans="1:8">
      <c r="A3462" t="s">
        <v>224</v>
      </c>
      <c r="B3462" t="s">
        <v>223</v>
      </c>
      <c r="C3462" t="s">
        <v>1331</v>
      </c>
      <c r="D3462" t="s">
        <v>3986</v>
      </c>
      <c r="E3462" t="s">
        <v>3987</v>
      </c>
      <c r="F3462" t="s">
        <v>17</v>
      </c>
      <c r="G3462" t="e">
        <f>_xlfn.XLOOKUP(E3462,[1]QuestALL!$B:$B,[1]QuestALL!$E:$E)</f>
        <v>#N/A</v>
      </c>
      <c r="H3462" t="e">
        <f>_xlfn.XLOOKUP(E3462,'[2]exportUsers_2026-4-16'!$C:$C,'[2]exportUsers_2026-4-16'!$D:$D)</f>
        <v>#N/A</v>
      </c>
    </row>
    <row r="3463" spans="1:8">
      <c r="A3463" t="s">
        <v>224</v>
      </c>
      <c r="B3463" t="s">
        <v>223</v>
      </c>
      <c r="C3463" t="s">
        <v>1331</v>
      </c>
      <c r="D3463" t="s">
        <v>1594</v>
      </c>
      <c r="E3463" t="s">
        <v>547</v>
      </c>
      <c r="F3463" t="s">
        <v>17</v>
      </c>
      <c r="G3463" t="str">
        <f>_xlfn.XLOOKUP(E3463,[1]QuestALL!$B:$B,[1]QuestALL!$E:$E)</f>
        <v>Mapped</v>
      </c>
      <c r="H3463" t="str">
        <f>_xlfn.XLOOKUP(E3463,'[2]exportUsers_2026-4-16'!$C:$C,'[2]exportUsers_2026-4-16'!$D:$D)</f>
        <v>Member</v>
      </c>
    </row>
    <row r="3464" spans="1:8">
      <c r="A3464" t="s">
        <v>224</v>
      </c>
      <c r="B3464" t="s">
        <v>223</v>
      </c>
      <c r="C3464" t="s">
        <v>1331</v>
      </c>
      <c r="D3464" t="s">
        <v>3988</v>
      </c>
      <c r="E3464" t="s">
        <v>3989</v>
      </c>
      <c r="F3464" t="s">
        <v>17</v>
      </c>
      <c r="G3464" t="e">
        <f>_xlfn.XLOOKUP(E3464,[1]QuestALL!$B:$B,[1]QuestALL!$E:$E)</f>
        <v>#N/A</v>
      </c>
      <c r="H3464" t="e">
        <f>_xlfn.XLOOKUP(E3464,'[2]exportUsers_2026-4-16'!$C:$C,'[2]exportUsers_2026-4-16'!$D:$D)</f>
        <v>#N/A</v>
      </c>
    </row>
    <row r="3465" spans="1:8">
      <c r="A3465" t="s">
        <v>224</v>
      </c>
      <c r="B3465" t="s">
        <v>223</v>
      </c>
      <c r="C3465" t="s">
        <v>1331</v>
      </c>
      <c r="D3465" t="s">
        <v>1595</v>
      </c>
      <c r="E3465" t="s">
        <v>548</v>
      </c>
      <c r="F3465" t="s">
        <v>17</v>
      </c>
      <c r="G3465" t="str">
        <f>_xlfn.XLOOKUP(E3465,[1]QuestALL!$B:$B,[1]QuestALL!$E:$E)</f>
        <v>Mapped</v>
      </c>
      <c r="H3465" t="str">
        <f>_xlfn.XLOOKUP(E3465,'[2]exportUsers_2026-4-16'!$C:$C,'[2]exportUsers_2026-4-16'!$D:$D)</f>
        <v>Member</v>
      </c>
    </row>
    <row r="3466" spans="1:8">
      <c r="A3466" t="s">
        <v>224</v>
      </c>
      <c r="B3466" t="s">
        <v>223</v>
      </c>
      <c r="C3466" t="s">
        <v>1331</v>
      </c>
      <c r="D3466" t="s">
        <v>3990</v>
      </c>
      <c r="E3466" t="s">
        <v>3991</v>
      </c>
      <c r="F3466" t="s">
        <v>17</v>
      </c>
      <c r="G3466" t="e">
        <f>_xlfn.XLOOKUP(E3466,[1]QuestALL!$B:$B,[1]QuestALL!$E:$E)</f>
        <v>#N/A</v>
      </c>
      <c r="H3466" t="e">
        <f>_xlfn.XLOOKUP(E3466,'[2]exportUsers_2026-4-16'!$C:$C,'[2]exportUsers_2026-4-16'!$D:$D)</f>
        <v>#N/A</v>
      </c>
    </row>
    <row r="3467" spans="1:8">
      <c r="A3467" t="s">
        <v>224</v>
      </c>
      <c r="B3467" t="s">
        <v>223</v>
      </c>
      <c r="C3467" t="s">
        <v>1331</v>
      </c>
      <c r="D3467" t="s">
        <v>3992</v>
      </c>
      <c r="E3467" t="s">
        <v>3993</v>
      </c>
      <c r="F3467" t="s">
        <v>17</v>
      </c>
      <c r="G3467" t="e">
        <f>_xlfn.XLOOKUP(E3467,[1]QuestALL!$B:$B,[1]QuestALL!$E:$E)</f>
        <v>#N/A</v>
      </c>
      <c r="H3467" t="e">
        <f>_xlfn.XLOOKUP(E3467,'[2]exportUsers_2026-4-16'!$C:$C,'[2]exportUsers_2026-4-16'!$D:$D)</f>
        <v>#N/A</v>
      </c>
    </row>
    <row r="3468" spans="1:8">
      <c r="A3468" t="s">
        <v>224</v>
      </c>
      <c r="B3468" t="s">
        <v>223</v>
      </c>
      <c r="C3468" t="s">
        <v>1331</v>
      </c>
      <c r="D3468" t="s">
        <v>3994</v>
      </c>
      <c r="E3468" t="s">
        <v>3995</v>
      </c>
      <c r="F3468" t="s">
        <v>17</v>
      </c>
      <c r="G3468" t="e">
        <f>_xlfn.XLOOKUP(E3468,[1]QuestALL!$B:$B,[1]QuestALL!$E:$E)</f>
        <v>#N/A</v>
      </c>
      <c r="H3468" t="e">
        <f>_xlfn.XLOOKUP(E3468,'[2]exportUsers_2026-4-16'!$C:$C,'[2]exportUsers_2026-4-16'!$D:$D)</f>
        <v>#N/A</v>
      </c>
    </row>
    <row r="3469" spans="1:8">
      <c r="A3469" t="s">
        <v>224</v>
      </c>
      <c r="B3469" t="s">
        <v>223</v>
      </c>
      <c r="C3469" t="s">
        <v>1331</v>
      </c>
      <c r="D3469" t="s">
        <v>3996</v>
      </c>
      <c r="E3469" t="s">
        <v>3997</v>
      </c>
      <c r="F3469" t="s">
        <v>17</v>
      </c>
      <c r="G3469" t="e">
        <f>_xlfn.XLOOKUP(E3469,[1]QuestALL!$B:$B,[1]QuestALL!$E:$E)</f>
        <v>#N/A</v>
      </c>
      <c r="H3469" t="e">
        <f>_xlfn.XLOOKUP(E3469,'[2]exportUsers_2026-4-16'!$C:$C,'[2]exportUsers_2026-4-16'!$D:$D)</f>
        <v>#N/A</v>
      </c>
    </row>
    <row r="3470" spans="1:8">
      <c r="A3470" t="s">
        <v>224</v>
      </c>
      <c r="B3470" t="s">
        <v>223</v>
      </c>
      <c r="C3470" t="s">
        <v>1331</v>
      </c>
      <c r="D3470" t="s">
        <v>3998</v>
      </c>
      <c r="E3470" t="s">
        <v>3999</v>
      </c>
      <c r="F3470" t="s">
        <v>17</v>
      </c>
      <c r="G3470" t="e">
        <f>_xlfn.XLOOKUP(E3470,[1]QuestALL!$B:$B,[1]QuestALL!$E:$E)</f>
        <v>#N/A</v>
      </c>
      <c r="H3470" t="e">
        <f>_xlfn.XLOOKUP(E3470,'[2]exportUsers_2026-4-16'!$C:$C,'[2]exportUsers_2026-4-16'!$D:$D)</f>
        <v>#N/A</v>
      </c>
    </row>
    <row r="3471" spans="1:8">
      <c r="A3471" t="s">
        <v>224</v>
      </c>
      <c r="B3471" t="s">
        <v>223</v>
      </c>
      <c r="C3471" t="s">
        <v>1331</v>
      </c>
      <c r="D3471" t="s">
        <v>3321</v>
      </c>
      <c r="E3471" t="s">
        <v>3322</v>
      </c>
      <c r="F3471" t="s">
        <v>17</v>
      </c>
      <c r="G3471" t="e">
        <f>_xlfn.XLOOKUP(E3471,[1]QuestALL!$B:$B,[1]QuestALL!$E:$E)</f>
        <v>#N/A</v>
      </c>
      <c r="H3471" t="e">
        <f>_xlfn.XLOOKUP(E3471,'[2]exportUsers_2026-4-16'!$C:$C,'[2]exportUsers_2026-4-16'!$D:$D)</f>
        <v>#N/A</v>
      </c>
    </row>
    <row r="3472" spans="1:8">
      <c r="A3472" t="s">
        <v>224</v>
      </c>
      <c r="B3472" t="s">
        <v>223</v>
      </c>
      <c r="C3472" t="s">
        <v>1331</v>
      </c>
      <c r="D3472" t="s">
        <v>4000</v>
      </c>
      <c r="E3472" t="s">
        <v>4001</v>
      </c>
      <c r="F3472" t="s">
        <v>17</v>
      </c>
      <c r="G3472" t="e">
        <f>_xlfn.XLOOKUP(E3472,[1]QuestALL!$B:$B,[1]QuestALL!$E:$E)</f>
        <v>#N/A</v>
      </c>
      <c r="H3472" t="e">
        <f>_xlfn.XLOOKUP(E3472,'[2]exportUsers_2026-4-16'!$C:$C,'[2]exportUsers_2026-4-16'!$D:$D)</f>
        <v>#N/A</v>
      </c>
    </row>
    <row r="3473" spans="1:8">
      <c r="A3473" t="s">
        <v>224</v>
      </c>
      <c r="B3473" t="s">
        <v>223</v>
      </c>
      <c r="C3473" t="s">
        <v>1331</v>
      </c>
      <c r="D3473" t="s">
        <v>4002</v>
      </c>
      <c r="E3473" t="s">
        <v>4003</v>
      </c>
      <c r="F3473" t="s">
        <v>17</v>
      </c>
      <c r="G3473" t="e">
        <f>_xlfn.XLOOKUP(E3473,[1]QuestALL!$B:$B,[1]QuestALL!$E:$E)</f>
        <v>#N/A</v>
      </c>
      <c r="H3473" t="e">
        <f>_xlfn.XLOOKUP(E3473,'[2]exportUsers_2026-4-16'!$C:$C,'[2]exportUsers_2026-4-16'!$D:$D)</f>
        <v>#N/A</v>
      </c>
    </row>
    <row r="3474" spans="1:8">
      <c r="A3474" t="s">
        <v>224</v>
      </c>
      <c r="B3474" t="s">
        <v>223</v>
      </c>
      <c r="C3474" t="s">
        <v>1331</v>
      </c>
      <c r="D3474" t="s">
        <v>4004</v>
      </c>
      <c r="E3474" t="s">
        <v>4005</v>
      </c>
      <c r="F3474" t="s">
        <v>17</v>
      </c>
      <c r="G3474" t="e">
        <f>_xlfn.XLOOKUP(E3474,[1]QuestALL!$B:$B,[1]QuestALL!$E:$E)</f>
        <v>#N/A</v>
      </c>
      <c r="H3474" t="e">
        <f>_xlfn.XLOOKUP(E3474,'[2]exportUsers_2026-4-16'!$C:$C,'[2]exportUsers_2026-4-16'!$D:$D)</f>
        <v>#N/A</v>
      </c>
    </row>
    <row r="3475" spans="1:8">
      <c r="A3475" t="s">
        <v>224</v>
      </c>
      <c r="B3475" t="s">
        <v>223</v>
      </c>
      <c r="C3475" t="s">
        <v>1331</v>
      </c>
      <c r="D3475" t="s">
        <v>4006</v>
      </c>
      <c r="E3475" t="s">
        <v>4007</v>
      </c>
      <c r="F3475" t="s">
        <v>17</v>
      </c>
      <c r="G3475" t="e">
        <f>_xlfn.XLOOKUP(E3475,[1]QuestALL!$B:$B,[1]QuestALL!$E:$E)</f>
        <v>#N/A</v>
      </c>
      <c r="H3475" t="e">
        <f>_xlfn.XLOOKUP(E3475,'[2]exportUsers_2026-4-16'!$C:$C,'[2]exportUsers_2026-4-16'!$D:$D)</f>
        <v>#N/A</v>
      </c>
    </row>
    <row r="3476" spans="1:8">
      <c r="A3476" t="s">
        <v>224</v>
      </c>
      <c r="B3476" t="s">
        <v>223</v>
      </c>
      <c r="C3476" t="s">
        <v>1331</v>
      </c>
      <c r="D3476" t="s">
        <v>1602</v>
      </c>
      <c r="E3476" t="s">
        <v>555</v>
      </c>
      <c r="F3476" t="s">
        <v>17</v>
      </c>
      <c r="G3476" t="str">
        <f>_xlfn.XLOOKUP(E3476,[1]QuestALL!$B:$B,[1]QuestALL!$E:$E)</f>
        <v>Migrated</v>
      </c>
      <c r="H3476" t="str">
        <f>_xlfn.XLOOKUP(E3476,'[2]exportUsers_2026-4-16'!$C:$C,'[2]exportUsers_2026-4-16'!$D:$D)</f>
        <v>Member</v>
      </c>
    </row>
    <row r="3477" spans="1:8">
      <c r="A3477" t="s">
        <v>224</v>
      </c>
      <c r="B3477" t="s">
        <v>223</v>
      </c>
      <c r="C3477" t="s">
        <v>1331</v>
      </c>
      <c r="D3477" t="s">
        <v>4008</v>
      </c>
      <c r="E3477" t="s">
        <v>4009</v>
      </c>
      <c r="F3477" t="s">
        <v>17</v>
      </c>
      <c r="G3477" t="e">
        <f>_xlfn.XLOOKUP(E3477,[1]QuestALL!$B:$B,[1]QuestALL!$E:$E)</f>
        <v>#N/A</v>
      </c>
      <c r="H3477" t="e">
        <f>_xlfn.XLOOKUP(E3477,'[2]exportUsers_2026-4-16'!$C:$C,'[2]exportUsers_2026-4-16'!$D:$D)</f>
        <v>#N/A</v>
      </c>
    </row>
    <row r="3478" spans="1:8">
      <c r="A3478" t="s">
        <v>224</v>
      </c>
      <c r="B3478" t="s">
        <v>223</v>
      </c>
      <c r="C3478" t="s">
        <v>1331</v>
      </c>
      <c r="D3478" t="s">
        <v>4010</v>
      </c>
      <c r="E3478" t="s">
        <v>4011</v>
      </c>
      <c r="F3478" t="s">
        <v>17</v>
      </c>
      <c r="G3478" t="str">
        <f>_xlfn.XLOOKUP(E3478,[1]QuestALL!$B:$B,[1]QuestALL!$E:$E)</f>
        <v>Mapped</v>
      </c>
      <c r="H3478" t="str">
        <f>_xlfn.XLOOKUP(E3478,'[2]exportUsers_2026-4-16'!$C:$C,'[2]exportUsers_2026-4-16'!$D:$D)</f>
        <v>Member</v>
      </c>
    </row>
    <row r="3479" spans="1:8">
      <c r="A3479" t="s">
        <v>224</v>
      </c>
      <c r="B3479" t="s">
        <v>223</v>
      </c>
      <c r="C3479" t="s">
        <v>1331</v>
      </c>
      <c r="D3479" t="s">
        <v>4012</v>
      </c>
      <c r="E3479" t="s">
        <v>559</v>
      </c>
      <c r="F3479" t="s">
        <v>17</v>
      </c>
      <c r="G3479" t="str">
        <f>_xlfn.XLOOKUP(E3479,[1]QuestALL!$B:$B,[1]QuestALL!$E:$E)</f>
        <v>Mapped</v>
      </c>
      <c r="H3479" t="str">
        <f>_xlfn.XLOOKUP(E3479,'[2]exportUsers_2026-4-16'!$C:$C,'[2]exportUsers_2026-4-16'!$D:$D)</f>
        <v>Member</v>
      </c>
    </row>
    <row r="3480" spans="1:8">
      <c r="A3480" t="s">
        <v>224</v>
      </c>
      <c r="B3480" t="s">
        <v>223</v>
      </c>
      <c r="C3480" t="s">
        <v>1331</v>
      </c>
      <c r="D3480" t="s">
        <v>4013</v>
      </c>
      <c r="E3480" t="s">
        <v>4014</v>
      </c>
      <c r="F3480" t="s">
        <v>17</v>
      </c>
      <c r="G3480" t="e">
        <f>_xlfn.XLOOKUP(E3480,[1]QuestALL!$B:$B,[1]QuestALL!$E:$E)</f>
        <v>#N/A</v>
      </c>
      <c r="H3480" t="e">
        <f>_xlfn.XLOOKUP(E3480,'[2]exportUsers_2026-4-16'!$C:$C,'[2]exportUsers_2026-4-16'!$D:$D)</f>
        <v>#N/A</v>
      </c>
    </row>
    <row r="3481" spans="1:8">
      <c r="A3481" t="s">
        <v>224</v>
      </c>
      <c r="B3481" t="s">
        <v>223</v>
      </c>
      <c r="C3481" t="s">
        <v>1331</v>
      </c>
      <c r="D3481" t="s">
        <v>4015</v>
      </c>
      <c r="E3481" t="s">
        <v>4016</v>
      </c>
      <c r="F3481" t="s">
        <v>17</v>
      </c>
      <c r="G3481" t="e">
        <f>_xlfn.XLOOKUP(E3481,[1]QuestALL!$B:$B,[1]QuestALL!$E:$E)</f>
        <v>#N/A</v>
      </c>
      <c r="H3481" t="e">
        <f>_xlfn.XLOOKUP(E3481,'[2]exportUsers_2026-4-16'!$C:$C,'[2]exportUsers_2026-4-16'!$D:$D)</f>
        <v>#N/A</v>
      </c>
    </row>
    <row r="3482" spans="1:8">
      <c r="A3482" t="s">
        <v>224</v>
      </c>
      <c r="B3482" t="s">
        <v>223</v>
      </c>
      <c r="C3482" t="s">
        <v>1331</v>
      </c>
      <c r="D3482" t="s">
        <v>4017</v>
      </c>
      <c r="E3482" t="s">
        <v>4018</v>
      </c>
      <c r="F3482" t="s">
        <v>17</v>
      </c>
      <c r="G3482" t="e">
        <f>_xlfn.XLOOKUP(E3482,[1]QuestALL!$B:$B,[1]QuestALL!$E:$E)</f>
        <v>#N/A</v>
      </c>
      <c r="H3482" t="e">
        <f>_xlfn.XLOOKUP(E3482,'[2]exportUsers_2026-4-16'!$C:$C,'[2]exportUsers_2026-4-16'!$D:$D)</f>
        <v>#N/A</v>
      </c>
    </row>
    <row r="3483" spans="1:8">
      <c r="A3483" t="s">
        <v>224</v>
      </c>
      <c r="B3483" t="s">
        <v>223</v>
      </c>
      <c r="C3483" t="s">
        <v>1331</v>
      </c>
      <c r="D3483" t="s">
        <v>4019</v>
      </c>
      <c r="E3483" t="s">
        <v>3088</v>
      </c>
      <c r="F3483" t="s">
        <v>17</v>
      </c>
      <c r="G3483" t="e">
        <f>_xlfn.XLOOKUP(E3483,[1]QuestALL!$B:$B,[1]QuestALL!$E:$E)</f>
        <v>#N/A</v>
      </c>
      <c r="H3483" t="e">
        <f>_xlfn.XLOOKUP(E3483,'[2]exportUsers_2026-4-16'!$C:$C,'[2]exportUsers_2026-4-16'!$D:$D)</f>
        <v>#N/A</v>
      </c>
    </row>
    <row r="3484" spans="1:8">
      <c r="A3484" t="s">
        <v>224</v>
      </c>
      <c r="B3484" t="s">
        <v>223</v>
      </c>
      <c r="C3484" t="s">
        <v>1331</v>
      </c>
      <c r="D3484" t="s">
        <v>4020</v>
      </c>
      <c r="E3484" t="s">
        <v>4021</v>
      </c>
      <c r="F3484" t="s">
        <v>17</v>
      </c>
      <c r="G3484" t="e">
        <f>_xlfn.XLOOKUP(E3484,[1]QuestALL!$B:$B,[1]QuestALL!$E:$E)</f>
        <v>#N/A</v>
      </c>
      <c r="H3484" t="e">
        <f>_xlfn.XLOOKUP(E3484,'[2]exportUsers_2026-4-16'!$C:$C,'[2]exportUsers_2026-4-16'!$D:$D)</f>
        <v>#N/A</v>
      </c>
    </row>
    <row r="3485" spans="1:8">
      <c r="A3485" t="s">
        <v>224</v>
      </c>
      <c r="B3485" t="s">
        <v>223</v>
      </c>
      <c r="C3485" t="s">
        <v>1331</v>
      </c>
      <c r="D3485" t="s">
        <v>4022</v>
      </c>
      <c r="E3485" t="s">
        <v>4023</v>
      </c>
      <c r="F3485" t="s">
        <v>17</v>
      </c>
      <c r="G3485" t="e">
        <f>_xlfn.XLOOKUP(E3485,[1]QuestALL!$B:$B,[1]QuestALL!$E:$E)</f>
        <v>#N/A</v>
      </c>
      <c r="H3485" t="e">
        <f>_xlfn.XLOOKUP(E3485,'[2]exportUsers_2026-4-16'!$C:$C,'[2]exportUsers_2026-4-16'!$D:$D)</f>
        <v>#N/A</v>
      </c>
    </row>
    <row r="3486" spans="1:8">
      <c r="A3486" t="s">
        <v>224</v>
      </c>
      <c r="B3486" t="s">
        <v>223</v>
      </c>
      <c r="C3486" t="s">
        <v>1331</v>
      </c>
      <c r="D3486" t="s">
        <v>4024</v>
      </c>
      <c r="E3486" t="s">
        <v>4025</v>
      </c>
      <c r="F3486" t="s">
        <v>17</v>
      </c>
      <c r="G3486" t="e">
        <f>_xlfn.XLOOKUP(E3486,[1]QuestALL!$B:$B,[1]QuestALL!$E:$E)</f>
        <v>#N/A</v>
      </c>
      <c r="H3486" t="e">
        <f>_xlfn.XLOOKUP(E3486,'[2]exportUsers_2026-4-16'!$C:$C,'[2]exportUsers_2026-4-16'!$D:$D)</f>
        <v>#N/A</v>
      </c>
    </row>
    <row r="3487" spans="1:8">
      <c r="A3487" t="s">
        <v>224</v>
      </c>
      <c r="B3487" t="s">
        <v>223</v>
      </c>
      <c r="C3487" t="s">
        <v>1331</v>
      </c>
      <c r="D3487" t="s">
        <v>4026</v>
      </c>
      <c r="E3487" t="s">
        <v>4027</v>
      </c>
      <c r="F3487" t="s">
        <v>17</v>
      </c>
      <c r="G3487" t="e">
        <f>_xlfn.XLOOKUP(E3487,[1]QuestALL!$B:$B,[1]QuestALL!$E:$E)</f>
        <v>#N/A</v>
      </c>
      <c r="H3487" t="e">
        <f>_xlfn.XLOOKUP(E3487,'[2]exportUsers_2026-4-16'!$C:$C,'[2]exportUsers_2026-4-16'!$D:$D)</f>
        <v>#N/A</v>
      </c>
    </row>
    <row r="3488" spans="1:8">
      <c r="A3488" t="s">
        <v>224</v>
      </c>
      <c r="B3488" t="s">
        <v>223</v>
      </c>
      <c r="C3488" t="s">
        <v>1331</v>
      </c>
      <c r="D3488" t="s">
        <v>4028</v>
      </c>
      <c r="E3488" t="s">
        <v>4029</v>
      </c>
      <c r="F3488" t="s">
        <v>17</v>
      </c>
      <c r="G3488" t="e">
        <f>_xlfn.XLOOKUP(E3488,[1]QuestALL!$B:$B,[1]QuestALL!$E:$E)</f>
        <v>#N/A</v>
      </c>
      <c r="H3488" t="str">
        <f>_xlfn.XLOOKUP(E3488,'[2]exportUsers_2026-4-16'!$C:$C,'[2]exportUsers_2026-4-16'!$D:$D)</f>
        <v>Member</v>
      </c>
    </row>
    <row r="3489" spans="1:8">
      <c r="A3489" t="s">
        <v>224</v>
      </c>
      <c r="B3489" t="s">
        <v>223</v>
      </c>
      <c r="C3489" t="s">
        <v>1331</v>
      </c>
      <c r="D3489" t="s">
        <v>4030</v>
      </c>
      <c r="E3489" t="s">
        <v>4031</v>
      </c>
      <c r="F3489" t="s">
        <v>17</v>
      </c>
      <c r="G3489" t="e">
        <f>_xlfn.XLOOKUP(E3489,[1]QuestALL!$B:$B,[1]QuestALL!$E:$E)</f>
        <v>#N/A</v>
      </c>
      <c r="H3489" t="e">
        <f>_xlfn.XLOOKUP(E3489,'[2]exportUsers_2026-4-16'!$C:$C,'[2]exportUsers_2026-4-16'!$D:$D)</f>
        <v>#N/A</v>
      </c>
    </row>
    <row r="3490" spans="1:8">
      <c r="A3490" t="s">
        <v>224</v>
      </c>
      <c r="B3490" t="s">
        <v>223</v>
      </c>
      <c r="C3490" t="s">
        <v>1331</v>
      </c>
      <c r="D3490" t="s">
        <v>1613</v>
      </c>
      <c r="E3490" t="s">
        <v>566</v>
      </c>
      <c r="F3490" t="s">
        <v>17</v>
      </c>
      <c r="G3490" t="e">
        <f>_xlfn.XLOOKUP(E3490,[1]QuestALL!$B:$B,[1]QuestALL!$E:$E)</f>
        <v>#N/A</v>
      </c>
      <c r="H3490" t="e">
        <f>_xlfn.XLOOKUP(E3490,'[2]exportUsers_2026-4-16'!$C:$C,'[2]exportUsers_2026-4-16'!$D:$D)</f>
        <v>#N/A</v>
      </c>
    </row>
    <row r="3491" spans="1:8">
      <c r="A3491" t="s">
        <v>224</v>
      </c>
      <c r="B3491" t="s">
        <v>223</v>
      </c>
      <c r="C3491" t="s">
        <v>1331</v>
      </c>
      <c r="D3491" t="s">
        <v>4032</v>
      </c>
      <c r="E3491" t="s">
        <v>4033</v>
      </c>
      <c r="F3491" t="s">
        <v>17</v>
      </c>
      <c r="G3491" t="e">
        <f>_xlfn.XLOOKUP(E3491,[1]QuestALL!$B:$B,[1]QuestALL!$E:$E)</f>
        <v>#N/A</v>
      </c>
      <c r="H3491" t="e">
        <f>_xlfn.XLOOKUP(E3491,'[2]exportUsers_2026-4-16'!$C:$C,'[2]exportUsers_2026-4-16'!$D:$D)</f>
        <v>#N/A</v>
      </c>
    </row>
    <row r="3492" spans="1:8">
      <c r="A3492" t="s">
        <v>224</v>
      </c>
      <c r="B3492" t="s">
        <v>223</v>
      </c>
      <c r="C3492" t="s">
        <v>1331</v>
      </c>
      <c r="D3492" t="s">
        <v>4034</v>
      </c>
      <c r="E3492" t="s">
        <v>4035</v>
      </c>
      <c r="F3492" t="s">
        <v>17</v>
      </c>
      <c r="G3492" t="e">
        <f>_xlfn.XLOOKUP(E3492,[1]QuestALL!$B:$B,[1]QuestALL!$E:$E)</f>
        <v>#N/A</v>
      </c>
      <c r="H3492" t="e">
        <f>_xlfn.XLOOKUP(E3492,'[2]exportUsers_2026-4-16'!$C:$C,'[2]exportUsers_2026-4-16'!$D:$D)</f>
        <v>#N/A</v>
      </c>
    </row>
    <row r="3493" spans="1:8">
      <c r="A3493" t="s">
        <v>224</v>
      </c>
      <c r="B3493" t="s">
        <v>223</v>
      </c>
      <c r="C3493" t="s">
        <v>1331</v>
      </c>
      <c r="D3493" t="s">
        <v>4036</v>
      </c>
      <c r="E3493" t="s">
        <v>4037</v>
      </c>
      <c r="F3493" t="s">
        <v>17</v>
      </c>
      <c r="G3493" t="e">
        <f>_xlfn.XLOOKUP(E3493,[1]QuestALL!$B:$B,[1]QuestALL!$E:$E)</f>
        <v>#N/A</v>
      </c>
      <c r="H3493" t="e">
        <f>_xlfn.XLOOKUP(E3493,'[2]exportUsers_2026-4-16'!$C:$C,'[2]exportUsers_2026-4-16'!$D:$D)</f>
        <v>#N/A</v>
      </c>
    </row>
    <row r="3494" spans="1:8">
      <c r="A3494" t="s">
        <v>224</v>
      </c>
      <c r="B3494" t="s">
        <v>223</v>
      </c>
      <c r="C3494" t="s">
        <v>1331</v>
      </c>
      <c r="D3494" t="s">
        <v>4038</v>
      </c>
      <c r="E3494" t="s">
        <v>4039</v>
      </c>
      <c r="F3494" t="s">
        <v>17</v>
      </c>
      <c r="G3494" t="e">
        <f>_xlfn.XLOOKUP(E3494,[1]QuestALL!$B:$B,[1]QuestALL!$E:$E)</f>
        <v>#N/A</v>
      </c>
      <c r="H3494" t="e">
        <f>_xlfn.XLOOKUP(E3494,'[2]exportUsers_2026-4-16'!$C:$C,'[2]exportUsers_2026-4-16'!$D:$D)</f>
        <v>#N/A</v>
      </c>
    </row>
    <row r="3495" spans="1:8">
      <c r="A3495" t="s">
        <v>224</v>
      </c>
      <c r="B3495" t="s">
        <v>223</v>
      </c>
      <c r="C3495" t="s">
        <v>1331</v>
      </c>
      <c r="D3495" t="s">
        <v>4040</v>
      </c>
      <c r="E3495" t="s">
        <v>4041</v>
      </c>
      <c r="F3495" t="s">
        <v>17</v>
      </c>
      <c r="G3495" t="str">
        <f>_xlfn.XLOOKUP(E3495,[1]QuestALL!$B:$B,[1]QuestALL!$E:$E)</f>
        <v>Mapped</v>
      </c>
      <c r="H3495" t="str">
        <f>_xlfn.XLOOKUP(E3495,'[2]exportUsers_2026-4-16'!$C:$C,'[2]exportUsers_2026-4-16'!$D:$D)</f>
        <v>Member</v>
      </c>
    </row>
    <row r="3496" spans="1:8">
      <c r="A3496" t="s">
        <v>224</v>
      </c>
      <c r="B3496" t="s">
        <v>223</v>
      </c>
      <c r="C3496" t="s">
        <v>1331</v>
      </c>
      <c r="D3496" t="s">
        <v>4042</v>
      </c>
      <c r="E3496" t="s">
        <v>4043</v>
      </c>
      <c r="F3496" t="s">
        <v>17</v>
      </c>
      <c r="G3496" t="e">
        <f>_xlfn.XLOOKUP(E3496,[1]QuestALL!$B:$B,[1]QuestALL!$E:$E)</f>
        <v>#N/A</v>
      </c>
      <c r="H3496" t="str">
        <f>_xlfn.XLOOKUP(E3496,'[2]exportUsers_2026-4-16'!$C:$C,'[2]exportUsers_2026-4-16'!$D:$D)</f>
        <v>Member</v>
      </c>
    </row>
    <row r="3497" spans="1:8">
      <c r="A3497" t="s">
        <v>224</v>
      </c>
      <c r="B3497" t="s">
        <v>223</v>
      </c>
      <c r="C3497" t="s">
        <v>1331</v>
      </c>
      <c r="D3497" t="s">
        <v>4044</v>
      </c>
      <c r="E3497" t="s">
        <v>4045</v>
      </c>
      <c r="F3497" t="s">
        <v>17</v>
      </c>
      <c r="G3497" t="str">
        <f>_xlfn.XLOOKUP(E3497,[1]QuestALL!$B:$B,[1]QuestALL!$E:$E)</f>
        <v>Mapped</v>
      </c>
      <c r="H3497" t="str">
        <f>_xlfn.XLOOKUP(E3497,'[2]exportUsers_2026-4-16'!$C:$C,'[2]exportUsers_2026-4-16'!$D:$D)</f>
        <v>Member</v>
      </c>
    </row>
    <row r="3498" spans="1:8">
      <c r="A3498" t="s">
        <v>224</v>
      </c>
      <c r="B3498" t="s">
        <v>223</v>
      </c>
      <c r="C3498" t="s">
        <v>1331</v>
      </c>
      <c r="D3498" t="s">
        <v>4046</v>
      </c>
      <c r="E3498" t="s">
        <v>4047</v>
      </c>
      <c r="F3498" t="s">
        <v>17</v>
      </c>
      <c r="G3498" t="e">
        <f>_xlfn.XLOOKUP(E3498,[1]QuestALL!$B:$B,[1]QuestALL!$E:$E)</f>
        <v>#N/A</v>
      </c>
      <c r="H3498" t="e">
        <f>_xlfn.XLOOKUP(E3498,'[2]exportUsers_2026-4-16'!$C:$C,'[2]exportUsers_2026-4-16'!$D:$D)</f>
        <v>#N/A</v>
      </c>
    </row>
    <row r="3499" spans="1:8">
      <c r="A3499" t="s">
        <v>224</v>
      </c>
      <c r="B3499" t="s">
        <v>223</v>
      </c>
      <c r="C3499" t="s">
        <v>1331</v>
      </c>
      <c r="D3499" t="s">
        <v>4048</v>
      </c>
      <c r="E3499" t="s">
        <v>4049</v>
      </c>
      <c r="F3499" t="s">
        <v>17</v>
      </c>
      <c r="G3499" t="str">
        <f>_xlfn.XLOOKUP(E3499,[1]QuestALL!$B:$B,[1]QuestALL!$E:$E)</f>
        <v>Mapped</v>
      </c>
      <c r="H3499" t="str">
        <f>_xlfn.XLOOKUP(E3499,'[2]exportUsers_2026-4-16'!$C:$C,'[2]exportUsers_2026-4-16'!$D:$D)</f>
        <v>Member</v>
      </c>
    </row>
    <row r="3500" spans="1:8">
      <c r="A3500" t="s">
        <v>224</v>
      </c>
      <c r="B3500" t="s">
        <v>223</v>
      </c>
      <c r="C3500" t="s">
        <v>1331</v>
      </c>
      <c r="D3500" t="s">
        <v>4050</v>
      </c>
      <c r="E3500" t="s">
        <v>4051</v>
      </c>
      <c r="F3500" t="s">
        <v>17</v>
      </c>
      <c r="G3500" t="e">
        <f>_xlfn.XLOOKUP(E3500,[1]QuestALL!$B:$B,[1]QuestALL!$E:$E)</f>
        <v>#N/A</v>
      </c>
      <c r="H3500" t="str">
        <f>_xlfn.XLOOKUP(E3500,'[2]exportUsers_2026-4-16'!$C:$C,'[2]exportUsers_2026-4-16'!$D:$D)</f>
        <v>Member</v>
      </c>
    </row>
    <row r="3501" spans="1:8">
      <c r="A3501" t="s">
        <v>224</v>
      </c>
      <c r="B3501" t="s">
        <v>223</v>
      </c>
      <c r="C3501" t="s">
        <v>1331</v>
      </c>
      <c r="D3501" t="s">
        <v>4052</v>
      </c>
      <c r="E3501" t="s">
        <v>4053</v>
      </c>
      <c r="F3501" t="s">
        <v>17</v>
      </c>
      <c r="G3501" t="e">
        <f>_xlfn.XLOOKUP(E3501,[1]QuestALL!$B:$B,[1]QuestALL!$E:$E)</f>
        <v>#N/A</v>
      </c>
      <c r="H3501" t="e">
        <f>_xlfn.XLOOKUP(E3501,'[2]exportUsers_2026-4-16'!$C:$C,'[2]exportUsers_2026-4-16'!$D:$D)</f>
        <v>#N/A</v>
      </c>
    </row>
    <row r="3502" spans="1:8">
      <c r="A3502" t="s">
        <v>224</v>
      </c>
      <c r="B3502" t="s">
        <v>223</v>
      </c>
      <c r="C3502" t="s">
        <v>1331</v>
      </c>
      <c r="D3502" t="s">
        <v>4054</v>
      </c>
      <c r="E3502" t="s">
        <v>4055</v>
      </c>
      <c r="F3502" t="s">
        <v>17</v>
      </c>
      <c r="G3502" t="e">
        <f>_xlfn.XLOOKUP(E3502,[1]QuestALL!$B:$B,[1]QuestALL!$E:$E)</f>
        <v>#N/A</v>
      </c>
      <c r="H3502" t="e">
        <f>_xlfn.XLOOKUP(E3502,'[2]exportUsers_2026-4-16'!$C:$C,'[2]exportUsers_2026-4-16'!$D:$D)</f>
        <v>#N/A</v>
      </c>
    </row>
    <row r="3503" spans="1:8">
      <c r="A3503" t="s">
        <v>224</v>
      </c>
      <c r="B3503" t="s">
        <v>223</v>
      </c>
      <c r="C3503" t="s">
        <v>1331</v>
      </c>
      <c r="D3503" t="s">
        <v>1620</v>
      </c>
      <c r="E3503" t="s">
        <v>573</v>
      </c>
      <c r="F3503" t="s">
        <v>17</v>
      </c>
      <c r="G3503" t="e">
        <f>_xlfn.XLOOKUP(E3503,[1]QuestALL!$B:$B,[1]QuestALL!$E:$E)</f>
        <v>#N/A</v>
      </c>
      <c r="H3503" t="e">
        <f>_xlfn.XLOOKUP(E3503,'[2]exportUsers_2026-4-16'!$C:$C,'[2]exportUsers_2026-4-16'!$D:$D)</f>
        <v>#N/A</v>
      </c>
    </row>
    <row r="3504" spans="1:8">
      <c r="A3504" t="s">
        <v>224</v>
      </c>
      <c r="B3504" t="s">
        <v>223</v>
      </c>
      <c r="C3504" t="s">
        <v>1331</v>
      </c>
      <c r="D3504" t="s">
        <v>4056</v>
      </c>
      <c r="E3504" t="s">
        <v>4057</v>
      </c>
      <c r="F3504" t="s">
        <v>17</v>
      </c>
      <c r="G3504" t="e">
        <f>_xlfn.XLOOKUP(E3504,[1]QuestALL!$B:$B,[1]QuestALL!$E:$E)</f>
        <v>#N/A</v>
      </c>
      <c r="H3504" t="e">
        <f>_xlfn.XLOOKUP(E3504,'[2]exportUsers_2026-4-16'!$C:$C,'[2]exportUsers_2026-4-16'!$D:$D)</f>
        <v>#N/A</v>
      </c>
    </row>
    <row r="3505" spans="1:8">
      <c r="A3505" t="s">
        <v>224</v>
      </c>
      <c r="B3505" t="s">
        <v>223</v>
      </c>
      <c r="C3505" t="s">
        <v>1331</v>
      </c>
      <c r="D3505" t="s">
        <v>4058</v>
      </c>
      <c r="E3505" t="s">
        <v>4059</v>
      </c>
      <c r="F3505" t="s">
        <v>17</v>
      </c>
      <c r="G3505" t="e">
        <f>_xlfn.XLOOKUP(E3505,[1]QuestALL!$B:$B,[1]QuestALL!$E:$E)</f>
        <v>#N/A</v>
      </c>
      <c r="H3505" t="e">
        <f>_xlfn.XLOOKUP(E3505,'[2]exportUsers_2026-4-16'!$C:$C,'[2]exportUsers_2026-4-16'!$D:$D)</f>
        <v>#N/A</v>
      </c>
    </row>
    <row r="3506" spans="1:8">
      <c r="A3506" t="s">
        <v>224</v>
      </c>
      <c r="B3506" t="s">
        <v>223</v>
      </c>
      <c r="C3506" t="s">
        <v>1331</v>
      </c>
      <c r="D3506" t="s">
        <v>1337</v>
      </c>
      <c r="F3506" t="s">
        <v>17</v>
      </c>
      <c r="G3506" t="e">
        <f>_xlfn.XLOOKUP(E3506,[1]QuestALL!$B:$B,[1]QuestALL!$E:$E)</f>
        <v>#N/A</v>
      </c>
      <c r="H3506" t="e">
        <f>_xlfn.XLOOKUP(E3506,'[2]exportUsers_2026-4-16'!$C:$C,'[2]exportUsers_2026-4-16'!$D:$D)</f>
        <v>#N/A</v>
      </c>
    </row>
    <row r="3507" spans="1:8">
      <c r="A3507" t="s">
        <v>224</v>
      </c>
      <c r="B3507" t="s">
        <v>223</v>
      </c>
      <c r="C3507" t="s">
        <v>1331</v>
      </c>
      <c r="D3507" t="s">
        <v>1338</v>
      </c>
      <c r="F3507" t="s">
        <v>17</v>
      </c>
      <c r="G3507" t="e">
        <f>_xlfn.XLOOKUP(E3507,[1]QuestALL!$B:$B,[1]QuestALL!$E:$E)</f>
        <v>#N/A</v>
      </c>
      <c r="H3507" t="e">
        <f>_xlfn.XLOOKUP(E3507,'[2]exportUsers_2026-4-16'!$C:$C,'[2]exportUsers_2026-4-16'!$D:$D)</f>
        <v>#N/A</v>
      </c>
    </row>
    <row r="3508" spans="1:8">
      <c r="A3508" t="s">
        <v>224</v>
      </c>
      <c r="B3508" t="s">
        <v>223</v>
      </c>
      <c r="C3508" t="s">
        <v>1331</v>
      </c>
      <c r="D3508" t="s">
        <v>4060</v>
      </c>
      <c r="E3508" t="s">
        <v>4061</v>
      </c>
      <c r="F3508" t="s">
        <v>17</v>
      </c>
      <c r="G3508" t="e">
        <f>_xlfn.XLOOKUP(E3508,[1]QuestALL!$B:$B,[1]QuestALL!$E:$E)</f>
        <v>#N/A</v>
      </c>
      <c r="H3508" t="e">
        <f>_xlfn.XLOOKUP(E3508,'[2]exportUsers_2026-4-16'!$C:$C,'[2]exportUsers_2026-4-16'!$D:$D)</f>
        <v>#N/A</v>
      </c>
    </row>
    <row r="3509" spans="1:8">
      <c r="A3509" t="s">
        <v>224</v>
      </c>
      <c r="B3509" t="s">
        <v>223</v>
      </c>
      <c r="C3509" t="s">
        <v>1331</v>
      </c>
      <c r="D3509" t="s">
        <v>4062</v>
      </c>
      <c r="E3509" t="s">
        <v>4063</v>
      </c>
      <c r="F3509" t="s">
        <v>17</v>
      </c>
      <c r="G3509" t="e">
        <f>_xlfn.XLOOKUP(E3509,[1]QuestALL!$B:$B,[1]QuestALL!$E:$E)</f>
        <v>#N/A</v>
      </c>
      <c r="H3509" t="str">
        <f>_xlfn.XLOOKUP(E3509,'[2]exportUsers_2026-4-16'!$C:$C,'[2]exportUsers_2026-4-16'!$D:$D)</f>
        <v>Member</v>
      </c>
    </row>
    <row r="3510" spans="1:8">
      <c r="A3510" t="s">
        <v>224</v>
      </c>
      <c r="B3510" t="s">
        <v>223</v>
      </c>
      <c r="C3510" t="s">
        <v>1331</v>
      </c>
      <c r="D3510" t="s">
        <v>4064</v>
      </c>
      <c r="E3510" t="s">
        <v>4065</v>
      </c>
      <c r="F3510" t="s">
        <v>17</v>
      </c>
      <c r="G3510" t="e">
        <f>_xlfn.XLOOKUP(E3510,[1]QuestALL!$B:$B,[1]QuestALL!$E:$E)</f>
        <v>#N/A</v>
      </c>
      <c r="H3510" t="e">
        <f>_xlfn.XLOOKUP(E3510,'[2]exportUsers_2026-4-16'!$C:$C,'[2]exportUsers_2026-4-16'!$D:$D)</f>
        <v>#N/A</v>
      </c>
    </row>
    <row r="3511" spans="1:8">
      <c r="A3511" t="s">
        <v>224</v>
      </c>
      <c r="B3511" t="s">
        <v>223</v>
      </c>
      <c r="C3511" t="s">
        <v>1331</v>
      </c>
      <c r="D3511" t="s">
        <v>4066</v>
      </c>
      <c r="E3511" t="s">
        <v>4067</v>
      </c>
      <c r="F3511" t="s">
        <v>17</v>
      </c>
      <c r="G3511" t="e">
        <f>_xlfn.XLOOKUP(E3511,[1]QuestALL!$B:$B,[1]QuestALL!$E:$E)</f>
        <v>#N/A</v>
      </c>
      <c r="H3511" t="e">
        <f>_xlfn.XLOOKUP(E3511,'[2]exportUsers_2026-4-16'!$C:$C,'[2]exportUsers_2026-4-16'!$D:$D)</f>
        <v>#N/A</v>
      </c>
    </row>
    <row r="3512" spans="1:8">
      <c r="A3512" t="s">
        <v>224</v>
      </c>
      <c r="B3512" t="s">
        <v>223</v>
      </c>
      <c r="C3512" t="s">
        <v>1331</v>
      </c>
      <c r="D3512" t="s">
        <v>4068</v>
      </c>
      <c r="E3512" t="s">
        <v>4069</v>
      </c>
      <c r="F3512" t="s">
        <v>17</v>
      </c>
      <c r="G3512" t="e">
        <f>_xlfn.XLOOKUP(E3512,[1]QuestALL!$B:$B,[1]QuestALL!$E:$E)</f>
        <v>#N/A</v>
      </c>
      <c r="H3512" t="e">
        <f>_xlfn.XLOOKUP(E3512,'[2]exportUsers_2026-4-16'!$C:$C,'[2]exportUsers_2026-4-16'!$D:$D)</f>
        <v>#N/A</v>
      </c>
    </row>
    <row r="3513" spans="1:8">
      <c r="A3513" t="s">
        <v>224</v>
      </c>
      <c r="B3513" t="s">
        <v>223</v>
      </c>
      <c r="C3513" t="s">
        <v>1331</v>
      </c>
      <c r="D3513" t="s">
        <v>1628</v>
      </c>
      <c r="E3513" t="s">
        <v>581</v>
      </c>
      <c r="F3513" t="s">
        <v>17</v>
      </c>
      <c r="G3513" t="str">
        <f>_xlfn.XLOOKUP(E3513,[1]QuestALL!$B:$B,[1]QuestALL!$E:$E)</f>
        <v>Migrated</v>
      </c>
      <c r="H3513" t="str">
        <f>_xlfn.XLOOKUP(E3513,'[2]exportUsers_2026-4-16'!$C:$C,'[2]exportUsers_2026-4-16'!$D:$D)</f>
        <v>Member</v>
      </c>
    </row>
    <row r="3514" spans="1:8">
      <c r="A3514" t="s">
        <v>224</v>
      </c>
      <c r="B3514" t="s">
        <v>223</v>
      </c>
      <c r="C3514" t="s">
        <v>1331</v>
      </c>
      <c r="D3514" t="s">
        <v>4070</v>
      </c>
      <c r="E3514" t="s">
        <v>4071</v>
      </c>
      <c r="F3514" t="s">
        <v>17</v>
      </c>
      <c r="G3514" t="e">
        <f>_xlfn.XLOOKUP(E3514,[1]QuestALL!$B:$B,[1]QuestALL!$E:$E)</f>
        <v>#N/A</v>
      </c>
      <c r="H3514" t="e">
        <f>_xlfn.XLOOKUP(E3514,'[2]exportUsers_2026-4-16'!$C:$C,'[2]exportUsers_2026-4-16'!$D:$D)</f>
        <v>#N/A</v>
      </c>
    </row>
    <row r="3515" spans="1:8">
      <c r="A3515" t="s">
        <v>224</v>
      </c>
      <c r="B3515" t="s">
        <v>223</v>
      </c>
      <c r="C3515" t="s">
        <v>1331</v>
      </c>
      <c r="D3515" t="s">
        <v>4072</v>
      </c>
      <c r="E3515" t="s">
        <v>4073</v>
      </c>
      <c r="F3515" t="s">
        <v>17</v>
      </c>
      <c r="G3515" t="e">
        <f>_xlfn.XLOOKUP(E3515,[1]QuestALL!$B:$B,[1]QuestALL!$E:$E)</f>
        <v>#N/A</v>
      </c>
      <c r="H3515" t="e">
        <f>_xlfn.XLOOKUP(E3515,'[2]exportUsers_2026-4-16'!$C:$C,'[2]exportUsers_2026-4-16'!$D:$D)</f>
        <v>#N/A</v>
      </c>
    </row>
    <row r="3516" spans="1:8">
      <c r="A3516" t="s">
        <v>224</v>
      </c>
      <c r="B3516" t="s">
        <v>223</v>
      </c>
      <c r="C3516" t="s">
        <v>1331</v>
      </c>
      <c r="D3516" t="s">
        <v>4074</v>
      </c>
      <c r="E3516" t="s">
        <v>4075</v>
      </c>
      <c r="F3516" t="s">
        <v>17</v>
      </c>
      <c r="G3516" t="e">
        <f>_xlfn.XLOOKUP(E3516,[1]QuestALL!$B:$B,[1]QuestALL!$E:$E)</f>
        <v>#N/A</v>
      </c>
      <c r="H3516" t="e">
        <f>_xlfn.XLOOKUP(E3516,'[2]exportUsers_2026-4-16'!$C:$C,'[2]exportUsers_2026-4-16'!$D:$D)</f>
        <v>#N/A</v>
      </c>
    </row>
    <row r="3517" spans="1:8">
      <c r="A3517" t="s">
        <v>224</v>
      </c>
      <c r="B3517" t="s">
        <v>223</v>
      </c>
      <c r="C3517" t="s">
        <v>1331</v>
      </c>
      <c r="D3517" t="s">
        <v>4076</v>
      </c>
      <c r="E3517" t="s">
        <v>4077</v>
      </c>
      <c r="F3517" t="s">
        <v>17</v>
      </c>
      <c r="G3517" t="e">
        <f>_xlfn.XLOOKUP(E3517,[1]QuestALL!$B:$B,[1]QuestALL!$E:$E)</f>
        <v>#N/A</v>
      </c>
      <c r="H3517" t="e">
        <f>_xlfn.XLOOKUP(E3517,'[2]exportUsers_2026-4-16'!$C:$C,'[2]exportUsers_2026-4-16'!$D:$D)</f>
        <v>#N/A</v>
      </c>
    </row>
    <row r="3518" spans="1:8">
      <c r="A3518" t="s">
        <v>224</v>
      </c>
      <c r="B3518" t="s">
        <v>223</v>
      </c>
      <c r="C3518" t="s">
        <v>1331</v>
      </c>
      <c r="D3518" t="s">
        <v>4078</v>
      </c>
      <c r="E3518" t="s">
        <v>4079</v>
      </c>
      <c r="F3518" t="s">
        <v>17</v>
      </c>
      <c r="G3518" t="e">
        <f>_xlfn.XLOOKUP(E3518,[1]QuestALL!$B:$B,[1]QuestALL!$E:$E)</f>
        <v>#N/A</v>
      </c>
      <c r="H3518" t="e">
        <f>_xlfn.XLOOKUP(E3518,'[2]exportUsers_2026-4-16'!$C:$C,'[2]exportUsers_2026-4-16'!$D:$D)</f>
        <v>#N/A</v>
      </c>
    </row>
    <row r="3519" spans="1:8">
      <c r="A3519" t="s">
        <v>224</v>
      </c>
      <c r="B3519" t="s">
        <v>223</v>
      </c>
      <c r="C3519" t="s">
        <v>1331</v>
      </c>
      <c r="D3519" t="s">
        <v>4080</v>
      </c>
      <c r="E3519" t="s">
        <v>4081</v>
      </c>
      <c r="F3519" t="s">
        <v>17</v>
      </c>
      <c r="G3519" t="e">
        <f>_xlfn.XLOOKUP(E3519,[1]QuestALL!$B:$B,[1]QuestALL!$E:$E)</f>
        <v>#N/A</v>
      </c>
      <c r="H3519" t="e">
        <f>_xlfn.XLOOKUP(E3519,'[2]exportUsers_2026-4-16'!$C:$C,'[2]exportUsers_2026-4-16'!$D:$D)</f>
        <v>#N/A</v>
      </c>
    </row>
    <row r="3520" spans="1:8">
      <c r="A3520" t="s">
        <v>224</v>
      </c>
      <c r="B3520" t="s">
        <v>223</v>
      </c>
      <c r="C3520" t="s">
        <v>1331</v>
      </c>
      <c r="D3520" t="s">
        <v>4082</v>
      </c>
      <c r="E3520" t="s">
        <v>4083</v>
      </c>
      <c r="F3520" t="s">
        <v>17</v>
      </c>
      <c r="G3520" t="e">
        <f>_xlfn.XLOOKUP(E3520,[1]QuestALL!$B:$B,[1]QuestALL!$E:$E)</f>
        <v>#N/A</v>
      </c>
      <c r="H3520" t="e">
        <f>_xlfn.XLOOKUP(E3520,'[2]exportUsers_2026-4-16'!$C:$C,'[2]exportUsers_2026-4-16'!$D:$D)</f>
        <v>#N/A</v>
      </c>
    </row>
    <row r="3521" spans="1:8">
      <c r="A3521" t="s">
        <v>224</v>
      </c>
      <c r="B3521" t="s">
        <v>223</v>
      </c>
      <c r="C3521" t="s">
        <v>1331</v>
      </c>
      <c r="D3521" t="s">
        <v>4084</v>
      </c>
      <c r="E3521" t="s">
        <v>4085</v>
      </c>
      <c r="F3521" t="s">
        <v>17</v>
      </c>
      <c r="G3521" t="e">
        <f>_xlfn.XLOOKUP(E3521,[1]QuestALL!$B:$B,[1]QuestALL!$E:$E)</f>
        <v>#N/A</v>
      </c>
      <c r="H3521" t="e">
        <f>_xlfn.XLOOKUP(E3521,'[2]exportUsers_2026-4-16'!$C:$C,'[2]exportUsers_2026-4-16'!$D:$D)</f>
        <v>#N/A</v>
      </c>
    </row>
    <row r="3522" spans="1:8">
      <c r="A3522" t="s">
        <v>224</v>
      </c>
      <c r="B3522" t="s">
        <v>223</v>
      </c>
      <c r="C3522" t="s">
        <v>1331</v>
      </c>
      <c r="D3522" t="s">
        <v>4086</v>
      </c>
      <c r="E3522" t="s">
        <v>4087</v>
      </c>
      <c r="F3522" t="s">
        <v>17</v>
      </c>
      <c r="G3522" t="e">
        <f>_xlfn.XLOOKUP(E3522,[1]QuestALL!$B:$B,[1]QuestALL!$E:$E)</f>
        <v>#N/A</v>
      </c>
      <c r="H3522" t="e">
        <f>_xlfn.XLOOKUP(E3522,'[2]exportUsers_2026-4-16'!$C:$C,'[2]exportUsers_2026-4-16'!$D:$D)</f>
        <v>#N/A</v>
      </c>
    </row>
    <row r="3523" spans="1:8">
      <c r="A3523" t="s">
        <v>224</v>
      </c>
      <c r="B3523" t="s">
        <v>223</v>
      </c>
      <c r="C3523" t="s">
        <v>1331</v>
      </c>
      <c r="D3523" t="s">
        <v>4088</v>
      </c>
      <c r="E3523" t="s">
        <v>4089</v>
      </c>
      <c r="F3523" t="s">
        <v>17</v>
      </c>
      <c r="G3523" t="e">
        <f>_xlfn.XLOOKUP(E3523,[1]QuestALL!$B:$B,[1]QuestALL!$E:$E)</f>
        <v>#N/A</v>
      </c>
      <c r="H3523" t="e">
        <f>_xlfn.XLOOKUP(E3523,'[2]exportUsers_2026-4-16'!$C:$C,'[2]exportUsers_2026-4-16'!$D:$D)</f>
        <v>#N/A</v>
      </c>
    </row>
    <row r="3524" spans="1:8">
      <c r="A3524" t="s">
        <v>224</v>
      </c>
      <c r="B3524" t="s">
        <v>223</v>
      </c>
      <c r="C3524" t="s">
        <v>1331</v>
      </c>
      <c r="D3524" t="s">
        <v>4090</v>
      </c>
      <c r="E3524" t="s">
        <v>4091</v>
      </c>
      <c r="F3524" t="s">
        <v>17</v>
      </c>
      <c r="G3524" t="str">
        <f>_xlfn.XLOOKUP(E3524,[1]QuestALL!$B:$B,[1]QuestALL!$E:$E)</f>
        <v>Mapped</v>
      </c>
      <c r="H3524" t="str">
        <f>_xlfn.XLOOKUP(E3524,'[2]exportUsers_2026-4-16'!$C:$C,'[2]exportUsers_2026-4-16'!$D:$D)</f>
        <v>Member</v>
      </c>
    </row>
    <row r="3525" spans="1:8">
      <c r="A3525" t="s">
        <v>224</v>
      </c>
      <c r="B3525" t="s">
        <v>223</v>
      </c>
      <c r="C3525" t="s">
        <v>1331</v>
      </c>
      <c r="D3525" t="s">
        <v>1633</v>
      </c>
      <c r="E3525" t="s">
        <v>586</v>
      </c>
      <c r="F3525" t="s">
        <v>17</v>
      </c>
      <c r="G3525" t="e">
        <f>_xlfn.XLOOKUP(E3525,[1]QuestALL!$B:$B,[1]QuestALL!$E:$E)</f>
        <v>#N/A</v>
      </c>
      <c r="H3525" t="e">
        <f>_xlfn.XLOOKUP(E3525,'[2]exportUsers_2026-4-16'!$C:$C,'[2]exportUsers_2026-4-16'!$D:$D)</f>
        <v>#N/A</v>
      </c>
    </row>
    <row r="3526" spans="1:8">
      <c r="A3526" t="s">
        <v>224</v>
      </c>
      <c r="B3526" t="s">
        <v>223</v>
      </c>
      <c r="C3526" t="s">
        <v>1331</v>
      </c>
      <c r="D3526" t="s">
        <v>2406</v>
      </c>
      <c r="E3526" t="s">
        <v>2407</v>
      </c>
      <c r="F3526" t="s">
        <v>17</v>
      </c>
      <c r="G3526" t="str">
        <f>_xlfn.XLOOKUP(E3526,[1]QuestALL!$B:$B,[1]QuestALL!$E:$E)</f>
        <v>Mapped</v>
      </c>
      <c r="H3526" t="str">
        <f>_xlfn.XLOOKUP(E3526,'[2]exportUsers_2026-4-16'!$C:$C,'[2]exportUsers_2026-4-16'!$D:$D)</f>
        <v>Member</v>
      </c>
    </row>
    <row r="3527" spans="1:8">
      <c r="A3527" t="s">
        <v>224</v>
      </c>
      <c r="B3527" t="s">
        <v>223</v>
      </c>
      <c r="C3527" t="s">
        <v>1331</v>
      </c>
      <c r="D3527" t="s">
        <v>4092</v>
      </c>
      <c r="E3527" t="s">
        <v>4093</v>
      </c>
      <c r="F3527" t="s">
        <v>17</v>
      </c>
      <c r="G3527" t="e">
        <f>_xlfn.XLOOKUP(E3527,[1]QuestALL!$B:$B,[1]QuestALL!$E:$E)</f>
        <v>#N/A</v>
      </c>
      <c r="H3527" t="e">
        <f>_xlfn.XLOOKUP(E3527,'[2]exportUsers_2026-4-16'!$C:$C,'[2]exportUsers_2026-4-16'!$D:$D)</f>
        <v>#N/A</v>
      </c>
    </row>
    <row r="3528" spans="1:8">
      <c r="A3528" t="s">
        <v>224</v>
      </c>
      <c r="B3528" t="s">
        <v>223</v>
      </c>
      <c r="C3528" t="s">
        <v>1331</v>
      </c>
      <c r="D3528" t="s">
        <v>4094</v>
      </c>
      <c r="E3528" t="s">
        <v>4095</v>
      </c>
      <c r="F3528" t="s">
        <v>17</v>
      </c>
      <c r="G3528" t="e">
        <f>_xlfn.XLOOKUP(E3528,[1]QuestALL!$B:$B,[1]QuestALL!$E:$E)</f>
        <v>#N/A</v>
      </c>
      <c r="H3528" t="e">
        <f>_xlfn.XLOOKUP(E3528,'[2]exportUsers_2026-4-16'!$C:$C,'[2]exportUsers_2026-4-16'!$D:$D)</f>
        <v>#N/A</v>
      </c>
    </row>
    <row r="3529" spans="1:8">
      <c r="A3529" t="s">
        <v>224</v>
      </c>
      <c r="B3529" t="s">
        <v>223</v>
      </c>
      <c r="C3529" t="s">
        <v>1331</v>
      </c>
      <c r="D3529" t="s">
        <v>4096</v>
      </c>
      <c r="E3529" t="s">
        <v>4097</v>
      </c>
      <c r="F3529" t="s">
        <v>17</v>
      </c>
      <c r="G3529" t="e">
        <f>_xlfn.XLOOKUP(E3529,[1]QuestALL!$B:$B,[1]QuestALL!$E:$E)</f>
        <v>#N/A</v>
      </c>
      <c r="H3529" t="e">
        <f>_xlfn.XLOOKUP(E3529,'[2]exportUsers_2026-4-16'!$C:$C,'[2]exportUsers_2026-4-16'!$D:$D)</f>
        <v>#N/A</v>
      </c>
    </row>
    <row r="3530" spans="1:8">
      <c r="A3530" t="s">
        <v>224</v>
      </c>
      <c r="B3530" t="s">
        <v>223</v>
      </c>
      <c r="C3530" t="s">
        <v>1331</v>
      </c>
      <c r="D3530" t="s">
        <v>4098</v>
      </c>
      <c r="E3530" t="s">
        <v>4099</v>
      </c>
      <c r="F3530" t="s">
        <v>17</v>
      </c>
      <c r="G3530" t="str">
        <f>_xlfn.XLOOKUP(E3530,[1]QuestALL!$B:$B,[1]QuestALL!$E:$E)</f>
        <v>Mapped</v>
      </c>
      <c r="H3530" t="str">
        <f>_xlfn.XLOOKUP(E3530,'[2]exportUsers_2026-4-16'!$C:$C,'[2]exportUsers_2026-4-16'!$D:$D)</f>
        <v>Member</v>
      </c>
    </row>
    <row r="3531" spans="1:8">
      <c r="A3531" t="s">
        <v>224</v>
      </c>
      <c r="B3531" t="s">
        <v>223</v>
      </c>
      <c r="C3531" t="s">
        <v>1331</v>
      </c>
      <c r="D3531" t="s">
        <v>4100</v>
      </c>
      <c r="E3531" t="s">
        <v>4101</v>
      </c>
      <c r="F3531" t="s">
        <v>17</v>
      </c>
      <c r="G3531" t="e">
        <f>_xlfn.XLOOKUP(E3531,[1]QuestALL!$B:$B,[1]QuestALL!$E:$E)</f>
        <v>#N/A</v>
      </c>
      <c r="H3531" t="e">
        <f>_xlfn.XLOOKUP(E3531,'[2]exportUsers_2026-4-16'!$C:$C,'[2]exportUsers_2026-4-16'!$D:$D)</f>
        <v>#N/A</v>
      </c>
    </row>
    <row r="3532" spans="1:8">
      <c r="A3532" t="s">
        <v>224</v>
      </c>
      <c r="B3532" t="s">
        <v>223</v>
      </c>
      <c r="C3532" t="s">
        <v>1331</v>
      </c>
      <c r="D3532" t="s">
        <v>4102</v>
      </c>
      <c r="E3532" t="s">
        <v>4103</v>
      </c>
      <c r="F3532" t="s">
        <v>17</v>
      </c>
      <c r="G3532" t="e">
        <f>_xlfn.XLOOKUP(E3532,[1]QuestALL!$B:$B,[1]QuestALL!$E:$E)</f>
        <v>#N/A</v>
      </c>
      <c r="H3532" t="e">
        <f>_xlfn.XLOOKUP(E3532,'[2]exportUsers_2026-4-16'!$C:$C,'[2]exportUsers_2026-4-16'!$D:$D)</f>
        <v>#N/A</v>
      </c>
    </row>
    <row r="3533" spans="1:8">
      <c r="A3533" t="s">
        <v>224</v>
      </c>
      <c r="B3533" t="s">
        <v>223</v>
      </c>
      <c r="C3533" t="s">
        <v>1331</v>
      </c>
      <c r="D3533" t="s">
        <v>4104</v>
      </c>
      <c r="E3533" t="s">
        <v>4105</v>
      </c>
      <c r="F3533" t="s">
        <v>17</v>
      </c>
      <c r="G3533" t="e">
        <f>_xlfn.XLOOKUP(E3533,[1]QuestALL!$B:$B,[1]QuestALL!$E:$E)</f>
        <v>#N/A</v>
      </c>
      <c r="H3533" t="e">
        <f>_xlfn.XLOOKUP(E3533,'[2]exportUsers_2026-4-16'!$C:$C,'[2]exportUsers_2026-4-16'!$D:$D)</f>
        <v>#N/A</v>
      </c>
    </row>
    <row r="3534" spans="1:8">
      <c r="A3534" t="s">
        <v>224</v>
      </c>
      <c r="B3534" t="s">
        <v>223</v>
      </c>
      <c r="C3534" t="s">
        <v>1331</v>
      </c>
      <c r="D3534" t="s">
        <v>1637</v>
      </c>
      <c r="E3534" t="s">
        <v>590</v>
      </c>
      <c r="F3534" t="s">
        <v>17</v>
      </c>
      <c r="G3534" t="str">
        <f>_xlfn.XLOOKUP(E3534,[1]QuestALL!$B:$B,[1]QuestALL!$E:$E)</f>
        <v>Mapped</v>
      </c>
      <c r="H3534" t="str">
        <f>_xlfn.XLOOKUP(E3534,'[2]exportUsers_2026-4-16'!$C:$C,'[2]exportUsers_2026-4-16'!$D:$D)</f>
        <v>Member</v>
      </c>
    </row>
    <row r="3535" spans="1:8">
      <c r="A3535" t="s">
        <v>224</v>
      </c>
      <c r="B3535" t="s">
        <v>223</v>
      </c>
      <c r="C3535" t="s">
        <v>1331</v>
      </c>
      <c r="D3535" t="s">
        <v>4106</v>
      </c>
      <c r="E3535" t="s">
        <v>4107</v>
      </c>
      <c r="F3535" t="s">
        <v>17</v>
      </c>
      <c r="G3535" t="e">
        <f>_xlfn.XLOOKUP(E3535,[1]QuestALL!$B:$B,[1]QuestALL!$E:$E)</f>
        <v>#N/A</v>
      </c>
      <c r="H3535" t="e">
        <f>_xlfn.XLOOKUP(E3535,'[2]exportUsers_2026-4-16'!$C:$C,'[2]exportUsers_2026-4-16'!$D:$D)</f>
        <v>#N/A</v>
      </c>
    </row>
    <row r="3536" spans="1:8">
      <c r="A3536" t="s">
        <v>224</v>
      </c>
      <c r="B3536" t="s">
        <v>223</v>
      </c>
      <c r="C3536" t="s">
        <v>1331</v>
      </c>
      <c r="D3536" t="s">
        <v>2408</v>
      </c>
      <c r="E3536" t="s">
        <v>591</v>
      </c>
      <c r="F3536" t="s">
        <v>17</v>
      </c>
      <c r="G3536" t="e">
        <f>_xlfn.XLOOKUP(E3536,[1]QuestALL!$B:$B,[1]QuestALL!$E:$E)</f>
        <v>#N/A</v>
      </c>
      <c r="H3536" t="e">
        <f>_xlfn.XLOOKUP(E3536,'[2]exportUsers_2026-4-16'!$C:$C,'[2]exportUsers_2026-4-16'!$D:$D)</f>
        <v>#N/A</v>
      </c>
    </row>
    <row r="3537" spans="1:8">
      <c r="A3537" t="s">
        <v>224</v>
      </c>
      <c r="B3537" t="s">
        <v>223</v>
      </c>
      <c r="C3537" t="s">
        <v>1331</v>
      </c>
      <c r="D3537" t="s">
        <v>4108</v>
      </c>
      <c r="E3537" t="s">
        <v>4109</v>
      </c>
      <c r="F3537" t="s">
        <v>17</v>
      </c>
      <c r="G3537" t="e">
        <f>_xlfn.XLOOKUP(E3537,[1]QuestALL!$B:$B,[1]QuestALL!$E:$E)</f>
        <v>#N/A</v>
      </c>
      <c r="H3537" t="e">
        <f>_xlfn.XLOOKUP(E3537,'[2]exportUsers_2026-4-16'!$C:$C,'[2]exportUsers_2026-4-16'!$D:$D)</f>
        <v>#N/A</v>
      </c>
    </row>
    <row r="3538" spans="1:8">
      <c r="A3538" t="s">
        <v>224</v>
      </c>
      <c r="B3538" t="s">
        <v>223</v>
      </c>
      <c r="C3538" t="s">
        <v>1331</v>
      </c>
      <c r="D3538" t="s">
        <v>1639</v>
      </c>
      <c r="E3538" t="s">
        <v>592</v>
      </c>
      <c r="F3538" t="s">
        <v>17</v>
      </c>
      <c r="G3538" t="e">
        <f>_xlfn.XLOOKUP(E3538,[1]QuestALL!$B:$B,[1]QuestALL!$E:$E)</f>
        <v>#N/A</v>
      </c>
      <c r="H3538" t="e">
        <f>_xlfn.XLOOKUP(E3538,'[2]exportUsers_2026-4-16'!$C:$C,'[2]exportUsers_2026-4-16'!$D:$D)</f>
        <v>#N/A</v>
      </c>
    </row>
    <row r="3539" spans="1:8">
      <c r="A3539" t="s">
        <v>224</v>
      </c>
      <c r="B3539" t="s">
        <v>223</v>
      </c>
      <c r="C3539" t="s">
        <v>1331</v>
      </c>
      <c r="D3539" t="s">
        <v>4110</v>
      </c>
      <c r="E3539" t="s">
        <v>4111</v>
      </c>
      <c r="F3539" t="s">
        <v>17</v>
      </c>
      <c r="G3539" t="e">
        <f>_xlfn.XLOOKUP(E3539,[1]QuestALL!$B:$B,[1]QuestALL!$E:$E)</f>
        <v>#N/A</v>
      </c>
      <c r="H3539" t="e">
        <f>_xlfn.XLOOKUP(E3539,'[2]exportUsers_2026-4-16'!$C:$C,'[2]exportUsers_2026-4-16'!$D:$D)</f>
        <v>#N/A</v>
      </c>
    </row>
    <row r="3540" spans="1:8">
      <c r="A3540" t="s">
        <v>224</v>
      </c>
      <c r="B3540" t="s">
        <v>223</v>
      </c>
      <c r="C3540" t="s">
        <v>1331</v>
      </c>
      <c r="D3540" t="s">
        <v>4112</v>
      </c>
      <c r="E3540" t="s">
        <v>4113</v>
      </c>
      <c r="F3540" t="s">
        <v>17</v>
      </c>
      <c r="G3540" t="e">
        <f>_xlfn.XLOOKUP(E3540,[1]QuestALL!$B:$B,[1]QuestALL!$E:$E)</f>
        <v>#N/A</v>
      </c>
      <c r="H3540" t="e">
        <f>_xlfn.XLOOKUP(E3540,'[2]exportUsers_2026-4-16'!$C:$C,'[2]exportUsers_2026-4-16'!$D:$D)</f>
        <v>#N/A</v>
      </c>
    </row>
    <row r="3541" spans="1:8">
      <c r="A3541" t="s">
        <v>224</v>
      </c>
      <c r="B3541" t="s">
        <v>223</v>
      </c>
      <c r="C3541" t="s">
        <v>1331</v>
      </c>
      <c r="D3541" t="s">
        <v>4114</v>
      </c>
      <c r="E3541" t="s">
        <v>4115</v>
      </c>
      <c r="F3541" t="s">
        <v>17</v>
      </c>
      <c r="G3541" t="e">
        <f>_xlfn.XLOOKUP(E3541,[1]QuestALL!$B:$B,[1]QuestALL!$E:$E)</f>
        <v>#N/A</v>
      </c>
      <c r="H3541" t="e">
        <f>_xlfn.XLOOKUP(E3541,'[2]exportUsers_2026-4-16'!$C:$C,'[2]exportUsers_2026-4-16'!$D:$D)</f>
        <v>#N/A</v>
      </c>
    </row>
    <row r="3542" spans="1:8">
      <c r="A3542" t="s">
        <v>224</v>
      </c>
      <c r="B3542" t="s">
        <v>223</v>
      </c>
      <c r="C3542" t="s">
        <v>1331</v>
      </c>
      <c r="D3542" t="s">
        <v>4116</v>
      </c>
      <c r="E3542" t="s">
        <v>4117</v>
      </c>
      <c r="F3542" t="s">
        <v>17</v>
      </c>
      <c r="G3542" t="e">
        <f>_xlfn.XLOOKUP(E3542,[1]QuestALL!$B:$B,[1]QuestALL!$E:$E)</f>
        <v>#N/A</v>
      </c>
      <c r="H3542" t="e">
        <f>_xlfn.XLOOKUP(E3542,'[2]exportUsers_2026-4-16'!$C:$C,'[2]exportUsers_2026-4-16'!$D:$D)</f>
        <v>#N/A</v>
      </c>
    </row>
    <row r="3543" spans="1:8">
      <c r="A3543" t="s">
        <v>224</v>
      </c>
      <c r="B3543" t="s">
        <v>223</v>
      </c>
      <c r="C3543" t="s">
        <v>1331</v>
      </c>
      <c r="D3543" t="s">
        <v>1643</v>
      </c>
      <c r="E3543" t="s">
        <v>596</v>
      </c>
      <c r="F3543" t="s">
        <v>17</v>
      </c>
      <c r="G3543" t="e">
        <f>_xlfn.XLOOKUP(E3543,[1]QuestALL!$B:$B,[1]QuestALL!$E:$E)</f>
        <v>#N/A</v>
      </c>
      <c r="H3543" t="e">
        <f>_xlfn.XLOOKUP(E3543,'[2]exportUsers_2026-4-16'!$C:$C,'[2]exportUsers_2026-4-16'!$D:$D)</f>
        <v>#N/A</v>
      </c>
    </row>
    <row r="3544" spans="1:8">
      <c r="A3544" t="s">
        <v>224</v>
      </c>
      <c r="B3544" t="s">
        <v>223</v>
      </c>
      <c r="C3544" t="s">
        <v>1331</v>
      </c>
      <c r="D3544" t="s">
        <v>4118</v>
      </c>
      <c r="E3544" t="s">
        <v>4119</v>
      </c>
      <c r="F3544" t="s">
        <v>17</v>
      </c>
      <c r="G3544" t="str">
        <f>_xlfn.XLOOKUP(E3544,[1]QuestALL!$B:$B,[1]QuestALL!$E:$E)</f>
        <v>Mapped</v>
      </c>
      <c r="H3544" t="str">
        <f>_xlfn.XLOOKUP(E3544,'[2]exportUsers_2026-4-16'!$C:$C,'[2]exportUsers_2026-4-16'!$D:$D)</f>
        <v>Member</v>
      </c>
    </row>
    <row r="3545" spans="1:8">
      <c r="A3545" t="s">
        <v>224</v>
      </c>
      <c r="B3545" t="s">
        <v>223</v>
      </c>
      <c r="C3545" t="s">
        <v>1331</v>
      </c>
      <c r="D3545" t="s">
        <v>4120</v>
      </c>
      <c r="E3545" t="s">
        <v>4121</v>
      </c>
      <c r="F3545" t="s">
        <v>17</v>
      </c>
      <c r="G3545" t="e">
        <f>_xlfn.XLOOKUP(E3545,[1]QuestALL!$B:$B,[1]QuestALL!$E:$E)</f>
        <v>#N/A</v>
      </c>
      <c r="H3545" t="e">
        <f>_xlfn.XLOOKUP(E3545,'[2]exportUsers_2026-4-16'!$C:$C,'[2]exportUsers_2026-4-16'!$D:$D)</f>
        <v>#N/A</v>
      </c>
    </row>
    <row r="3546" spans="1:8">
      <c r="A3546" t="s">
        <v>224</v>
      </c>
      <c r="B3546" t="s">
        <v>223</v>
      </c>
      <c r="C3546" t="s">
        <v>1331</v>
      </c>
      <c r="D3546" t="s">
        <v>2458</v>
      </c>
      <c r="E3546" t="s">
        <v>2459</v>
      </c>
      <c r="F3546" t="s">
        <v>17</v>
      </c>
      <c r="G3546" t="e">
        <f>_xlfn.XLOOKUP(E3546,[1]QuestALL!$B:$B,[1]QuestALL!$E:$E)</f>
        <v>#N/A</v>
      </c>
      <c r="H3546" t="e">
        <f>_xlfn.XLOOKUP(E3546,'[2]exportUsers_2026-4-16'!$C:$C,'[2]exportUsers_2026-4-16'!$D:$D)</f>
        <v>#N/A</v>
      </c>
    </row>
    <row r="3547" spans="1:8">
      <c r="A3547" t="s">
        <v>224</v>
      </c>
      <c r="B3547" t="s">
        <v>223</v>
      </c>
      <c r="C3547" t="s">
        <v>1331</v>
      </c>
      <c r="D3547" t="s">
        <v>4122</v>
      </c>
      <c r="E3547" t="s">
        <v>4123</v>
      </c>
      <c r="F3547" t="s">
        <v>17</v>
      </c>
      <c r="G3547" t="e">
        <f>_xlfn.XLOOKUP(E3547,[1]QuestALL!$B:$B,[1]QuestALL!$E:$E)</f>
        <v>#N/A</v>
      </c>
      <c r="H3547" t="e">
        <f>_xlfn.XLOOKUP(E3547,'[2]exportUsers_2026-4-16'!$C:$C,'[2]exportUsers_2026-4-16'!$D:$D)</f>
        <v>#N/A</v>
      </c>
    </row>
    <row r="3548" spans="1:8">
      <c r="A3548" t="s">
        <v>224</v>
      </c>
      <c r="B3548" t="s">
        <v>223</v>
      </c>
      <c r="C3548" t="s">
        <v>1331</v>
      </c>
      <c r="D3548" t="s">
        <v>4124</v>
      </c>
      <c r="E3548" t="s">
        <v>4125</v>
      </c>
      <c r="F3548" t="s">
        <v>17</v>
      </c>
      <c r="G3548" t="e">
        <f>_xlfn.XLOOKUP(E3548,[1]QuestALL!$B:$B,[1]QuestALL!$E:$E)</f>
        <v>#N/A</v>
      </c>
      <c r="H3548" t="e">
        <f>_xlfn.XLOOKUP(E3548,'[2]exportUsers_2026-4-16'!$C:$C,'[2]exportUsers_2026-4-16'!$D:$D)</f>
        <v>#N/A</v>
      </c>
    </row>
    <row r="3549" spans="1:8">
      <c r="A3549" t="s">
        <v>224</v>
      </c>
      <c r="B3549" t="s">
        <v>223</v>
      </c>
      <c r="C3549" t="s">
        <v>1331</v>
      </c>
      <c r="D3549" t="s">
        <v>4126</v>
      </c>
      <c r="E3549" t="s">
        <v>4127</v>
      </c>
      <c r="F3549" t="s">
        <v>17</v>
      </c>
      <c r="G3549" t="e">
        <f>_xlfn.XLOOKUP(E3549,[1]QuestALL!$B:$B,[1]QuestALL!$E:$E)</f>
        <v>#N/A</v>
      </c>
      <c r="H3549" t="e">
        <f>_xlfn.XLOOKUP(E3549,'[2]exportUsers_2026-4-16'!$C:$C,'[2]exportUsers_2026-4-16'!$D:$D)</f>
        <v>#N/A</v>
      </c>
    </row>
    <row r="3550" spans="1:8">
      <c r="A3550" t="s">
        <v>224</v>
      </c>
      <c r="B3550" t="s">
        <v>223</v>
      </c>
      <c r="C3550" t="s">
        <v>1331</v>
      </c>
      <c r="D3550" t="s">
        <v>4128</v>
      </c>
      <c r="E3550" t="s">
        <v>4129</v>
      </c>
      <c r="F3550" t="s">
        <v>17</v>
      </c>
      <c r="G3550" t="e">
        <f>_xlfn.XLOOKUP(E3550,[1]QuestALL!$B:$B,[1]QuestALL!$E:$E)</f>
        <v>#N/A</v>
      </c>
      <c r="H3550" t="e">
        <f>_xlfn.XLOOKUP(E3550,'[2]exportUsers_2026-4-16'!$C:$C,'[2]exportUsers_2026-4-16'!$D:$D)</f>
        <v>#N/A</v>
      </c>
    </row>
    <row r="3551" spans="1:8">
      <c r="A3551" t="s">
        <v>224</v>
      </c>
      <c r="B3551" t="s">
        <v>223</v>
      </c>
      <c r="C3551" t="s">
        <v>1331</v>
      </c>
      <c r="D3551" t="s">
        <v>4130</v>
      </c>
      <c r="E3551" t="s">
        <v>4131</v>
      </c>
      <c r="F3551" t="s">
        <v>17</v>
      </c>
      <c r="G3551" t="e">
        <f>_xlfn.XLOOKUP(E3551,[1]QuestALL!$B:$B,[1]QuestALL!$E:$E)</f>
        <v>#N/A</v>
      </c>
      <c r="H3551" t="e">
        <f>_xlfn.XLOOKUP(E3551,'[2]exportUsers_2026-4-16'!$C:$C,'[2]exportUsers_2026-4-16'!$D:$D)</f>
        <v>#N/A</v>
      </c>
    </row>
    <row r="3552" spans="1:8">
      <c r="A3552" t="s">
        <v>224</v>
      </c>
      <c r="B3552" t="s">
        <v>223</v>
      </c>
      <c r="C3552" t="s">
        <v>1331</v>
      </c>
      <c r="D3552" t="s">
        <v>4132</v>
      </c>
      <c r="E3552" t="s">
        <v>4133</v>
      </c>
      <c r="F3552" t="s">
        <v>17</v>
      </c>
      <c r="G3552" t="e">
        <f>_xlfn.XLOOKUP(E3552,[1]QuestALL!$B:$B,[1]QuestALL!$E:$E)</f>
        <v>#N/A</v>
      </c>
      <c r="H3552" t="e">
        <f>_xlfn.XLOOKUP(E3552,'[2]exportUsers_2026-4-16'!$C:$C,'[2]exportUsers_2026-4-16'!$D:$D)</f>
        <v>#N/A</v>
      </c>
    </row>
    <row r="3553" spans="1:8">
      <c r="A3553" t="s">
        <v>224</v>
      </c>
      <c r="B3553" t="s">
        <v>223</v>
      </c>
      <c r="C3553" t="s">
        <v>1331</v>
      </c>
      <c r="D3553" t="s">
        <v>4134</v>
      </c>
      <c r="E3553" t="s">
        <v>4135</v>
      </c>
      <c r="F3553" t="s">
        <v>17</v>
      </c>
      <c r="G3553" t="str">
        <f>_xlfn.XLOOKUP(E3553,[1]QuestALL!$B:$B,[1]QuestALL!$E:$E)</f>
        <v>Mapped</v>
      </c>
      <c r="H3553" t="str">
        <f>_xlfn.XLOOKUP(E3553,'[2]exportUsers_2026-4-16'!$C:$C,'[2]exportUsers_2026-4-16'!$D:$D)</f>
        <v>Member</v>
      </c>
    </row>
    <row r="3554" spans="1:8">
      <c r="A3554" t="s">
        <v>224</v>
      </c>
      <c r="B3554" t="s">
        <v>223</v>
      </c>
      <c r="C3554" t="s">
        <v>1331</v>
      </c>
      <c r="D3554" t="s">
        <v>4136</v>
      </c>
      <c r="E3554" t="s">
        <v>4137</v>
      </c>
      <c r="F3554" t="s">
        <v>17</v>
      </c>
      <c r="G3554" t="e">
        <f>_xlfn.XLOOKUP(E3554,[1]QuestALL!$B:$B,[1]QuestALL!$E:$E)</f>
        <v>#N/A</v>
      </c>
      <c r="H3554" t="e">
        <f>_xlfn.XLOOKUP(E3554,'[2]exportUsers_2026-4-16'!$C:$C,'[2]exportUsers_2026-4-16'!$D:$D)</f>
        <v>#N/A</v>
      </c>
    </row>
    <row r="3555" spans="1:8">
      <c r="A3555" t="s">
        <v>224</v>
      </c>
      <c r="B3555" t="s">
        <v>223</v>
      </c>
      <c r="C3555" t="s">
        <v>1331</v>
      </c>
      <c r="D3555" t="s">
        <v>4138</v>
      </c>
      <c r="E3555" t="s">
        <v>4139</v>
      </c>
      <c r="F3555" t="s">
        <v>17</v>
      </c>
      <c r="G3555" t="e">
        <f>_xlfn.XLOOKUP(E3555,[1]QuestALL!$B:$B,[1]QuestALL!$E:$E)</f>
        <v>#N/A</v>
      </c>
      <c r="H3555" t="e">
        <f>_xlfn.XLOOKUP(E3555,'[2]exportUsers_2026-4-16'!$C:$C,'[2]exportUsers_2026-4-16'!$D:$D)</f>
        <v>#N/A</v>
      </c>
    </row>
    <row r="3556" spans="1:8">
      <c r="A3556" t="s">
        <v>224</v>
      </c>
      <c r="B3556" t="s">
        <v>223</v>
      </c>
      <c r="C3556" t="s">
        <v>1331</v>
      </c>
      <c r="D3556" t="s">
        <v>1651</v>
      </c>
      <c r="E3556" t="s">
        <v>604</v>
      </c>
      <c r="F3556" t="s">
        <v>17</v>
      </c>
      <c r="G3556" t="str">
        <f>_xlfn.XLOOKUP(E3556,[1]QuestALL!$B:$B,[1]QuestALL!$E:$E)</f>
        <v>Mapped</v>
      </c>
      <c r="H3556" t="str">
        <f>_xlfn.XLOOKUP(E3556,'[2]exportUsers_2026-4-16'!$C:$C,'[2]exportUsers_2026-4-16'!$D:$D)</f>
        <v>Member</v>
      </c>
    </row>
    <row r="3557" spans="1:8">
      <c r="A3557" t="s">
        <v>224</v>
      </c>
      <c r="B3557" t="s">
        <v>223</v>
      </c>
      <c r="C3557" t="s">
        <v>1331</v>
      </c>
      <c r="D3557" t="s">
        <v>4140</v>
      </c>
      <c r="E3557" t="s">
        <v>4141</v>
      </c>
      <c r="F3557" t="s">
        <v>17</v>
      </c>
      <c r="G3557" t="e">
        <f>_xlfn.XLOOKUP(E3557,[1]QuestALL!$B:$B,[1]QuestALL!$E:$E)</f>
        <v>#N/A</v>
      </c>
      <c r="H3557" t="e">
        <f>_xlfn.XLOOKUP(E3557,'[2]exportUsers_2026-4-16'!$C:$C,'[2]exportUsers_2026-4-16'!$D:$D)</f>
        <v>#N/A</v>
      </c>
    </row>
    <row r="3558" spans="1:8">
      <c r="A3558" t="s">
        <v>224</v>
      </c>
      <c r="B3558" t="s">
        <v>223</v>
      </c>
      <c r="C3558" t="s">
        <v>1331</v>
      </c>
      <c r="D3558" t="s">
        <v>4142</v>
      </c>
      <c r="E3558" t="s">
        <v>4143</v>
      </c>
      <c r="F3558" t="s">
        <v>17</v>
      </c>
      <c r="G3558" t="e">
        <f>_xlfn.XLOOKUP(E3558,[1]QuestALL!$B:$B,[1]QuestALL!$E:$E)</f>
        <v>#N/A</v>
      </c>
      <c r="H3558" t="e">
        <f>_xlfn.XLOOKUP(E3558,'[2]exportUsers_2026-4-16'!$C:$C,'[2]exportUsers_2026-4-16'!$D:$D)</f>
        <v>#N/A</v>
      </c>
    </row>
    <row r="3559" spans="1:8">
      <c r="A3559" t="s">
        <v>224</v>
      </c>
      <c r="B3559" t="s">
        <v>223</v>
      </c>
      <c r="C3559" t="s">
        <v>1331</v>
      </c>
      <c r="D3559" t="s">
        <v>4144</v>
      </c>
      <c r="E3559" t="s">
        <v>4145</v>
      </c>
      <c r="F3559" t="s">
        <v>17</v>
      </c>
      <c r="G3559" t="e">
        <f>_xlfn.XLOOKUP(E3559,[1]QuestALL!$B:$B,[1]QuestALL!$E:$E)</f>
        <v>#N/A</v>
      </c>
      <c r="H3559" t="e">
        <f>_xlfn.XLOOKUP(E3559,'[2]exportUsers_2026-4-16'!$C:$C,'[2]exportUsers_2026-4-16'!$D:$D)</f>
        <v>#N/A</v>
      </c>
    </row>
    <row r="3560" spans="1:8">
      <c r="A3560" t="s">
        <v>224</v>
      </c>
      <c r="B3560" t="s">
        <v>223</v>
      </c>
      <c r="C3560" t="s">
        <v>1331</v>
      </c>
      <c r="D3560" t="s">
        <v>4146</v>
      </c>
      <c r="E3560" t="s">
        <v>4147</v>
      </c>
      <c r="F3560" t="s">
        <v>17</v>
      </c>
      <c r="G3560" t="str">
        <f>_xlfn.XLOOKUP(E3560,[1]QuestALL!$B:$B,[1]QuestALL!$E:$E)</f>
        <v>Mapped</v>
      </c>
      <c r="H3560" t="str">
        <f>_xlfn.XLOOKUP(E3560,'[2]exportUsers_2026-4-16'!$C:$C,'[2]exportUsers_2026-4-16'!$D:$D)</f>
        <v>Member</v>
      </c>
    </row>
    <row r="3561" spans="1:8">
      <c r="A3561" t="s">
        <v>224</v>
      </c>
      <c r="B3561" t="s">
        <v>223</v>
      </c>
      <c r="C3561" t="s">
        <v>1331</v>
      </c>
      <c r="D3561" t="s">
        <v>4148</v>
      </c>
      <c r="E3561" t="s">
        <v>4149</v>
      </c>
      <c r="F3561" t="s">
        <v>17</v>
      </c>
      <c r="G3561" t="e">
        <f>_xlfn.XLOOKUP(E3561,[1]QuestALL!$B:$B,[1]QuestALL!$E:$E)</f>
        <v>#N/A</v>
      </c>
      <c r="H3561" t="e">
        <f>_xlfn.XLOOKUP(E3561,'[2]exportUsers_2026-4-16'!$C:$C,'[2]exportUsers_2026-4-16'!$D:$D)</f>
        <v>#N/A</v>
      </c>
    </row>
    <row r="3562" spans="1:8">
      <c r="A3562" t="s">
        <v>224</v>
      </c>
      <c r="B3562" t="s">
        <v>223</v>
      </c>
      <c r="C3562" t="s">
        <v>1331</v>
      </c>
      <c r="D3562" t="s">
        <v>4150</v>
      </c>
      <c r="E3562" t="s">
        <v>4151</v>
      </c>
      <c r="F3562" t="s">
        <v>17</v>
      </c>
      <c r="G3562" t="e">
        <f>_xlfn.XLOOKUP(E3562,[1]QuestALL!$B:$B,[1]QuestALL!$E:$E)</f>
        <v>#N/A</v>
      </c>
      <c r="H3562" t="e">
        <f>_xlfn.XLOOKUP(E3562,'[2]exportUsers_2026-4-16'!$C:$C,'[2]exportUsers_2026-4-16'!$D:$D)</f>
        <v>#N/A</v>
      </c>
    </row>
    <row r="3563" spans="1:8">
      <c r="A3563" t="s">
        <v>224</v>
      </c>
      <c r="B3563" t="s">
        <v>223</v>
      </c>
      <c r="C3563" t="s">
        <v>1331</v>
      </c>
      <c r="D3563" t="s">
        <v>4152</v>
      </c>
      <c r="E3563" t="s">
        <v>608</v>
      </c>
      <c r="F3563" t="s">
        <v>17</v>
      </c>
      <c r="G3563" t="e">
        <f>_xlfn.XLOOKUP(E3563,[1]QuestALL!$B:$B,[1]QuestALL!$E:$E)</f>
        <v>#N/A</v>
      </c>
      <c r="H3563" t="e">
        <f>_xlfn.XLOOKUP(E3563,'[2]exportUsers_2026-4-16'!$C:$C,'[2]exportUsers_2026-4-16'!$D:$D)</f>
        <v>#N/A</v>
      </c>
    </row>
    <row r="3564" spans="1:8">
      <c r="A3564" t="s">
        <v>224</v>
      </c>
      <c r="B3564" t="s">
        <v>223</v>
      </c>
      <c r="C3564" t="s">
        <v>1331</v>
      </c>
      <c r="D3564" t="s">
        <v>1657</v>
      </c>
      <c r="E3564" t="s">
        <v>610</v>
      </c>
      <c r="F3564" t="s">
        <v>17</v>
      </c>
      <c r="G3564" t="str">
        <f>_xlfn.XLOOKUP(E3564,[1]QuestALL!$B:$B,[1]QuestALL!$E:$E)</f>
        <v>Migrated</v>
      </c>
      <c r="H3564" t="str">
        <f>_xlfn.XLOOKUP(E3564,'[2]exportUsers_2026-4-16'!$C:$C,'[2]exportUsers_2026-4-16'!$D:$D)</f>
        <v>Member</v>
      </c>
    </row>
    <row r="3565" spans="1:8">
      <c r="A3565" t="s">
        <v>224</v>
      </c>
      <c r="B3565" t="s">
        <v>223</v>
      </c>
      <c r="C3565" t="s">
        <v>1331</v>
      </c>
      <c r="D3565" t="s">
        <v>4153</v>
      </c>
      <c r="E3565" t="s">
        <v>4154</v>
      </c>
      <c r="F3565" t="s">
        <v>17</v>
      </c>
      <c r="G3565" t="e">
        <f>_xlfn.XLOOKUP(E3565,[1]QuestALL!$B:$B,[1]QuestALL!$E:$E)</f>
        <v>#N/A</v>
      </c>
      <c r="H3565" t="e">
        <f>_xlfn.XLOOKUP(E3565,'[2]exportUsers_2026-4-16'!$C:$C,'[2]exportUsers_2026-4-16'!$D:$D)</f>
        <v>#N/A</v>
      </c>
    </row>
    <row r="3566" spans="1:8">
      <c r="A3566" t="s">
        <v>224</v>
      </c>
      <c r="B3566" t="s">
        <v>223</v>
      </c>
      <c r="C3566" t="s">
        <v>1331</v>
      </c>
      <c r="D3566" t="s">
        <v>4155</v>
      </c>
      <c r="E3566" t="s">
        <v>4156</v>
      </c>
      <c r="F3566" t="s">
        <v>17</v>
      </c>
      <c r="G3566" t="e">
        <f>_xlfn.XLOOKUP(E3566,[1]QuestALL!$B:$B,[1]QuestALL!$E:$E)</f>
        <v>#N/A</v>
      </c>
      <c r="H3566" t="e">
        <f>_xlfn.XLOOKUP(E3566,'[2]exportUsers_2026-4-16'!$C:$C,'[2]exportUsers_2026-4-16'!$D:$D)</f>
        <v>#N/A</v>
      </c>
    </row>
    <row r="3567" spans="1:8">
      <c r="A3567" t="s">
        <v>224</v>
      </c>
      <c r="B3567" t="s">
        <v>223</v>
      </c>
      <c r="C3567" t="s">
        <v>1331</v>
      </c>
      <c r="D3567" t="s">
        <v>4157</v>
      </c>
      <c r="E3567" t="s">
        <v>4158</v>
      </c>
      <c r="F3567" t="s">
        <v>17</v>
      </c>
      <c r="G3567" t="e">
        <f>_xlfn.XLOOKUP(E3567,[1]QuestALL!$B:$B,[1]QuestALL!$E:$E)</f>
        <v>#N/A</v>
      </c>
      <c r="H3567" t="e">
        <f>_xlfn.XLOOKUP(E3567,'[2]exportUsers_2026-4-16'!$C:$C,'[2]exportUsers_2026-4-16'!$D:$D)</f>
        <v>#N/A</v>
      </c>
    </row>
    <row r="3568" spans="1:8">
      <c r="A3568" t="s">
        <v>224</v>
      </c>
      <c r="B3568" t="s">
        <v>223</v>
      </c>
      <c r="C3568" t="s">
        <v>1331</v>
      </c>
      <c r="D3568" t="s">
        <v>4159</v>
      </c>
      <c r="E3568" t="s">
        <v>4160</v>
      </c>
      <c r="F3568" t="s">
        <v>17</v>
      </c>
      <c r="G3568" t="e">
        <f>_xlfn.XLOOKUP(E3568,[1]QuestALL!$B:$B,[1]QuestALL!$E:$E)</f>
        <v>#N/A</v>
      </c>
      <c r="H3568" t="e">
        <f>_xlfn.XLOOKUP(E3568,'[2]exportUsers_2026-4-16'!$C:$C,'[2]exportUsers_2026-4-16'!$D:$D)</f>
        <v>#N/A</v>
      </c>
    </row>
    <row r="3569" spans="1:8">
      <c r="A3569" t="s">
        <v>224</v>
      </c>
      <c r="B3569" t="s">
        <v>223</v>
      </c>
      <c r="C3569" t="s">
        <v>1331</v>
      </c>
      <c r="D3569" t="s">
        <v>3323</v>
      </c>
      <c r="E3569" t="s">
        <v>3324</v>
      </c>
      <c r="F3569" t="s">
        <v>17</v>
      </c>
      <c r="G3569" t="str">
        <f>_xlfn.XLOOKUP(E3569,[1]QuestALL!$B:$B,[1]QuestALL!$E:$E)</f>
        <v>Mapped</v>
      </c>
      <c r="H3569" t="str">
        <f>_xlfn.XLOOKUP(E3569,'[2]exportUsers_2026-4-16'!$C:$C,'[2]exportUsers_2026-4-16'!$D:$D)</f>
        <v>Member</v>
      </c>
    </row>
    <row r="3570" spans="1:8">
      <c r="A3570" t="s">
        <v>224</v>
      </c>
      <c r="B3570" t="s">
        <v>223</v>
      </c>
      <c r="C3570" t="s">
        <v>1331</v>
      </c>
      <c r="D3570" t="s">
        <v>4161</v>
      </c>
      <c r="E3570" t="s">
        <v>4162</v>
      </c>
      <c r="F3570" t="s">
        <v>17</v>
      </c>
      <c r="G3570" t="e">
        <f>_xlfn.XLOOKUP(E3570,[1]QuestALL!$B:$B,[1]QuestALL!$E:$E)</f>
        <v>#N/A</v>
      </c>
      <c r="H3570" t="e">
        <f>_xlfn.XLOOKUP(E3570,'[2]exportUsers_2026-4-16'!$C:$C,'[2]exportUsers_2026-4-16'!$D:$D)</f>
        <v>#N/A</v>
      </c>
    </row>
    <row r="3571" spans="1:8">
      <c r="A3571" t="s">
        <v>224</v>
      </c>
      <c r="B3571" t="s">
        <v>223</v>
      </c>
      <c r="C3571" t="s">
        <v>1331</v>
      </c>
      <c r="D3571" t="s">
        <v>4163</v>
      </c>
      <c r="E3571" t="s">
        <v>4164</v>
      </c>
      <c r="F3571" t="s">
        <v>17</v>
      </c>
      <c r="G3571" t="e">
        <f>_xlfn.XLOOKUP(E3571,[1]QuestALL!$B:$B,[1]QuestALL!$E:$E)</f>
        <v>#N/A</v>
      </c>
      <c r="H3571" t="e">
        <f>_xlfn.XLOOKUP(E3571,'[2]exportUsers_2026-4-16'!$C:$C,'[2]exportUsers_2026-4-16'!$D:$D)</f>
        <v>#N/A</v>
      </c>
    </row>
    <row r="3572" spans="1:8">
      <c r="A3572" t="s">
        <v>224</v>
      </c>
      <c r="B3572" t="s">
        <v>223</v>
      </c>
      <c r="C3572" t="s">
        <v>1331</v>
      </c>
      <c r="D3572" t="s">
        <v>4165</v>
      </c>
      <c r="E3572" t="s">
        <v>4166</v>
      </c>
      <c r="F3572" t="s">
        <v>17</v>
      </c>
      <c r="G3572" t="str">
        <f>_xlfn.XLOOKUP(E3572,[1]QuestALL!$B:$B,[1]QuestALL!$E:$E)</f>
        <v>Mapped</v>
      </c>
      <c r="H3572" t="str">
        <f>_xlfn.XLOOKUP(E3572,'[2]exportUsers_2026-4-16'!$C:$C,'[2]exportUsers_2026-4-16'!$D:$D)</f>
        <v>Member</v>
      </c>
    </row>
    <row r="3573" spans="1:8">
      <c r="A3573" t="s">
        <v>224</v>
      </c>
      <c r="B3573" t="s">
        <v>223</v>
      </c>
      <c r="C3573" t="s">
        <v>1331</v>
      </c>
      <c r="D3573" t="s">
        <v>4167</v>
      </c>
      <c r="E3573" t="s">
        <v>4168</v>
      </c>
      <c r="F3573" t="s">
        <v>17</v>
      </c>
      <c r="G3573" t="e">
        <f>_xlfn.XLOOKUP(E3573,[1]QuestALL!$B:$B,[1]QuestALL!$E:$E)</f>
        <v>#N/A</v>
      </c>
      <c r="H3573" t="e">
        <f>_xlfn.XLOOKUP(E3573,'[2]exportUsers_2026-4-16'!$C:$C,'[2]exportUsers_2026-4-16'!$D:$D)</f>
        <v>#N/A</v>
      </c>
    </row>
    <row r="3574" spans="1:8">
      <c r="A3574" t="s">
        <v>224</v>
      </c>
      <c r="B3574" t="s">
        <v>223</v>
      </c>
      <c r="C3574" t="s">
        <v>1331</v>
      </c>
      <c r="D3574" t="s">
        <v>4169</v>
      </c>
      <c r="E3574" t="s">
        <v>4170</v>
      </c>
      <c r="F3574" t="s">
        <v>17</v>
      </c>
      <c r="G3574" t="e">
        <f>_xlfn.XLOOKUP(E3574,[1]QuestALL!$B:$B,[1]QuestALL!$E:$E)</f>
        <v>#N/A</v>
      </c>
      <c r="H3574" t="e">
        <f>_xlfn.XLOOKUP(E3574,'[2]exportUsers_2026-4-16'!$C:$C,'[2]exportUsers_2026-4-16'!$D:$D)</f>
        <v>#N/A</v>
      </c>
    </row>
    <row r="3575" spans="1:8">
      <c r="A3575" t="s">
        <v>224</v>
      </c>
      <c r="B3575" t="s">
        <v>223</v>
      </c>
      <c r="C3575" t="s">
        <v>1331</v>
      </c>
      <c r="D3575" t="s">
        <v>1668</v>
      </c>
      <c r="E3575" t="s">
        <v>621</v>
      </c>
      <c r="F3575" t="s">
        <v>17</v>
      </c>
      <c r="G3575" t="str">
        <f>_xlfn.XLOOKUP(E3575,[1]QuestALL!$B:$B,[1]QuestALL!$E:$E)</f>
        <v>Migrated</v>
      </c>
      <c r="H3575" t="str">
        <f>_xlfn.XLOOKUP(E3575,'[2]exportUsers_2026-4-16'!$C:$C,'[2]exportUsers_2026-4-16'!$D:$D)</f>
        <v>Member</v>
      </c>
    </row>
    <row r="3576" spans="1:8">
      <c r="A3576" t="s">
        <v>224</v>
      </c>
      <c r="B3576" t="s">
        <v>223</v>
      </c>
      <c r="C3576" t="s">
        <v>1331</v>
      </c>
      <c r="D3576" t="s">
        <v>4171</v>
      </c>
      <c r="E3576" t="s">
        <v>4172</v>
      </c>
      <c r="F3576" t="s">
        <v>17</v>
      </c>
      <c r="G3576" t="str">
        <f>_xlfn.XLOOKUP(E3576,[1]QuestALL!$B:$B,[1]QuestALL!$E:$E)</f>
        <v>Mapped</v>
      </c>
      <c r="H3576" t="str">
        <f>_xlfn.XLOOKUP(E3576,'[2]exportUsers_2026-4-16'!$C:$C,'[2]exportUsers_2026-4-16'!$D:$D)</f>
        <v>Member</v>
      </c>
    </row>
    <row r="3577" spans="1:8">
      <c r="A3577" t="s">
        <v>224</v>
      </c>
      <c r="B3577" t="s">
        <v>223</v>
      </c>
      <c r="C3577" t="s">
        <v>1331</v>
      </c>
      <c r="D3577" t="s">
        <v>4173</v>
      </c>
      <c r="E3577" t="s">
        <v>4174</v>
      </c>
      <c r="F3577" t="s">
        <v>17</v>
      </c>
      <c r="G3577" t="e">
        <f>_xlfn.XLOOKUP(E3577,[1]QuestALL!$B:$B,[1]QuestALL!$E:$E)</f>
        <v>#N/A</v>
      </c>
      <c r="H3577" t="str">
        <f>_xlfn.XLOOKUP(E3577,'[2]exportUsers_2026-4-16'!$C:$C,'[2]exportUsers_2026-4-16'!$D:$D)</f>
        <v>Member</v>
      </c>
    </row>
    <row r="3578" spans="1:8">
      <c r="A3578" t="s">
        <v>224</v>
      </c>
      <c r="B3578" t="s">
        <v>223</v>
      </c>
      <c r="C3578" t="s">
        <v>1331</v>
      </c>
      <c r="D3578" t="s">
        <v>4175</v>
      </c>
      <c r="E3578" t="s">
        <v>4176</v>
      </c>
      <c r="F3578" t="s">
        <v>17</v>
      </c>
      <c r="G3578" t="e">
        <f>_xlfn.XLOOKUP(E3578,[1]QuestALL!$B:$B,[1]QuestALL!$E:$E)</f>
        <v>#N/A</v>
      </c>
      <c r="H3578" t="str">
        <f>_xlfn.XLOOKUP(E3578,'[2]exportUsers_2026-4-16'!$C:$C,'[2]exportUsers_2026-4-16'!$D:$D)</f>
        <v>Member</v>
      </c>
    </row>
    <row r="3579" spans="1:8">
      <c r="A3579" t="s">
        <v>224</v>
      </c>
      <c r="B3579" t="s">
        <v>223</v>
      </c>
      <c r="C3579" t="s">
        <v>1331</v>
      </c>
      <c r="D3579" t="s">
        <v>4177</v>
      </c>
      <c r="E3579" t="s">
        <v>2831</v>
      </c>
      <c r="F3579" t="s">
        <v>17</v>
      </c>
      <c r="G3579" t="str">
        <f>_xlfn.XLOOKUP(E3579,[1]QuestALL!$B:$B,[1]QuestALL!$E:$E)</f>
        <v>Mapped</v>
      </c>
      <c r="H3579" t="str">
        <f>_xlfn.XLOOKUP(E3579,'[2]exportUsers_2026-4-16'!$C:$C,'[2]exportUsers_2026-4-16'!$D:$D)</f>
        <v>Member</v>
      </c>
    </row>
    <row r="3580" spans="1:8">
      <c r="A3580" t="s">
        <v>224</v>
      </c>
      <c r="B3580" t="s">
        <v>223</v>
      </c>
      <c r="C3580" t="s">
        <v>1331</v>
      </c>
      <c r="D3580" t="s">
        <v>4178</v>
      </c>
      <c r="E3580" t="s">
        <v>4179</v>
      </c>
      <c r="F3580" t="s">
        <v>17</v>
      </c>
      <c r="G3580" t="str">
        <f>_xlfn.XLOOKUP(E3580,[1]QuestALL!$B:$B,[1]QuestALL!$E:$E)</f>
        <v>Mapped</v>
      </c>
      <c r="H3580" t="str">
        <f>_xlfn.XLOOKUP(E3580,'[2]exportUsers_2026-4-16'!$C:$C,'[2]exportUsers_2026-4-16'!$D:$D)</f>
        <v>Member</v>
      </c>
    </row>
    <row r="3581" spans="1:8">
      <c r="A3581" t="s">
        <v>224</v>
      </c>
      <c r="B3581" t="s">
        <v>223</v>
      </c>
      <c r="C3581" t="s">
        <v>1331</v>
      </c>
      <c r="D3581" t="s">
        <v>4180</v>
      </c>
      <c r="E3581" t="s">
        <v>4181</v>
      </c>
      <c r="F3581" t="s">
        <v>17</v>
      </c>
      <c r="G3581" t="e">
        <f>_xlfn.XLOOKUP(E3581,[1]QuestALL!$B:$B,[1]QuestALL!$E:$E)</f>
        <v>#N/A</v>
      </c>
      <c r="H3581" t="str">
        <f>_xlfn.XLOOKUP(E3581,'[2]exportUsers_2026-4-16'!$C:$C,'[2]exportUsers_2026-4-16'!$D:$D)</f>
        <v>Member</v>
      </c>
    </row>
    <row r="3582" spans="1:8">
      <c r="A3582" t="s">
        <v>224</v>
      </c>
      <c r="B3582" t="s">
        <v>223</v>
      </c>
      <c r="C3582" t="s">
        <v>1331</v>
      </c>
      <c r="D3582" t="s">
        <v>1671</v>
      </c>
      <c r="E3582" t="s">
        <v>624</v>
      </c>
      <c r="F3582" t="s">
        <v>17</v>
      </c>
      <c r="G3582" t="e">
        <f>_xlfn.XLOOKUP(E3582,[1]QuestALL!$B:$B,[1]QuestALL!$E:$E)</f>
        <v>#N/A</v>
      </c>
      <c r="H3582" t="e">
        <f>_xlfn.XLOOKUP(E3582,'[2]exportUsers_2026-4-16'!$C:$C,'[2]exportUsers_2026-4-16'!$D:$D)</f>
        <v>#N/A</v>
      </c>
    </row>
    <row r="3583" spans="1:8">
      <c r="A3583" t="s">
        <v>224</v>
      </c>
      <c r="B3583" t="s">
        <v>223</v>
      </c>
      <c r="C3583" t="s">
        <v>1331</v>
      </c>
      <c r="D3583" t="s">
        <v>1674</v>
      </c>
      <c r="E3583" t="s">
        <v>627</v>
      </c>
      <c r="F3583" t="s">
        <v>17</v>
      </c>
      <c r="G3583" t="e">
        <f>_xlfn.XLOOKUP(E3583,[1]QuestALL!$B:$B,[1]QuestALL!$E:$E)</f>
        <v>#N/A</v>
      </c>
      <c r="H3583" t="e">
        <f>_xlfn.XLOOKUP(E3583,'[2]exportUsers_2026-4-16'!$C:$C,'[2]exportUsers_2026-4-16'!$D:$D)</f>
        <v>#N/A</v>
      </c>
    </row>
    <row r="3584" spans="1:8">
      <c r="A3584" t="s">
        <v>224</v>
      </c>
      <c r="B3584" t="s">
        <v>223</v>
      </c>
      <c r="C3584" t="s">
        <v>1331</v>
      </c>
      <c r="D3584" t="s">
        <v>1675</v>
      </c>
      <c r="E3584" t="s">
        <v>628</v>
      </c>
      <c r="F3584" t="s">
        <v>17</v>
      </c>
      <c r="G3584" t="e">
        <f>_xlfn.XLOOKUP(E3584,[1]QuestALL!$B:$B,[1]QuestALL!$E:$E)</f>
        <v>#N/A</v>
      </c>
      <c r="H3584" t="e">
        <f>_xlfn.XLOOKUP(E3584,'[2]exportUsers_2026-4-16'!$C:$C,'[2]exportUsers_2026-4-16'!$D:$D)</f>
        <v>#N/A</v>
      </c>
    </row>
    <row r="3585" spans="1:8">
      <c r="A3585" t="s">
        <v>224</v>
      </c>
      <c r="B3585" t="s">
        <v>223</v>
      </c>
      <c r="C3585" t="s">
        <v>1331</v>
      </c>
      <c r="D3585" t="s">
        <v>3101</v>
      </c>
      <c r="E3585" t="s">
        <v>3102</v>
      </c>
      <c r="F3585" t="s">
        <v>17</v>
      </c>
      <c r="G3585" t="e">
        <f>_xlfn.XLOOKUP(E3585,[1]QuestALL!$B:$B,[1]QuestALL!$E:$E)</f>
        <v>#N/A</v>
      </c>
      <c r="H3585" t="e">
        <f>_xlfn.XLOOKUP(E3585,'[2]exportUsers_2026-4-16'!$C:$C,'[2]exportUsers_2026-4-16'!$D:$D)</f>
        <v>#N/A</v>
      </c>
    </row>
    <row r="3586" spans="1:8">
      <c r="A3586" t="s">
        <v>224</v>
      </c>
      <c r="B3586" t="s">
        <v>223</v>
      </c>
      <c r="C3586" t="s">
        <v>1331</v>
      </c>
      <c r="D3586" t="s">
        <v>2832</v>
      </c>
      <c r="E3586" t="s">
        <v>2833</v>
      </c>
      <c r="F3586" t="s">
        <v>17</v>
      </c>
      <c r="G3586" t="str">
        <f>_xlfn.XLOOKUP(E3586,[1]QuestALL!$B:$B,[1]QuestALL!$E:$E)</f>
        <v>Mapped</v>
      </c>
      <c r="H3586" t="str">
        <f>_xlfn.XLOOKUP(E3586,'[2]exportUsers_2026-4-16'!$C:$C,'[2]exportUsers_2026-4-16'!$D:$D)</f>
        <v>Member</v>
      </c>
    </row>
    <row r="3587" spans="1:8">
      <c r="A3587" t="s">
        <v>224</v>
      </c>
      <c r="B3587" t="s">
        <v>223</v>
      </c>
      <c r="C3587" t="s">
        <v>1331</v>
      </c>
      <c r="D3587" t="s">
        <v>4182</v>
      </c>
      <c r="E3587" t="s">
        <v>4183</v>
      </c>
      <c r="F3587" t="s">
        <v>17</v>
      </c>
      <c r="G3587" t="e">
        <f>_xlfn.XLOOKUP(E3587,[1]QuestALL!$B:$B,[1]QuestALL!$E:$E)</f>
        <v>#N/A</v>
      </c>
      <c r="H3587" t="e">
        <f>_xlfn.XLOOKUP(E3587,'[2]exportUsers_2026-4-16'!$C:$C,'[2]exportUsers_2026-4-16'!$D:$D)</f>
        <v>#N/A</v>
      </c>
    </row>
    <row r="3588" spans="1:8">
      <c r="A3588" t="s">
        <v>224</v>
      </c>
      <c r="B3588" t="s">
        <v>223</v>
      </c>
      <c r="C3588" t="s">
        <v>1331</v>
      </c>
      <c r="D3588" t="s">
        <v>3103</v>
      </c>
      <c r="E3588" t="s">
        <v>3104</v>
      </c>
      <c r="F3588" t="s">
        <v>17</v>
      </c>
      <c r="G3588" t="str">
        <f>_xlfn.XLOOKUP(E3588,[1]QuestALL!$B:$B,[1]QuestALL!$E:$E)</f>
        <v>Mapped</v>
      </c>
      <c r="H3588" t="str">
        <f>_xlfn.XLOOKUP(E3588,'[2]exportUsers_2026-4-16'!$C:$C,'[2]exportUsers_2026-4-16'!$D:$D)</f>
        <v>Member</v>
      </c>
    </row>
    <row r="3589" spans="1:8">
      <c r="A3589" t="s">
        <v>224</v>
      </c>
      <c r="B3589" t="s">
        <v>223</v>
      </c>
      <c r="C3589" t="s">
        <v>1331</v>
      </c>
      <c r="D3589" t="s">
        <v>4184</v>
      </c>
      <c r="E3589" t="s">
        <v>4185</v>
      </c>
      <c r="F3589" t="s">
        <v>17</v>
      </c>
      <c r="G3589" t="e">
        <f>_xlfn.XLOOKUP(E3589,[1]QuestALL!$B:$B,[1]QuestALL!$E:$E)</f>
        <v>#N/A</v>
      </c>
      <c r="H3589" t="e">
        <f>_xlfn.XLOOKUP(E3589,'[2]exportUsers_2026-4-16'!$C:$C,'[2]exportUsers_2026-4-16'!$D:$D)</f>
        <v>#N/A</v>
      </c>
    </row>
    <row r="3590" spans="1:8">
      <c r="A3590" t="s">
        <v>224</v>
      </c>
      <c r="B3590" t="s">
        <v>223</v>
      </c>
      <c r="C3590" t="s">
        <v>1331</v>
      </c>
      <c r="D3590" t="s">
        <v>2488</v>
      </c>
      <c r="E3590" t="s">
        <v>59</v>
      </c>
      <c r="F3590" t="s">
        <v>17</v>
      </c>
      <c r="G3590" t="str">
        <f>_xlfn.XLOOKUP(E3590,[1]QuestALL!$B:$B,[1]QuestALL!$E:$E)</f>
        <v>Migrated</v>
      </c>
      <c r="H3590" t="str">
        <f>_xlfn.XLOOKUP(E3590,'[2]exportUsers_2026-4-16'!$C:$C,'[2]exportUsers_2026-4-16'!$D:$D)</f>
        <v>Member</v>
      </c>
    </row>
    <row r="3591" spans="1:8">
      <c r="A3591" t="s">
        <v>224</v>
      </c>
      <c r="B3591" t="s">
        <v>223</v>
      </c>
      <c r="C3591" t="s">
        <v>1331</v>
      </c>
      <c r="D3591" t="s">
        <v>1678</v>
      </c>
      <c r="E3591" t="s">
        <v>118</v>
      </c>
      <c r="F3591" t="s">
        <v>17</v>
      </c>
      <c r="G3591" t="str">
        <f>_xlfn.XLOOKUP(E3591,[1]QuestALL!$B:$B,[1]QuestALL!$E:$E)</f>
        <v>Migrated</v>
      </c>
      <c r="H3591" t="str">
        <f>_xlfn.XLOOKUP(E3591,'[2]exportUsers_2026-4-16'!$C:$C,'[2]exportUsers_2026-4-16'!$D:$D)</f>
        <v>Member</v>
      </c>
    </row>
    <row r="3592" spans="1:8">
      <c r="A3592" t="s">
        <v>224</v>
      </c>
      <c r="B3592" t="s">
        <v>223</v>
      </c>
      <c r="C3592" t="s">
        <v>1331</v>
      </c>
      <c r="D3592" t="s">
        <v>4186</v>
      </c>
      <c r="E3592" t="s">
        <v>4187</v>
      </c>
      <c r="F3592" t="s">
        <v>17</v>
      </c>
      <c r="G3592" t="e">
        <f>_xlfn.XLOOKUP(E3592,[1]QuestALL!$B:$B,[1]QuestALL!$E:$E)</f>
        <v>#N/A</v>
      </c>
      <c r="H3592" t="e">
        <f>_xlfn.XLOOKUP(E3592,'[2]exportUsers_2026-4-16'!$C:$C,'[2]exportUsers_2026-4-16'!$D:$D)</f>
        <v>#N/A</v>
      </c>
    </row>
    <row r="3593" spans="1:8">
      <c r="A3593" t="s">
        <v>224</v>
      </c>
      <c r="B3593" t="s">
        <v>223</v>
      </c>
      <c r="C3593" t="s">
        <v>1331</v>
      </c>
      <c r="D3593" t="s">
        <v>4188</v>
      </c>
      <c r="E3593" t="s">
        <v>4189</v>
      </c>
      <c r="F3593" t="s">
        <v>17</v>
      </c>
      <c r="G3593" t="e">
        <f>_xlfn.XLOOKUP(E3593,[1]QuestALL!$B:$B,[1]QuestALL!$E:$E)</f>
        <v>#N/A</v>
      </c>
      <c r="H3593" t="e">
        <f>_xlfn.XLOOKUP(E3593,'[2]exportUsers_2026-4-16'!$C:$C,'[2]exportUsers_2026-4-16'!$D:$D)</f>
        <v>#N/A</v>
      </c>
    </row>
    <row r="3594" spans="1:8">
      <c r="A3594" t="s">
        <v>224</v>
      </c>
      <c r="B3594" t="s">
        <v>223</v>
      </c>
      <c r="C3594" t="s">
        <v>1331</v>
      </c>
      <c r="D3594" t="s">
        <v>4190</v>
      </c>
      <c r="E3594" t="s">
        <v>4191</v>
      </c>
      <c r="F3594" t="s">
        <v>17</v>
      </c>
      <c r="G3594" t="e">
        <f>_xlfn.XLOOKUP(E3594,[1]QuestALL!$B:$B,[1]QuestALL!$E:$E)</f>
        <v>#N/A</v>
      </c>
      <c r="H3594" t="e">
        <f>_xlfn.XLOOKUP(E3594,'[2]exportUsers_2026-4-16'!$C:$C,'[2]exportUsers_2026-4-16'!$D:$D)</f>
        <v>#N/A</v>
      </c>
    </row>
    <row r="3595" spans="1:8">
      <c r="A3595" t="s">
        <v>224</v>
      </c>
      <c r="B3595" t="s">
        <v>223</v>
      </c>
      <c r="C3595" t="s">
        <v>1331</v>
      </c>
      <c r="D3595" t="s">
        <v>4192</v>
      </c>
      <c r="E3595" t="s">
        <v>4193</v>
      </c>
      <c r="F3595" t="s">
        <v>17</v>
      </c>
      <c r="G3595" t="e">
        <f>_xlfn.XLOOKUP(E3595,[1]QuestALL!$B:$B,[1]QuestALL!$E:$E)</f>
        <v>#N/A</v>
      </c>
      <c r="H3595" t="str">
        <f>_xlfn.XLOOKUP(E3595,'[2]exportUsers_2026-4-16'!$C:$C,'[2]exportUsers_2026-4-16'!$D:$D)</f>
        <v>Member</v>
      </c>
    </row>
    <row r="3596" spans="1:8">
      <c r="A3596" t="s">
        <v>224</v>
      </c>
      <c r="B3596" t="s">
        <v>223</v>
      </c>
      <c r="C3596" t="s">
        <v>1331</v>
      </c>
      <c r="D3596" t="s">
        <v>4194</v>
      </c>
      <c r="E3596" t="s">
        <v>4195</v>
      </c>
      <c r="F3596" t="s">
        <v>17</v>
      </c>
      <c r="G3596" t="e">
        <f>_xlfn.XLOOKUP(E3596,[1]QuestALL!$B:$B,[1]QuestALL!$E:$E)</f>
        <v>#N/A</v>
      </c>
      <c r="H3596" t="e">
        <f>_xlfn.XLOOKUP(E3596,'[2]exportUsers_2026-4-16'!$C:$C,'[2]exportUsers_2026-4-16'!$D:$D)</f>
        <v>#N/A</v>
      </c>
    </row>
    <row r="3597" spans="1:8">
      <c r="A3597" t="s">
        <v>224</v>
      </c>
      <c r="B3597" t="s">
        <v>223</v>
      </c>
      <c r="C3597" t="s">
        <v>1331</v>
      </c>
      <c r="D3597" t="s">
        <v>4196</v>
      </c>
      <c r="E3597" t="s">
        <v>4197</v>
      </c>
      <c r="F3597" t="s">
        <v>17</v>
      </c>
      <c r="G3597" t="e">
        <f>_xlfn.XLOOKUP(E3597,[1]QuestALL!$B:$B,[1]QuestALL!$E:$E)</f>
        <v>#N/A</v>
      </c>
      <c r="H3597" t="str">
        <f>_xlfn.XLOOKUP(E3597,'[2]exportUsers_2026-4-16'!$C:$C,'[2]exportUsers_2026-4-16'!$D:$D)</f>
        <v>Member</v>
      </c>
    </row>
    <row r="3598" spans="1:8">
      <c r="A3598" t="s">
        <v>224</v>
      </c>
      <c r="B3598" t="s">
        <v>223</v>
      </c>
      <c r="C3598" t="s">
        <v>1331</v>
      </c>
      <c r="D3598" t="s">
        <v>1680</v>
      </c>
      <c r="E3598" t="s">
        <v>632</v>
      </c>
      <c r="F3598" t="s">
        <v>17</v>
      </c>
      <c r="G3598" t="e">
        <f>_xlfn.XLOOKUP(E3598,[1]QuestALL!$B:$B,[1]QuestALL!$E:$E)</f>
        <v>#N/A</v>
      </c>
      <c r="H3598" t="e">
        <f>_xlfn.XLOOKUP(E3598,'[2]exportUsers_2026-4-16'!$C:$C,'[2]exportUsers_2026-4-16'!$D:$D)</f>
        <v>#N/A</v>
      </c>
    </row>
    <row r="3599" spans="1:8">
      <c r="A3599" t="s">
        <v>224</v>
      </c>
      <c r="B3599" t="s">
        <v>223</v>
      </c>
      <c r="C3599" t="s">
        <v>1331</v>
      </c>
      <c r="D3599" t="s">
        <v>4198</v>
      </c>
      <c r="E3599" t="s">
        <v>4199</v>
      </c>
      <c r="F3599" t="s">
        <v>17</v>
      </c>
      <c r="G3599" t="e">
        <f>_xlfn.XLOOKUP(E3599,[1]QuestALL!$B:$B,[1]QuestALL!$E:$E)</f>
        <v>#N/A</v>
      </c>
      <c r="H3599" t="str">
        <f>_xlfn.XLOOKUP(E3599,'[2]exportUsers_2026-4-16'!$C:$C,'[2]exportUsers_2026-4-16'!$D:$D)</f>
        <v>Member</v>
      </c>
    </row>
    <row r="3600" spans="1:8">
      <c r="A3600" t="s">
        <v>224</v>
      </c>
      <c r="B3600" t="s">
        <v>223</v>
      </c>
      <c r="C3600" t="s">
        <v>1331</v>
      </c>
      <c r="D3600" t="s">
        <v>4200</v>
      </c>
      <c r="E3600" t="s">
        <v>4201</v>
      </c>
      <c r="F3600" t="s">
        <v>17</v>
      </c>
      <c r="G3600" t="e">
        <f>_xlfn.XLOOKUP(E3600,[1]QuestALL!$B:$B,[1]QuestALL!$E:$E)</f>
        <v>#N/A</v>
      </c>
      <c r="H3600" t="e">
        <f>_xlfn.XLOOKUP(E3600,'[2]exportUsers_2026-4-16'!$C:$C,'[2]exportUsers_2026-4-16'!$D:$D)</f>
        <v>#N/A</v>
      </c>
    </row>
    <row r="3601" spans="1:8">
      <c r="A3601" t="s">
        <v>224</v>
      </c>
      <c r="B3601" t="s">
        <v>223</v>
      </c>
      <c r="C3601" t="s">
        <v>1331</v>
      </c>
      <c r="D3601" t="s">
        <v>4202</v>
      </c>
      <c r="E3601" t="s">
        <v>4203</v>
      </c>
      <c r="F3601" t="s">
        <v>17</v>
      </c>
      <c r="G3601" t="e">
        <f>_xlfn.XLOOKUP(E3601,[1]QuestALL!$B:$B,[1]QuestALL!$E:$E)</f>
        <v>#N/A</v>
      </c>
      <c r="H3601" t="e">
        <f>_xlfn.XLOOKUP(E3601,'[2]exportUsers_2026-4-16'!$C:$C,'[2]exportUsers_2026-4-16'!$D:$D)</f>
        <v>#N/A</v>
      </c>
    </row>
    <row r="3602" spans="1:8">
      <c r="A3602" t="s">
        <v>224</v>
      </c>
      <c r="B3602" t="s">
        <v>223</v>
      </c>
      <c r="C3602" t="s">
        <v>1331</v>
      </c>
      <c r="D3602" t="s">
        <v>4204</v>
      </c>
      <c r="E3602" t="s">
        <v>4205</v>
      </c>
      <c r="F3602" t="s">
        <v>17</v>
      </c>
      <c r="G3602" t="e">
        <f>_xlfn.XLOOKUP(E3602,[1]QuestALL!$B:$B,[1]QuestALL!$E:$E)</f>
        <v>#N/A</v>
      </c>
      <c r="H3602" t="e">
        <f>_xlfn.XLOOKUP(E3602,'[2]exportUsers_2026-4-16'!$C:$C,'[2]exportUsers_2026-4-16'!$D:$D)</f>
        <v>#N/A</v>
      </c>
    </row>
    <row r="3603" spans="1:8">
      <c r="A3603" t="s">
        <v>224</v>
      </c>
      <c r="B3603" t="s">
        <v>223</v>
      </c>
      <c r="C3603" t="s">
        <v>1331</v>
      </c>
      <c r="D3603" t="s">
        <v>4206</v>
      </c>
      <c r="E3603" t="s">
        <v>4207</v>
      </c>
      <c r="F3603" t="s">
        <v>17</v>
      </c>
      <c r="G3603" t="e">
        <f>_xlfn.XLOOKUP(E3603,[1]QuestALL!$B:$B,[1]QuestALL!$E:$E)</f>
        <v>#N/A</v>
      </c>
      <c r="H3603" t="e">
        <f>_xlfn.XLOOKUP(E3603,'[2]exportUsers_2026-4-16'!$C:$C,'[2]exportUsers_2026-4-16'!$D:$D)</f>
        <v>#N/A</v>
      </c>
    </row>
    <row r="3604" spans="1:8">
      <c r="A3604" t="s">
        <v>224</v>
      </c>
      <c r="B3604" t="s">
        <v>223</v>
      </c>
      <c r="C3604" t="s">
        <v>1331</v>
      </c>
      <c r="D3604" t="s">
        <v>1682</v>
      </c>
      <c r="E3604" t="s">
        <v>634</v>
      </c>
      <c r="F3604" t="s">
        <v>17</v>
      </c>
      <c r="G3604" t="e">
        <f>_xlfn.XLOOKUP(E3604,[1]QuestALL!$B:$B,[1]QuestALL!$E:$E)</f>
        <v>#N/A</v>
      </c>
      <c r="H3604" t="e">
        <f>_xlfn.XLOOKUP(E3604,'[2]exportUsers_2026-4-16'!$C:$C,'[2]exportUsers_2026-4-16'!$D:$D)</f>
        <v>#N/A</v>
      </c>
    </row>
    <row r="3605" spans="1:8">
      <c r="A3605" t="s">
        <v>224</v>
      </c>
      <c r="B3605" t="s">
        <v>223</v>
      </c>
      <c r="C3605" t="s">
        <v>1331</v>
      </c>
      <c r="D3605" t="s">
        <v>4208</v>
      </c>
      <c r="E3605" t="s">
        <v>4209</v>
      </c>
      <c r="F3605" t="s">
        <v>17</v>
      </c>
      <c r="G3605" t="e">
        <f>_xlfn.XLOOKUP(E3605,[1]QuestALL!$B:$B,[1]QuestALL!$E:$E)</f>
        <v>#N/A</v>
      </c>
      <c r="H3605" t="e">
        <f>_xlfn.XLOOKUP(E3605,'[2]exportUsers_2026-4-16'!$C:$C,'[2]exportUsers_2026-4-16'!$D:$D)</f>
        <v>#N/A</v>
      </c>
    </row>
    <row r="3606" spans="1:8">
      <c r="A3606" t="s">
        <v>224</v>
      </c>
      <c r="B3606" t="s">
        <v>223</v>
      </c>
      <c r="C3606" t="s">
        <v>1331</v>
      </c>
      <c r="D3606" t="s">
        <v>4210</v>
      </c>
      <c r="E3606" t="s">
        <v>4211</v>
      </c>
      <c r="F3606" t="s">
        <v>17</v>
      </c>
      <c r="G3606" t="e">
        <f>_xlfn.XLOOKUP(E3606,[1]QuestALL!$B:$B,[1]QuestALL!$E:$E)</f>
        <v>#N/A</v>
      </c>
      <c r="H3606" t="e">
        <f>_xlfn.XLOOKUP(E3606,'[2]exportUsers_2026-4-16'!$C:$C,'[2]exportUsers_2026-4-16'!$D:$D)</f>
        <v>#N/A</v>
      </c>
    </row>
    <row r="3607" spans="1:8">
      <c r="A3607" t="s">
        <v>224</v>
      </c>
      <c r="B3607" t="s">
        <v>223</v>
      </c>
      <c r="C3607" t="s">
        <v>1331</v>
      </c>
      <c r="D3607" t="s">
        <v>1685</v>
      </c>
      <c r="E3607" t="s">
        <v>637</v>
      </c>
      <c r="F3607" t="s">
        <v>17</v>
      </c>
      <c r="G3607" t="str">
        <f>_xlfn.XLOOKUP(E3607,[1]QuestALL!$B:$B,[1]QuestALL!$E:$E)</f>
        <v>Migrated</v>
      </c>
      <c r="H3607" t="str">
        <f>_xlfn.XLOOKUP(E3607,'[2]exportUsers_2026-4-16'!$C:$C,'[2]exportUsers_2026-4-16'!$D:$D)</f>
        <v>Member</v>
      </c>
    </row>
    <row r="3608" spans="1:8">
      <c r="A3608" t="s">
        <v>224</v>
      </c>
      <c r="B3608" t="s">
        <v>223</v>
      </c>
      <c r="C3608" t="s">
        <v>1331</v>
      </c>
      <c r="D3608" t="s">
        <v>4212</v>
      </c>
      <c r="E3608" t="s">
        <v>4213</v>
      </c>
      <c r="F3608" t="s">
        <v>17</v>
      </c>
      <c r="G3608" t="e">
        <f>_xlfn.XLOOKUP(E3608,[1]QuestALL!$B:$B,[1]QuestALL!$E:$E)</f>
        <v>#N/A</v>
      </c>
      <c r="H3608" t="e">
        <f>_xlfn.XLOOKUP(E3608,'[2]exportUsers_2026-4-16'!$C:$C,'[2]exportUsers_2026-4-16'!$D:$D)</f>
        <v>#N/A</v>
      </c>
    </row>
    <row r="3609" spans="1:8">
      <c r="A3609" t="s">
        <v>224</v>
      </c>
      <c r="B3609" t="s">
        <v>223</v>
      </c>
      <c r="C3609" t="s">
        <v>1331</v>
      </c>
      <c r="D3609" t="s">
        <v>2409</v>
      </c>
      <c r="E3609" t="s">
        <v>2410</v>
      </c>
      <c r="F3609" t="s">
        <v>17</v>
      </c>
      <c r="G3609" t="e">
        <f>_xlfn.XLOOKUP(E3609,[1]QuestALL!$B:$B,[1]QuestALL!$E:$E)</f>
        <v>#N/A</v>
      </c>
      <c r="H3609" t="e">
        <f>_xlfn.XLOOKUP(E3609,'[2]exportUsers_2026-4-16'!$C:$C,'[2]exportUsers_2026-4-16'!$D:$D)</f>
        <v>#N/A</v>
      </c>
    </row>
    <row r="3610" spans="1:8">
      <c r="A3610" t="s">
        <v>224</v>
      </c>
      <c r="B3610" t="s">
        <v>223</v>
      </c>
      <c r="C3610" t="s">
        <v>1331</v>
      </c>
      <c r="D3610" t="s">
        <v>2411</v>
      </c>
      <c r="E3610" t="s">
        <v>640</v>
      </c>
      <c r="F3610" t="s">
        <v>17</v>
      </c>
      <c r="G3610" t="str">
        <f>_xlfn.XLOOKUP(E3610,[1]QuestALL!$B:$B,[1]QuestALL!$E:$E)</f>
        <v>Migrated</v>
      </c>
      <c r="H3610" t="str">
        <f>_xlfn.XLOOKUP(E3610,'[2]exportUsers_2026-4-16'!$C:$C,'[2]exportUsers_2026-4-16'!$D:$D)</f>
        <v>Member</v>
      </c>
    </row>
    <row r="3611" spans="1:8">
      <c r="A3611" t="s">
        <v>224</v>
      </c>
      <c r="B3611" t="s">
        <v>223</v>
      </c>
      <c r="C3611" t="s">
        <v>1331</v>
      </c>
      <c r="D3611" t="s">
        <v>1689</v>
      </c>
      <c r="E3611" t="s">
        <v>641</v>
      </c>
      <c r="F3611" t="s">
        <v>17</v>
      </c>
      <c r="G3611" t="str">
        <f>_xlfn.XLOOKUP(E3611,[1]QuestALL!$B:$B,[1]QuestALL!$E:$E)</f>
        <v>Migrated</v>
      </c>
      <c r="H3611" t="str">
        <f>_xlfn.XLOOKUP(E3611,'[2]exportUsers_2026-4-16'!$C:$C,'[2]exportUsers_2026-4-16'!$D:$D)</f>
        <v>Member</v>
      </c>
    </row>
    <row r="3612" spans="1:8">
      <c r="A3612" t="s">
        <v>224</v>
      </c>
      <c r="B3612" t="s">
        <v>223</v>
      </c>
      <c r="C3612" t="s">
        <v>1331</v>
      </c>
      <c r="D3612" t="s">
        <v>4214</v>
      </c>
      <c r="E3612" t="s">
        <v>4215</v>
      </c>
      <c r="F3612" t="s">
        <v>17</v>
      </c>
      <c r="G3612" t="e">
        <f>_xlfn.XLOOKUP(E3612,[1]QuestALL!$B:$B,[1]QuestALL!$E:$E)</f>
        <v>#N/A</v>
      </c>
      <c r="H3612" t="e">
        <f>_xlfn.XLOOKUP(E3612,'[2]exportUsers_2026-4-16'!$C:$C,'[2]exportUsers_2026-4-16'!$D:$D)</f>
        <v>#N/A</v>
      </c>
    </row>
    <row r="3613" spans="1:8">
      <c r="A3613" t="s">
        <v>224</v>
      </c>
      <c r="B3613" t="s">
        <v>223</v>
      </c>
      <c r="C3613" t="s">
        <v>1331</v>
      </c>
      <c r="D3613" t="s">
        <v>4216</v>
      </c>
      <c r="E3613" t="s">
        <v>4217</v>
      </c>
      <c r="F3613" t="s">
        <v>17</v>
      </c>
      <c r="G3613" t="e">
        <f>_xlfn.XLOOKUP(E3613,[1]QuestALL!$B:$B,[1]QuestALL!$E:$E)</f>
        <v>#N/A</v>
      </c>
      <c r="H3613" t="e">
        <f>_xlfn.XLOOKUP(E3613,'[2]exportUsers_2026-4-16'!$C:$C,'[2]exportUsers_2026-4-16'!$D:$D)</f>
        <v>#N/A</v>
      </c>
    </row>
    <row r="3614" spans="1:8">
      <c r="A3614" t="s">
        <v>224</v>
      </c>
      <c r="B3614" t="s">
        <v>223</v>
      </c>
      <c r="C3614" t="s">
        <v>1331</v>
      </c>
      <c r="D3614" t="s">
        <v>1691</v>
      </c>
      <c r="E3614" t="s">
        <v>643</v>
      </c>
      <c r="F3614" t="s">
        <v>17</v>
      </c>
      <c r="G3614" t="str">
        <f>_xlfn.XLOOKUP(E3614,[1]QuestALL!$B:$B,[1]QuestALL!$E:$E)</f>
        <v>Mapped</v>
      </c>
      <c r="H3614" t="str">
        <f>_xlfn.XLOOKUP(E3614,'[2]exportUsers_2026-4-16'!$C:$C,'[2]exportUsers_2026-4-16'!$D:$D)</f>
        <v>Member</v>
      </c>
    </row>
    <row r="3615" spans="1:8">
      <c r="A3615" t="s">
        <v>224</v>
      </c>
      <c r="B3615" t="s">
        <v>223</v>
      </c>
      <c r="C3615" t="s">
        <v>1331</v>
      </c>
      <c r="D3615" t="s">
        <v>4218</v>
      </c>
      <c r="E3615" t="s">
        <v>4219</v>
      </c>
      <c r="F3615" t="s">
        <v>17</v>
      </c>
      <c r="G3615" t="e">
        <f>_xlfn.XLOOKUP(E3615,[1]QuestALL!$B:$B,[1]QuestALL!$E:$E)</f>
        <v>#N/A</v>
      </c>
      <c r="H3615" t="e">
        <f>_xlfn.XLOOKUP(E3615,'[2]exportUsers_2026-4-16'!$C:$C,'[2]exportUsers_2026-4-16'!$D:$D)</f>
        <v>#N/A</v>
      </c>
    </row>
    <row r="3616" spans="1:8">
      <c r="A3616" t="s">
        <v>224</v>
      </c>
      <c r="B3616" t="s">
        <v>223</v>
      </c>
      <c r="C3616" t="s">
        <v>1331</v>
      </c>
      <c r="D3616" t="s">
        <v>4220</v>
      </c>
      <c r="E3616" t="s">
        <v>4221</v>
      </c>
      <c r="F3616" t="s">
        <v>17</v>
      </c>
      <c r="G3616" t="e">
        <f>_xlfn.XLOOKUP(E3616,[1]QuestALL!$B:$B,[1]QuestALL!$E:$E)</f>
        <v>#N/A</v>
      </c>
      <c r="H3616" t="str">
        <f>_xlfn.XLOOKUP(E3616,'[2]exportUsers_2026-4-16'!$C:$C,'[2]exportUsers_2026-4-16'!$D:$D)</f>
        <v>Member</v>
      </c>
    </row>
    <row r="3617" spans="1:8">
      <c r="A3617" t="s">
        <v>224</v>
      </c>
      <c r="B3617" t="s">
        <v>223</v>
      </c>
      <c r="C3617" t="s">
        <v>1331</v>
      </c>
      <c r="D3617" t="s">
        <v>4222</v>
      </c>
      <c r="E3617" t="s">
        <v>4223</v>
      </c>
      <c r="F3617" t="s">
        <v>17</v>
      </c>
      <c r="G3617" t="e">
        <f>_xlfn.XLOOKUP(E3617,[1]QuestALL!$B:$B,[1]QuestALL!$E:$E)</f>
        <v>#N/A</v>
      </c>
      <c r="H3617" t="e">
        <f>_xlfn.XLOOKUP(E3617,'[2]exportUsers_2026-4-16'!$C:$C,'[2]exportUsers_2026-4-16'!$D:$D)</f>
        <v>#N/A</v>
      </c>
    </row>
    <row r="3618" spans="1:8">
      <c r="A3618" t="s">
        <v>224</v>
      </c>
      <c r="B3618" t="s">
        <v>223</v>
      </c>
      <c r="C3618" t="s">
        <v>1331</v>
      </c>
      <c r="D3618" t="s">
        <v>4224</v>
      </c>
      <c r="E3618" t="s">
        <v>4225</v>
      </c>
      <c r="F3618" t="s">
        <v>17</v>
      </c>
      <c r="G3618" t="e">
        <f>_xlfn.XLOOKUP(E3618,[1]QuestALL!$B:$B,[1]QuestALL!$E:$E)</f>
        <v>#N/A</v>
      </c>
      <c r="H3618" t="str">
        <f>_xlfn.XLOOKUP(E3618,'[2]exportUsers_2026-4-16'!$C:$C,'[2]exportUsers_2026-4-16'!$D:$D)</f>
        <v>Member</v>
      </c>
    </row>
    <row r="3619" spans="1:8">
      <c r="A3619" t="s">
        <v>224</v>
      </c>
      <c r="B3619" t="s">
        <v>223</v>
      </c>
      <c r="C3619" t="s">
        <v>1331</v>
      </c>
      <c r="D3619" t="s">
        <v>4226</v>
      </c>
      <c r="E3619" t="s">
        <v>4227</v>
      </c>
      <c r="F3619" t="s">
        <v>17</v>
      </c>
      <c r="G3619" t="e">
        <f>_xlfn.XLOOKUP(E3619,[1]QuestALL!$B:$B,[1]QuestALL!$E:$E)</f>
        <v>#N/A</v>
      </c>
      <c r="H3619" t="e">
        <f>_xlfn.XLOOKUP(E3619,'[2]exportUsers_2026-4-16'!$C:$C,'[2]exportUsers_2026-4-16'!$D:$D)</f>
        <v>#N/A</v>
      </c>
    </row>
    <row r="3620" spans="1:8">
      <c r="A3620" t="s">
        <v>224</v>
      </c>
      <c r="B3620" t="s">
        <v>223</v>
      </c>
      <c r="C3620" t="s">
        <v>1331</v>
      </c>
      <c r="D3620" t="s">
        <v>4228</v>
      </c>
      <c r="E3620" t="s">
        <v>4229</v>
      </c>
      <c r="F3620" t="s">
        <v>17</v>
      </c>
      <c r="G3620" t="e">
        <f>_xlfn.XLOOKUP(E3620,[1]QuestALL!$B:$B,[1]QuestALL!$E:$E)</f>
        <v>#N/A</v>
      </c>
      <c r="H3620" t="e">
        <f>_xlfn.XLOOKUP(E3620,'[2]exportUsers_2026-4-16'!$C:$C,'[2]exportUsers_2026-4-16'!$D:$D)</f>
        <v>#N/A</v>
      </c>
    </row>
    <row r="3621" spans="1:8">
      <c r="A3621" t="s">
        <v>224</v>
      </c>
      <c r="B3621" t="s">
        <v>223</v>
      </c>
      <c r="C3621" t="s">
        <v>1331</v>
      </c>
      <c r="D3621" t="s">
        <v>4230</v>
      </c>
      <c r="E3621" t="s">
        <v>4231</v>
      </c>
      <c r="F3621" t="s">
        <v>17</v>
      </c>
      <c r="G3621" t="e">
        <f>_xlfn.XLOOKUP(E3621,[1]QuestALL!$B:$B,[1]QuestALL!$E:$E)</f>
        <v>#N/A</v>
      </c>
      <c r="H3621" t="e">
        <f>_xlfn.XLOOKUP(E3621,'[2]exportUsers_2026-4-16'!$C:$C,'[2]exportUsers_2026-4-16'!$D:$D)</f>
        <v>#N/A</v>
      </c>
    </row>
    <row r="3622" spans="1:8">
      <c r="A3622" t="s">
        <v>224</v>
      </c>
      <c r="B3622" t="s">
        <v>223</v>
      </c>
      <c r="C3622" t="s">
        <v>1331</v>
      </c>
      <c r="D3622" t="s">
        <v>4232</v>
      </c>
      <c r="E3622" t="s">
        <v>4233</v>
      </c>
      <c r="F3622" t="s">
        <v>17</v>
      </c>
      <c r="G3622" t="e">
        <f>_xlfn.XLOOKUP(E3622,[1]QuestALL!$B:$B,[1]QuestALL!$E:$E)</f>
        <v>#N/A</v>
      </c>
      <c r="H3622" t="e">
        <f>_xlfn.XLOOKUP(E3622,'[2]exportUsers_2026-4-16'!$C:$C,'[2]exportUsers_2026-4-16'!$D:$D)</f>
        <v>#N/A</v>
      </c>
    </row>
    <row r="3623" spans="1:8">
      <c r="A3623" t="s">
        <v>224</v>
      </c>
      <c r="B3623" t="s">
        <v>223</v>
      </c>
      <c r="C3623" t="s">
        <v>1331</v>
      </c>
      <c r="D3623" t="s">
        <v>4234</v>
      </c>
      <c r="E3623" t="s">
        <v>646</v>
      </c>
      <c r="F3623" t="s">
        <v>17</v>
      </c>
      <c r="G3623" t="e">
        <f>_xlfn.XLOOKUP(E3623,[1]QuestALL!$B:$B,[1]QuestALL!$E:$E)</f>
        <v>#N/A</v>
      </c>
      <c r="H3623" t="e">
        <f>_xlfn.XLOOKUP(E3623,'[2]exportUsers_2026-4-16'!$C:$C,'[2]exportUsers_2026-4-16'!$D:$D)</f>
        <v>#N/A</v>
      </c>
    </row>
    <row r="3624" spans="1:8">
      <c r="A3624" t="s">
        <v>224</v>
      </c>
      <c r="B3624" t="s">
        <v>223</v>
      </c>
      <c r="C3624" t="s">
        <v>1331</v>
      </c>
      <c r="D3624" t="s">
        <v>1695</v>
      </c>
      <c r="E3624" t="s">
        <v>647</v>
      </c>
      <c r="F3624" t="s">
        <v>17</v>
      </c>
      <c r="G3624" t="e">
        <f>_xlfn.XLOOKUP(E3624,[1]QuestALL!$B:$B,[1]QuestALL!$E:$E)</f>
        <v>#N/A</v>
      </c>
      <c r="H3624" t="e">
        <f>_xlfn.XLOOKUP(E3624,'[2]exportUsers_2026-4-16'!$C:$C,'[2]exportUsers_2026-4-16'!$D:$D)</f>
        <v>#N/A</v>
      </c>
    </row>
    <row r="3625" spans="1:8">
      <c r="A3625" t="s">
        <v>224</v>
      </c>
      <c r="B3625" t="s">
        <v>223</v>
      </c>
      <c r="C3625" t="s">
        <v>1331</v>
      </c>
      <c r="D3625" t="s">
        <v>4235</v>
      </c>
      <c r="E3625" t="s">
        <v>648</v>
      </c>
      <c r="F3625" t="s">
        <v>17</v>
      </c>
      <c r="G3625" t="str">
        <f>_xlfn.XLOOKUP(E3625,[1]QuestALL!$B:$B,[1]QuestALL!$E:$E)</f>
        <v>Mapped</v>
      </c>
      <c r="H3625" t="str">
        <f>_xlfn.XLOOKUP(E3625,'[2]exportUsers_2026-4-16'!$C:$C,'[2]exportUsers_2026-4-16'!$D:$D)</f>
        <v>Member</v>
      </c>
    </row>
    <row r="3626" spans="1:8">
      <c r="A3626" t="s">
        <v>224</v>
      </c>
      <c r="B3626" t="s">
        <v>223</v>
      </c>
      <c r="C3626" t="s">
        <v>1331</v>
      </c>
      <c r="D3626" t="s">
        <v>4236</v>
      </c>
      <c r="E3626" t="s">
        <v>4237</v>
      </c>
      <c r="F3626" t="s">
        <v>17</v>
      </c>
      <c r="G3626" t="e">
        <f>_xlfn.XLOOKUP(E3626,[1]QuestALL!$B:$B,[1]QuestALL!$E:$E)</f>
        <v>#N/A</v>
      </c>
      <c r="H3626" t="e">
        <f>_xlfn.XLOOKUP(E3626,'[2]exportUsers_2026-4-16'!$C:$C,'[2]exportUsers_2026-4-16'!$D:$D)</f>
        <v>#N/A</v>
      </c>
    </row>
    <row r="3627" spans="1:8">
      <c r="A3627" t="s">
        <v>224</v>
      </c>
      <c r="B3627" t="s">
        <v>223</v>
      </c>
      <c r="C3627" t="s">
        <v>1331</v>
      </c>
      <c r="D3627" t="s">
        <v>4238</v>
      </c>
      <c r="E3627" t="s">
        <v>4239</v>
      </c>
      <c r="F3627" t="s">
        <v>17</v>
      </c>
      <c r="G3627" t="e">
        <f>_xlfn.XLOOKUP(E3627,[1]QuestALL!$B:$B,[1]QuestALL!$E:$E)</f>
        <v>#N/A</v>
      </c>
      <c r="H3627" t="e">
        <f>_xlfn.XLOOKUP(E3627,'[2]exportUsers_2026-4-16'!$C:$C,'[2]exportUsers_2026-4-16'!$D:$D)</f>
        <v>#N/A</v>
      </c>
    </row>
    <row r="3628" spans="1:8">
      <c r="A3628" t="s">
        <v>224</v>
      </c>
      <c r="B3628" t="s">
        <v>223</v>
      </c>
      <c r="C3628" t="s">
        <v>1331</v>
      </c>
      <c r="D3628" t="s">
        <v>4240</v>
      </c>
      <c r="E3628" t="s">
        <v>4241</v>
      </c>
      <c r="F3628" t="s">
        <v>17</v>
      </c>
      <c r="G3628" t="e">
        <f>_xlfn.XLOOKUP(E3628,[1]QuestALL!$B:$B,[1]QuestALL!$E:$E)</f>
        <v>#N/A</v>
      </c>
      <c r="H3628" t="e">
        <f>_xlfn.XLOOKUP(E3628,'[2]exportUsers_2026-4-16'!$C:$C,'[2]exportUsers_2026-4-16'!$D:$D)</f>
        <v>#N/A</v>
      </c>
    </row>
    <row r="3629" spans="1:8">
      <c r="A3629" t="s">
        <v>224</v>
      </c>
      <c r="B3629" t="s">
        <v>223</v>
      </c>
      <c r="C3629" t="s">
        <v>1331</v>
      </c>
      <c r="D3629" t="s">
        <v>4242</v>
      </c>
      <c r="E3629" t="s">
        <v>4243</v>
      </c>
      <c r="F3629" t="s">
        <v>17</v>
      </c>
      <c r="G3629" t="e">
        <f>_xlfn.XLOOKUP(E3629,[1]QuestALL!$B:$B,[1]QuestALL!$E:$E)</f>
        <v>#N/A</v>
      </c>
      <c r="H3629" t="e">
        <f>_xlfn.XLOOKUP(E3629,'[2]exportUsers_2026-4-16'!$C:$C,'[2]exportUsers_2026-4-16'!$D:$D)</f>
        <v>#N/A</v>
      </c>
    </row>
    <row r="3630" spans="1:8">
      <c r="A3630" t="s">
        <v>224</v>
      </c>
      <c r="B3630" t="s">
        <v>223</v>
      </c>
      <c r="C3630" t="s">
        <v>1331</v>
      </c>
      <c r="D3630" t="s">
        <v>4244</v>
      </c>
      <c r="E3630" t="s">
        <v>4245</v>
      </c>
      <c r="F3630" t="s">
        <v>17</v>
      </c>
      <c r="G3630" t="e">
        <f>_xlfn.XLOOKUP(E3630,[1]QuestALL!$B:$B,[1]QuestALL!$E:$E)</f>
        <v>#N/A</v>
      </c>
      <c r="H3630" t="e">
        <f>_xlfn.XLOOKUP(E3630,'[2]exportUsers_2026-4-16'!$C:$C,'[2]exportUsers_2026-4-16'!$D:$D)</f>
        <v>#N/A</v>
      </c>
    </row>
    <row r="3631" spans="1:8">
      <c r="A3631" t="s">
        <v>224</v>
      </c>
      <c r="B3631" t="s">
        <v>223</v>
      </c>
      <c r="C3631" t="s">
        <v>1331</v>
      </c>
      <c r="D3631" t="s">
        <v>4246</v>
      </c>
      <c r="E3631" t="s">
        <v>4247</v>
      </c>
      <c r="F3631" t="s">
        <v>17</v>
      </c>
      <c r="G3631" t="e">
        <f>_xlfn.XLOOKUP(E3631,[1]QuestALL!$B:$B,[1]QuestALL!$E:$E)</f>
        <v>#N/A</v>
      </c>
      <c r="H3631" t="e">
        <f>_xlfn.XLOOKUP(E3631,'[2]exportUsers_2026-4-16'!$C:$C,'[2]exportUsers_2026-4-16'!$D:$D)</f>
        <v>#N/A</v>
      </c>
    </row>
    <row r="3632" spans="1:8">
      <c r="A3632" t="s">
        <v>224</v>
      </c>
      <c r="B3632" t="s">
        <v>223</v>
      </c>
      <c r="C3632" t="s">
        <v>1331</v>
      </c>
      <c r="D3632" t="s">
        <v>4248</v>
      </c>
      <c r="E3632" t="s">
        <v>4249</v>
      </c>
      <c r="F3632" t="s">
        <v>17</v>
      </c>
      <c r="G3632" t="e">
        <f>_xlfn.XLOOKUP(E3632,[1]QuestALL!$B:$B,[1]QuestALL!$E:$E)</f>
        <v>#N/A</v>
      </c>
      <c r="H3632" t="e">
        <f>_xlfn.XLOOKUP(E3632,'[2]exportUsers_2026-4-16'!$C:$C,'[2]exportUsers_2026-4-16'!$D:$D)</f>
        <v>#N/A</v>
      </c>
    </row>
    <row r="3633" spans="1:8">
      <c r="A3633" t="s">
        <v>224</v>
      </c>
      <c r="B3633" t="s">
        <v>223</v>
      </c>
      <c r="C3633" t="s">
        <v>1331</v>
      </c>
      <c r="D3633" t="s">
        <v>4250</v>
      </c>
      <c r="E3633" t="s">
        <v>654</v>
      </c>
      <c r="F3633" t="s">
        <v>17</v>
      </c>
      <c r="G3633" t="str">
        <f>_xlfn.XLOOKUP(E3633,[1]QuestALL!$B:$B,[1]QuestALL!$E:$E)</f>
        <v>Migrated</v>
      </c>
      <c r="H3633" t="str">
        <f>_xlfn.XLOOKUP(E3633,'[2]exportUsers_2026-4-16'!$C:$C,'[2]exportUsers_2026-4-16'!$D:$D)</f>
        <v>Member</v>
      </c>
    </row>
    <row r="3634" spans="1:8">
      <c r="A3634" t="s">
        <v>224</v>
      </c>
      <c r="B3634" t="s">
        <v>223</v>
      </c>
      <c r="C3634" t="s">
        <v>1331</v>
      </c>
      <c r="D3634" t="s">
        <v>2644</v>
      </c>
      <c r="E3634" t="s">
        <v>655</v>
      </c>
      <c r="F3634" t="s">
        <v>17</v>
      </c>
      <c r="G3634" t="e">
        <f>_xlfn.XLOOKUP(E3634,[1]QuestALL!$B:$B,[1]QuestALL!$E:$E)</f>
        <v>#N/A</v>
      </c>
      <c r="H3634" t="e">
        <f>_xlfn.XLOOKUP(E3634,'[2]exportUsers_2026-4-16'!$C:$C,'[2]exportUsers_2026-4-16'!$D:$D)</f>
        <v>#N/A</v>
      </c>
    </row>
    <row r="3635" spans="1:8">
      <c r="A3635" t="s">
        <v>224</v>
      </c>
      <c r="B3635" t="s">
        <v>223</v>
      </c>
      <c r="C3635" t="s">
        <v>1331</v>
      </c>
      <c r="D3635" t="s">
        <v>4251</v>
      </c>
      <c r="E3635" t="s">
        <v>4252</v>
      </c>
      <c r="F3635" t="s">
        <v>17</v>
      </c>
      <c r="G3635" t="e">
        <f>_xlfn.XLOOKUP(E3635,[1]QuestALL!$B:$B,[1]QuestALL!$E:$E)</f>
        <v>#N/A</v>
      </c>
      <c r="H3635" t="e">
        <f>_xlfn.XLOOKUP(E3635,'[2]exportUsers_2026-4-16'!$C:$C,'[2]exportUsers_2026-4-16'!$D:$D)</f>
        <v>#N/A</v>
      </c>
    </row>
    <row r="3636" spans="1:8">
      <c r="A3636" t="s">
        <v>224</v>
      </c>
      <c r="B3636" t="s">
        <v>223</v>
      </c>
      <c r="C3636" t="s">
        <v>1331</v>
      </c>
      <c r="D3636" t="s">
        <v>4253</v>
      </c>
      <c r="E3636" t="s">
        <v>4254</v>
      </c>
      <c r="F3636" t="s">
        <v>17</v>
      </c>
      <c r="G3636" t="e">
        <f>_xlfn.XLOOKUP(E3636,[1]QuestALL!$B:$B,[1]QuestALL!$E:$E)</f>
        <v>#N/A</v>
      </c>
      <c r="H3636" t="e">
        <f>_xlfn.XLOOKUP(E3636,'[2]exportUsers_2026-4-16'!$C:$C,'[2]exportUsers_2026-4-16'!$D:$D)</f>
        <v>#N/A</v>
      </c>
    </row>
    <row r="3637" spans="1:8">
      <c r="A3637" t="s">
        <v>224</v>
      </c>
      <c r="B3637" t="s">
        <v>223</v>
      </c>
      <c r="C3637" t="s">
        <v>1331</v>
      </c>
      <c r="D3637" t="s">
        <v>2941</v>
      </c>
      <c r="E3637" t="s">
        <v>2942</v>
      </c>
      <c r="F3637" t="s">
        <v>17</v>
      </c>
      <c r="G3637" t="e">
        <f>_xlfn.XLOOKUP(E3637,[1]QuestALL!$B:$B,[1]QuestALL!$E:$E)</f>
        <v>#N/A</v>
      </c>
      <c r="H3637" t="e">
        <f>_xlfn.XLOOKUP(E3637,'[2]exportUsers_2026-4-16'!$C:$C,'[2]exportUsers_2026-4-16'!$D:$D)</f>
        <v>#N/A</v>
      </c>
    </row>
    <row r="3638" spans="1:8">
      <c r="A3638" t="s">
        <v>224</v>
      </c>
      <c r="B3638" t="s">
        <v>223</v>
      </c>
      <c r="C3638" t="s">
        <v>1331</v>
      </c>
      <c r="D3638" t="s">
        <v>4255</v>
      </c>
      <c r="E3638" t="s">
        <v>4256</v>
      </c>
      <c r="F3638" t="s">
        <v>17</v>
      </c>
      <c r="G3638" t="e">
        <f>_xlfn.XLOOKUP(E3638,[1]QuestALL!$B:$B,[1]QuestALL!$E:$E)</f>
        <v>#N/A</v>
      </c>
      <c r="H3638" t="e">
        <f>_xlfn.XLOOKUP(E3638,'[2]exportUsers_2026-4-16'!$C:$C,'[2]exportUsers_2026-4-16'!$D:$D)</f>
        <v>#N/A</v>
      </c>
    </row>
    <row r="3639" spans="1:8">
      <c r="A3639" t="s">
        <v>224</v>
      </c>
      <c r="B3639" t="s">
        <v>223</v>
      </c>
      <c r="C3639" t="s">
        <v>1331</v>
      </c>
      <c r="D3639" t="s">
        <v>4257</v>
      </c>
      <c r="E3639" t="s">
        <v>4258</v>
      </c>
      <c r="F3639" t="s">
        <v>17</v>
      </c>
      <c r="G3639" t="e">
        <f>_xlfn.XLOOKUP(E3639,[1]QuestALL!$B:$B,[1]QuestALL!$E:$E)</f>
        <v>#N/A</v>
      </c>
      <c r="H3639" t="e">
        <f>_xlfn.XLOOKUP(E3639,'[2]exportUsers_2026-4-16'!$C:$C,'[2]exportUsers_2026-4-16'!$D:$D)</f>
        <v>#N/A</v>
      </c>
    </row>
    <row r="3640" spans="1:8">
      <c r="A3640" t="s">
        <v>224</v>
      </c>
      <c r="B3640" t="s">
        <v>223</v>
      </c>
      <c r="C3640" t="s">
        <v>1331</v>
      </c>
      <c r="D3640" t="s">
        <v>1705</v>
      </c>
      <c r="E3640" t="s">
        <v>657</v>
      </c>
      <c r="F3640" t="s">
        <v>17</v>
      </c>
      <c r="G3640" t="str">
        <f>_xlfn.XLOOKUP(E3640,[1]QuestALL!$B:$B,[1]QuestALL!$E:$E)</f>
        <v>Migrated</v>
      </c>
      <c r="H3640" t="str">
        <f>_xlfn.XLOOKUP(E3640,'[2]exportUsers_2026-4-16'!$C:$C,'[2]exportUsers_2026-4-16'!$D:$D)</f>
        <v>Member</v>
      </c>
    </row>
    <row r="3641" spans="1:8">
      <c r="A3641" t="s">
        <v>224</v>
      </c>
      <c r="B3641" t="s">
        <v>223</v>
      </c>
      <c r="C3641" t="s">
        <v>1331</v>
      </c>
      <c r="D3641" t="s">
        <v>4259</v>
      </c>
      <c r="E3641" t="s">
        <v>4260</v>
      </c>
      <c r="F3641" t="s">
        <v>17</v>
      </c>
      <c r="G3641" t="e">
        <f>_xlfn.XLOOKUP(E3641,[1]QuestALL!$B:$B,[1]QuestALL!$E:$E)</f>
        <v>#N/A</v>
      </c>
      <c r="H3641" t="e">
        <f>_xlfn.XLOOKUP(E3641,'[2]exportUsers_2026-4-16'!$C:$C,'[2]exportUsers_2026-4-16'!$D:$D)</f>
        <v>#N/A</v>
      </c>
    </row>
    <row r="3642" spans="1:8">
      <c r="A3642" t="s">
        <v>224</v>
      </c>
      <c r="B3642" t="s">
        <v>223</v>
      </c>
      <c r="C3642" t="s">
        <v>1331</v>
      </c>
      <c r="D3642" t="s">
        <v>4261</v>
      </c>
      <c r="E3642" t="s">
        <v>4262</v>
      </c>
      <c r="F3642" t="s">
        <v>17</v>
      </c>
      <c r="G3642" t="e">
        <f>_xlfn.XLOOKUP(E3642,[1]QuestALL!$B:$B,[1]QuestALL!$E:$E)</f>
        <v>#N/A</v>
      </c>
      <c r="H3642" t="e">
        <f>_xlfn.XLOOKUP(E3642,'[2]exportUsers_2026-4-16'!$C:$C,'[2]exportUsers_2026-4-16'!$D:$D)</f>
        <v>#N/A</v>
      </c>
    </row>
    <row r="3643" spans="1:8">
      <c r="A3643" t="s">
        <v>224</v>
      </c>
      <c r="B3643" t="s">
        <v>223</v>
      </c>
      <c r="C3643" t="s">
        <v>1331</v>
      </c>
      <c r="D3643" t="s">
        <v>4263</v>
      </c>
      <c r="E3643" t="s">
        <v>4264</v>
      </c>
      <c r="F3643" t="s">
        <v>17</v>
      </c>
      <c r="G3643" t="str">
        <f>_xlfn.XLOOKUP(E3643,[1]QuestALL!$B:$B,[1]QuestALL!$E:$E)</f>
        <v>Mapped</v>
      </c>
      <c r="H3643" t="str">
        <f>_xlfn.XLOOKUP(E3643,'[2]exportUsers_2026-4-16'!$C:$C,'[2]exportUsers_2026-4-16'!$D:$D)</f>
        <v>Member</v>
      </c>
    </row>
    <row r="3644" spans="1:8">
      <c r="A3644" t="s">
        <v>224</v>
      </c>
      <c r="B3644" t="s">
        <v>223</v>
      </c>
      <c r="C3644" t="s">
        <v>1331</v>
      </c>
      <c r="D3644" t="s">
        <v>4265</v>
      </c>
      <c r="E3644" t="s">
        <v>4266</v>
      </c>
      <c r="F3644" t="s">
        <v>17</v>
      </c>
      <c r="G3644" t="e">
        <f>_xlfn.XLOOKUP(E3644,[1]QuestALL!$B:$B,[1]QuestALL!$E:$E)</f>
        <v>#N/A</v>
      </c>
      <c r="H3644" t="e">
        <f>_xlfn.XLOOKUP(E3644,'[2]exportUsers_2026-4-16'!$C:$C,'[2]exportUsers_2026-4-16'!$D:$D)</f>
        <v>#N/A</v>
      </c>
    </row>
    <row r="3645" spans="1:8">
      <c r="A3645" t="s">
        <v>224</v>
      </c>
      <c r="B3645" t="s">
        <v>223</v>
      </c>
      <c r="C3645" t="s">
        <v>1331</v>
      </c>
      <c r="D3645" t="s">
        <v>4267</v>
      </c>
      <c r="E3645" t="s">
        <v>4268</v>
      </c>
      <c r="F3645" t="s">
        <v>17</v>
      </c>
      <c r="G3645" t="e">
        <f>_xlfn.XLOOKUP(E3645,[1]QuestALL!$B:$B,[1]QuestALL!$E:$E)</f>
        <v>#N/A</v>
      </c>
      <c r="H3645" t="e">
        <f>_xlfn.XLOOKUP(E3645,'[2]exportUsers_2026-4-16'!$C:$C,'[2]exportUsers_2026-4-16'!$D:$D)</f>
        <v>#N/A</v>
      </c>
    </row>
    <row r="3646" spans="1:8">
      <c r="A3646" t="s">
        <v>224</v>
      </c>
      <c r="B3646" t="s">
        <v>223</v>
      </c>
      <c r="C3646" t="s">
        <v>1331</v>
      </c>
      <c r="D3646" t="s">
        <v>4269</v>
      </c>
      <c r="E3646" t="s">
        <v>4270</v>
      </c>
      <c r="F3646" t="s">
        <v>17</v>
      </c>
      <c r="G3646" t="e">
        <f>_xlfn.XLOOKUP(E3646,[1]QuestALL!$B:$B,[1]QuestALL!$E:$E)</f>
        <v>#N/A</v>
      </c>
      <c r="H3646" t="e">
        <f>_xlfn.XLOOKUP(E3646,'[2]exportUsers_2026-4-16'!$C:$C,'[2]exportUsers_2026-4-16'!$D:$D)</f>
        <v>#N/A</v>
      </c>
    </row>
    <row r="3647" spans="1:8">
      <c r="A3647" t="s">
        <v>224</v>
      </c>
      <c r="B3647" t="s">
        <v>223</v>
      </c>
      <c r="C3647" t="s">
        <v>1331</v>
      </c>
      <c r="D3647" t="s">
        <v>4271</v>
      </c>
      <c r="E3647" t="s">
        <v>4272</v>
      </c>
      <c r="F3647" t="s">
        <v>17</v>
      </c>
      <c r="G3647" t="e">
        <f>_xlfn.XLOOKUP(E3647,[1]QuestALL!$B:$B,[1]QuestALL!$E:$E)</f>
        <v>#N/A</v>
      </c>
      <c r="H3647" t="e">
        <f>_xlfn.XLOOKUP(E3647,'[2]exportUsers_2026-4-16'!$C:$C,'[2]exportUsers_2026-4-16'!$D:$D)</f>
        <v>#N/A</v>
      </c>
    </row>
    <row r="3648" spans="1:8">
      <c r="A3648" t="s">
        <v>224</v>
      </c>
      <c r="B3648" t="s">
        <v>223</v>
      </c>
      <c r="C3648" t="s">
        <v>1331</v>
      </c>
      <c r="D3648" t="s">
        <v>4273</v>
      </c>
      <c r="E3648" t="s">
        <v>4274</v>
      </c>
      <c r="F3648" t="s">
        <v>17</v>
      </c>
      <c r="G3648" t="e">
        <f>_xlfn.XLOOKUP(E3648,[1]QuestALL!$B:$B,[1]QuestALL!$E:$E)</f>
        <v>#N/A</v>
      </c>
      <c r="H3648" t="e">
        <f>_xlfn.XLOOKUP(E3648,'[2]exportUsers_2026-4-16'!$C:$C,'[2]exportUsers_2026-4-16'!$D:$D)</f>
        <v>#N/A</v>
      </c>
    </row>
    <row r="3649" spans="1:8">
      <c r="A3649" t="s">
        <v>224</v>
      </c>
      <c r="B3649" t="s">
        <v>223</v>
      </c>
      <c r="C3649" t="s">
        <v>1331</v>
      </c>
      <c r="D3649" t="s">
        <v>4275</v>
      </c>
      <c r="E3649" t="s">
        <v>4276</v>
      </c>
      <c r="F3649" t="s">
        <v>17</v>
      </c>
      <c r="G3649" t="e">
        <f>_xlfn.XLOOKUP(E3649,[1]QuestALL!$B:$B,[1]QuestALL!$E:$E)</f>
        <v>#N/A</v>
      </c>
      <c r="H3649" t="e">
        <f>_xlfn.XLOOKUP(E3649,'[2]exportUsers_2026-4-16'!$C:$C,'[2]exportUsers_2026-4-16'!$D:$D)</f>
        <v>#N/A</v>
      </c>
    </row>
    <row r="3650" spans="1:8">
      <c r="A3650" t="s">
        <v>224</v>
      </c>
      <c r="B3650" t="s">
        <v>223</v>
      </c>
      <c r="C3650" t="s">
        <v>1331</v>
      </c>
      <c r="D3650" t="s">
        <v>4277</v>
      </c>
      <c r="E3650" t="s">
        <v>4278</v>
      </c>
      <c r="F3650" t="s">
        <v>17</v>
      </c>
      <c r="G3650" t="e">
        <f>_xlfn.XLOOKUP(E3650,[1]QuestALL!$B:$B,[1]QuestALL!$E:$E)</f>
        <v>#N/A</v>
      </c>
      <c r="H3650" t="e">
        <f>_xlfn.XLOOKUP(E3650,'[2]exportUsers_2026-4-16'!$C:$C,'[2]exportUsers_2026-4-16'!$D:$D)</f>
        <v>#N/A</v>
      </c>
    </row>
    <row r="3651" spans="1:8">
      <c r="A3651" t="s">
        <v>224</v>
      </c>
      <c r="B3651" t="s">
        <v>223</v>
      </c>
      <c r="C3651" t="s">
        <v>1331</v>
      </c>
      <c r="D3651" t="s">
        <v>4279</v>
      </c>
      <c r="E3651" t="s">
        <v>4280</v>
      </c>
      <c r="F3651" t="s">
        <v>17</v>
      </c>
      <c r="G3651" t="e">
        <f>_xlfn.XLOOKUP(E3651,[1]QuestALL!$B:$B,[1]QuestALL!$E:$E)</f>
        <v>#N/A</v>
      </c>
      <c r="H3651" t="e">
        <f>_xlfn.XLOOKUP(E3651,'[2]exportUsers_2026-4-16'!$C:$C,'[2]exportUsers_2026-4-16'!$D:$D)</f>
        <v>#N/A</v>
      </c>
    </row>
    <row r="3652" spans="1:8">
      <c r="A3652" t="s">
        <v>224</v>
      </c>
      <c r="B3652" t="s">
        <v>223</v>
      </c>
      <c r="C3652" t="s">
        <v>1331</v>
      </c>
      <c r="D3652" t="s">
        <v>4281</v>
      </c>
      <c r="E3652" t="s">
        <v>4282</v>
      </c>
      <c r="F3652" t="s">
        <v>17</v>
      </c>
      <c r="G3652" t="e">
        <f>_xlfn.XLOOKUP(E3652,[1]QuestALL!$B:$B,[1]QuestALL!$E:$E)</f>
        <v>#N/A</v>
      </c>
      <c r="H3652" t="e">
        <f>_xlfn.XLOOKUP(E3652,'[2]exportUsers_2026-4-16'!$C:$C,'[2]exportUsers_2026-4-16'!$D:$D)</f>
        <v>#N/A</v>
      </c>
    </row>
    <row r="3653" spans="1:8">
      <c r="A3653" t="s">
        <v>224</v>
      </c>
      <c r="B3653" t="s">
        <v>223</v>
      </c>
      <c r="C3653" t="s">
        <v>1331</v>
      </c>
      <c r="D3653" t="s">
        <v>1711</v>
      </c>
      <c r="E3653" t="s">
        <v>663</v>
      </c>
      <c r="F3653" t="s">
        <v>17</v>
      </c>
      <c r="G3653" t="e">
        <f>_xlfn.XLOOKUP(E3653,[1]QuestALL!$B:$B,[1]QuestALL!$E:$E)</f>
        <v>#N/A</v>
      </c>
      <c r="H3653" t="e">
        <f>_xlfn.XLOOKUP(E3653,'[2]exportUsers_2026-4-16'!$C:$C,'[2]exportUsers_2026-4-16'!$D:$D)</f>
        <v>#N/A</v>
      </c>
    </row>
    <row r="3654" spans="1:8">
      <c r="A3654" t="s">
        <v>224</v>
      </c>
      <c r="B3654" t="s">
        <v>223</v>
      </c>
      <c r="C3654" t="s">
        <v>1331</v>
      </c>
      <c r="D3654" t="s">
        <v>4283</v>
      </c>
      <c r="E3654" t="s">
        <v>4284</v>
      </c>
      <c r="F3654" t="s">
        <v>17</v>
      </c>
      <c r="G3654" t="e">
        <f>_xlfn.XLOOKUP(E3654,[1]QuestALL!$B:$B,[1]QuestALL!$E:$E)</f>
        <v>#N/A</v>
      </c>
      <c r="H3654" t="str">
        <f>_xlfn.XLOOKUP(E3654,'[2]exportUsers_2026-4-16'!$C:$C,'[2]exportUsers_2026-4-16'!$D:$D)</f>
        <v>Member</v>
      </c>
    </row>
    <row r="3655" spans="1:8">
      <c r="A3655" t="s">
        <v>224</v>
      </c>
      <c r="B3655" t="s">
        <v>223</v>
      </c>
      <c r="C3655" t="s">
        <v>1331</v>
      </c>
      <c r="D3655" t="s">
        <v>4285</v>
      </c>
      <c r="E3655" t="s">
        <v>4286</v>
      </c>
      <c r="F3655" t="s">
        <v>17</v>
      </c>
      <c r="G3655" t="e">
        <f>_xlfn.XLOOKUP(E3655,[1]QuestALL!$B:$B,[1]QuestALL!$E:$E)</f>
        <v>#N/A</v>
      </c>
      <c r="H3655" t="e">
        <f>_xlfn.XLOOKUP(E3655,'[2]exportUsers_2026-4-16'!$C:$C,'[2]exportUsers_2026-4-16'!$D:$D)</f>
        <v>#N/A</v>
      </c>
    </row>
    <row r="3656" spans="1:8">
      <c r="A3656" t="s">
        <v>224</v>
      </c>
      <c r="B3656" t="s">
        <v>223</v>
      </c>
      <c r="C3656" t="s">
        <v>1331</v>
      </c>
      <c r="D3656" t="s">
        <v>2836</v>
      </c>
      <c r="E3656" t="s">
        <v>2837</v>
      </c>
      <c r="F3656" t="s">
        <v>17</v>
      </c>
      <c r="G3656" t="e">
        <f>_xlfn.XLOOKUP(E3656,[1]QuestALL!$B:$B,[1]QuestALL!$E:$E)</f>
        <v>#N/A</v>
      </c>
      <c r="H3656" t="e">
        <f>_xlfn.XLOOKUP(E3656,'[2]exportUsers_2026-4-16'!$C:$C,'[2]exportUsers_2026-4-16'!$D:$D)</f>
        <v>#N/A</v>
      </c>
    </row>
    <row r="3657" spans="1:8">
      <c r="A3657" t="s">
        <v>224</v>
      </c>
      <c r="B3657" t="s">
        <v>223</v>
      </c>
      <c r="C3657" t="s">
        <v>1331</v>
      </c>
      <c r="D3657" t="s">
        <v>4287</v>
      </c>
      <c r="E3657" t="s">
        <v>4288</v>
      </c>
      <c r="F3657" t="s">
        <v>17</v>
      </c>
      <c r="G3657" t="e">
        <f>_xlfn.XLOOKUP(E3657,[1]QuestALL!$B:$B,[1]QuestALL!$E:$E)</f>
        <v>#N/A</v>
      </c>
      <c r="H3657" t="e">
        <f>_xlfn.XLOOKUP(E3657,'[2]exportUsers_2026-4-16'!$C:$C,'[2]exportUsers_2026-4-16'!$D:$D)</f>
        <v>#N/A</v>
      </c>
    </row>
    <row r="3658" spans="1:8">
      <c r="A3658" t="s">
        <v>224</v>
      </c>
      <c r="B3658" t="s">
        <v>223</v>
      </c>
      <c r="C3658" t="s">
        <v>1331</v>
      </c>
      <c r="D3658" t="s">
        <v>4289</v>
      </c>
      <c r="E3658" t="s">
        <v>4290</v>
      </c>
      <c r="F3658" t="s">
        <v>17</v>
      </c>
      <c r="G3658" t="e">
        <f>_xlfn.XLOOKUP(E3658,[1]QuestALL!$B:$B,[1]QuestALL!$E:$E)</f>
        <v>#N/A</v>
      </c>
      <c r="H3658" t="e">
        <f>_xlfn.XLOOKUP(E3658,'[2]exportUsers_2026-4-16'!$C:$C,'[2]exportUsers_2026-4-16'!$D:$D)</f>
        <v>#N/A</v>
      </c>
    </row>
    <row r="3659" spans="1:8">
      <c r="A3659" t="s">
        <v>224</v>
      </c>
      <c r="B3659" t="s">
        <v>223</v>
      </c>
      <c r="C3659" t="s">
        <v>1331</v>
      </c>
      <c r="D3659" t="s">
        <v>3112</v>
      </c>
      <c r="E3659" t="s">
        <v>3113</v>
      </c>
      <c r="F3659" t="s">
        <v>17</v>
      </c>
      <c r="G3659" t="e">
        <f>_xlfn.XLOOKUP(E3659,[1]QuestALL!$B:$B,[1]QuestALL!$E:$E)</f>
        <v>#N/A</v>
      </c>
      <c r="H3659" t="e">
        <f>_xlfn.XLOOKUP(E3659,'[2]exportUsers_2026-4-16'!$C:$C,'[2]exportUsers_2026-4-16'!$D:$D)</f>
        <v>#N/A</v>
      </c>
    </row>
    <row r="3660" spans="1:8">
      <c r="A3660" t="s">
        <v>224</v>
      </c>
      <c r="B3660" t="s">
        <v>223</v>
      </c>
      <c r="C3660" t="s">
        <v>1331</v>
      </c>
      <c r="D3660" t="s">
        <v>4291</v>
      </c>
      <c r="E3660" t="s">
        <v>4292</v>
      </c>
      <c r="F3660" t="s">
        <v>17</v>
      </c>
      <c r="G3660" t="e">
        <f>_xlfn.XLOOKUP(E3660,[1]QuestALL!$B:$B,[1]QuestALL!$E:$E)</f>
        <v>#N/A</v>
      </c>
      <c r="H3660" t="e">
        <f>_xlfn.XLOOKUP(E3660,'[2]exportUsers_2026-4-16'!$C:$C,'[2]exportUsers_2026-4-16'!$D:$D)</f>
        <v>#N/A</v>
      </c>
    </row>
    <row r="3661" spans="1:8">
      <c r="A3661" t="s">
        <v>224</v>
      </c>
      <c r="B3661" t="s">
        <v>223</v>
      </c>
      <c r="C3661" t="s">
        <v>1331</v>
      </c>
      <c r="D3661" t="s">
        <v>4293</v>
      </c>
      <c r="E3661" t="s">
        <v>4294</v>
      </c>
      <c r="F3661" t="s">
        <v>17</v>
      </c>
      <c r="G3661" t="e">
        <f>_xlfn.XLOOKUP(E3661,[1]QuestALL!$B:$B,[1]QuestALL!$E:$E)</f>
        <v>#N/A</v>
      </c>
      <c r="H3661" t="e">
        <f>_xlfn.XLOOKUP(E3661,'[2]exportUsers_2026-4-16'!$C:$C,'[2]exportUsers_2026-4-16'!$D:$D)</f>
        <v>#N/A</v>
      </c>
    </row>
    <row r="3662" spans="1:8">
      <c r="A3662" t="s">
        <v>224</v>
      </c>
      <c r="B3662" t="s">
        <v>223</v>
      </c>
      <c r="C3662" t="s">
        <v>1331</v>
      </c>
      <c r="D3662" t="s">
        <v>3114</v>
      </c>
      <c r="E3662" t="s">
        <v>3115</v>
      </c>
      <c r="F3662" t="s">
        <v>17</v>
      </c>
      <c r="G3662" t="e">
        <f>_xlfn.XLOOKUP(E3662,[1]QuestALL!$B:$B,[1]QuestALL!$E:$E)</f>
        <v>#N/A</v>
      </c>
      <c r="H3662" t="e">
        <f>_xlfn.XLOOKUP(E3662,'[2]exportUsers_2026-4-16'!$C:$C,'[2]exportUsers_2026-4-16'!$D:$D)</f>
        <v>#N/A</v>
      </c>
    </row>
    <row r="3663" spans="1:8">
      <c r="A3663" t="s">
        <v>224</v>
      </c>
      <c r="B3663" t="s">
        <v>223</v>
      </c>
      <c r="C3663" t="s">
        <v>1331</v>
      </c>
      <c r="D3663" t="s">
        <v>3025</v>
      </c>
      <c r="E3663" t="s">
        <v>3026</v>
      </c>
      <c r="F3663" t="s">
        <v>17</v>
      </c>
      <c r="G3663" t="str">
        <f>_xlfn.XLOOKUP(E3663,[1]QuestALL!$B:$B,[1]QuestALL!$E:$E)</f>
        <v>Migrated</v>
      </c>
      <c r="H3663" t="str">
        <f>_xlfn.XLOOKUP(E3663,'[2]exportUsers_2026-4-16'!$C:$C,'[2]exportUsers_2026-4-16'!$D:$D)</f>
        <v>Member</v>
      </c>
    </row>
    <row r="3664" spans="1:8">
      <c r="A3664" t="s">
        <v>224</v>
      </c>
      <c r="B3664" t="s">
        <v>223</v>
      </c>
      <c r="C3664" t="s">
        <v>1331</v>
      </c>
      <c r="D3664" t="s">
        <v>4295</v>
      </c>
      <c r="E3664" t="s">
        <v>4296</v>
      </c>
      <c r="F3664" t="s">
        <v>17</v>
      </c>
      <c r="G3664" t="str">
        <f>_xlfn.XLOOKUP(E3664,[1]QuestALL!$B:$B,[1]QuestALL!$E:$E)</f>
        <v>Mapped</v>
      </c>
      <c r="H3664" t="str">
        <f>_xlfn.XLOOKUP(E3664,'[2]exportUsers_2026-4-16'!$C:$C,'[2]exportUsers_2026-4-16'!$D:$D)</f>
        <v>Member</v>
      </c>
    </row>
    <row r="3665" spans="1:8">
      <c r="A3665" t="s">
        <v>224</v>
      </c>
      <c r="B3665" t="s">
        <v>223</v>
      </c>
      <c r="C3665" t="s">
        <v>1331</v>
      </c>
      <c r="D3665" t="s">
        <v>4297</v>
      </c>
      <c r="E3665" t="s">
        <v>4298</v>
      </c>
      <c r="F3665" t="s">
        <v>17</v>
      </c>
      <c r="G3665" t="e">
        <f>_xlfn.XLOOKUP(E3665,[1]QuestALL!$B:$B,[1]QuestALL!$E:$E)</f>
        <v>#N/A</v>
      </c>
      <c r="H3665" t="e">
        <f>_xlfn.XLOOKUP(E3665,'[2]exportUsers_2026-4-16'!$C:$C,'[2]exportUsers_2026-4-16'!$D:$D)</f>
        <v>#N/A</v>
      </c>
    </row>
    <row r="3666" spans="1:8">
      <c r="A3666" t="s">
        <v>224</v>
      </c>
      <c r="B3666" t="s">
        <v>223</v>
      </c>
      <c r="C3666" t="s">
        <v>1331</v>
      </c>
      <c r="D3666" t="s">
        <v>4299</v>
      </c>
      <c r="E3666" t="s">
        <v>4300</v>
      </c>
      <c r="F3666" t="s">
        <v>17</v>
      </c>
      <c r="G3666" t="e">
        <f>_xlfn.XLOOKUP(E3666,[1]QuestALL!$B:$B,[1]QuestALL!$E:$E)</f>
        <v>#N/A</v>
      </c>
      <c r="H3666" t="e">
        <f>_xlfn.XLOOKUP(E3666,'[2]exportUsers_2026-4-16'!$C:$C,'[2]exportUsers_2026-4-16'!$D:$D)</f>
        <v>#N/A</v>
      </c>
    </row>
    <row r="3667" spans="1:8">
      <c r="A3667" t="s">
        <v>224</v>
      </c>
      <c r="B3667" t="s">
        <v>223</v>
      </c>
      <c r="C3667" t="s">
        <v>1331</v>
      </c>
      <c r="D3667" t="s">
        <v>4301</v>
      </c>
      <c r="E3667" t="s">
        <v>4302</v>
      </c>
      <c r="F3667" t="s">
        <v>17</v>
      </c>
      <c r="G3667" t="e">
        <f>_xlfn.XLOOKUP(E3667,[1]QuestALL!$B:$B,[1]QuestALL!$E:$E)</f>
        <v>#N/A</v>
      </c>
      <c r="H3667" t="str">
        <f>_xlfn.XLOOKUP(E3667,'[2]exportUsers_2026-4-16'!$C:$C,'[2]exportUsers_2026-4-16'!$D:$D)</f>
        <v>Member</v>
      </c>
    </row>
    <row r="3668" spans="1:8">
      <c r="A3668" t="s">
        <v>224</v>
      </c>
      <c r="B3668" t="s">
        <v>223</v>
      </c>
      <c r="C3668" t="s">
        <v>1331</v>
      </c>
      <c r="D3668" t="s">
        <v>4303</v>
      </c>
      <c r="E3668" t="s">
        <v>4304</v>
      </c>
      <c r="F3668" t="s">
        <v>17</v>
      </c>
      <c r="G3668" t="e">
        <f>_xlfn.XLOOKUP(E3668,[1]QuestALL!$B:$B,[1]QuestALL!$E:$E)</f>
        <v>#N/A</v>
      </c>
      <c r="H3668" t="e">
        <f>_xlfn.XLOOKUP(E3668,'[2]exportUsers_2026-4-16'!$C:$C,'[2]exportUsers_2026-4-16'!$D:$D)</f>
        <v>#N/A</v>
      </c>
    </row>
    <row r="3669" spans="1:8">
      <c r="A3669" t="s">
        <v>224</v>
      </c>
      <c r="B3669" t="s">
        <v>223</v>
      </c>
      <c r="C3669" t="s">
        <v>1331</v>
      </c>
      <c r="D3669" t="s">
        <v>4305</v>
      </c>
      <c r="E3669" t="s">
        <v>4306</v>
      </c>
      <c r="F3669" t="s">
        <v>17</v>
      </c>
      <c r="G3669" t="e">
        <f>_xlfn.XLOOKUP(E3669,[1]QuestALL!$B:$B,[1]QuestALL!$E:$E)</f>
        <v>#N/A</v>
      </c>
      <c r="H3669" t="e">
        <f>_xlfn.XLOOKUP(E3669,'[2]exportUsers_2026-4-16'!$C:$C,'[2]exportUsers_2026-4-16'!$D:$D)</f>
        <v>#N/A</v>
      </c>
    </row>
    <row r="3670" spans="1:8">
      <c r="A3670" t="s">
        <v>224</v>
      </c>
      <c r="B3670" t="s">
        <v>223</v>
      </c>
      <c r="C3670" t="s">
        <v>1331</v>
      </c>
      <c r="D3670" t="s">
        <v>1722</v>
      </c>
      <c r="E3670" t="s">
        <v>146</v>
      </c>
      <c r="F3670" t="s">
        <v>17</v>
      </c>
      <c r="G3670" t="str">
        <f>_xlfn.XLOOKUP(E3670,[1]QuestALL!$B:$B,[1]QuestALL!$E:$E)</f>
        <v>Migrated</v>
      </c>
      <c r="H3670" t="str">
        <f>_xlfn.XLOOKUP(E3670,'[2]exportUsers_2026-4-16'!$C:$C,'[2]exportUsers_2026-4-16'!$D:$D)</f>
        <v>Member</v>
      </c>
    </row>
    <row r="3671" spans="1:8">
      <c r="A3671" t="s">
        <v>224</v>
      </c>
      <c r="B3671" t="s">
        <v>223</v>
      </c>
      <c r="C3671" t="s">
        <v>1331</v>
      </c>
      <c r="D3671" t="s">
        <v>4307</v>
      </c>
      <c r="E3671" t="s">
        <v>4308</v>
      </c>
      <c r="F3671" t="s">
        <v>17</v>
      </c>
      <c r="G3671" t="e">
        <f>_xlfn.XLOOKUP(E3671,[1]QuestALL!$B:$B,[1]QuestALL!$E:$E)</f>
        <v>#N/A</v>
      </c>
      <c r="H3671" t="e">
        <f>_xlfn.XLOOKUP(E3671,'[2]exportUsers_2026-4-16'!$C:$C,'[2]exportUsers_2026-4-16'!$D:$D)</f>
        <v>#N/A</v>
      </c>
    </row>
    <row r="3672" spans="1:8">
      <c r="A3672" t="s">
        <v>224</v>
      </c>
      <c r="B3672" t="s">
        <v>223</v>
      </c>
      <c r="C3672" t="s">
        <v>1331</v>
      </c>
      <c r="D3672" t="s">
        <v>4309</v>
      </c>
      <c r="E3672" t="s">
        <v>4310</v>
      </c>
      <c r="F3672" t="s">
        <v>17</v>
      </c>
      <c r="G3672" t="e">
        <f>_xlfn.XLOOKUP(E3672,[1]QuestALL!$B:$B,[1]QuestALL!$E:$E)</f>
        <v>#N/A</v>
      </c>
      <c r="H3672" t="e">
        <f>_xlfn.XLOOKUP(E3672,'[2]exportUsers_2026-4-16'!$C:$C,'[2]exportUsers_2026-4-16'!$D:$D)</f>
        <v>#N/A</v>
      </c>
    </row>
    <row r="3673" spans="1:8">
      <c r="A3673" t="s">
        <v>224</v>
      </c>
      <c r="B3673" t="s">
        <v>223</v>
      </c>
      <c r="C3673" t="s">
        <v>1331</v>
      </c>
      <c r="D3673" t="s">
        <v>4311</v>
      </c>
      <c r="E3673" t="s">
        <v>675</v>
      </c>
      <c r="F3673" t="s">
        <v>17</v>
      </c>
      <c r="G3673" t="str">
        <f>_xlfn.XLOOKUP(E3673,[1]QuestALL!$B:$B,[1]QuestALL!$E:$E)</f>
        <v>Mapped</v>
      </c>
      <c r="H3673" t="str">
        <f>_xlfn.XLOOKUP(E3673,'[2]exportUsers_2026-4-16'!$C:$C,'[2]exportUsers_2026-4-16'!$D:$D)</f>
        <v>Member</v>
      </c>
    </row>
    <row r="3674" spans="1:8">
      <c r="A3674" t="s">
        <v>224</v>
      </c>
      <c r="B3674" t="s">
        <v>223</v>
      </c>
      <c r="C3674" t="s">
        <v>1331</v>
      </c>
      <c r="D3674" t="s">
        <v>4312</v>
      </c>
      <c r="E3674" t="s">
        <v>4313</v>
      </c>
      <c r="F3674" t="s">
        <v>17</v>
      </c>
      <c r="G3674" t="str">
        <f>_xlfn.XLOOKUP(E3674,[1]QuestALL!$B:$B,[1]QuestALL!$E:$E)</f>
        <v>Mapped</v>
      </c>
      <c r="H3674" t="str">
        <f>_xlfn.XLOOKUP(E3674,'[2]exportUsers_2026-4-16'!$C:$C,'[2]exportUsers_2026-4-16'!$D:$D)</f>
        <v>Member</v>
      </c>
    </row>
    <row r="3675" spans="1:8">
      <c r="A3675" t="s">
        <v>224</v>
      </c>
      <c r="B3675" t="s">
        <v>223</v>
      </c>
      <c r="C3675" t="s">
        <v>1331</v>
      </c>
      <c r="D3675" t="s">
        <v>1339</v>
      </c>
      <c r="E3675" t="s">
        <v>13</v>
      </c>
      <c r="F3675" t="s">
        <v>17</v>
      </c>
      <c r="G3675" t="str">
        <f>_xlfn.XLOOKUP(E3675,[1]QuestALL!$B:$B,[1]QuestALL!$E:$E)</f>
        <v>Migrated</v>
      </c>
      <c r="H3675" t="str">
        <f>_xlfn.XLOOKUP(E3675,'[2]exportUsers_2026-4-16'!$C:$C,'[2]exportUsers_2026-4-16'!$D:$D)</f>
        <v>Member</v>
      </c>
    </row>
    <row r="3676" spans="1:8">
      <c r="A3676" t="s">
        <v>224</v>
      </c>
      <c r="B3676" t="s">
        <v>223</v>
      </c>
      <c r="C3676" t="s">
        <v>1331</v>
      </c>
      <c r="D3676" t="s">
        <v>4314</v>
      </c>
      <c r="E3676" t="s">
        <v>4315</v>
      </c>
      <c r="F3676" t="s">
        <v>17</v>
      </c>
      <c r="G3676" t="e">
        <f>_xlfn.XLOOKUP(E3676,[1]QuestALL!$B:$B,[1]QuestALL!$E:$E)</f>
        <v>#N/A</v>
      </c>
      <c r="H3676" t="e">
        <f>_xlfn.XLOOKUP(E3676,'[2]exportUsers_2026-4-16'!$C:$C,'[2]exportUsers_2026-4-16'!$D:$D)</f>
        <v>#N/A</v>
      </c>
    </row>
    <row r="3677" spans="1:8">
      <c r="A3677" t="s">
        <v>224</v>
      </c>
      <c r="B3677" t="s">
        <v>223</v>
      </c>
      <c r="C3677" t="s">
        <v>1331</v>
      </c>
      <c r="D3677" t="s">
        <v>4316</v>
      </c>
      <c r="E3677" t="s">
        <v>4317</v>
      </c>
      <c r="F3677" t="s">
        <v>17</v>
      </c>
      <c r="G3677" t="e">
        <f>_xlfn.XLOOKUP(E3677,[1]QuestALL!$B:$B,[1]QuestALL!$E:$E)</f>
        <v>#N/A</v>
      </c>
      <c r="H3677" t="e">
        <f>_xlfn.XLOOKUP(E3677,'[2]exportUsers_2026-4-16'!$C:$C,'[2]exportUsers_2026-4-16'!$D:$D)</f>
        <v>#N/A</v>
      </c>
    </row>
    <row r="3678" spans="1:8">
      <c r="A3678" t="s">
        <v>224</v>
      </c>
      <c r="B3678" t="s">
        <v>223</v>
      </c>
      <c r="C3678" t="s">
        <v>1331</v>
      </c>
      <c r="D3678" t="s">
        <v>4318</v>
      </c>
      <c r="E3678" t="s">
        <v>4319</v>
      </c>
      <c r="F3678" t="s">
        <v>17</v>
      </c>
      <c r="G3678" t="e">
        <f>_xlfn.XLOOKUP(E3678,[1]QuestALL!$B:$B,[1]QuestALL!$E:$E)</f>
        <v>#N/A</v>
      </c>
      <c r="H3678" t="e">
        <f>_xlfn.XLOOKUP(E3678,'[2]exportUsers_2026-4-16'!$C:$C,'[2]exportUsers_2026-4-16'!$D:$D)</f>
        <v>#N/A</v>
      </c>
    </row>
    <row r="3679" spans="1:8">
      <c r="A3679" t="s">
        <v>224</v>
      </c>
      <c r="B3679" t="s">
        <v>223</v>
      </c>
      <c r="C3679" t="s">
        <v>1331</v>
      </c>
      <c r="D3679" t="s">
        <v>4320</v>
      </c>
      <c r="E3679" t="s">
        <v>4321</v>
      </c>
      <c r="F3679" t="s">
        <v>17</v>
      </c>
      <c r="G3679" t="e">
        <f>_xlfn.XLOOKUP(E3679,[1]QuestALL!$B:$B,[1]QuestALL!$E:$E)</f>
        <v>#N/A</v>
      </c>
      <c r="H3679" t="e">
        <f>_xlfn.XLOOKUP(E3679,'[2]exportUsers_2026-4-16'!$C:$C,'[2]exportUsers_2026-4-16'!$D:$D)</f>
        <v>#N/A</v>
      </c>
    </row>
    <row r="3680" spans="1:8">
      <c r="A3680" t="s">
        <v>224</v>
      </c>
      <c r="B3680" t="s">
        <v>223</v>
      </c>
      <c r="C3680" t="s">
        <v>1331</v>
      </c>
      <c r="D3680" t="s">
        <v>4322</v>
      </c>
      <c r="E3680" t="s">
        <v>4323</v>
      </c>
      <c r="F3680" t="s">
        <v>17</v>
      </c>
      <c r="G3680" t="e">
        <f>_xlfn.XLOOKUP(E3680,[1]QuestALL!$B:$B,[1]QuestALL!$E:$E)</f>
        <v>#N/A</v>
      </c>
      <c r="H3680" t="e">
        <f>_xlfn.XLOOKUP(E3680,'[2]exportUsers_2026-4-16'!$C:$C,'[2]exportUsers_2026-4-16'!$D:$D)</f>
        <v>#N/A</v>
      </c>
    </row>
    <row r="3681" spans="1:8">
      <c r="A3681" t="s">
        <v>224</v>
      </c>
      <c r="B3681" t="s">
        <v>223</v>
      </c>
      <c r="C3681" t="s">
        <v>1331</v>
      </c>
      <c r="D3681" t="s">
        <v>4324</v>
      </c>
      <c r="E3681" t="s">
        <v>4325</v>
      </c>
      <c r="F3681" t="s">
        <v>17</v>
      </c>
      <c r="G3681" t="str">
        <f>_xlfn.XLOOKUP(E3681,[1]QuestALL!$B:$B,[1]QuestALL!$E:$E)</f>
        <v>Mapped</v>
      </c>
      <c r="H3681" t="str">
        <f>_xlfn.XLOOKUP(E3681,'[2]exportUsers_2026-4-16'!$C:$C,'[2]exportUsers_2026-4-16'!$D:$D)</f>
        <v>Member</v>
      </c>
    </row>
    <row r="3682" spans="1:8">
      <c r="A3682" t="s">
        <v>224</v>
      </c>
      <c r="B3682" t="s">
        <v>223</v>
      </c>
      <c r="C3682" t="s">
        <v>1331</v>
      </c>
      <c r="D3682" t="s">
        <v>3116</v>
      </c>
      <c r="E3682" t="s">
        <v>3117</v>
      </c>
      <c r="F3682" t="s">
        <v>17</v>
      </c>
      <c r="G3682" t="e">
        <f>_xlfn.XLOOKUP(E3682,[1]QuestALL!$B:$B,[1]QuestALL!$E:$E)</f>
        <v>#N/A</v>
      </c>
      <c r="H3682" t="e">
        <f>_xlfn.XLOOKUP(E3682,'[2]exportUsers_2026-4-16'!$C:$C,'[2]exportUsers_2026-4-16'!$D:$D)</f>
        <v>#N/A</v>
      </c>
    </row>
    <row r="3683" spans="1:8">
      <c r="A3683" t="s">
        <v>224</v>
      </c>
      <c r="B3683" t="s">
        <v>223</v>
      </c>
      <c r="C3683" t="s">
        <v>1331</v>
      </c>
      <c r="D3683" t="s">
        <v>3118</v>
      </c>
      <c r="E3683" t="s">
        <v>3119</v>
      </c>
      <c r="F3683" t="s">
        <v>17</v>
      </c>
      <c r="G3683" t="e">
        <f>_xlfn.XLOOKUP(E3683,[1]QuestALL!$B:$B,[1]QuestALL!$E:$E)</f>
        <v>#N/A</v>
      </c>
      <c r="H3683" t="e">
        <f>_xlfn.XLOOKUP(E3683,'[2]exportUsers_2026-4-16'!$C:$C,'[2]exportUsers_2026-4-16'!$D:$D)</f>
        <v>#N/A</v>
      </c>
    </row>
    <row r="3684" spans="1:8">
      <c r="A3684" t="s">
        <v>224</v>
      </c>
      <c r="B3684" t="s">
        <v>223</v>
      </c>
      <c r="C3684" t="s">
        <v>1331</v>
      </c>
      <c r="D3684" t="s">
        <v>4326</v>
      </c>
      <c r="E3684" t="s">
        <v>4327</v>
      </c>
      <c r="F3684" t="s">
        <v>17</v>
      </c>
      <c r="G3684" t="e">
        <f>_xlfn.XLOOKUP(E3684,[1]QuestALL!$B:$B,[1]QuestALL!$E:$E)</f>
        <v>#N/A</v>
      </c>
      <c r="H3684" t="e">
        <f>_xlfn.XLOOKUP(E3684,'[2]exportUsers_2026-4-16'!$C:$C,'[2]exportUsers_2026-4-16'!$D:$D)</f>
        <v>#N/A</v>
      </c>
    </row>
    <row r="3685" spans="1:8">
      <c r="A3685" t="s">
        <v>224</v>
      </c>
      <c r="B3685" t="s">
        <v>223</v>
      </c>
      <c r="C3685" t="s">
        <v>1331</v>
      </c>
      <c r="D3685" t="s">
        <v>4328</v>
      </c>
      <c r="E3685" t="s">
        <v>4329</v>
      </c>
      <c r="F3685" t="s">
        <v>17</v>
      </c>
      <c r="G3685" t="e">
        <f>_xlfn.XLOOKUP(E3685,[1]QuestALL!$B:$B,[1]QuestALL!$E:$E)</f>
        <v>#N/A</v>
      </c>
      <c r="H3685" t="e">
        <f>_xlfn.XLOOKUP(E3685,'[2]exportUsers_2026-4-16'!$C:$C,'[2]exportUsers_2026-4-16'!$D:$D)</f>
        <v>#N/A</v>
      </c>
    </row>
    <row r="3686" spans="1:8">
      <c r="A3686" t="s">
        <v>224</v>
      </c>
      <c r="B3686" t="s">
        <v>223</v>
      </c>
      <c r="C3686" t="s">
        <v>1331</v>
      </c>
      <c r="D3686" t="s">
        <v>4330</v>
      </c>
      <c r="E3686" t="s">
        <v>4331</v>
      </c>
      <c r="F3686" t="s">
        <v>17</v>
      </c>
      <c r="G3686" t="e">
        <f>_xlfn.XLOOKUP(E3686,[1]QuestALL!$B:$B,[1]QuestALL!$E:$E)</f>
        <v>#N/A</v>
      </c>
      <c r="H3686" t="e">
        <f>_xlfn.XLOOKUP(E3686,'[2]exportUsers_2026-4-16'!$C:$C,'[2]exportUsers_2026-4-16'!$D:$D)</f>
        <v>#N/A</v>
      </c>
    </row>
    <row r="3687" spans="1:8">
      <c r="A3687" t="s">
        <v>224</v>
      </c>
      <c r="B3687" t="s">
        <v>223</v>
      </c>
      <c r="C3687" t="s">
        <v>1331</v>
      </c>
      <c r="D3687" t="s">
        <v>2664</v>
      </c>
      <c r="E3687" t="s">
        <v>679</v>
      </c>
      <c r="F3687" t="s">
        <v>17</v>
      </c>
      <c r="G3687" t="e">
        <f>_xlfn.XLOOKUP(E3687,[1]QuestALL!$B:$B,[1]QuestALL!$E:$E)</f>
        <v>#N/A</v>
      </c>
      <c r="H3687" t="e">
        <f>_xlfn.XLOOKUP(E3687,'[2]exportUsers_2026-4-16'!$C:$C,'[2]exportUsers_2026-4-16'!$D:$D)</f>
        <v>#N/A</v>
      </c>
    </row>
    <row r="3688" spans="1:8">
      <c r="A3688" t="s">
        <v>224</v>
      </c>
      <c r="B3688" t="s">
        <v>223</v>
      </c>
      <c r="C3688" t="s">
        <v>1331</v>
      </c>
      <c r="D3688" t="s">
        <v>4332</v>
      </c>
      <c r="E3688" t="s">
        <v>4333</v>
      </c>
      <c r="F3688" t="s">
        <v>17</v>
      </c>
      <c r="G3688" t="e">
        <f>_xlfn.XLOOKUP(E3688,[1]QuestALL!$B:$B,[1]QuestALL!$E:$E)</f>
        <v>#N/A</v>
      </c>
      <c r="H3688" t="e">
        <f>_xlfn.XLOOKUP(E3688,'[2]exportUsers_2026-4-16'!$C:$C,'[2]exportUsers_2026-4-16'!$D:$D)</f>
        <v>#N/A</v>
      </c>
    </row>
    <row r="3689" spans="1:8">
      <c r="A3689" t="s">
        <v>224</v>
      </c>
      <c r="B3689" t="s">
        <v>223</v>
      </c>
      <c r="C3689" t="s">
        <v>1331</v>
      </c>
      <c r="D3689" t="s">
        <v>4334</v>
      </c>
      <c r="E3689" t="s">
        <v>4335</v>
      </c>
      <c r="F3689" t="s">
        <v>17</v>
      </c>
      <c r="G3689" t="e">
        <f>_xlfn.XLOOKUP(E3689,[1]QuestALL!$B:$B,[1]QuestALL!$E:$E)</f>
        <v>#N/A</v>
      </c>
      <c r="H3689" t="e">
        <f>_xlfn.XLOOKUP(E3689,'[2]exportUsers_2026-4-16'!$C:$C,'[2]exportUsers_2026-4-16'!$D:$D)</f>
        <v>#N/A</v>
      </c>
    </row>
    <row r="3690" spans="1:8">
      <c r="A3690" t="s">
        <v>224</v>
      </c>
      <c r="B3690" t="s">
        <v>223</v>
      </c>
      <c r="C3690" t="s">
        <v>1331</v>
      </c>
      <c r="D3690" t="s">
        <v>4336</v>
      </c>
      <c r="E3690" t="s">
        <v>4337</v>
      </c>
      <c r="F3690" t="s">
        <v>17</v>
      </c>
      <c r="G3690" t="e">
        <f>_xlfn.XLOOKUP(E3690,[1]QuestALL!$B:$B,[1]QuestALL!$E:$E)</f>
        <v>#N/A</v>
      </c>
      <c r="H3690" t="e">
        <f>_xlfn.XLOOKUP(E3690,'[2]exportUsers_2026-4-16'!$C:$C,'[2]exportUsers_2026-4-16'!$D:$D)</f>
        <v>#N/A</v>
      </c>
    </row>
    <row r="3691" spans="1:8">
      <c r="A3691" t="s">
        <v>224</v>
      </c>
      <c r="B3691" t="s">
        <v>223</v>
      </c>
      <c r="C3691" t="s">
        <v>1331</v>
      </c>
      <c r="D3691" t="s">
        <v>4338</v>
      </c>
      <c r="E3691" t="s">
        <v>4339</v>
      </c>
      <c r="F3691" t="s">
        <v>17</v>
      </c>
      <c r="G3691" t="str">
        <f>_xlfn.XLOOKUP(E3691,[1]QuestALL!$B:$B,[1]QuestALL!$E:$E)</f>
        <v>Migrated</v>
      </c>
      <c r="H3691" t="str">
        <f>_xlfn.XLOOKUP(E3691,'[2]exportUsers_2026-4-16'!$C:$C,'[2]exportUsers_2026-4-16'!$D:$D)</f>
        <v>Member</v>
      </c>
    </row>
    <row r="3692" spans="1:8">
      <c r="A3692" t="s">
        <v>224</v>
      </c>
      <c r="B3692" t="s">
        <v>223</v>
      </c>
      <c r="C3692" t="s">
        <v>1331</v>
      </c>
      <c r="D3692" t="s">
        <v>1732</v>
      </c>
      <c r="E3692" t="s">
        <v>683</v>
      </c>
      <c r="F3692" t="s">
        <v>17</v>
      </c>
      <c r="G3692" t="e">
        <f>_xlfn.XLOOKUP(E3692,[1]QuestALL!$B:$B,[1]QuestALL!$E:$E)</f>
        <v>#N/A</v>
      </c>
      <c r="H3692" t="str">
        <f>_xlfn.XLOOKUP(E3692,'[2]exportUsers_2026-4-16'!$C:$C,'[2]exportUsers_2026-4-16'!$D:$D)</f>
        <v>Member</v>
      </c>
    </row>
    <row r="3693" spans="1:8">
      <c r="A3693" t="s">
        <v>224</v>
      </c>
      <c r="B3693" t="s">
        <v>223</v>
      </c>
      <c r="C3693" t="s">
        <v>1331</v>
      </c>
      <c r="D3693" t="s">
        <v>4340</v>
      </c>
      <c r="E3693" t="s">
        <v>4341</v>
      </c>
      <c r="F3693" t="s">
        <v>17</v>
      </c>
      <c r="G3693" t="e">
        <f>_xlfn.XLOOKUP(E3693,[1]QuestALL!$B:$B,[1]QuestALL!$E:$E)</f>
        <v>#N/A</v>
      </c>
      <c r="H3693" t="e">
        <f>_xlfn.XLOOKUP(E3693,'[2]exportUsers_2026-4-16'!$C:$C,'[2]exportUsers_2026-4-16'!$D:$D)</f>
        <v>#N/A</v>
      </c>
    </row>
    <row r="3694" spans="1:8">
      <c r="A3694" t="s">
        <v>224</v>
      </c>
      <c r="B3694" t="s">
        <v>223</v>
      </c>
      <c r="C3694" t="s">
        <v>1331</v>
      </c>
      <c r="D3694" t="s">
        <v>4342</v>
      </c>
      <c r="E3694" t="s">
        <v>4343</v>
      </c>
      <c r="F3694" t="s">
        <v>17</v>
      </c>
      <c r="G3694" t="e">
        <f>_xlfn.XLOOKUP(E3694,[1]QuestALL!$B:$B,[1]QuestALL!$E:$E)</f>
        <v>#N/A</v>
      </c>
      <c r="H3694" t="e">
        <f>_xlfn.XLOOKUP(E3694,'[2]exportUsers_2026-4-16'!$C:$C,'[2]exportUsers_2026-4-16'!$D:$D)</f>
        <v>#N/A</v>
      </c>
    </row>
    <row r="3695" spans="1:8">
      <c r="A3695" t="s">
        <v>224</v>
      </c>
      <c r="B3695" t="s">
        <v>223</v>
      </c>
      <c r="C3695" t="s">
        <v>1331</v>
      </c>
      <c r="D3695" t="s">
        <v>4344</v>
      </c>
      <c r="E3695" t="s">
        <v>4345</v>
      </c>
      <c r="F3695" t="s">
        <v>17</v>
      </c>
      <c r="G3695" t="e">
        <f>_xlfn.XLOOKUP(E3695,[1]QuestALL!$B:$B,[1]QuestALL!$E:$E)</f>
        <v>#N/A</v>
      </c>
      <c r="H3695" t="e">
        <f>_xlfn.XLOOKUP(E3695,'[2]exportUsers_2026-4-16'!$C:$C,'[2]exportUsers_2026-4-16'!$D:$D)</f>
        <v>#N/A</v>
      </c>
    </row>
    <row r="3696" spans="1:8">
      <c r="A3696" t="s">
        <v>224</v>
      </c>
      <c r="B3696" t="s">
        <v>223</v>
      </c>
      <c r="C3696" t="s">
        <v>1331</v>
      </c>
      <c r="D3696" t="s">
        <v>4346</v>
      </c>
      <c r="E3696" t="s">
        <v>4347</v>
      </c>
      <c r="F3696" t="s">
        <v>17</v>
      </c>
      <c r="G3696" t="e">
        <f>_xlfn.XLOOKUP(E3696,[1]QuestALL!$B:$B,[1]QuestALL!$E:$E)</f>
        <v>#N/A</v>
      </c>
      <c r="H3696" t="e">
        <f>_xlfn.XLOOKUP(E3696,'[2]exportUsers_2026-4-16'!$C:$C,'[2]exportUsers_2026-4-16'!$D:$D)</f>
        <v>#N/A</v>
      </c>
    </row>
    <row r="3697" spans="1:8">
      <c r="A3697" t="s">
        <v>224</v>
      </c>
      <c r="B3697" t="s">
        <v>223</v>
      </c>
      <c r="C3697" t="s">
        <v>1331</v>
      </c>
      <c r="D3697" t="s">
        <v>4348</v>
      </c>
      <c r="E3697" t="s">
        <v>4349</v>
      </c>
      <c r="F3697" t="s">
        <v>17</v>
      </c>
      <c r="G3697" t="str">
        <f>_xlfn.XLOOKUP(E3697,[1]QuestALL!$B:$B,[1]QuestALL!$E:$E)</f>
        <v>Mapped</v>
      </c>
      <c r="H3697" t="str">
        <f>_xlfn.XLOOKUP(E3697,'[2]exportUsers_2026-4-16'!$C:$C,'[2]exportUsers_2026-4-16'!$D:$D)</f>
        <v>Member</v>
      </c>
    </row>
    <row r="3698" spans="1:8">
      <c r="A3698" t="s">
        <v>224</v>
      </c>
      <c r="B3698" t="s">
        <v>223</v>
      </c>
      <c r="C3698" t="s">
        <v>1331</v>
      </c>
      <c r="D3698" t="s">
        <v>4350</v>
      </c>
      <c r="E3698" t="s">
        <v>4351</v>
      </c>
      <c r="F3698" t="s">
        <v>17</v>
      </c>
      <c r="G3698" t="e">
        <f>_xlfn.XLOOKUP(E3698,[1]QuestALL!$B:$B,[1]QuestALL!$E:$E)</f>
        <v>#N/A</v>
      </c>
      <c r="H3698" t="e">
        <f>_xlfn.XLOOKUP(E3698,'[2]exportUsers_2026-4-16'!$C:$C,'[2]exportUsers_2026-4-16'!$D:$D)</f>
        <v>#N/A</v>
      </c>
    </row>
    <row r="3699" spans="1:8">
      <c r="A3699" t="s">
        <v>224</v>
      </c>
      <c r="B3699" t="s">
        <v>223</v>
      </c>
      <c r="C3699" t="s">
        <v>1331</v>
      </c>
      <c r="D3699" t="s">
        <v>2645</v>
      </c>
      <c r="E3699" t="s">
        <v>2646</v>
      </c>
      <c r="F3699" t="s">
        <v>17</v>
      </c>
      <c r="G3699" t="e">
        <f>_xlfn.XLOOKUP(E3699,[1]QuestALL!$B:$B,[1]QuestALL!$E:$E)</f>
        <v>#N/A</v>
      </c>
      <c r="H3699" t="e">
        <f>_xlfn.XLOOKUP(E3699,'[2]exportUsers_2026-4-16'!$C:$C,'[2]exportUsers_2026-4-16'!$D:$D)</f>
        <v>#N/A</v>
      </c>
    </row>
    <row r="3700" spans="1:8">
      <c r="A3700" t="s">
        <v>224</v>
      </c>
      <c r="B3700" t="s">
        <v>223</v>
      </c>
      <c r="C3700" t="s">
        <v>1331</v>
      </c>
      <c r="D3700" t="s">
        <v>4352</v>
      </c>
      <c r="E3700" t="s">
        <v>4353</v>
      </c>
      <c r="F3700" t="s">
        <v>17</v>
      </c>
      <c r="G3700" t="str">
        <f>_xlfn.XLOOKUP(E3700,[1]QuestALL!$B:$B,[1]QuestALL!$E:$E)</f>
        <v>Mapped</v>
      </c>
      <c r="H3700" t="str">
        <f>_xlfn.XLOOKUP(E3700,'[2]exportUsers_2026-4-16'!$C:$C,'[2]exportUsers_2026-4-16'!$D:$D)</f>
        <v>Member</v>
      </c>
    </row>
    <row r="3701" spans="1:8">
      <c r="A3701" t="s">
        <v>224</v>
      </c>
      <c r="B3701" t="s">
        <v>223</v>
      </c>
      <c r="C3701" t="s">
        <v>1331</v>
      </c>
      <c r="D3701" t="s">
        <v>4354</v>
      </c>
      <c r="E3701" t="s">
        <v>4355</v>
      </c>
      <c r="F3701" t="s">
        <v>17</v>
      </c>
      <c r="G3701" t="e">
        <f>_xlfn.XLOOKUP(E3701,[1]QuestALL!$B:$B,[1]QuestALL!$E:$E)</f>
        <v>#N/A</v>
      </c>
      <c r="H3701" t="e">
        <f>_xlfn.XLOOKUP(E3701,'[2]exportUsers_2026-4-16'!$C:$C,'[2]exportUsers_2026-4-16'!$D:$D)</f>
        <v>#N/A</v>
      </c>
    </row>
    <row r="3702" spans="1:8">
      <c r="A3702" t="s">
        <v>224</v>
      </c>
      <c r="B3702" t="s">
        <v>223</v>
      </c>
      <c r="C3702" t="s">
        <v>1331</v>
      </c>
      <c r="D3702" t="s">
        <v>4356</v>
      </c>
      <c r="E3702" t="s">
        <v>4357</v>
      </c>
      <c r="F3702" t="s">
        <v>17</v>
      </c>
      <c r="G3702" t="e">
        <f>_xlfn.XLOOKUP(E3702,[1]QuestALL!$B:$B,[1]QuestALL!$E:$E)</f>
        <v>#N/A</v>
      </c>
      <c r="H3702" t="e">
        <f>_xlfn.XLOOKUP(E3702,'[2]exportUsers_2026-4-16'!$C:$C,'[2]exportUsers_2026-4-16'!$D:$D)</f>
        <v>#N/A</v>
      </c>
    </row>
    <row r="3703" spans="1:8">
      <c r="A3703" t="s">
        <v>224</v>
      </c>
      <c r="B3703" t="s">
        <v>223</v>
      </c>
      <c r="C3703" t="s">
        <v>1331</v>
      </c>
      <c r="D3703" t="s">
        <v>4358</v>
      </c>
      <c r="E3703" t="s">
        <v>4359</v>
      </c>
      <c r="F3703" t="s">
        <v>17</v>
      </c>
      <c r="G3703" t="e">
        <f>_xlfn.XLOOKUP(E3703,[1]QuestALL!$B:$B,[1]QuestALL!$E:$E)</f>
        <v>#N/A</v>
      </c>
      <c r="H3703" t="e">
        <f>_xlfn.XLOOKUP(E3703,'[2]exportUsers_2026-4-16'!$C:$C,'[2]exportUsers_2026-4-16'!$D:$D)</f>
        <v>#N/A</v>
      </c>
    </row>
    <row r="3704" spans="1:8">
      <c r="A3704" t="s">
        <v>224</v>
      </c>
      <c r="B3704" t="s">
        <v>223</v>
      </c>
      <c r="C3704" t="s">
        <v>1331</v>
      </c>
      <c r="D3704" t="s">
        <v>4360</v>
      </c>
      <c r="E3704" t="s">
        <v>4361</v>
      </c>
      <c r="F3704" t="s">
        <v>17</v>
      </c>
      <c r="G3704" t="e">
        <f>_xlfn.XLOOKUP(E3704,[1]QuestALL!$B:$B,[1]QuestALL!$E:$E)</f>
        <v>#N/A</v>
      </c>
      <c r="H3704" t="e">
        <f>_xlfn.XLOOKUP(E3704,'[2]exportUsers_2026-4-16'!$C:$C,'[2]exportUsers_2026-4-16'!$D:$D)</f>
        <v>#N/A</v>
      </c>
    </row>
    <row r="3705" spans="1:8">
      <c r="A3705" t="s">
        <v>224</v>
      </c>
      <c r="B3705" t="s">
        <v>223</v>
      </c>
      <c r="C3705" t="s">
        <v>1331</v>
      </c>
      <c r="D3705" t="s">
        <v>4362</v>
      </c>
      <c r="E3705" t="s">
        <v>4363</v>
      </c>
      <c r="F3705" t="s">
        <v>17</v>
      </c>
      <c r="G3705" t="e">
        <f>_xlfn.XLOOKUP(E3705,[1]QuestALL!$B:$B,[1]QuestALL!$E:$E)</f>
        <v>#N/A</v>
      </c>
      <c r="H3705" t="e">
        <f>_xlfn.XLOOKUP(E3705,'[2]exportUsers_2026-4-16'!$C:$C,'[2]exportUsers_2026-4-16'!$D:$D)</f>
        <v>#N/A</v>
      </c>
    </row>
    <row r="3706" spans="1:8">
      <c r="A3706" t="s">
        <v>224</v>
      </c>
      <c r="B3706" t="s">
        <v>223</v>
      </c>
      <c r="C3706" t="s">
        <v>1331</v>
      </c>
      <c r="D3706" t="s">
        <v>4364</v>
      </c>
      <c r="E3706" t="s">
        <v>4365</v>
      </c>
      <c r="F3706" t="s">
        <v>17</v>
      </c>
      <c r="G3706" t="e">
        <f>_xlfn.XLOOKUP(E3706,[1]QuestALL!$B:$B,[1]QuestALL!$E:$E)</f>
        <v>#N/A</v>
      </c>
      <c r="H3706" t="str">
        <f>_xlfn.XLOOKUP(E3706,'[2]exportUsers_2026-4-16'!$C:$C,'[2]exportUsers_2026-4-16'!$D:$D)</f>
        <v>Member</v>
      </c>
    </row>
    <row r="3707" spans="1:8">
      <c r="A3707" t="s">
        <v>224</v>
      </c>
      <c r="B3707" t="s">
        <v>223</v>
      </c>
      <c r="C3707" t="s">
        <v>1331</v>
      </c>
      <c r="D3707" t="s">
        <v>4366</v>
      </c>
      <c r="E3707" t="s">
        <v>4367</v>
      </c>
      <c r="F3707" t="s">
        <v>17</v>
      </c>
      <c r="G3707" t="e">
        <f>_xlfn.XLOOKUP(E3707,[1]QuestALL!$B:$B,[1]QuestALL!$E:$E)</f>
        <v>#N/A</v>
      </c>
      <c r="H3707" t="e">
        <f>_xlfn.XLOOKUP(E3707,'[2]exportUsers_2026-4-16'!$C:$C,'[2]exportUsers_2026-4-16'!$D:$D)</f>
        <v>#N/A</v>
      </c>
    </row>
    <row r="3708" spans="1:8">
      <c r="A3708" t="s">
        <v>224</v>
      </c>
      <c r="B3708" t="s">
        <v>223</v>
      </c>
      <c r="C3708" t="s">
        <v>1331</v>
      </c>
      <c r="D3708" t="s">
        <v>4368</v>
      </c>
      <c r="E3708" t="s">
        <v>4369</v>
      </c>
      <c r="F3708" t="s">
        <v>17</v>
      </c>
      <c r="G3708" t="e">
        <f>_xlfn.XLOOKUP(E3708,[1]QuestALL!$B:$B,[1]QuestALL!$E:$E)</f>
        <v>#N/A</v>
      </c>
      <c r="H3708" t="e">
        <f>_xlfn.XLOOKUP(E3708,'[2]exportUsers_2026-4-16'!$C:$C,'[2]exportUsers_2026-4-16'!$D:$D)</f>
        <v>#N/A</v>
      </c>
    </row>
    <row r="3709" spans="1:8">
      <c r="A3709" t="s">
        <v>224</v>
      </c>
      <c r="B3709" t="s">
        <v>223</v>
      </c>
      <c r="C3709" t="s">
        <v>1331</v>
      </c>
      <c r="D3709" t="s">
        <v>4370</v>
      </c>
      <c r="E3709" t="s">
        <v>4371</v>
      </c>
      <c r="F3709" t="s">
        <v>17</v>
      </c>
      <c r="G3709" t="e">
        <f>_xlfn.XLOOKUP(E3709,[1]QuestALL!$B:$B,[1]QuestALL!$E:$E)</f>
        <v>#N/A</v>
      </c>
      <c r="H3709" t="str">
        <f>_xlfn.XLOOKUP(E3709,'[2]exportUsers_2026-4-16'!$C:$C,'[2]exportUsers_2026-4-16'!$D:$D)</f>
        <v>Member</v>
      </c>
    </row>
    <row r="3710" spans="1:8">
      <c r="A3710" t="s">
        <v>224</v>
      </c>
      <c r="B3710" t="s">
        <v>223</v>
      </c>
      <c r="C3710" t="s">
        <v>1331</v>
      </c>
      <c r="D3710" t="s">
        <v>4372</v>
      </c>
      <c r="E3710" t="s">
        <v>4373</v>
      </c>
      <c r="F3710" t="s">
        <v>17</v>
      </c>
      <c r="G3710" t="e">
        <f>_xlfn.XLOOKUP(E3710,[1]QuestALL!$B:$B,[1]QuestALL!$E:$E)</f>
        <v>#N/A</v>
      </c>
      <c r="H3710" t="e">
        <f>_xlfn.XLOOKUP(E3710,'[2]exportUsers_2026-4-16'!$C:$C,'[2]exportUsers_2026-4-16'!$D:$D)</f>
        <v>#N/A</v>
      </c>
    </row>
    <row r="3711" spans="1:8">
      <c r="A3711" t="s">
        <v>224</v>
      </c>
      <c r="B3711" t="s">
        <v>223</v>
      </c>
      <c r="C3711" t="s">
        <v>1331</v>
      </c>
      <c r="D3711" t="s">
        <v>4374</v>
      </c>
      <c r="E3711" t="s">
        <v>4375</v>
      </c>
      <c r="F3711" t="s">
        <v>17</v>
      </c>
      <c r="G3711" t="e">
        <f>_xlfn.XLOOKUP(E3711,[1]QuestALL!$B:$B,[1]QuestALL!$E:$E)</f>
        <v>#N/A</v>
      </c>
      <c r="H3711" t="e">
        <f>_xlfn.XLOOKUP(E3711,'[2]exportUsers_2026-4-16'!$C:$C,'[2]exportUsers_2026-4-16'!$D:$D)</f>
        <v>#N/A</v>
      </c>
    </row>
    <row r="3712" spans="1:8">
      <c r="A3712" t="s">
        <v>224</v>
      </c>
      <c r="B3712" t="s">
        <v>223</v>
      </c>
      <c r="C3712" t="s">
        <v>1331</v>
      </c>
      <c r="D3712" t="s">
        <v>4376</v>
      </c>
      <c r="E3712" t="s">
        <v>4377</v>
      </c>
      <c r="F3712" t="s">
        <v>17</v>
      </c>
      <c r="G3712" t="e">
        <f>_xlfn.XLOOKUP(E3712,[1]QuestALL!$B:$B,[1]QuestALL!$E:$E)</f>
        <v>#N/A</v>
      </c>
      <c r="H3712" t="e">
        <f>_xlfn.XLOOKUP(E3712,'[2]exportUsers_2026-4-16'!$C:$C,'[2]exportUsers_2026-4-16'!$D:$D)</f>
        <v>#N/A</v>
      </c>
    </row>
    <row r="3713" spans="1:8">
      <c r="A3713" t="s">
        <v>224</v>
      </c>
      <c r="B3713" t="s">
        <v>223</v>
      </c>
      <c r="C3713" t="s">
        <v>1331</v>
      </c>
      <c r="D3713" t="s">
        <v>4378</v>
      </c>
      <c r="E3713" t="s">
        <v>4379</v>
      </c>
      <c r="F3713" t="s">
        <v>17</v>
      </c>
      <c r="G3713" t="e">
        <f>_xlfn.XLOOKUP(E3713,[1]QuestALL!$B:$B,[1]QuestALL!$E:$E)</f>
        <v>#N/A</v>
      </c>
      <c r="H3713" t="e">
        <f>_xlfn.XLOOKUP(E3713,'[2]exportUsers_2026-4-16'!$C:$C,'[2]exportUsers_2026-4-16'!$D:$D)</f>
        <v>#N/A</v>
      </c>
    </row>
    <row r="3714" spans="1:8">
      <c r="A3714" t="s">
        <v>224</v>
      </c>
      <c r="B3714" t="s">
        <v>223</v>
      </c>
      <c r="C3714" t="s">
        <v>1331</v>
      </c>
      <c r="D3714" t="s">
        <v>4380</v>
      </c>
      <c r="E3714" t="s">
        <v>4381</v>
      </c>
      <c r="F3714" t="s">
        <v>17</v>
      </c>
      <c r="G3714" t="e">
        <f>_xlfn.XLOOKUP(E3714,[1]QuestALL!$B:$B,[1]QuestALL!$E:$E)</f>
        <v>#N/A</v>
      </c>
      <c r="H3714" t="e">
        <f>_xlfn.XLOOKUP(E3714,'[2]exportUsers_2026-4-16'!$C:$C,'[2]exportUsers_2026-4-16'!$D:$D)</f>
        <v>#N/A</v>
      </c>
    </row>
    <row r="3715" spans="1:8">
      <c r="A3715" t="s">
        <v>224</v>
      </c>
      <c r="B3715" t="s">
        <v>223</v>
      </c>
      <c r="C3715" t="s">
        <v>1331</v>
      </c>
      <c r="D3715" t="s">
        <v>4382</v>
      </c>
      <c r="E3715" t="s">
        <v>4383</v>
      </c>
      <c r="F3715" t="s">
        <v>17</v>
      </c>
      <c r="G3715" t="e">
        <f>_xlfn.XLOOKUP(E3715,[1]QuestALL!$B:$B,[1]QuestALL!$E:$E)</f>
        <v>#N/A</v>
      </c>
      <c r="H3715" t="e">
        <f>_xlfn.XLOOKUP(E3715,'[2]exportUsers_2026-4-16'!$C:$C,'[2]exportUsers_2026-4-16'!$D:$D)</f>
        <v>#N/A</v>
      </c>
    </row>
    <row r="3716" spans="1:8">
      <c r="A3716" t="s">
        <v>224</v>
      </c>
      <c r="B3716" t="s">
        <v>223</v>
      </c>
      <c r="C3716" t="s">
        <v>1331</v>
      </c>
      <c r="D3716" t="s">
        <v>4384</v>
      </c>
      <c r="E3716" t="s">
        <v>4385</v>
      </c>
      <c r="F3716" t="s">
        <v>17</v>
      </c>
      <c r="G3716" t="e">
        <f>_xlfn.XLOOKUP(E3716,[1]QuestALL!$B:$B,[1]QuestALL!$E:$E)</f>
        <v>#N/A</v>
      </c>
      <c r="H3716" t="e">
        <f>_xlfn.XLOOKUP(E3716,'[2]exportUsers_2026-4-16'!$C:$C,'[2]exportUsers_2026-4-16'!$D:$D)</f>
        <v>#N/A</v>
      </c>
    </row>
    <row r="3717" spans="1:8">
      <c r="A3717" t="s">
        <v>224</v>
      </c>
      <c r="B3717" t="s">
        <v>223</v>
      </c>
      <c r="C3717" t="s">
        <v>1331</v>
      </c>
      <c r="D3717" t="s">
        <v>4386</v>
      </c>
      <c r="E3717" t="s">
        <v>4387</v>
      </c>
      <c r="F3717" t="s">
        <v>17</v>
      </c>
      <c r="G3717" t="e">
        <f>_xlfn.XLOOKUP(E3717,[1]QuestALL!$B:$B,[1]QuestALL!$E:$E)</f>
        <v>#N/A</v>
      </c>
      <c r="H3717" t="e">
        <f>_xlfn.XLOOKUP(E3717,'[2]exportUsers_2026-4-16'!$C:$C,'[2]exportUsers_2026-4-16'!$D:$D)</f>
        <v>#N/A</v>
      </c>
    </row>
    <row r="3718" spans="1:8">
      <c r="A3718" t="s">
        <v>224</v>
      </c>
      <c r="B3718" t="s">
        <v>223</v>
      </c>
      <c r="C3718" t="s">
        <v>1331</v>
      </c>
      <c r="D3718" t="s">
        <v>4388</v>
      </c>
      <c r="E3718" t="s">
        <v>4389</v>
      </c>
      <c r="F3718" t="s">
        <v>17</v>
      </c>
      <c r="G3718" t="e">
        <f>_xlfn.XLOOKUP(E3718,[1]QuestALL!$B:$B,[1]QuestALL!$E:$E)</f>
        <v>#N/A</v>
      </c>
      <c r="H3718" t="e">
        <f>_xlfn.XLOOKUP(E3718,'[2]exportUsers_2026-4-16'!$C:$C,'[2]exportUsers_2026-4-16'!$D:$D)</f>
        <v>#N/A</v>
      </c>
    </row>
    <row r="3719" spans="1:8">
      <c r="A3719" t="s">
        <v>224</v>
      </c>
      <c r="B3719" t="s">
        <v>223</v>
      </c>
      <c r="C3719" t="s">
        <v>1331</v>
      </c>
      <c r="D3719" t="s">
        <v>1739</v>
      </c>
      <c r="E3719" t="s">
        <v>690</v>
      </c>
      <c r="F3719" t="s">
        <v>17</v>
      </c>
      <c r="G3719" t="e">
        <f>_xlfn.XLOOKUP(E3719,[1]QuestALL!$B:$B,[1]QuestALL!$E:$E)</f>
        <v>#N/A</v>
      </c>
      <c r="H3719" t="e">
        <f>_xlfn.XLOOKUP(E3719,'[2]exportUsers_2026-4-16'!$C:$C,'[2]exportUsers_2026-4-16'!$D:$D)</f>
        <v>#N/A</v>
      </c>
    </row>
    <row r="3720" spans="1:8">
      <c r="A3720" t="s">
        <v>224</v>
      </c>
      <c r="B3720" t="s">
        <v>223</v>
      </c>
      <c r="C3720" t="s">
        <v>1331</v>
      </c>
      <c r="D3720" t="s">
        <v>4390</v>
      </c>
      <c r="E3720" t="s">
        <v>4391</v>
      </c>
      <c r="F3720" t="s">
        <v>17</v>
      </c>
      <c r="G3720" t="e">
        <f>_xlfn.XLOOKUP(E3720,[1]QuestALL!$B:$B,[1]QuestALL!$E:$E)</f>
        <v>#N/A</v>
      </c>
      <c r="H3720" t="e">
        <f>_xlfn.XLOOKUP(E3720,'[2]exportUsers_2026-4-16'!$C:$C,'[2]exportUsers_2026-4-16'!$D:$D)</f>
        <v>#N/A</v>
      </c>
    </row>
    <row r="3721" spans="1:8">
      <c r="A3721" t="s">
        <v>224</v>
      </c>
      <c r="B3721" t="s">
        <v>223</v>
      </c>
      <c r="C3721" t="s">
        <v>1331</v>
      </c>
      <c r="D3721" t="s">
        <v>4392</v>
      </c>
      <c r="E3721" t="s">
        <v>4393</v>
      </c>
      <c r="F3721" t="s">
        <v>17</v>
      </c>
      <c r="G3721" t="e">
        <f>_xlfn.XLOOKUP(E3721,[1]QuestALL!$B:$B,[1]QuestALL!$E:$E)</f>
        <v>#N/A</v>
      </c>
      <c r="H3721" t="str">
        <f>_xlfn.XLOOKUP(E3721,'[2]exportUsers_2026-4-16'!$C:$C,'[2]exportUsers_2026-4-16'!$D:$D)</f>
        <v>Member</v>
      </c>
    </row>
    <row r="3722" spans="1:8">
      <c r="A3722" t="s">
        <v>224</v>
      </c>
      <c r="B3722" t="s">
        <v>223</v>
      </c>
      <c r="C3722" t="s">
        <v>1331</v>
      </c>
      <c r="D3722" t="s">
        <v>4394</v>
      </c>
      <c r="E3722" t="s">
        <v>4395</v>
      </c>
      <c r="F3722" t="s">
        <v>17</v>
      </c>
      <c r="G3722" t="e">
        <f>_xlfn.XLOOKUP(E3722,[1]QuestALL!$B:$B,[1]QuestALL!$E:$E)</f>
        <v>#N/A</v>
      </c>
      <c r="H3722" t="e">
        <f>_xlfn.XLOOKUP(E3722,'[2]exportUsers_2026-4-16'!$C:$C,'[2]exportUsers_2026-4-16'!$D:$D)</f>
        <v>#N/A</v>
      </c>
    </row>
    <row r="3723" spans="1:8">
      <c r="A3723" t="s">
        <v>224</v>
      </c>
      <c r="B3723" t="s">
        <v>223</v>
      </c>
      <c r="C3723" t="s">
        <v>1331</v>
      </c>
      <c r="D3723" t="s">
        <v>4396</v>
      </c>
      <c r="E3723" t="s">
        <v>4397</v>
      </c>
      <c r="F3723" t="s">
        <v>17</v>
      </c>
      <c r="G3723" t="e">
        <f>_xlfn.XLOOKUP(E3723,[1]QuestALL!$B:$B,[1]QuestALL!$E:$E)</f>
        <v>#N/A</v>
      </c>
      <c r="H3723" t="e">
        <f>_xlfn.XLOOKUP(E3723,'[2]exportUsers_2026-4-16'!$C:$C,'[2]exportUsers_2026-4-16'!$D:$D)</f>
        <v>#N/A</v>
      </c>
    </row>
    <row r="3724" spans="1:8">
      <c r="A3724" t="s">
        <v>224</v>
      </c>
      <c r="B3724" t="s">
        <v>223</v>
      </c>
      <c r="C3724" t="s">
        <v>1331</v>
      </c>
      <c r="D3724" t="s">
        <v>4398</v>
      </c>
      <c r="E3724" t="s">
        <v>4399</v>
      </c>
      <c r="F3724" t="s">
        <v>17</v>
      </c>
      <c r="G3724" t="e">
        <f>_xlfn.XLOOKUP(E3724,[1]QuestALL!$B:$B,[1]QuestALL!$E:$E)</f>
        <v>#N/A</v>
      </c>
      <c r="H3724" t="e">
        <f>_xlfn.XLOOKUP(E3724,'[2]exportUsers_2026-4-16'!$C:$C,'[2]exportUsers_2026-4-16'!$D:$D)</f>
        <v>#N/A</v>
      </c>
    </row>
    <row r="3725" spans="1:8">
      <c r="A3725" t="s">
        <v>224</v>
      </c>
      <c r="B3725" t="s">
        <v>223</v>
      </c>
      <c r="C3725" t="s">
        <v>1331</v>
      </c>
      <c r="D3725" t="s">
        <v>4400</v>
      </c>
      <c r="E3725" t="s">
        <v>4401</v>
      </c>
      <c r="F3725" t="s">
        <v>17</v>
      </c>
      <c r="G3725" t="e">
        <f>_xlfn.XLOOKUP(E3725,[1]QuestALL!$B:$B,[1]QuestALL!$E:$E)</f>
        <v>#N/A</v>
      </c>
      <c r="H3725" t="e">
        <f>_xlfn.XLOOKUP(E3725,'[2]exportUsers_2026-4-16'!$C:$C,'[2]exportUsers_2026-4-16'!$D:$D)</f>
        <v>#N/A</v>
      </c>
    </row>
    <row r="3726" spans="1:8">
      <c r="A3726" t="s">
        <v>224</v>
      </c>
      <c r="B3726" t="s">
        <v>223</v>
      </c>
      <c r="C3726" t="s">
        <v>1331</v>
      </c>
      <c r="D3726" t="s">
        <v>4402</v>
      </c>
      <c r="E3726" t="s">
        <v>4403</v>
      </c>
      <c r="F3726" t="s">
        <v>17</v>
      </c>
      <c r="G3726" t="e">
        <f>_xlfn.XLOOKUP(E3726,[1]QuestALL!$B:$B,[1]QuestALL!$E:$E)</f>
        <v>#N/A</v>
      </c>
      <c r="H3726" t="e">
        <f>_xlfn.XLOOKUP(E3726,'[2]exportUsers_2026-4-16'!$C:$C,'[2]exportUsers_2026-4-16'!$D:$D)</f>
        <v>#N/A</v>
      </c>
    </row>
    <row r="3727" spans="1:8">
      <c r="A3727" t="s">
        <v>224</v>
      </c>
      <c r="B3727" t="s">
        <v>223</v>
      </c>
      <c r="C3727" t="s">
        <v>1331</v>
      </c>
      <c r="D3727" t="s">
        <v>4404</v>
      </c>
      <c r="E3727" t="s">
        <v>4405</v>
      </c>
      <c r="F3727" t="s">
        <v>17</v>
      </c>
      <c r="G3727" t="e">
        <f>_xlfn.XLOOKUP(E3727,[1]QuestALL!$B:$B,[1]QuestALL!$E:$E)</f>
        <v>#N/A</v>
      </c>
      <c r="H3727" t="str">
        <f>_xlfn.XLOOKUP(E3727,'[2]exportUsers_2026-4-16'!$C:$C,'[2]exportUsers_2026-4-16'!$D:$D)</f>
        <v>Member</v>
      </c>
    </row>
    <row r="3728" spans="1:8">
      <c r="A3728" t="s">
        <v>224</v>
      </c>
      <c r="B3728" t="s">
        <v>223</v>
      </c>
      <c r="C3728" t="s">
        <v>1331</v>
      </c>
      <c r="D3728" t="s">
        <v>3123</v>
      </c>
      <c r="E3728" t="s">
        <v>3124</v>
      </c>
      <c r="F3728" t="s">
        <v>17</v>
      </c>
      <c r="G3728" t="str">
        <f>_xlfn.XLOOKUP(E3728,[1]QuestALL!$B:$B,[1]QuestALL!$E:$E)</f>
        <v>Mapped</v>
      </c>
      <c r="H3728" t="str">
        <f>_xlfn.XLOOKUP(E3728,'[2]exportUsers_2026-4-16'!$C:$C,'[2]exportUsers_2026-4-16'!$D:$D)</f>
        <v>Member</v>
      </c>
    </row>
    <row r="3729" spans="1:8">
      <c r="A3729" t="s">
        <v>224</v>
      </c>
      <c r="B3729" t="s">
        <v>223</v>
      </c>
      <c r="C3729" t="s">
        <v>1331</v>
      </c>
      <c r="D3729" t="s">
        <v>1741</v>
      </c>
      <c r="E3729" t="s">
        <v>692</v>
      </c>
      <c r="F3729" t="s">
        <v>17</v>
      </c>
      <c r="G3729" t="e">
        <f>_xlfn.XLOOKUP(E3729,[1]QuestALL!$B:$B,[1]QuestALL!$E:$E)</f>
        <v>#N/A</v>
      </c>
      <c r="H3729" t="e">
        <f>_xlfn.XLOOKUP(E3729,'[2]exportUsers_2026-4-16'!$C:$C,'[2]exportUsers_2026-4-16'!$D:$D)</f>
        <v>#N/A</v>
      </c>
    </row>
    <row r="3730" spans="1:8">
      <c r="A3730" t="s">
        <v>224</v>
      </c>
      <c r="B3730" t="s">
        <v>223</v>
      </c>
      <c r="C3730" t="s">
        <v>1331</v>
      </c>
      <c r="D3730" t="s">
        <v>4406</v>
      </c>
      <c r="E3730" t="s">
        <v>4407</v>
      </c>
      <c r="F3730" t="s">
        <v>17</v>
      </c>
      <c r="G3730" t="e">
        <f>_xlfn.XLOOKUP(E3730,[1]QuestALL!$B:$B,[1]QuestALL!$E:$E)</f>
        <v>#N/A</v>
      </c>
      <c r="H3730" t="e">
        <f>_xlfn.XLOOKUP(E3730,'[2]exportUsers_2026-4-16'!$C:$C,'[2]exportUsers_2026-4-16'!$D:$D)</f>
        <v>#N/A</v>
      </c>
    </row>
    <row r="3731" spans="1:8">
      <c r="A3731" t="s">
        <v>224</v>
      </c>
      <c r="B3731" t="s">
        <v>223</v>
      </c>
      <c r="C3731" t="s">
        <v>1331</v>
      </c>
      <c r="D3731" t="s">
        <v>4408</v>
      </c>
      <c r="E3731" t="s">
        <v>4409</v>
      </c>
      <c r="F3731" t="s">
        <v>17</v>
      </c>
      <c r="G3731" t="e">
        <f>_xlfn.XLOOKUP(E3731,[1]QuestALL!$B:$B,[1]QuestALL!$E:$E)</f>
        <v>#N/A</v>
      </c>
      <c r="H3731" t="e">
        <f>_xlfn.XLOOKUP(E3731,'[2]exportUsers_2026-4-16'!$C:$C,'[2]exportUsers_2026-4-16'!$D:$D)</f>
        <v>#N/A</v>
      </c>
    </row>
    <row r="3732" spans="1:8">
      <c r="A3732" t="s">
        <v>224</v>
      </c>
      <c r="B3732" t="s">
        <v>223</v>
      </c>
      <c r="C3732" t="s">
        <v>1331</v>
      </c>
      <c r="D3732" t="s">
        <v>1744</v>
      </c>
      <c r="E3732" t="s">
        <v>695</v>
      </c>
      <c r="F3732" t="s">
        <v>17</v>
      </c>
      <c r="G3732" t="e">
        <f>_xlfn.XLOOKUP(E3732,[1]QuestALL!$B:$B,[1]QuestALL!$E:$E)</f>
        <v>#N/A</v>
      </c>
      <c r="H3732" t="e">
        <f>_xlfn.XLOOKUP(E3732,'[2]exportUsers_2026-4-16'!$C:$C,'[2]exportUsers_2026-4-16'!$D:$D)</f>
        <v>#N/A</v>
      </c>
    </row>
    <row r="3733" spans="1:8">
      <c r="A3733" t="s">
        <v>224</v>
      </c>
      <c r="B3733" t="s">
        <v>223</v>
      </c>
      <c r="C3733" t="s">
        <v>1331</v>
      </c>
      <c r="D3733" t="s">
        <v>4410</v>
      </c>
      <c r="E3733" t="s">
        <v>4411</v>
      </c>
      <c r="F3733" t="s">
        <v>17</v>
      </c>
      <c r="G3733" t="e">
        <f>_xlfn.XLOOKUP(E3733,[1]QuestALL!$B:$B,[1]QuestALL!$E:$E)</f>
        <v>#N/A</v>
      </c>
      <c r="H3733" t="e">
        <f>_xlfn.XLOOKUP(E3733,'[2]exportUsers_2026-4-16'!$C:$C,'[2]exportUsers_2026-4-16'!$D:$D)</f>
        <v>#N/A</v>
      </c>
    </row>
    <row r="3734" spans="1:8">
      <c r="A3734" t="s">
        <v>224</v>
      </c>
      <c r="B3734" t="s">
        <v>223</v>
      </c>
      <c r="C3734" t="s">
        <v>1331</v>
      </c>
      <c r="D3734" t="s">
        <v>4412</v>
      </c>
      <c r="E3734" t="s">
        <v>4413</v>
      </c>
      <c r="F3734" t="s">
        <v>17</v>
      </c>
      <c r="G3734" t="e">
        <f>_xlfn.XLOOKUP(E3734,[1]QuestALL!$B:$B,[1]QuestALL!$E:$E)</f>
        <v>#N/A</v>
      </c>
      <c r="H3734" t="e">
        <f>_xlfn.XLOOKUP(E3734,'[2]exportUsers_2026-4-16'!$C:$C,'[2]exportUsers_2026-4-16'!$D:$D)</f>
        <v>#N/A</v>
      </c>
    </row>
    <row r="3735" spans="1:8">
      <c r="A3735" t="s">
        <v>224</v>
      </c>
      <c r="B3735" t="s">
        <v>223</v>
      </c>
      <c r="C3735" t="s">
        <v>1331</v>
      </c>
      <c r="D3735" t="s">
        <v>4414</v>
      </c>
      <c r="E3735" t="s">
        <v>4415</v>
      </c>
      <c r="F3735" t="s">
        <v>17</v>
      </c>
      <c r="G3735" t="e">
        <f>_xlfn.XLOOKUP(E3735,[1]QuestALL!$B:$B,[1]QuestALL!$E:$E)</f>
        <v>#N/A</v>
      </c>
      <c r="H3735" t="e">
        <f>_xlfn.XLOOKUP(E3735,'[2]exportUsers_2026-4-16'!$C:$C,'[2]exportUsers_2026-4-16'!$D:$D)</f>
        <v>#N/A</v>
      </c>
    </row>
    <row r="3736" spans="1:8">
      <c r="A3736" t="s">
        <v>224</v>
      </c>
      <c r="B3736" t="s">
        <v>223</v>
      </c>
      <c r="C3736" t="s">
        <v>1331</v>
      </c>
      <c r="D3736" t="s">
        <v>4416</v>
      </c>
      <c r="E3736" t="s">
        <v>4417</v>
      </c>
      <c r="F3736" t="s">
        <v>17</v>
      </c>
      <c r="G3736" t="e">
        <f>_xlfn.XLOOKUP(E3736,[1]QuestALL!$B:$B,[1]QuestALL!$E:$E)</f>
        <v>#N/A</v>
      </c>
      <c r="H3736" t="e">
        <f>_xlfn.XLOOKUP(E3736,'[2]exportUsers_2026-4-16'!$C:$C,'[2]exportUsers_2026-4-16'!$D:$D)</f>
        <v>#N/A</v>
      </c>
    </row>
    <row r="3737" spans="1:8">
      <c r="A3737" t="s">
        <v>224</v>
      </c>
      <c r="B3737" t="s">
        <v>223</v>
      </c>
      <c r="C3737" t="s">
        <v>1331</v>
      </c>
      <c r="D3737" t="s">
        <v>4418</v>
      </c>
      <c r="E3737" t="s">
        <v>4419</v>
      </c>
      <c r="F3737" t="s">
        <v>17</v>
      </c>
      <c r="G3737" t="e">
        <f>_xlfn.XLOOKUP(E3737,[1]QuestALL!$B:$B,[1]QuestALL!$E:$E)</f>
        <v>#N/A</v>
      </c>
      <c r="H3737" t="e">
        <f>_xlfn.XLOOKUP(E3737,'[2]exportUsers_2026-4-16'!$C:$C,'[2]exportUsers_2026-4-16'!$D:$D)</f>
        <v>#N/A</v>
      </c>
    </row>
    <row r="3738" spans="1:8">
      <c r="A3738" t="s">
        <v>224</v>
      </c>
      <c r="B3738" t="s">
        <v>223</v>
      </c>
      <c r="C3738" t="s">
        <v>1331</v>
      </c>
      <c r="D3738" t="s">
        <v>4420</v>
      </c>
      <c r="E3738" t="s">
        <v>4421</v>
      </c>
      <c r="F3738" t="s">
        <v>17</v>
      </c>
      <c r="G3738" t="str">
        <f>_xlfn.XLOOKUP(E3738,[1]QuestALL!$B:$B,[1]QuestALL!$E:$E)</f>
        <v>Mapped</v>
      </c>
      <c r="H3738" t="str">
        <f>_xlfn.XLOOKUP(E3738,'[2]exportUsers_2026-4-16'!$C:$C,'[2]exportUsers_2026-4-16'!$D:$D)</f>
        <v>Member</v>
      </c>
    </row>
    <row r="3739" spans="1:8">
      <c r="A3739" t="s">
        <v>224</v>
      </c>
      <c r="B3739" t="s">
        <v>223</v>
      </c>
      <c r="C3739" t="s">
        <v>1331</v>
      </c>
      <c r="D3739" t="s">
        <v>4422</v>
      </c>
      <c r="E3739" t="s">
        <v>4423</v>
      </c>
      <c r="F3739" t="s">
        <v>17</v>
      </c>
      <c r="G3739" t="e">
        <f>_xlfn.XLOOKUP(E3739,[1]QuestALL!$B:$B,[1]QuestALL!$E:$E)</f>
        <v>#N/A</v>
      </c>
      <c r="H3739" t="e">
        <f>_xlfn.XLOOKUP(E3739,'[2]exportUsers_2026-4-16'!$C:$C,'[2]exportUsers_2026-4-16'!$D:$D)</f>
        <v>#N/A</v>
      </c>
    </row>
    <row r="3740" spans="1:8">
      <c r="A3740" t="s">
        <v>224</v>
      </c>
      <c r="B3740" t="s">
        <v>223</v>
      </c>
      <c r="C3740" t="s">
        <v>1331</v>
      </c>
      <c r="D3740" t="s">
        <v>4424</v>
      </c>
      <c r="E3740" t="s">
        <v>4425</v>
      </c>
      <c r="F3740" t="s">
        <v>17</v>
      </c>
      <c r="G3740" t="e">
        <f>_xlfn.XLOOKUP(E3740,[1]QuestALL!$B:$B,[1]QuestALL!$E:$E)</f>
        <v>#N/A</v>
      </c>
      <c r="H3740" t="e">
        <f>_xlfn.XLOOKUP(E3740,'[2]exportUsers_2026-4-16'!$C:$C,'[2]exportUsers_2026-4-16'!$D:$D)</f>
        <v>#N/A</v>
      </c>
    </row>
    <row r="3741" spans="1:8">
      <c r="A3741" t="s">
        <v>224</v>
      </c>
      <c r="B3741" t="s">
        <v>223</v>
      </c>
      <c r="C3741" t="s">
        <v>1331</v>
      </c>
      <c r="D3741" t="s">
        <v>2911</v>
      </c>
      <c r="E3741" t="s">
        <v>2912</v>
      </c>
      <c r="F3741" t="s">
        <v>17</v>
      </c>
      <c r="G3741" t="str">
        <f>_xlfn.XLOOKUP(E3741,[1]QuestALL!$B:$B,[1]QuestALL!$E:$E)</f>
        <v>Migrated</v>
      </c>
      <c r="H3741" t="str">
        <f>_xlfn.XLOOKUP(E3741,'[2]exportUsers_2026-4-16'!$C:$C,'[2]exportUsers_2026-4-16'!$D:$D)</f>
        <v>Member</v>
      </c>
    </row>
    <row r="3742" spans="1:8">
      <c r="A3742" t="s">
        <v>224</v>
      </c>
      <c r="B3742" t="s">
        <v>223</v>
      </c>
      <c r="C3742" t="s">
        <v>1331</v>
      </c>
      <c r="D3742" t="s">
        <v>4426</v>
      </c>
      <c r="E3742" t="s">
        <v>4427</v>
      </c>
      <c r="F3742" t="s">
        <v>17</v>
      </c>
      <c r="G3742" t="e">
        <f>_xlfn.XLOOKUP(E3742,[1]QuestALL!$B:$B,[1]QuestALL!$E:$E)</f>
        <v>#N/A</v>
      </c>
      <c r="H3742" t="e">
        <f>_xlfn.XLOOKUP(E3742,'[2]exportUsers_2026-4-16'!$C:$C,'[2]exportUsers_2026-4-16'!$D:$D)</f>
        <v>#N/A</v>
      </c>
    </row>
    <row r="3743" spans="1:8">
      <c r="A3743" t="s">
        <v>224</v>
      </c>
      <c r="B3743" t="s">
        <v>223</v>
      </c>
      <c r="C3743" t="s">
        <v>1331</v>
      </c>
      <c r="D3743" t="s">
        <v>4428</v>
      </c>
      <c r="E3743" t="s">
        <v>4429</v>
      </c>
      <c r="F3743" t="s">
        <v>17</v>
      </c>
      <c r="G3743" t="e">
        <f>_xlfn.XLOOKUP(E3743,[1]QuestALL!$B:$B,[1]QuestALL!$E:$E)</f>
        <v>#N/A</v>
      </c>
      <c r="H3743" t="e">
        <f>_xlfn.XLOOKUP(E3743,'[2]exportUsers_2026-4-16'!$C:$C,'[2]exportUsers_2026-4-16'!$D:$D)</f>
        <v>#N/A</v>
      </c>
    </row>
    <row r="3744" spans="1:8">
      <c r="A3744" t="s">
        <v>224</v>
      </c>
      <c r="B3744" t="s">
        <v>223</v>
      </c>
      <c r="C3744" t="s">
        <v>1331</v>
      </c>
      <c r="D3744" t="s">
        <v>4430</v>
      </c>
      <c r="E3744" t="s">
        <v>4431</v>
      </c>
      <c r="F3744" t="s">
        <v>17</v>
      </c>
      <c r="G3744" t="e">
        <f>_xlfn.XLOOKUP(E3744,[1]QuestALL!$B:$B,[1]QuestALL!$E:$E)</f>
        <v>#N/A</v>
      </c>
      <c r="H3744" t="e">
        <f>_xlfn.XLOOKUP(E3744,'[2]exportUsers_2026-4-16'!$C:$C,'[2]exportUsers_2026-4-16'!$D:$D)</f>
        <v>#N/A</v>
      </c>
    </row>
    <row r="3745" spans="1:8">
      <c r="A3745" t="s">
        <v>224</v>
      </c>
      <c r="B3745" t="s">
        <v>223</v>
      </c>
      <c r="C3745" t="s">
        <v>1331</v>
      </c>
      <c r="D3745" t="s">
        <v>1748</v>
      </c>
      <c r="E3745" t="s">
        <v>699</v>
      </c>
      <c r="F3745" t="s">
        <v>17</v>
      </c>
      <c r="G3745" t="str">
        <f>_xlfn.XLOOKUP(E3745,[1]QuestALL!$B:$B,[1]QuestALL!$E:$E)</f>
        <v>Mapped</v>
      </c>
      <c r="H3745" t="str">
        <f>_xlfn.XLOOKUP(E3745,'[2]exportUsers_2026-4-16'!$C:$C,'[2]exportUsers_2026-4-16'!$D:$D)</f>
        <v>Member</v>
      </c>
    </row>
    <row r="3746" spans="1:8">
      <c r="A3746" t="s">
        <v>224</v>
      </c>
      <c r="B3746" t="s">
        <v>223</v>
      </c>
      <c r="C3746" t="s">
        <v>1331</v>
      </c>
      <c r="D3746" t="s">
        <v>4432</v>
      </c>
      <c r="E3746" t="s">
        <v>4433</v>
      </c>
      <c r="F3746" t="s">
        <v>17</v>
      </c>
      <c r="G3746" t="str">
        <f>_xlfn.XLOOKUP(E3746,[1]QuestALL!$B:$B,[1]QuestALL!$E:$E)</f>
        <v>Mapped</v>
      </c>
      <c r="H3746" t="str">
        <f>_xlfn.XLOOKUP(E3746,'[2]exportUsers_2026-4-16'!$C:$C,'[2]exportUsers_2026-4-16'!$D:$D)</f>
        <v>Member</v>
      </c>
    </row>
    <row r="3747" spans="1:8">
      <c r="A3747" t="s">
        <v>224</v>
      </c>
      <c r="B3747" t="s">
        <v>223</v>
      </c>
      <c r="C3747" t="s">
        <v>1331</v>
      </c>
      <c r="D3747" t="s">
        <v>1749</v>
      </c>
      <c r="E3747" t="s">
        <v>700</v>
      </c>
      <c r="F3747" t="s">
        <v>17</v>
      </c>
      <c r="G3747" t="str">
        <f>_xlfn.XLOOKUP(E3747,[1]QuestALL!$B:$B,[1]QuestALL!$E:$E)</f>
        <v>Mapped</v>
      </c>
      <c r="H3747" t="str">
        <f>_xlfn.XLOOKUP(E3747,'[2]exportUsers_2026-4-16'!$C:$C,'[2]exportUsers_2026-4-16'!$D:$D)</f>
        <v>Member</v>
      </c>
    </row>
    <row r="3748" spans="1:8">
      <c r="A3748" t="s">
        <v>224</v>
      </c>
      <c r="B3748" t="s">
        <v>223</v>
      </c>
      <c r="C3748" t="s">
        <v>1331</v>
      </c>
      <c r="D3748" t="s">
        <v>1750</v>
      </c>
      <c r="E3748" t="s">
        <v>121</v>
      </c>
      <c r="F3748" t="s">
        <v>17</v>
      </c>
      <c r="G3748" t="str">
        <f>_xlfn.XLOOKUP(E3748,[1]QuestALL!$B:$B,[1]QuestALL!$E:$E)</f>
        <v>Migrated</v>
      </c>
      <c r="H3748" t="str">
        <f>_xlfn.XLOOKUP(E3748,'[2]exportUsers_2026-4-16'!$C:$C,'[2]exportUsers_2026-4-16'!$D:$D)</f>
        <v>Member</v>
      </c>
    </row>
    <row r="3749" spans="1:8">
      <c r="A3749" t="s">
        <v>224</v>
      </c>
      <c r="B3749" t="s">
        <v>223</v>
      </c>
      <c r="C3749" t="s">
        <v>1331</v>
      </c>
      <c r="D3749" t="s">
        <v>4434</v>
      </c>
      <c r="E3749" t="s">
        <v>4435</v>
      </c>
      <c r="F3749" t="s">
        <v>17</v>
      </c>
      <c r="G3749" t="str">
        <f>_xlfn.XLOOKUP(E3749,[1]QuestALL!$B:$B,[1]QuestALL!$E:$E)</f>
        <v>Mapped</v>
      </c>
      <c r="H3749" t="str">
        <f>_xlfn.XLOOKUP(E3749,'[2]exportUsers_2026-4-16'!$C:$C,'[2]exportUsers_2026-4-16'!$D:$D)</f>
        <v>Member</v>
      </c>
    </row>
    <row r="3750" spans="1:8">
      <c r="A3750" t="s">
        <v>224</v>
      </c>
      <c r="B3750" t="s">
        <v>223</v>
      </c>
      <c r="C3750" t="s">
        <v>1331</v>
      </c>
      <c r="D3750" t="s">
        <v>4436</v>
      </c>
      <c r="E3750" t="s">
        <v>4437</v>
      </c>
      <c r="F3750" t="s">
        <v>17</v>
      </c>
      <c r="G3750" t="e">
        <f>_xlfn.XLOOKUP(E3750,[1]QuestALL!$B:$B,[1]QuestALL!$E:$E)</f>
        <v>#N/A</v>
      </c>
      <c r="H3750" t="str">
        <f>_xlfn.XLOOKUP(E3750,'[2]exportUsers_2026-4-16'!$C:$C,'[2]exportUsers_2026-4-16'!$D:$D)</f>
        <v>Member</v>
      </c>
    </row>
    <row r="3751" spans="1:8">
      <c r="A3751" t="s">
        <v>224</v>
      </c>
      <c r="B3751" t="s">
        <v>223</v>
      </c>
      <c r="C3751" t="s">
        <v>1331</v>
      </c>
      <c r="D3751" t="s">
        <v>4438</v>
      </c>
      <c r="E3751" t="s">
        <v>4439</v>
      </c>
      <c r="F3751" t="s">
        <v>17</v>
      </c>
      <c r="G3751" t="str">
        <f>_xlfn.XLOOKUP(E3751,[1]QuestALL!$B:$B,[1]QuestALL!$E:$E)</f>
        <v>Mapped</v>
      </c>
      <c r="H3751" t="str">
        <f>_xlfn.XLOOKUP(E3751,'[2]exportUsers_2026-4-16'!$C:$C,'[2]exportUsers_2026-4-16'!$D:$D)</f>
        <v>Member</v>
      </c>
    </row>
    <row r="3752" spans="1:8">
      <c r="A3752" t="s">
        <v>224</v>
      </c>
      <c r="B3752" t="s">
        <v>223</v>
      </c>
      <c r="C3752" t="s">
        <v>1331</v>
      </c>
      <c r="D3752" t="s">
        <v>4440</v>
      </c>
      <c r="E3752" t="s">
        <v>4441</v>
      </c>
      <c r="F3752" t="s">
        <v>17</v>
      </c>
      <c r="G3752" t="e">
        <f>_xlfn.XLOOKUP(E3752,[1]QuestALL!$B:$B,[1]QuestALL!$E:$E)</f>
        <v>#N/A</v>
      </c>
      <c r="H3752" t="e">
        <f>_xlfn.XLOOKUP(E3752,'[2]exportUsers_2026-4-16'!$C:$C,'[2]exportUsers_2026-4-16'!$D:$D)</f>
        <v>#N/A</v>
      </c>
    </row>
    <row r="3753" spans="1:8">
      <c r="A3753" t="s">
        <v>224</v>
      </c>
      <c r="B3753" t="s">
        <v>223</v>
      </c>
      <c r="C3753" t="s">
        <v>1331</v>
      </c>
      <c r="D3753" t="s">
        <v>4442</v>
      </c>
      <c r="E3753" t="s">
        <v>4443</v>
      </c>
      <c r="F3753" t="s">
        <v>17</v>
      </c>
      <c r="G3753" t="e">
        <f>_xlfn.XLOOKUP(E3753,[1]QuestALL!$B:$B,[1]QuestALL!$E:$E)</f>
        <v>#N/A</v>
      </c>
      <c r="H3753" t="e">
        <f>_xlfn.XLOOKUP(E3753,'[2]exportUsers_2026-4-16'!$C:$C,'[2]exportUsers_2026-4-16'!$D:$D)</f>
        <v>#N/A</v>
      </c>
    </row>
    <row r="3754" spans="1:8">
      <c r="A3754" t="s">
        <v>224</v>
      </c>
      <c r="B3754" t="s">
        <v>223</v>
      </c>
      <c r="C3754" t="s">
        <v>1331</v>
      </c>
      <c r="D3754" t="s">
        <v>4444</v>
      </c>
      <c r="E3754" t="s">
        <v>4445</v>
      </c>
      <c r="F3754" t="s">
        <v>17</v>
      </c>
      <c r="G3754" t="e">
        <f>_xlfn.XLOOKUP(E3754,[1]QuestALL!$B:$B,[1]QuestALL!$E:$E)</f>
        <v>#N/A</v>
      </c>
      <c r="H3754" t="e">
        <f>_xlfn.XLOOKUP(E3754,'[2]exportUsers_2026-4-16'!$C:$C,'[2]exportUsers_2026-4-16'!$D:$D)</f>
        <v>#N/A</v>
      </c>
    </row>
    <row r="3755" spans="1:8">
      <c r="A3755" t="s">
        <v>224</v>
      </c>
      <c r="B3755" t="s">
        <v>223</v>
      </c>
      <c r="C3755" t="s">
        <v>1331</v>
      </c>
      <c r="D3755" t="s">
        <v>4446</v>
      </c>
      <c r="E3755" t="s">
        <v>4447</v>
      </c>
      <c r="F3755" t="s">
        <v>17</v>
      </c>
      <c r="G3755" t="e">
        <f>_xlfn.XLOOKUP(E3755,[1]QuestALL!$B:$B,[1]QuestALL!$E:$E)</f>
        <v>#N/A</v>
      </c>
      <c r="H3755" t="e">
        <f>_xlfn.XLOOKUP(E3755,'[2]exportUsers_2026-4-16'!$C:$C,'[2]exportUsers_2026-4-16'!$D:$D)</f>
        <v>#N/A</v>
      </c>
    </row>
    <row r="3756" spans="1:8">
      <c r="A3756" t="s">
        <v>224</v>
      </c>
      <c r="B3756" t="s">
        <v>223</v>
      </c>
      <c r="C3756" t="s">
        <v>1331</v>
      </c>
      <c r="D3756" t="s">
        <v>4448</v>
      </c>
      <c r="E3756" t="s">
        <v>4449</v>
      </c>
      <c r="F3756" t="s">
        <v>17</v>
      </c>
      <c r="G3756" t="str">
        <f>_xlfn.XLOOKUP(E3756,[1]QuestALL!$B:$B,[1]QuestALL!$E:$E)</f>
        <v>Migrated</v>
      </c>
      <c r="H3756" t="str">
        <f>_xlfn.XLOOKUP(E3756,'[2]exportUsers_2026-4-16'!$C:$C,'[2]exportUsers_2026-4-16'!$D:$D)</f>
        <v>Member</v>
      </c>
    </row>
    <row r="3757" spans="1:8">
      <c r="A3757" t="s">
        <v>224</v>
      </c>
      <c r="B3757" t="s">
        <v>223</v>
      </c>
      <c r="C3757" t="s">
        <v>1331</v>
      </c>
      <c r="D3757" t="s">
        <v>4450</v>
      </c>
      <c r="E3757" t="s">
        <v>4451</v>
      </c>
      <c r="F3757" t="s">
        <v>17</v>
      </c>
      <c r="G3757" t="e">
        <f>_xlfn.XLOOKUP(E3757,[1]QuestALL!$B:$B,[1]QuestALL!$E:$E)</f>
        <v>#N/A</v>
      </c>
      <c r="H3757" t="e">
        <f>_xlfn.XLOOKUP(E3757,'[2]exportUsers_2026-4-16'!$C:$C,'[2]exportUsers_2026-4-16'!$D:$D)</f>
        <v>#N/A</v>
      </c>
    </row>
    <row r="3758" spans="1:8">
      <c r="A3758" t="s">
        <v>224</v>
      </c>
      <c r="B3758" t="s">
        <v>223</v>
      </c>
      <c r="C3758" t="s">
        <v>1331</v>
      </c>
      <c r="D3758" t="s">
        <v>4452</v>
      </c>
      <c r="E3758" t="s">
        <v>4453</v>
      </c>
      <c r="F3758" t="s">
        <v>17</v>
      </c>
      <c r="G3758" t="e">
        <f>_xlfn.XLOOKUP(E3758,[1]QuestALL!$B:$B,[1]QuestALL!$E:$E)</f>
        <v>#N/A</v>
      </c>
      <c r="H3758" t="e">
        <f>_xlfn.XLOOKUP(E3758,'[2]exportUsers_2026-4-16'!$C:$C,'[2]exportUsers_2026-4-16'!$D:$D)</f>
        <v>#N/A</v>
      </c>
    </row>
    <row r="3759" spans="1:8">
      <c r="A3759" t="s">
        <v>224</v>
      </c>
      <c r="B3759" t="s">
        <v>223</v>
      </c>
      <c r="C3759" t="s">
        <v>1331</v>
      </c>
      <c r="D3759" t="s">
        <v>4454</v>
      </c>
      <c r="E3759" t="s">
        <v>4455</v>
      </c>
      <c r="F3759" t="s">
        <v>17</v>
      </c>
      <c r="G3759" t="e">
        <f>_xlfn.XLOOKUP(E3759,[1]QuestALL!$B:$B,[1]QuestALL!$E:$E)</f>
        <v>#N/A</v>
      </c>
      <c r="H3759" t="e">
        <f>_xlfn.XLOOKUP(E3759,'[2]exportUsers_2026-4-16'!$C:$C,'[2]exportUsers_2026-4-16'!$D:$D)</f>
        <v>#N/A</v>
      </c>
    </row>
    <row r="3760" spans="1:8">
      <c r="A3760" t="s">
        <v>224</v>
      </c>
      <c r="B3760" t="s">
        <v>223</v>
      </c>
      <c r="C3760" t="s">
        <v>1331</v>
      </c>
      <c r="D3760" t="s">
        <v>4456</v>
      </c>
      <c r="E3760" t="s">
        <v>4457</v>
      </c>
      <c r="F3760" t="s">
        <v>17</v>
      </c>
      <c r="G3760" t="e">
        <f>_xlfn.XLOOKUP(E3760,[1]QuestALL!$B:$B,[1]QuestALL!$E:$E)</f>
        <v>#N/A</v>
      </c>
      <c r="H3760" t="e">
        <f>_xlfn.XLOOKUP(E3760,'[2]exportUsers_2026-4-16'!$C:$C,'[2]exportUsers_2026-4-16'!$D:$D)</f>
        <v>#N/A</v>
      </c>
    </row>
    <row r="3761" spans="1:8">
      <c r="A3761" t="s">
        <v>224</v>
      </c>
      <c r="B3761" t="s">
        <v>223</v>
      </c>
      <c r="C3761" t="s">
        <v>1331</v>
      </c>
      <c r="D3761" t="s">
        <v>4458</v>
      </c>
      <c r="E3761" t="s">
        <v>4459</v>
      </c>
      <c r="F3761" t="s">
        <v>17</v>
      </c>
      <c r="G3761" t="e">
        <f>_xlfn.XLOOKUP(E3761,[1]QuestALL!$B:$B,[1]QuestALL!$E:$E)</f>
        <v>#N/A</v>
      </c>
      <c r="H3761" t="e">
        <f>_xlfn.XLOOKUP(E3761,'[2]exportUsers_2026-4-16'!$C:$C,'[2]exportUsers_2026-4-16'!$D:$D)</f>
        <v>#N/A</v>
      </c>
    </row>
    <row r="3762" spans="1:8">
      <c r="A3762" t="s">
        <v>224</v>
      </c>
      <c r="B3762" t="s">
        <v>223</v>
      </c>
      <c r="C3762" t="s">
        <v>1331</v>
      </c>
      <c r="D3762" t="s">
        <v>1756</v>
      </c>
      <c r="E3762" t="s">
        <v>706</v>
      </c>
      <c r="F3762" t="s">
        <v>17</v>
      </c>
      <c r="G3762" t="e">
        <f>_xlfn.XLOOKUP(E3762,[1]QuestALL!$B:$B,[1]QuestALL!$E:$E)</f>
        <v>#N/A</v>
      </c>
      <c r="H3762" t="e">
        <f>_xlfn.XLOOKUP(E3762,'[2]exportUsers_2026-4-16'!$C:$C,'[2]exportUsers_2026-4-16'!$D:$D)</f>
        <v>#N/A</v>
      </c>
    </row>
    <row r="3763" spans="1:8">
      <c r="A3763" t="s">
        <v>224</v>
      </c>
      <c r="B3763" t="s">
        <v>223</v>
      </c>
      <c r="C3763" t="s">
        <v>1331</v>
      </c>
      <c r="D3763" t="s">
        <v>1757</v>
      </c>
      <c r="E3763" t="s">
        <v>707</v>
      </c>
      <c r="F3763" t="s">
        <v>17</v>
      </c>
      <c r="G3763" t="str">
        <f>_xlfn.XLOOKUP(E3763,[1]QuestALL!$B:$B,[1]QuestALL!$E:$E)</f>
        <v>Migrated</v>
      </c>
      <c r="H3763" t="str">
        <f>_xlfn.XLOOKUP(E3763,'[2]exportUsers_2026-4-16'!$C:$C,'[2]exportUsers_2026-4-16'!$D:$D)</f>
        <v>Member</v>
      </c>
    </row>
    <row r="3764" spans="1:8">
      <c r="A3764" t="s">
        <v>224</v>
      </c>
      <c r="B3764" t="s">
        <v>223</v>
      </c>
      <c r="C3764" t="s">
        <v>1331</v>
      </c>
      <c r="D3764" t="s">
        <v>4460</v>
      </c>
      <c r="E3764" t="s">
        <v>4461</v>
      </c>
      <c r="F3764" t="s">
        <v>17</v>
      </c>
      <c r="G3764" t="e">
        <f>_xlfn.XLOOKUP(E3764,[1]QuestALL!$B:$B,[1]QuestALL!$E:$E)</f>
        <v>#N/A</v>
      </c>
      <c r="H3764" t="e">
        <f>_xlfn.XLOOKUP(E3764,'[2]exportUsers_2026-4-16'!$C:$C,'[2]exportUsers_2026-4-16'!$D:$D)</f>
        <v>#N/A</v>
      </c>
    </row>
    <row r="3765" spans="1:8">
      <c r="A3765" t="s">
        <v>224</v>
      </c>
      <c r="B3765" t="s">
        <v>223</v>
      </c>
      <c r="C3765" t="s">
        <v>1331</v>
      </c>
      <c r="D3765" t="s">
        <v>4462</v>
      </c>
      <c r="E3765" t="s">
        <v>4463</v>
      </c>
      <c r="F3765" t="s">
        <v>17</v>
      </c>
      <c r="G3765" t="e">
        <f>_xlfn.XLOOKUP(E3765,[1]QuestALL!$B:$B,[1]QuestALL!$E:$E)</f>
        <v>#N/A</v>
      </c>
      <c r="H3765" t="str">
        <f>_xlfn.XLOOKUP(E3765,'[2]exportUsers_2026-4-16'!$C:$C,'[2]exportUsers_2026-4-16'!$D:$D)</f>
        <v>Member</v>
      </c>
    </row>
    <row r="3766" spans="1:8">
      <c r="A3766" t="s">
        <v>224</v>
      </c>
      <c r="B3766" t="s">
        <v>223</v>
      </c>
      <c r="C3766" t="s">
        <v>1331</v>
      </c>
      <c r="D3766" t="s">
        <v>4464</v>
      </c>
      <c r="E3766" t="s">
        <v>4465</v>
      </c>
      <c r="F3766" t="s">
        <v>17</v>
      </c>
      <c r="G3766" t="e">
        <f>_xlfn.XLOOKUP(E3766,[1]QuestALL!$B:$B,[1]QuestALL!$E:$E)</f>
        <v>#N/A</v>
      </c>
      <c r="H3766" t="e">
        <f>_xlfn.XLOOKUP(E3766,'[2]exportUsers_2026-4-16'!$C:$C,'[2]exportUsers_2026-4-16'!$D:$D)</f>
        <v>#N/A</v>
      </c>
    </row>
    <row r="3767" spans="1:8">
      <c r="A3767" t="s">
        <v>224</v>
      </c>
      <c r="B3767" t="s">
        <v>223</v>
      </c>
      <c r="C3767" t="s">
        <v>1331</v>
      </c>
      <c r="D3767" t="s">
        <v>4466</v>
      </c>
      <c r="E3767" t="s">
        <v>4467</v>
      </c>
      <c r="F3767" t="s">
        <v>17</v>
      </c>
      <c r="G3767" t="e">
        <f>_xlfn.XLOOKUP(E3767,[1]QuestALL!$B:$B,[1]QuestALL!$E:$E)</f>
        <v>#N/A</v>
      </c>
      <c r="H3767" t="str">
        <f>_xlfn.XLOOKUP(E3767,'[2]exportUsers_2026-4-16'!$C:$C,'[2]exportUsers_2026-4-16'!$D:$D)</f>
        <v>Member</v>
      </c>
    </row>
    <row r="3768" spans="1:8">
      <c r="A3768" t="s">
        <v>224</v>
      </c>
      <c r="B3768" t="s">
        <v>223</v>
      </c>
      <c r="C3768" t="s">
        <v>1331</v>
      </c>
      <c r="D3768" t="s">
        <v>4468</v>
      </c>
      <c r="E3768" t="s">
        <v>4469</v>
      </c>
      <c r="F3768" t="s">
        <v>17</v>
      </c>
      <c r="G3768" t="e">
        <f>_xlfn.XLOOKUP(E3768,[1]QuestALL!$B:$B,[1]QuestALL!$E:$E)</f>
        <v>#N/A</v>
      </c>
      <c r="H3768" t="e">
        <f>_xlfn.XLOOKUP(E3768,'[2]exportUsers_2026-4-16'!$C:$C,'[2]exportUsers_2026-4-16'!$D:$D)</f>
        <v>#N/A</v>
      </c>
    </row>
    <row r="3769" spans="1:8">
      <c r="A3769" t="s">
        <v>224</v>
      </c>
      <c r="B3769" t="s">
        <v>223</v>
      </c>
      <c r="C3769" t="s">
        <v>1331</v>
      </c>
      <c r="D3769" t="s">
        <v>4470</v>
      </c>
      <c r="E3769" t="s">
        <v>4471</v>
      </c>
      <c r="F3769" t="s">
        <v>17</v>
      </c>
      <c r="G3769" t="e">
        <f>_xlfn.XLOOKUP(E3769,[1]QuestALL!$B:$B,[1]QuestALL!$E:$E)</f>
        <v>#N/A</v>
      </c>
      <c r="H3769" t="str">
        <f>_xlfn.XLOOKUP(E3769,'[2]exportUsers_2026-4-16'!$C:$C,'[2]exportUsers_2026-4-16'!$D:$D)</f>
        <v>Member</v>
      </c>
    </row>
    <row r="3770" spans="1:8">
      <c r="A3770" t="s">
        <v>224</v>
      </c>
      <c r="B3770" t="s">
        <v>223</v>
      </c>
      <c r="C3770" t="s">
        <v>1331</v>
      </c>
      <c r="D3770" t="s">
        <v>4472</v>
      </c>
      <c r="E3770" t="s">
        <v>4473</v>
      </c>
      <c r="F3770" t="s">
        <v>17</v>
      </c>
      <c r="G3770" t="e">
        <f>_xlfn.XLOOKUP(E3770,[1]QuestALL!$B:$B,[1]QuestALL!$E:$E)</f>
        <v>#N/A</v>
      </c>
      <c r="H3770" t="e">
        <f>_xlfn.XLOOKUP(E3770,'[2]exportUsers_2026-4-16'!$C:$C,'[2]exportUsers_2026-4-16'!$D:$D)</f>
        <v>#N/A</v>
      </c>
    </row>
    <row r="3771" spans="1:8">
      <c r="A3771" t="s">
        <v>224</v>
      </c>
      <c r="B3771" t="s">
        <v>223</v>
      </c>
      <c r="C3771" t="s">
        <v>1331</v>
      </c>
      <c r="D3771" t="s">
        <v>4474</v>
      </c>
      <c r="E3771" t="s">
        <v>4475</v>
      </c>
      <c r="F3771" t="s">
        <v>17</v>
      </c>
      <c r="G3771" t="e">
        <f>_xlfn.XLOOKUP(E3771,[1]QuestALL!$B:$B,[1]QuestALL!$E:$E)</f>
        <v>#N/A</v>
      </c>
      <c r="H3771" t="e">
        <f>_xlfn.XLOOKUP(E3771,'[2]exportUsers_2026-4-16'!$C:$C,'[2]exportUsers_2026-4-16'!$D:$D)</f>
        <v>#N/A</v>
      </c>
    </row>
    <row r="3772" spans="1:8">
      <c r="A3772" t="s">
        <v>224</v>
      </c>
      <c r="B3772" t="s">
        <v>223</v>
      </c>
      <c r="C3772" t="s">
        <v>1331</v>
      </c>
      <c r="D3772" t="s">
        <v>4476</v>
      </c>
      <c r="E3772" t="s">
        <v>4477</v>
      </c>
      <c r="F3772" t="s">
        <v>17</v>
      </c>
      <c r="G3772" t="str">
        <f>_xlfn.XLOOKUP(E3772,[1]QuestALL!$B:$B,[1]QuestALL!$E:$E)</f>
        <v>Mapped</v>
      </c>
      <c r="H3772" t="str">
        <f>_xlfn.XLOOKUP(E3772,'[2]exportUsers_2026-4-16'!$C:$C,'[2]exportUsers_2026-4-16'!$D:$D)</f>
        <v>Member</v>
      </c>
    </row>
    <row r="3773" spans="1:8">
      <c r="A3773" t="s">
        <v>224</v>
      </c>
      <c r="B3773" t="s">
        <v>223</v>
      </c>
      <c r="C3773" t="s">
        <v>1331</v>
      </c>
      <c r="D3773" t="s">
        <v>4478</v>
      </c>
      <c r="E3773" t="s">
        <v>4479</v>
      </c>
      <c r="F3773" t="s">
        <v>17</v>
      </c>
      <c r="G3773" t="e">
        <f>_xlfn.XLOOKUP(E3773,[1]QuestALL!$B:$B,[1]QuestALL!$E:$E)</f>
        <v>#N/A</v>
      </c>
      <c r="H3773" t="e">
        <f>_xlfn.XLOOKUP(E3773,'[2]exportUsers_2026-4-16'!$C:$C,'[2]exportUsers_2026-4-16'!$D:$D)</f>
        <v>#N/A</v>
      </c>
    </row>
    <row r="3774" spans="1:8">
      <c r="A3774" t="s">
        <v>224</v>
      </c>
      <c r="B3774" t="s">
        <v>223</v>
      </c>
      <c r="C3774" t="s">
        <v>1331</v>
      </c>
      <c r="D3774" t="s">
        <v>4480</v>
      </c>
      <c r="E3774" t="s">
        <v>4481</v>
      </c>
      <c r="F3774" t="s">
        <v>17</v>
      </c>
      <c r="G3774" t="e">
        <f>_xlfn.XLOOKUP(E3774,[1]QuestALL!$B:$B,[1]QuestALL!$E:$E)</f>
        <v>#N/A</v>
      </c>
      <c r="H3774" t="e">
        <f>_xlfn.XLOOKUP(E3774,'[2]exportUsers_2026-4-16'!$C:$C,'[2]exportUsers_2026-4-16'!$D:$D)</f>
        <v>#N/A</v>
      </c>
    </row>
    <row r="3775" spans="1:8">
      <c r="A3775" t="s">
        <v>224</v>
      </c>
      <c r="B3775" t="s">
        <v>223</v>
      </c>
      <c r="C3775" t="s">
        <v>1331</v>
      </c>
      <c r="D3775" t="s">
        <v>4482</v>
      </c>
      <c r="E3775" t="s">
        <v>4483</v>
      </c>
      <c r="F3775" t="s">
        <v>17</v>
      </c>
      <c r="G3775" t="e">
        <f>_xlfn.XLOOKUP(E3775,[1]QuestALL!$B:$B,[1]QuestALL!$E:$E)</f>
        <v>#N/A</v>
      </c>
      <c r="H3775" t="e">
        <f>_xlfn.XLOOKUP(E3775,'[2]exportUsers_2026-4-16'!$C:$C,'[2]exportUsers_2026-4-16'!$D:$D)</f>
        <v>#N/A</v>
      </c>
    </row>
    <row r="3776" spans="1:8">
      <c r="A3776" t="s">
        <v>224</v>
      </c>
      <c r="B3776" t="s">
        <v>223</v>
      </c>
      <c r="C3776" t="s">
        <v>1331</v>
      </c>
      <c r="D3776" t="s">
        <v>1762</v>
      </c>
      <c r="E3776" t="s">
        <v>712</v>
      </c>
      <c r="F3776" t="s">
        <v>17</v>
      </c>
      <c r="G3776" t="e">
        <f>_xlfn.XLOOKUP(E3776,[1]QuestALL!$B:$B,[1]QuestALL!$E:$E)</f>
        <v>#N/A</v>
      </c>
      <c r="H3776" t="e">
        <f>_xlfn.XLOOKUP(E3776,'[2]exportUsers_2026-4-16'!$C:$C,'[2]exportUsers_2026-4-16'!$D:$D)</f>
        <v>#N/A</v>
      </c>
    </row>
    <row r="3777" spans="1:8">
      <c r="A3777" t="s">
        <v>224</v>
      </c>
      <c r="B3777" t="s">
        <v>223</v>
      </c>
      <c r="C3777" t="s">
        <v>1331</v>
      </c>
      <c r="D3777" t="s">
        <v>1763</v>
      </c>
      <c r="E3777" t="s">
        <v>713</v>
      </c>
      <c r="F3777" t="s">
        <v>17</v>
      </c>
      <c r="G3777" t="str">
        <f>_xlfn.XLOOKUP(E3777,[1]QuestALL!$B:$B,[1]QuestALL!$E:$E)</f>
        <v>Migrated</v>
      </c>
      <c r="H3777" t="str">
        <f>_xlfn.XLOOKUP(E3777,'[2]exportUsers_2026-4-16'!$C:$C,'[2]exportUsers_2026-4-16'!$D:$D)</f>
        <v>Member</v>
      </c>
    </row>
    <row r="3778" spans="1:8">
      <c r="A3778" t="s">
        <v>224</v>
      </c>
      <c r="B3778" t="s">
        <v>223</v>
      </c>
      <c r="C3778" t="s">
        <v>1331</v>
      </c>
      <c r="D3778" t="s">
        <v>4484</v>
      </c>
      <c r="E3778" t="s">
        <v>4485</v>
      </c>
      <c r="F3778" t="s">
        <v>17</v>
      </c>
      <c r="G3778" t="e">
        <f>_xlfn.XLOOKUP(E3778,[1]QuestALL!$B:$B,[1]QuestALL!$E:$E)</f>
        <v>#N/A</v>
      </c>
      <c r="H3778" t="e">
        <f>_xlfn.XLOOKUP(E3778,'[2]exportUsers_2026-4-16'!$C:$C,'[2]exportUsers_2026-4-16'!$D:$D)</f>
        <v>#N/A</v>
      </c>
    </row>
    <row r="3779" spans="1:8">
      <c r="A3779" t="s">
        <v>224</v>
      </c>
      <c r="B3779" t="s">
        <v>223</v>
      </c>
      <c r="C3779" t="s">
        <v>1331</v>
      </c>
      <c r="D3779" t="s">
        <v>4486</v>
      </c>
      <c r="E3779" t="s">
        <v>4487</v>
      </c>
      <c r="F3779" t="s">
        <v>17</v>
      </c>
      <c r="G3779" t="e">
        <f>_xlfn.XLOOKUP(E3779,[1]QuestALL!$B:$B,[1]QuestALL!$E:$E)</f>
        <v>#N/A</v>
      </c>
      <c r="H3779" t="e">
        <f>_xlfn.XLOOKUP(E3779,'[2]exportUsers_2026-4-16'!$C:$C,'[2]exportUsers_2026-4-16'!$D:$D)</f>
        <v>#N/A</v>
      </c>
    </row>
    <row r="3780" spans="1:8">
      <c r="A3780" t="s">
        <v>224</v>
      </c>
      <c r="B3780" t="s">
        <v>223</v>
      </c>
      <c r="C3780" t="s">
        <v>1331</v>
      </c>
      <c r="D3780" t="s">
        <v>4488</v>
      </c>
      <c r="E3780" t="s">
        <v>4489</v>
      </c>
      <c r="F3780" t="s">
        <v>17</v>
      </c>
      <c r="G3780" t="e">
        <f>_xlfn.XLOOKUP(E3780,[1]QuestALL!$B:$B,[1]QuestALL!$E:$E)</f>
        <v>#N/A</v>
      </c>
      <c r="H3780" t="str">
        <f>_xlfn.XLOOKUP(E3780,'[2]exportUsers_2026-4-16'!$C:$C,'[2]exportUsers_2026-4-16'!$D:$D)</f>
        <v>Member</v>
      </c>
    </row>
    <row r="3781" spans="1:8">
      <c r="A3781" t="s">
        <v>224</v>
      </c>
      <c r="B3781" t="s">
        <v>223</v>
      </c>
      <c r="C3781" t="s">
        <v>1331</v>
      </c>
      <c r="D3781" t="s">
        <v>4490</v>
      </c>
      <c r="E3781" t="s">
        <v>4491</v>
      </c>
      <c r="F3781" t="s">
        <v>17</v>
      </c>
      <c r="G3781" t="str">
        <f>_xlfn.XLOOKUP(E3781,[1]QuestALL!$B:$B,[1]QuestALL!$E:$E)</f>
        <v>Mapped</v>
      </c>
      <c r="H3781" t="str">
        <f>_xlfn.XLOOKUP(E3781,'[2]exportUsers_2026-4-16'!$C:$C,'[2]exportUsers_2026-4-16'!$D:$D)</f>
        <v>Member</v>
      </c>
    </row>
    <row r="3782" spans="1:8">
      <c r="A3782" t="s">
        <v>224</v>
      </c>
      <c r="B3782" t="s">
        <v>223</v>
      </c>
      <c r="C3782" t="s">
        <v>1331</v>
      </c>
      <c r="D3782" t="s">
        <v>4492</v>
      </c>
      <c r="E3782" t="s">
        <v>4493</v>
      </c>
      <c r="F3782" t="s">
        <v>17</v>
      </c>
      <c r="G3782" t="e">
        <f>_xlfn.XLOOKUP(E3782,[1]QuestALL!$B:$B,[1]QuestALL!$E:$E)</f>
        <v>#N/A</v>
      </c>
      <c r="H3782" t="e">
        <f>_xlfn.XLOOKUP(E3782,'[2]exportUsers_2026-4-16'!$C:$C,'[2]exportUsers_2026-4-16'!$D:$D)</f>
        <v>#N/A</v>
      </c>
    </row>
    <row r="3783" spans="1:8">
      <c r="A3783" t="s">
        <v>224</v>
      </c>
      <c r="B3783" t="s">
        <v>223</v>
      </c>
      <c r="C3783" t="s">
        <v>1331</v>
      </c>
      <c r="D3783" t="s">
        <v>4494</v>
      </c>
      <c r="E3783" t="s">
        <v>4495</v>
      </c>
      <c r="F3783" t="s">
        <v>17</v>
      </c>
      <c r="G3783" t="e">
        <f>_xlfn.XLOOKUP(E3783,[1]QuestALL!$B:$B,[1]QuestALL!$E:$E)</f>
        <v>#N/A</v>
      </c>
      <c r="H3783" t="e">
        <f>_xlfn.XLOOKUP(E3783,'[2]exportUsers_2026-4-16'!$C:$C,'[2]exportUsers_2026-4-16'!$D:$D)</f>
        <v>#N/A</v>
      </c>
    </row>
    <row r="3784" spans="1:8">
      <c r="A3784" t="s">
        <v>224</v>
      </c>
      <c r="B3784" t="s">
        <v>223</v>
      </c>
      <c r="C3784" t="s">
        <v>1331</v>
      </c>
      <c r="D3784" t="s">
        <v>4496</v>
      </c>
      <c r="E3784" t="s">
        <v>4497</v>
      </c>
      <c r="F3784" t="s">
        <v>17</v>
      </c>
      <c r="G3784" t="e">
        <f>_xlfn.XLOOKUP(E3784,[1]QuestALL!$B:$B,[1]QuestALL!$E:$E)</f>
        <v>#N/A</v>
      </c>
      <c r="H3784" t="e">
        <f>_xlfn.XLOOKUP(E3784,'[2]exportUsers_2026-4-16'!$C:$C,'[2]exportUsers_2026-4-16'!$D:$D)</f>
        <v>#N/A</v>
      </c>
    </row>
    <row r="3785" spans="1:8">
      <c r="A3785" t="s">
        <v>224</v>
      </c>
      <c r="B3785" t="s">
        <v>223</v>
      </c>
      <c r="C3785" t="s">
        <v>1331</v>
      </c>
      <c r="D3785" t="s">
        <v>1771</v>
      </c>
      <c r="E3785" t="s">
        <v>721</v>
      </c>
      <c r="F3785" t="s">
        <v>17</v>
      </c>
      <c r="G3785" t="e">
        <f>_xlfn.XLOOKUP(E3785,[1]QuestALL!$B:$B,[1]QuestALL!$E:$E)</f>
        <v>#N/A</v>
      </c>
      <c r="H3785" t="e">
        <f>_xlfn.XLOOKUP(E3785,'[2]exportUsers_2026-4-16'!$C:$C,'[2]exportUsers_2026-4-16'!$D:$D)</f>
        <v>#N/A</v>
      </c>
    </row>
    <row r="3786" spans="1:8">
      <c r="A3786" t="s">
        <v>224</v>
      </c>
      <c r="B3786" t="s">
        <v>223</v>
      </c>
      <c r="C3786" t="s">
        <v>1331</v>
      </c>
      <c r="D3786" t="s">
        <v>1772</v>
      </c>
      <c r="E3786" t="s">
        <v>722</v>
      </c>
      <c r="F3786" t="s">
        <v>17</v>
      </c>
      <c r="G3786" t="str">
        <f>_xlfn.XLOOKUP(E3786,[1]QuestALL!$B:$B,[1]QuestALL!$E:$E)</f>
        <v>Mapped</v>
      </c>
      <c r="H3786" t="str">
        <f>_xlfn.XLOOKUP(E3786,'[2]exportUsers_2026-4-16'!$C:$C,'[2]exportUsers_2026-4-16'!$D:$D)</f>
        <v>Member</v>
      </c>
    </row>
    <row r="3787" spans="1:8">
      <c r="A3787" t="s">
        <v>224</v>
      </c>
      <c r="B3787" t="s">
        <v>223</v>
      </c>
      <c r="C3787" t="s">
        <v>1331</v>
      </c>
      <c r="D3787" t="s">
        <v>4498</v>
      </c>
      <c r="E3787" t="s">
        <v>4499</v>
      </c>
      <c r="F3787" t="s">
        <v>17</v>
      </c>
      <c r="G3787" t="e">
        <f>_xlfn.XLOOKUP(E3787,[1]QuestALL!$B:$B,[1]QuestALL!$E:$E)</f>
        <v>#N/A</v>
      </c>
      <c r="H3787" t="e">
        <f>_xlfn.XLOOKUP(E3787,'[2]exportUsers_2026-4-16'!$C:$C,'[2]exportUsers_2026-4-16'!$D:$D)</f>
        <v>#N/A</v>
      </c>
    </row>
    <row r="3788" spans="1:8">
      <c r="A3788" t="s">
        <v>224</v>
      </c>
      <c r="B3788" t="s">
        <v>223</v>
      </c>
      <c r="C3788" t="s">
        <v>1331</v>
      </c>
      <c r="D3788" t="s">
        <v>4500</v>
      </c>
      <c r="E3788" t="s">
        <v>4501</v>
      </c>
      <c r="F3788" t="s">
        <v>17</v>
      </c>
      <c r="G3788" t="e">
        <f>_xlfn.XLOOKUP(E3788,[1]QuestALL!$B:$B,[1]QuestALL!$E:$E)</f>
        <v>#N/A</v>
      </c>
      <c r="H3788" t="e">
        <f>_xlfn.XLOOKUP(E3788,'[2]exportUsers_2026-4-16'!$C:$C,'[2]exportUsers_2026-4-16'!$D:$D)</f>
        <v>#N/A</v>
      </c>
    </row>
    <row r="3789" spans="1:8">
      <c r="A3789" t="s">
        <v>224</v>
      </c>
      <c r="B3789" t="s">
        <v>223</v>
      </c>
      <c r="C3789" t="s">
        <v>1331</v>
      </c>
      <c r="D3789" t="s">
        <v>4502</v>
      </c>
      <c r="E3789" t="s">
        <v>4503</v>
      </c>
      <c r="F3789" t="s">
        <v>17</v>
      </c>
      <c r="G3789" t="e">
        <f>_xlfn.XLOOKUP(E3789,[1]QuestALL!$B:$B,[1]QuestALL!$E:$E)</f>
        <v>#N/A</v>
      </c>
      <c r="H3789" t="e">
        <f>_xlfn.XLOOKUP(E3789,'[2]exportUsers_2026-4-16'!$C:$C,'[2]exportUsers_2026-4-16'!$D:$D)</f>
        <v>#N/A</v>
      </c>
    </row>
    <row r="3790" spans="1:8">
      <c r="A3790" t="s">
        <v>224</v>
      </c>
      <c r="B3790" t="s">
        <v>223</v>
      </c>
      <c r="C3790" t="s">
        <v>1331</v>
      </c>
      <c r="D3790" t="s">
        <v>4504</v>
      </c>
      <c r="E3790" t="s">
        <v>4505</v>
      </c>
      <c r="F3790" t="s">
        <v>17</v>
      </c>
      <c r="G3790" t="e">
        <f>_xlfn.XLOOKUP(E3790,[1]QuestALL!$B:$B,[1]QuestALL!$E:$E)</f>
        <v>#N/A</v>
      </c>
      <c r="H3790" t="e">
        <f>_xlfn.XLOOKUP(E3790,'[2]exportUsers_2026-4-16'!$C:$C,'[2]exportUsers_2026-4-16'!$D:$D)</f>
        <v>#N/A</v>
      </c>
    </row>
    <row r="3791" spans="1:8">
      <c r="A3791" t="s">
        <v>224</v>
      </c>
      <c r="B3791" t="s">
        <v>223</v>
      </c>
      <c r="C3791" t="s">
        <v>1331</v>
      </c>
      <c r="D3791" t="s">
        <v>4506</v>
      </c>
      <c r="E3791" t="s">
        <v>4507</v>
      </c>
      <c r="F3791" t="s">
        <v>17</v>
      </c>
      <c r="G3791" t="e">
        <f>_xlfn.XLOOKUP(E3791,[1]QuestALL!$B:$B,[1]QuestALL!$E:$E)</f>
        <v>#N/A</v>
      </c>
      <c r="H3791" t="str">
        <f>_xlfn.XLOOKUP(E3791,'[2]exportUsers_2026-4-16'!$C:$C,'[2]exportUsers_2026-4-16'!$D:$D)</f>
        <v>Member</v>
      </c>
    </row>
    <row r="3792" spans="1:8">
      <c r="A3792" t="s">
        <v>224</v>
      </c>
      <c r="B3792" t="s">
        <v>223</v>
      </c>
      <c r="C3792" t="s">
        <v>1331</v>
      </c>
      <c r="D3792" t="s">
        <v>4508</v>
      </c>
      <c r="E3792" t="s">
        <v>4509</v>
      </c>
      <c r="F3792" t="s">
        <v>17</v>
      </c>
      <c r="G3792" t="e">
        <f>_xlfn.XLOOKUP(E3792,[1]QuestALL!$B:$B,[1]QuestALL!$E:$E)</f>
        <v>#N/A</v>
      </c>
      <c r="H3792" t="e">
        <f>_xlfn.XLOOKUP(E3792,'[2]exportUsers_2026-4-16'!$C:$C,'[2]exportUsers_2026-4-16'!$D:$D)</f>
        <v>#N/A</v>
      </c>
    </row>
    <row r="3793" spans="1:8">
      <c r="A3793" t="s">
        <v>224</v>
      </c>
      <c r="B3793" t="s">
        <v>223</v>
      </c>
      <c r="C3793" t="s">
        <v>1331</v>
      </c>
      <c r="D3793" t="s">
        <v>4510</v>
      </c>
      <c r="E3793" t="s">
        <v>4511</v>
      </c>
      <c r="F3793" t="s">
        <v>17</v>
      </c>
      <c r="G3793" t="str">
        <f>_xlfn.XLOOKUP(E3793,[1]QuestALL!$B:$B,[1]QuestALL!$E:$E)</f>
        <v>Migrated</v>
      </c>
      <c r="H3793" t="str">
        <f>_xlfn.XLOOKUP(E3793,'[2]exportUsers_2026-4-16'!$C:$C,'[2]exportUsers_2026-4-16'!$D:$D)</f>
        <v>Member</v>
      </c>
    </row>
    <row r="3794" spans="1:8">
      <c r="A3794" t="s">
        <v>224</v>
      </c>
      <c r="B3794" t="s">
        <v>223</v>
      </c>
      <c r="C3794" t="s">
        <v>1331</v>
      </c>
      <c r="D3794" t="s">
        <v>4512</v>
      </c>
      <c r="E3794" t="s">
        <v>4513</v>
      </c>
      <c r="F3794" t="s">
        <v>17</v>
      </c>
      <c r="G3794" t="e">
        <f>_xlfn.XLOOKUP(E3794,[1]QuestALL!$B:$B,[1]QuestALL!$E:$E)</f>
        <v>#N/A</v>
      </c>
      <c r="H3794" t="e">
        <f>_xlfn.XLOOKUP(E3794,'[2]exportUsers_2026-4-16'!$C:$C,'[2]exportUsers_2026-4-16'!$D:$D)</f>
        <v>#N/A</v>
      </c>
    </row>
    <row r="3795" spans="1:8">
      <c r="A3795" t="s">
        <v>224</v>
      </c>
      <c r="B3795" t="s">
        <v>223</v>
      </c>
      <c r="C3795" t="s">
        <v>1331</v>
      </c>
      <c r="D3795" t="s">
        <v>1778</v>
      </c>
      <c r="E3795" t="s">
        <v>728</v>
      </c>
      <c r="F3795" t="s">
        <v>17</v>
      </c>
      <c r="G3795" t="str">
        <f>_xlfn.XLOOKUP(E3795,[1]QuestALL!$B:$B,[1]QuestALL!$E:$E)</f>
        <v>Migrated</v>
      </c>
      <c r="H3795" t="str">
        <f>_xlfn.XLOOKUP(E3795,'[2]exportUsers_2026-4-16'!$C:$C,'[2]exportUsers_2026-4-16'!$D:$D)</f>
        <v>Member</v>
      </c>
    </row>
    <row r="3796" spans="1:8">
      <c r="A3796" t="s">
        <v>224</v>
      </c>
      <c r="B3796" t="s">
        <v>223</v>
      </c>
      <c r="C3796" t="s">
        <v>1331</v>
      </c>
      <c r="D3796" t="s">
        <v>4514</v>
      </c>
      <c r="E3796" t="s">
        <v>4515</v>
      </c>
      <c r="F3796" t="s">
        <v>17</v>
      </c>
      <c r="G3796" t="e">
        <f>_xlfn.XLOOKUP(E3796,[1]QuestALL!$B:$B,[1]QuestALL!$E:$E)</f>
        <v>#N/A</v>
      </c>
      <c r="H3796" t="str">
        <f>_xlfn.XLOOKUP(E3796,'[2]exportUsers_2026-4-16'!$C:$C,'[2]exportUsers_2026-4-16'!$D:$D)</f>
        <v>Member</v>
      </c>
    </row>
    <row r="3797" spans="1:8">
      <c r="A3797" t="s">
        <v>224</v>
      </c>
      <c r="B3797" t="s">
        <v>223</v>
      </c>
      <c r="C3797" t="s">
        <v>1331</v>
      </c>
      <c r="D3797" t="s">
        <v>1779</v>
      </c>
      <c r="E3797" t="s">
        <v>729</v>
      </c>
      <c r="F3797" t="s">
        <v>17</v>
      </c>
      <c r="G3797" t="str">
        <f>_xlfn.XLOOKUP(E3797,[1]QuestALL!$B:$B,[1]QuestALL!$E:$E)</f>
        <v>Mapped</v>
      </c>
      <c r="H3797" t="str">
        <f>_xlfn.XLOOKUP(E3797,'[2]exportUsers_2026-4-16'!$C:$C,'[2]exportUsers_2026-4-16'!$D:$D)</f>
        <v>Member</v>
      </c>
    </row>
    <row r="3798" spans="1:8">
      <c r="A3798" t="s">
        <v>224</v>
      </c>
      <c r="B3798" t="s">
        <v>223</v>
      </c>
      <c r="C3798" t="s">
        <v>1331</v>
      </c>
      <c r="D3798" t="s">
        <v>4516</v>
      </c>
      <c r="E3798" t="s">
        <v>4517</v>
      </c>
      <c r="F3798" t="s">
        <v>17</v>
      </c>
      <c r="G3798" t="e">
        <f>_xlfn.XLOOKUP(E3798,[1]QuestALL!$B:$B,[1]QuestALL!$E:$E)</f>
        <v>#N/A</v>
      </c>
      <c r="H3798" t="e">
        <f>_xlfn.XLOOKUP(E3798,'[2]exportUsers_2026-4-16'!$C:$C,'[2]exportUsers_2026-4-16'!$D:$D)</f>
        <v>#N/A</v>
      </c>
    </row>
    <row r="3799" spans="1:8">
      <c r="A3799" t="s">
        <v>224</v>
      </c>
      <c r="B3799" t="s">
        <v>223</v>
      </c>
      <c r="C3799" t="s">
        <v>1331</v>
      </c>
      <c r="D3799" t="s">
        <v>4518</v>
      </c>
      <c r="E3799" t="s">
        <v>4519</v>
      </c>
      <c r="F3799" t="s">
        <v>17</v>
      </c>
      <c r="G3799" t="e">
        <f>_xlfn.XLOOKUP(E3799,[1]QuestALL!$B:$B,[1]QuestALL!$E:$E)</f>
        <v>#N/A</v>
      </c>
      <c r="H3799" t="e">
        <f>_xlfn.XLOOKUP(E3799,'[2]exportUsers_2026-4-16'!$C:$C,'[2]exportUsers_2026-4-16'!$D:$D)</f>
        <v>#N/A</v>
      </c>
    </row>
    <row r="3800" spans="1:8">
      <c r="A3800" t="s">
        <v>224</v>
      </c>
      <c r="B3800" t="s">
        <v>223</v>
      </c>
      <c r="C3800" t="s">
        <v>1331</v>
      </c>
      <c r="D3800" t="s">
        <v>4520</v>
      </c>
      <c r="E3800" t="s">
        <v>4521</v>
      </c>
      <c r="F3800" t="s">
        <v>17</v>
      </c>
      <c r="G3800" t="e">
        <f>_xlfn.XLOOKUP(E3800,[1]QuestALL!$B:$B,[1]QuestALL!$E:$E)</f>
        <v>#N/A</v>
      </c>
      <c r="H3800" t="e">
        <f>_xlfn.XLOOKUP(E3800,'[2]exportUsers_2026-4-16'!$C:$C,'[2]exportUsers_2026-4-16'!$D:$D)</f>
        <v>#N/A</v>
      </c>
    </row>
    <row r="3801" spans="1:8">
      <c r="A3801" t="s">
        <v>224</v>
      </c>
      <c r="B3801" t="s">
        <v>223</v>
      </c>
      <c r="C3801" t="s">
        <v>1331</v>
      </c>
      <c r="D3801" t="s">
        <v>4522</v>
      </c>
      <c r="E3801" t="s">
        <v>4523</v>
      </c>
      <c r="F3801" t="s">
        <v>17</v>
      </c>
      <c r="G3801" t="e">
        <f>_xlfn.XLOOKUP(E3801,[1]QuestALL!$B:$B,[1]QuestALL!$E:$E)</f>
        <v>#N/A</v>
      </c>
      <c r="H3801" t="e">
        <f>_xlfn.XLOOKUP(E3801,'[2]exportUsers_2026-4-16'!$C:$C,'[2]exportUsers_2026-4-16'!$D:$D)</f>
        <v>#N/A</v>
      </c>
    </row>
    <row r="3802" spans="1:8">
      <c r="A3802" t="s">
        <v>224</v>
      </c>
      <c r="B3802" t="s">
        <v>223</v>
      </c>
      <c r="C3802" t="s">
        <v>1331</v>
      </c>
      <c r="D3802" t="s">
        <v>4524</v>
      </c>
      <c r="E3802" t="s">
        <v>4525</v>
      </c>
      <c r="F3802" t="s">
        <v>17</v>
      </c>
      <c r="G3802" t="e">
        <f>_xlfn.XLOOKUP(E3802,[1]QuestALL!$B:$B,[1]QuestALL!$E:$E)</f>
        <v>#N/A</v>
      </c>
      <c r="H3802" t="e">
        <f>_xlfn.XLOOKUP(E3802,'[2]exportUsers_2026-4-16'!$C:$C,'[2]exportUsers_2026-4-16'!$D:$D)</f>
        <v>#N/A</v>
      </c>
    </row>
    <row r="3803" spans="1:8">
      <c r="A3803" t="s">
        <v>224</v>
      </c>
      <c r="B3803" t="s">
        <v>223</v>
      </c>
      <c r="C3803" t="s">
        <v>1331</v>
      </c>
      <c r="D3803" t="s">
        <v>4526</v>
      </c>
      <c r="E3803" t="s">
        <v>4527</v>
      </c>
      <c r="F3803" t="s">
        <v>17</v>
      </c>
      <c r="G3803" t="e">
        <f>_xlfn.XLOOKUP(E3803,[1]QuestALL!$B:$B,[1]QuestALL!$E:$E)</f>
        <v>#N/A</v>
      </c>
      <c r="H3803" t="str">
        <f>_xlfn.XLOOKUP(E3803,'[2]exportUsers_2026-4-16'!$C:$C,'[2]exportUsers_2026-4-16'!$D:$D)</f>
        <v>Member</v>
      </c>
    </row>
    <row r="3804" spans="1:8">
      <c r="A3804" t="s">
        <v>224</v>
      </c>
      <c r="B3804" t="s">
        <v>223</v>
      </c>
      <c r="C3804" t="s">
        <v>1331</v>
      </c>
      <c r="D3804" t="s">
        <v>4528</v>
      </c>
      <c r="E3804" t="s">
        <v>4529</v>
      </c>
      <c r="F3804" t="s">
        <v>17</v>
      </c>
      <c r="G3804" t="e">
        <f>_xlfn.XLOOKUP(E3804,[1]QuestALL!$B:$B,[1]QuestALL!$E:$E)</f>
        <v>#N/A</v>
      </c>
      <c r="H3804" t="e">
        <f>_xlfn.XLOOKUP(E3804,'[2]exportUsers_2026-4-16'!$C:$C,'[2]exportUsers_2026-4-16'!$D:$D)</f>
        <v>#N/A</v>
      </c>
    </row>
    <row r="3805" spans="1:8">
      <c r="A3805" t="s">
        <v>224</v>
      </c>
      <c r="B3805" t="s">
        <v>223</v>
      </c>
      <c r="C3805" t="s">
        <v>1331</v>
      </c>
      <c r="D3805" t="s">
        <v>4530</v>
      </c>
      <c r="E3805" t="s">
        <v>4531</v>
      </c>
      <c r="F3805" t="s">
        <v>17</v>
      </c>
      <c r="G3805" t="e">
        <f>_xlfn.XLOOKUP(E3805,[1]QuestALL!$B:$B,[1]QuestALL!$E:$E)</f>
        <v>#N/A</v>
      </c>
      <c r="H3805" t="e">
        <f>_xlfn.XLOOKUP(E3805,'[2]exportUsers_2026-4-16'!$C:$C,'[2]exportUsers_2026-4-16'!$D:$D)</f>
        <v>#N/A</v>
      </c>
    </row>
    <row r="3806" spans="1:8">
      <c r="A3806" t="s">
        <v>224</v>
      </c>
      <c r="B3806" t="s">
        <v>223</v>
      </c>
      <c r="C3806" t="s">
        <v>1331</v>
      </c>
      <c r="D3806" t="s">
        <v>4532</v>
      </c>
      <c r="E3806" t="s">
        <v>4533</v>
      </c>
      <c r="F3806" t="s">
        <v>17</v>
      </c>
      <c r="G3806" t="e">
        <f>_xlfn.XLOOKUP(E3806,[1]QuestALL!$B:$B,[1]QuestALL!$E:$E)</f>
        <v>#N/A</v>
      </c>
      <c r="H3806" t="e">
        <f>_xlfn.XLOOKUP(E3806,'[2]exportUsers_2026-4-16'!$C:$C,'[2]exportUsers_2026-4-16'!$D:$D)</f>
        <v>#N/A</v>
      </c>
    </row>
    <row r="3807" spans="1:8">
      <c r="A3807" t="s">
        <v>224</v>
      </c>
      <c r="B3807" t="s">
        <v>223</v>
      </c>
      <c r="C3807" t="s">
        <v>1331</v>
      </c>
      <c r="D3807" t="s">
        <v>4534</v>
      </c>
      <c r="E3807" t="s">
        <v>4535</v>
      </c>
      <c r="F3807" t="s">
        <v>17</v>
      </c>
      <c r="G3807" t="e">
        <f>_xlfn.XLOOKUP(E3807,[1]QuestALL!$B:$B,[1]QuestALL!$E:$E)</f>
        <v>#N/A</v>
      </c>
      <c r="H3807" t="str">
        <f>_xlfn.XLOOKUP(E3807,'[2]exportUsers_2026-4-16'!$C:$C,'[2]exportUsers_2026-4-16'!$D:$D)</f>
        <v>Member</v>
      </c>
    </row>
    <row r="3808" spans="1:8">
      <c r="A3808" t="s">
        <v>224</v>
      </c>
      <c r="B3808" t="s">
        <v>223</v>
      </c>
      <c r="C3808" t="s">
        <v>1331</v>
      </c>
      <c r="D3808" t="s">
        <v>3300</v>
      </c>
      <c r="E3808" t="s">
        <v>3301</v>
      </c>
      <c r="F3808" t="s">
        <v>17</v>
      </c>
      <c r="G3808" t="e">
        <f>_xlfn.XLOOKUP(E3808,[1]QuestALL!$B:$B,[1]QuestALL!$E:$E)</f>
        <v>#N/A</v>
      </c>
      <c r="H3808" t="e">
        <f>_xlfn.XLOOKUP(E3808,'[2]exportUsers_2026-4-16'!$C:$C,'[2]exportUsers_2026-4-16'!$D:$D)</f>
        <v>#N/A</v>
      </c>
    </row>
    <row r="3809" spans="1:8">
      <c r="A3809" t="s">
        <v>224</v>
      </c>
      <c r="B3809" t="s">
        <v>223</v>
      </c>
      <c r="C3809" t="s">
        <v>1331</v>
      </c>
      <c r="D3809" t="s">
        <v>4536</v>
      </c>
      <c r="E3809" t="s">
        <v>4537</v>
      </c>
      <c r="F3809" t="s">
        <v>17</v>
      </c>
      <c r="G3809" t="e">
        <f>_xlfn.XLOOKUP(E3809,[1]QuestALL!$B:$B,[1]QuestALL!$E:$E)</f>
        <v>#N/A</v>
      </c>
      <c r="H3809" t="e">
        <f>_xlfn.XLOOKUP(E3809,'[2]exportUsers_2026-4-16'!$C:$C,'[2]exportUsers_2026-4-16'!$D:$D)</f>
        <v>#N/A</v>
      </c>
    </row>
    <row r="3810" spans="1:8">
      <c r="A3810" t="s">
        <v>224</v>
      </c>
      <c r="B3810" t="s">
        <v>223</v>
      </c>
      <c r="C3810" t="s">
        <v>1331</v>
      </c>
      <c r="D3810" t="s">
        <v>4538</v>
      </c>
      <c r="E3810" t="s">
        <v>4539</v>
      </c>
      <c r="F3810" t="s">
        <v>17</v>
      </c>
      <c r="G3810" t="e">
        <f>_xlfn.XLOOKUP(E3810,[1]QuestALL!$B:$B,[1]QuestALL!$E:$E)</f>
        <v>#N/A</v>
      </c>
      <c r="H3810" t="e">
        <f>_xlfn.XLOOKUP(E3810,'[2]exportUsers_2026-4-16'!$C:$C,'[2]exportUsers_2026-4-16'!$D:$D)</f>
        <v>#N/A</v>
      </c>
    </row>
    <row r="3811" spans="1:8">
      <c r="A3811" t="s">
        <v>224</v>
      </c>
      <c r="B3811" t="s">
        <v>223</v>
      </c>
      <c r="C3811" t="s">
        <v>1331</v>
      </c>
      <c r="D3811" t="s">
        <v>4540</v>
      </c>
      <c r="E3811" t="s">
        <v>4541</v>
      </c>
      <c r="F3811" t="s">
        <v>17</v>
      </c>
      <c r="G3811" t="e">
        <f>_xlfn.XLOOKUP(E3811,[1]QuestALL!$B:$B,[1]QuestALL!$E:$E)</f>
        <v>#N/A</v>
      </c>
      <c r="H3811" t="str">
        <f>_xlfn.XLOOKUP(E3811,'[2]exportUsers_2026-4-16'!$C:$C,'[2]exportUsers_2026-4-16'!$D:$D)</f>
        <v>Member</v>
      </c>
    </row>
    <row r="3812" spans="1:8">
      <c r="A3812" t="s">
        <v>224</v>
      </c>
      <c r="B3812" t="s">
        <v>223</v>
      </c>
      <c r="C3812" t="s">
        <v>1331</v>
      </c>
      <c r="D3812" t="s">
        <v>4542</v>
      </c>
      <c r="E3812" t="s">
        <v>4543</v>
      </c>
      <c r="F3812" t="s">
        <v>17</v>
      </c>
      <c r="G3812" t="e">
        <f>_xlfn.XLOOKUP(E3812,[1]QuestALL!$B:$B,[1]QuestALL!$E:$E)</f>
        <v>#N/A</v>
      </c>
      <c r="H3812" t="e">
        <f>_xlfn.XLOOKUP(E3812,'[2]exportUsers_2026-4-16'!$C:$C,'[2]exportUsers_2026-4-16'!$D:$D)</f>
        <v>#N/A</v>
      </c>
    </row>
    <row r="3813" spans="1:8">
      <c r="A3813" t="s">
        <v>224</v>
      </c>
      <c r="B3813" t="s">
        <v>223</v>
      </c>
      <c r="C3813" t="s">
        <v>1331</v>
      </c>
      <c r="D3813" t="s">
        <v>4544</v>
      </c>
      <c r="E3813" t="s">
        <v>4545</v>
      </c>
      <c r="F3813" t="s">
        <v>17</v>
      </c>
      <c r="G3813" t="e">
        <f>_xlfn.XLOOKUP(E3813,[1]QuestALL!$B:$B,[1]QuestALL!$E:$E)</f>
        <v>#N/A</v>
      </c>
      <c r="H3813" t="e">
        <f>_xlfn.XLOOKUP(E3813,'[2]exportUsers_2026-4-16'!$C:$C,'[2]exportUsers_2026-4-16'!$D:$D)</f>
        <v>#N/A</v>
      </c>
    </row>
    <row r="3814" spans="1:8">
      <c r="A3814" t="s">
        <v>224</v>
      </c>
      <c r="B3814" t="s">
        <v>223</v>
      </c>
      <c r="C3814" t="s">
        <v>1331</v>
      </c>
      <c r="D3814" t="s">
        <v>4546</v>
      </c>
      <c r="E3814" t="s">
        <v>4547</v>
      </c>
      <c r="F3814" t="s">
        <v>17</v>
      </c>
      <c r="G3814" t="e">
        <f>_xlfn.XLOOKUP(E3814,[1]QuestALL!$B:$B,[1]QuestALL!$E:$E)</f>
        <v>#N/A</v>
      </c>
      <c r="H3814" t="e">
        <f>_xlfn.XLOOKUP(E3814,'[2]exportUsers_2026-4-16'!$C:$C,'[2]exportUsers_2026-4-16'!$D:$D)</f>
        <v>#N/A</v>
      </c>
    </row>
    <row r="3815" spans="1:8">
      <c r="A3815" t="s">
        <v>224</v>
      </c>
      <c r="B3815" t="s">
        <v>223</v>
      </c>
      <c r="C3815" t="s">
        <v>1331</v>
      </c>
      <c r="D3815" t="s">
        <v>4548</v>
      </c>
      <c r="E3815" t="s">
        <v>4549</v>
      </c>
      <c r="F3815" t="s">
        <v>17</v>
      </c>
      <c r="G3815" t="e">
        <f>_xlfn.XLOOKUP(E3815,[1]QuestALL!$B:$B,[1]QuestALL!$E:$E)</f>
        <v>#N/A</v>
      </c>
      <c r="H3815" t="e">
        <f>_xlfn.XLOOKUP(E3815,'[2]exportUsers_2026-4-16'!$C:$C,'[2]exportUsers_2026-4-16'!$D:$D)</f>
        <v>#N/A</v>
      </c>
    </row>
    <row r="3816" spans="1:8">
      <c r="A3816" t="s">
        <v>224</v>
      </c>
      <c r="B3816" t="s">
        <v>223</v>
      </c>
      <c r="C3816" t="s">
        <v>1331</v>
      </c>
      <c r="D3816" t="s">
        <v>4550</v>
      </c>
      <c r="E3816" t="s">
        <v>4551</v>
      </c>
      <c r="F3816" t="s">
        <v>17</v>
      </c>
      <c r="G3816" t="e">
        <f>_xlfn.XLOOKUP(E3816,[1]QuestALL!$B:$B,[1]QuestALL!$E:$E)</f>
        <v>#N/A</v>
      </c>
      <c r="H3816" t="e">
        <f>_xlfn.XLOOKUP(E3816,'[2]exportUsers_2026-4-16'!$C:$C,'[2]exportUsers_2026-4-16'!$D:$D)</f>
        <v>#N/A</v>
      </c>
    </row>
    <row r="3817" spans="1:8">
      <c r="A3817" t="s">
        <v>224</v>
      </c>
      <c r="B3817" t="s">
        <v>223</v>
      </c>
      <c r="C3817" t="s">
        <v>1331</v>
      </c>
      <c r="D3817" t="s">
        <v>4552</v>
      </c>
      <c r="E3817" t="s">
        <v>4553</v>
      </c>
      <c r="F3817" t="s">
        <v>17</v>
      </c>
      <c r="G3817" t="e">
        <f>_xlfn.XLOOKUP(E3817,[1]QuestALL!$B:$B,[1]QuestALL!$E:$E)</f>
        <v>#N/A</v>
      </c>
      <c r="H3817" t="e">
        <f>_xlfn.XLOOKUP(E3817,'[2]exportUsers_2026-4-16'!$C:$C,'[2]exportUsers_2026-4-16'!$D:$D)</f>
        <v>#N/A</v>
      </c>
    </row>
    <row r="3818" spans="1:8">
      <c r="A3818" t="s">
        <v>224</v>
      </c>
      <c r="B3818" t="s">
        <v>223</v>
      </c>
      <c r="C3818" t="s">
        <v>1331</v>
      </c>
      <c r="D3818" t="s">
        <v>1788</v>
      </c>
      <c r="E3818" t="s">
        <v>738</v>
      </c>
      <c r="F3818" t="s">
        <v>17</v>
      </c>
      <c r="G3818" t="e">
        <f>_xlfn.XLOOKUP(E3818,[1]QuestALL!$B:$B,[1]QuestALL!$E:$E)</f>
        <v>#N/A</v>
      </c>
      <c r="H3818" t="e">
        <f>_xlfn.XLOOKUP(E3818,'[2]exportUsers_2026-4-16'!$C:$C,'[2]exportUsers_2026-4-16'!$D:$D)</f>
        <v>#N/A</v>
      </c>
    </row>
    <row r="3819" spans="1:8">
      <c r="A3819" t="s">
        <v>224</v>
      </c>
      <c r="B3819" t="s">
        <v>223</v>
      </c>
      <c r="C3819" t="s">
        <v>1331</v>
      </c>
      <c r="D3819" t="s">
        <v>4554</v>
      </c>
      <c r="E3819" t="s">
        <v>4555</v>
      </c>
      <c r="F3819" t="s">
        <v>17</v>
      </c>
      <c r="G3819" t="str">
        <f>_xlfn.XLOOKUP(E3819,[1]QuestALL!$B:$B,[1]QuestALL!$E:$E)</f>
        <v>Mapped</v>
      </c>
      <c r="H3819" t="str">
        <f>_xlfn.XLOOKUP(E3819,'[2]exportUsers_2026-4-16'!$C:$C,'[2]exportUsers_2026-4-16'!$D:$D)</f>
        <v>Member</v>
      </c>
    </row>
    <row r="3820" spans="1:8">
      <c r="A3820" t="s">
        <v>224</v>
      </c>
      <c r="B3820" t="s">
        <v>223</v>
      </c>
      <c r="C3820" t="s">
        <v>1331</v>
      </c>
      <c r="D3820" t="s">
        <v>1790</v>
      </c>
      <c r="E3820" t="s">
        <v>740</v>
      </c>
      <c r="F3820" t="s">
        <v>17</v>
      </c>
      <c r="G3820" t="e">
        <f>_xlfn.XLOOKUP(E3820,[1]QuestALL!$B:$B,[1]QuestALL!$E:$E)</f>
        <v>#N/A</v>
      </c>
      <c r="H3820" t="e">
        <f>_xlfn.XLOOKUP(E3820,'[2]exportUsers_2026-4-16'!$C:$C,'[2]exportUsers_2026-4-16'!$D:$D)</f>
        <v>#N/A</v>
      </c>
    </row>
    <row r="3821" spans="1:8">
      <c r="A3821" t="s">
        <v>224</v>
      </c>
      <c r="B3821" t="s">
        <v>223</v>
      </c>
      <c r="C3821" t="s">
        <v>1331</v>
      </c>
      <c r="D3821" t="s">
        <v>4556</v>
      </c>
      <c r="E3821" t="s">
        <v>4557</v>
      </c>
      <c r="F3821" t="s">
        <v>17</v>
      </c>
      <c r="G3821" t="e">
        <f>_xlfn.XLOOKUP(E3821,[1]QuestALL!$B:$B,[1]QuestALL!$E:$E)</f>
        <v>#N/A</v>
      </c>
      <c r="H3821" t="e">
        <f>_xlfn.XLOOKUP(E3821,'[2]exportUsers_2026-4-16'!$C:$C,'[2]exportUsers_2026-4-16'!$D:$D)</f>
        <v>#N/A</v>
      </c>
    </row>
    <row r="3822" spans="1:8">
      <c r="A3822" t="s">
        <v>224</v>
      </c>
      <c r="B3822" t="s">
        <v>223</v>
      </c>
      <c r="C3822" t="s">
        <v>1331</v>
      </c>
      <c r="D3822" t="s">
        <v>4558</v>
      </c>
      <c r="E3822" t="s">
        <v>4559</v>
      </c>
      <c r="F3822" t="s">
        <v>17</v>
      </c>
      <c r="G3822" t="e">
        <f>_xlfn.XLOOKUP(E3822,[1]QuestALL!$B:$B,[1]QuestALL!$E:$E)</f>
        <v>#N/A</v>
      </c>
      <c r="H3822" t="e">
        <f>_xlfn.XLOOKUP(E3822,'[2]exportUsers_2026-4-16'!$C:$C,'[2]exportUsers_2026-4-16'!$D:$D)</f>
        <v>#N/A</v>
      </c>
    </row>
    <row r="3823" spans="1:8">
      <c r="A3823" t="s">
        <v>224</v>
      </c>
      <c r="B3823" t="s">
        <v>223</v>
      </c>
      <c r="C3823" t="s">
        <v>1331</v>
      </c>
      <c r="D3823" t="s">
        <v>4560</v>
      </c>
      <c r="E3823" t="s">
        <v>4561</v>
      </c>
      <c r="F3823" t="s">
        <v>17</v>
      </c>
      <c r="G3823" t="e">
        <f>_xlfn.XLOOKUP(E3823,[1]QuestALL!$B:$B,[1]QuestALL!$E:$E)</f>
        <v>#N/A</v>
      </c>
      <c r="H3823" t="e">
        <f>_xlfn.XLOOKUP(E3823,'[2]exportUsers_2026-4-16'!$C:$C,'[2]exportUsers_2026-4-16'!$D:$D)</f>
        <v>#N/A</v>
      </c>
    </row>
    <row r="3824" spans="1:8">
      <c r="A3824" t="s">
        <v>224</v>
      </c>
      <c r="B3824" t="s">
        <v>223</v>
      </c>
      <c r="C3824" t="s">
        <v>1331</v>
      </c>
      <c r="D3824" t="s">
        <v>4562</v>
      </c>
      <c r="E3824" t="s">
        <v>4563</v>
      </c>
      <c r="F3824" t="s">
        <v>17</v>
      </c>
      <c r="G3824" t="e">
        <f>_xlfn.XLOOKUP(E3824,[1]QuestALL!$B:$B,[1]QuestALL!$E:$E)</f>
        <v>#N/A</v>
      </c>
      <c r="H3824" t="e">
        <f>_xlfn.XLOOKUP(E3824,'[2]exportUsers_2026-4-16'!$C:$C,'[2]exportUsers_2026-4-16'!$D:$D)</f>
        <v>#N/A</v>
      </c>
    </row>
    <row r="3825" spans="1:8">
      <c r="A3825" t="s">
        <v>224</v>
      </c>
      <c r="B3825" t="s">
        <v>223</v>
      </c>
      <c r="C3825" t="s">
        <v>1331</v>
      </c>
      <c r="D3825" t="s">
        <v>4564</v>
      </c>
      <c r="E3825" t="s">
        <v>742</v>
      </c>
      <c r="F3825" t="s">
        <v>17</v>
      </c>
      <c r="G3825" t="e">
        <f>_xlfn.XLOOKUP(E3825,[1]QuestALL!$B:$B,[1]QuestALL!$E:$E)</f>
        <v>#N/A</v>
      </c>
      <c r="H3825" t="str">
        <f>_xlfn.XLOOKUP(E3825,'[2]exportUsers_2026-4-16'!$C:$C,'[2]exportUsers_2026-4-16'!$D:$D)</f>
        <v>Member</v>
      </c>
    </row>
    <row r="3826" spans="1:8">
      <c r="A3826" t="s">
        <v>224</v>
      </c>
      <c r="B3826" t="s">
        <v>223</v>
      </c>
      <c r="C3826" t="s">
        <v>1331</v>
      </c>
      <c r="D3826" t="s">
        <v>4565</v>
      </c>
      <c r="E3826" t="s">
        <v>4566</v>
      </c>
      <c r="F3826" t="s">
        <v>17</v>
      </c>
      <c r="G3826" t="e">
        <f>_xlfn.XLOOKUP(E3826,[1]QuestALL!$B:$B,[1]QuestALL!$E:$E)</f>
        <v>#N/A</v>
      </c>
      <c r="H3826" t="e">
        <f>_xlfn.XLOOKUP(E3826,'[2]exportUsers_2026-4-16'!$C:$C,'[2]exportUsers_2026-4-16'!$D:$D)</f>
        <v>#N/A</v>
      </c>
    </row>
    <row r="3827" spans="1:8">
      <c r="A3827" t="s">
        <v>224</v>
      </c>
      <c r="B3827" t="s">
        <v>223</v>
      </c>
      <c r="C3827" t="s">
        <v>1331</v>
      </c>
      <c r="D3827" t="s">
        <v>4567</v>
      </c>
      <c r="E3827" t="s">
        <v>4568</v>
      </c>
      <c r="F3827" t="s">
        <v>17</v>
      </c>
      <c r="G3827" t="e">
        <f>_xlfn.XLOOKUP(E3827,[1]QuestALL!$B:$B,[1]QuestALL!$E:$E)</f>
        <v>#N/A</v>
      </c>
      <c r="H3827" t="e">
        <f>_xlfn.XLOOKUP(E3827,'[2]exportUsers_2026-4-16'!$C:$C,'[2]exportUsers_2026-4-16'!$D:$D)</f>
        <v>#N/A</v>
      </c>
    </row>
    <row r="3828" spans="1:8">
      <c r="A3828" t="s">
        <v>224</v>
      </c>
      <c r="B3828" t="s">
        <v>223</v>
      </c>
      <c r="C3828" t="s">
        <v>1331</v>
      </c>
      <c r="D3828" t="s">
        <v>2460</v>
      </c>
      <c r="E3828" t="s">
        <v>744</v>
      </c>
      <c r="F3828" t="s">
        <v>17</v>
      </c>
      <c r="G3828" t="e">
        <f>_xlfn.XLOOKUP(E3828,[1]QuestALL!$B:$B,[1]QuestALL!$E:$E)</f>
        <v>#N/A</v>
      </c>
      <c r="H3828" t="e">
        <f>_xlfn.XLOOKUP(E3828,'[2]exportUsers_2026-4-16'!$C:$C,'[2]exportUsers_2026-4-16'!$D:$D)</f>
        <v>#N/A</v>
      </c>
    </row>
    <row r="3829" spans="1:8">
      <c r="A3829" t="s">
        <v>224</v>
      </c>
      <c r="B3829" t="s">
        <v>223</v>
      </c>
      <c r="C3829" t="s">
        <v>1331</v>
      </c>
      <c r="D3829" t="s">
        <v>3325</v>
      </c>
      <c r="E3829" t="s">
        <v>3326</v>
      </c>
      <c r="F3829" t="s">
        <v>17</v>
      </c>
      <c r="G3829" t="str">
        <f>_xlfn.XLOOKUP(E3829,[1]QuestALL!$B:$B,[1]QuestALL!$E:$E)</f>
        <v>Mapped</v>
      </c>
      <c r="H3829" t="str">
        <f>_xlfn.XLOOKUP(E3829,'[2]exportUsers_2026-4-16'!$C:$C,'[2]exportUsers_2026-4-16'!$D:$D)</f>
        <v>Member</v>
      </c>
    </row>
    <row r="3830" spans="1:8">
      <c r="A3830" t="s">
        <v>224</v>
      </c>
      <c r="B3830" t="s">
        <v>223</v>
      </c>
      <c r="C3830" t="s">
        <v>1331</v>
      </c>
      <c r="D3830" t="s">
        <v>4569</v>
      </c>
      <c r="E3830" t="s">
        <v>4570</v>
      </c>
      <c r="F3830" t="s">
        <v>17</v>
      </c>
      <c r="G3830" t="e">
        <f>_xlfn.XLOOKUP(E3830,[1]QuestALL!$B:$B,[1]QuestALL!$E:$E)</f>
        <v>#N/A</v>
      </c>
      <c r="H3830" t="e">
        <f>_xlfn.XLOOKUP(E3830,'[2]exportUsers_2026-4-16'!$C:$C,'[2]exportUsers_2026-4-16'!$D:$D)</f>
        <v>#N/A</v>
      </c>
    </row>
    <row r="3831" spans="1:8">
      <c r="A3831" t="s">
        <v>224</v>
      </c>
      <c r="B3831" t="s">
        <v>223</v>
      </c>
      <c r="C3831" t="s">
        <v>1331</v>
      </c>
      <c r="D3831" t="s">
        <v>1797</v>
      </c>
      <c r="E3831" t="s">
        <v>747</v>
      </c>
      <c r="F3831" t="s">
        <v>17</v>
      </c>
      <c r="G3831" t="str">
        <f>_xlfn.XLOOKUP(E3831,[1]QuestALL!$B:$B,[1]QuestALL!$E:$E)</f>
        <v>Mapped</v>
      </c>
      <c r="H3831" t="str">
        <f>_xlfn.XLOOKUP(E3831,'[2]exportUsers_2026-4-16'!$C:$C,'[2]exportUsers_2026-4-16'!$D:$D)</f>
        <v>Member</v>
      </c>
    </row>
    <row r="3832" spans="1:8">
      <c r="A3832" t="s">
        <v>224</v>
      </c>
      <c r="B3832" t="s">
        <v>223</v>
      </c>
      <c r="C3832" t="s">
        <v>1331</v>
      </c>
      <c r="D3832" t="s">
        <v>2576</v>
      </c>
      <c r="E3832" t="s">
        <v>2577</v>
      </c>
      <c r="F3832" t="s">
        <v>17</v>
      </c>
      <c r="G3832" t="e">
        <f>_xlfn.XLOOKUP(E3832,[1]QuestALL!$B:$B,[1]QuestALL!$E:$E)</f>
        <v>#N/A</v>
      </c>
      <c r="H3832" t="e">
        <f>_xlfn.XLOOKUP(E3832,'[2]exportUsers_2026-4-16'!$C:$C,'[2]exportUsers_2026-4-16'!$D:$D)</f>
        <v>#N/A</v>
      </c>
    </row>
    <row r="3833" spans="1:8">
      <c r="A3833" t="s">
        <v>224</v>
      </c>
      <c r="B3833" t="s">
        <v>223</v>
      </c>
      <c r="C3833" t="s">
        <v>1331</v>
      </c>
      <c r="D3833" t="s">
        <v>1799</v>
      </c>
      <c r="E3833" t="s">
        <v>749</v>
      </c>
      <c r="F3833" t="s">
        <v>17</v>
      </c>
      <c r="G3833" t="e">
        <f>_xlfn.XLOOKUP(E3833,[1]QuestALL!$B:$B,[1]QuestALL!$E:$E)</f>
        <v>#N/A</v>
      </c>
      <c r="H3833" t="e">
        <f>_xlfn.XLOOKUP(E3833,'[2]exportUsers_2026-4-16'!$C:$C,'[2]exportUsers_2026-4-16'!$D:$D)</f>
        <v>#N/A</v>
      </c>
    </row>
    <row r="3834" spans="1:8">
      <c r="A3834" t="s">
        <v>224</v>
      </c>
      <c r="B3834" t="s">
        <v>223</v>
      </c>
      <c r="C3834" t="s">
        <v>1331</v>
      </c>
      <c r="D3834" t="s">
        <v>4571</v>
      </c>
      <c r="E3834" t="s">
        <v>4572</v>
      </c>
      <c r="F3834" t="s">
        <v>17</v>
      </c>
      <c r="G3834" t="e">
        <f>_xlfn.XLOOKUP(E3834,[1]QuestALL!$B:$B,[1]QuestALL!$E:$E)</f>
        <v>#N/A</v>
      </c>
      <c r="H3834" t="str">
        <f>_xlfn.XLOOKUP(E3834,'[2]exportUsers_2026-4-16'!$C:$C,'[2]exportUsers_2026-4-16'!$D:$D)</f>
        <v>Member</v>
      </c>
    </row>
    <row r="3835" spans="1:8">
      <c r="A3835" t="s">
        <v>224</v>
      </c>
      <c r="B3835" t="s">
        <v>223</v>
      </c>
      <c r="C3835" t="s">
        <v>1331</v>
      </c>
      <c r="D3835" t="s">
        <v>1801</v>
      </c>
      <c r="E3835" t="s">
        <v>751</v>
      </c>
      <c r="F3835" t="s">
        <v>17</v>
      </c>
      <c r="G3835" t="e">
        <f>_xlfn.XLOOKUP(E3835,[1]QuestALL!$B:$B,[1]QuestALL!$E:$E)</f>
        <v>#N/A</v>
      </c>
      <c r="H3835" t="e">
        <f>_xlfn.XLOOKUP(E3835,'[2]exportUsers_2026-4-16'!$C:$C,'[2]exportUsers_2026-4-16'!$D:$D)</f>
        <v>#N/A</v>
      </c>
    </row>
    <row r="3836" spans="1:8">
      <c r="A3836" t="s">
        <v>224</v>
      </c>
      <c r="B3836" t="s">
        <v>223</v>
      </c>
      <c r="C3836" t="s">
        <v>1331</v>
      </c>
      <c r="D3836" t="s">
        <v>4573</v>
      </c>
      <c r="E3836" t="s">
        <v>4574</v>
      </c>
      <c r="F3836" t="s">
        <v>17</v>
      </c>
      <c r="G3836" t="e">
        <f>_xlfn.XLOOKUP(E3836,[1]QuestALL!$B:$B,[1]QuestALL!$E:$E)</f>
        <v>#N/A</v>
      </c>
      <c r="H3836" t="e">
        <f>_xlfn.XLOOKUP(E3836,'[2]exportUsers_2026-4-16'!$C:$C,'[2]exportUsers_2026-4-16'!$D:$D)</f>
        <v>#N/A</v>
      </c>
    </row>
    <row r="3837" spans="1:8">
      <c r="A3837" t="s">
        <v>224</v>
      </c>
      <c r="B3837" t="s">
        <v>223</v>
      </c>
      <c r="C3837" t="s">
        <v>1331</v>
      </c>
      <c r="D3837" t="s">
        <v>4575</v>
      </c>
      <c r="E3837" t="s">
        <v>4576</v>
      </c>
      <c r="F3837" t="s">
        <v>17</v>
      </c>
      <c r="G3837" t="e">
        <f>_xlfn.XLOOKUP(E3837,[1]QuestALL!$B:$B,[1]QuestALL!$E:$E)</f>
        <v>#N/A</v>
      </c>
      <c r="H3837" t="e">
        <f>_xlfn.XLOOKUP(E3837,'[2]exportUsers_2026-4-16'!$C:$C,'[2]exportUsers_2026-4-16'!$D:$D)</f>
        <v>#N/A</v>
      </c>
    </row>
    <row r="3838" spans="1:8">
      <c r="A3838" t="s">
        <v>224</v>
      </c>
      <c r="B3838" t="s">
        <v>223</v>
      </c>
      <c r="C3838" t="s">
        <v>1331</v>
      </c>
      <c r="D3838" t="s">
        <v>4577</v>
      </c>
      <c r="E3838" t="s">
        <v>4578</v>
      </c>
      <c r="F3838" t="s">
        <v>17</v>
      </c>
      <c r="G3838" t="e">
        <f>_xlfn.XLOOKUP(E3838,[1]QuestALL!$B:$B,[1]QuestALL!$E:$E)</f>
        <v>#N/A</v>
      </c>
      <c r="H3838" t="str">
        <f>_xlfn.XLOOKUP(E3838,'[2]exportUsers_2026-4-16'!$C:$C,'[2]exportUsers_2026-4-16'!$D:$D)</f>
        <v>Member</v>
      </c>
    </row>
    <row r="3839" spans="1:8">
      <c r="A3839" t="s">
        <v>224</v>
      </c>
      <c r="B3839" t="s">
        <v>223</v>
      </c>
      <c r="C3839" t="s">
        <v>1331</v>
      </c>
      <c r="D3839" t="s">
        <v>4579</v>
      </c>
      <c r="E3839" t="s">
        <v>4580</v>
      </c>
      <c r="F3839" t="s">
        <v>17</v>
      </c>
      <c r="G3839" t="e">
        <f>_xlfn.XLOOKUP(E3839,[1]QuestALL!$B:$B,[1]QuestALL!$E:$E)</f>
        <v>#N/A</v>
      </c>
      <c r="H3839" t="e">
        <f>_xlfn.XLOOKUP(E3839,'[2]exportUsers_2026-4-16'!$C:$C,'[2]exportUsers_2026-4-16'!$D:$D)</f>
        <v>#N/A</v>
      </c>
    </row>
    <row r="3840" spans="1:8">
      <c r="A3840" t="s">
        <v>224</v>
      </c>
      <c r="B3840" t="s">
        <v>223</v>
      </c>
      <c r="C3840" t="s">
        <v>1331</v>
      </c>
      <c r="D3840" t="s">
        <v>4581</v>
      </c>
      <c r="E3840" t="s">
        <v>4582</v>
      </c>
      <c r="F3840" t="s">
        <v>17</v>
      </c>
      <c r="G3840" t="e">
        <f>_xlfn.XLOOKUP(E3840,[1]QuestALL!$B:$B,[1]QuestALL!$E:$E)</f>
        <v>#N/A</v>
      </c>
      <c r="H3840" t="e">
        <f>_xlfn.XLOOKUP(E3840,'[2]exportUsers_2026-4-16'!$C:$C,'[2]exportUsers_2026-4-16'!$D:$D)</f>
        <v>#N/A</v>
      </c>
    </row>
    <row r="3841" spans="1:8">
      <c r="A3841" t="s">
        <v>224</v>
      </c>
      <c r="B3841" t="s">
        <v>223</v>
      </c>
      <c r="C3841" t="s">
        <v>1331</v>
      </c>
      <c r="D3841" t="s">
        <v>4583</v>
      </c>
      <c r="E3841" t="s">
        <v>4584</v>
      </c>
      <c r="F3841" t="s">
        <v>17</v>
      </c>
      <c r="G3841" t="e">
        <f>_xlfn.XLOOKUP(E3841,[1]QuestALL!$B:$B,[1]QuestALL!$E:$E)</f>
        <v>#N/A</v>
      </c>
      <c r="H3841" t="e">
        <f>_xlfn.XLOOKUP(E3841,'[2]exportUsers_2026-4-16'!$C:$C,'[2]exportUsers_2026-4-16'!$D:$D)</f>
        <v>#N/A</v>
      </c>
    </row>
    <row r="3842" spans="1:8">
      <c r="A3842" t="s">
        <v>224</v>
      </c>
      <c r="B3842" t="s">
        <v>223</v>
      </c>
      <c r="C3842" t="s">
        <v>1331</v>
      </c>
      <c r="D3842" t="s">
        <v>4585</v>
      </c>
      <c r="E3842" t="s">
        <v>4586</v>
      </c>
      <c r="F3842" t="s">
        <v>17</v>
      </c>
      <c r="G3842" t="e">
        <f>_xlfn.XLOOKUP(E3842,[1]QuestALL!$B:$B,[1]QuestALL!$E:$E)</f>
        <v>#N/A</v>
      </c>
      <c r="H3842" t="str">
        <f>_xlfn.XLOOKUP(E3842,'[2]exportUsers_2026-4-16'!$C:$C,'[2]exportUsers_2026-4-16'!$D:$D)</f>
        <v>Member</v>
      </c>
    </row>
    <row r="3843" spans="1:8">
      <c r="A3843" t="s">
        <v>224</v>
      </c>
      <c r="B3843" t="s">
        <v>223</v>
      </c>
      <c r="C3843" t="s">
        <v>1331</v>
      </c>
      <c r="D3843" t="s">
        <v>4587</v>
      </c>
      <c r="E3843" t="s">
        <v>4588</v>
      </c>
      <c r="F3843" t="s">
        <v>17</v>
      </c>
      <c r="G3843" t="e">
        <f>_xlfn.XLOOKUP(E3843,[1]QuestALL!$B:$B,[1]QuestALL!$E:$E)</f>
        <v>#N/A</v>
      </c>
      <c r="H3843" t="e">
        <f>_xlfn.XLOOKUP(E3843,'[2]exportUsers_2026-4-16'!$C:$C,'[2]exportUsers_2026-4-16'!$D:$D)</f>
        <v>#N/A</v>
      </c>
    </row>
    <row r="3844" spans="1:8">
      <c r="A3844" t="s">
        <v>224</v>
      </c>
      <c r="B3844" t="s">
        <v>223</v>
      </c>
      <c r="C3844" t="s">
        <v>1331</v>
      </c>
      <c r="D3844" t="s">
        <v>4589</v>
      </c>
      <c r="E3844" t="s">
        <v>4590</v>
      </c>
      <c r="F3844" t="s">
        <v>17</v>
      </c>
      <c r="G3844" t="e">
        <f>_xlfn.XLOOKUP(E3844,[1]QuestALL!$B:$B,[1]QuestALL!$E:$E)</f>
        <v>#N/A</v>
      </c>
      <c r="H3844" t="e">
        <f>_xlfn.XLOOKUP(E3844,'[2]exportUsers_2026-4-16'!$C:$C,'[2]exportUsers_2026-4-16'!$D:$D)</f>
        <v>#N/A</v>
      </c>
    </row>
    <row r="3845" spans="1:8">
      <c r="A3845" t="s">
        <v>224</v>
      </c>
      <c r="B3845" t="s">
        <v>223</v>
      </c>
      <c r="C3845" t="s">
        <v>1331</v>
      </c>
      <c r="D3845" t="s">
        <v>4591</v>
      </c>
      <c r="E3845" t="s">
        <v>4592</v>
      </c>
      <c r="F3845" t="s">
        <v>17</v>
      </c>
      <c r="G3845" t="e">
        <f>_xlfn.XLOOKUP(E3845,[1]QuestALL!$B:$B,[1]QuestALL!$E:$E)</f>
        <v>#N/A</v>
      </c>
      <c r="H3845" t="e">
        <f>_xlfn.XLOOKUP(E3845,'[2]exportUsers_2026-4-16'!$C:$C,'[2]exportUsers_2026-4-16'!$D:$D)</f>
        <v>#N/A</v>
      </c>
    </row>
    <row r="3846" spans="1:8">
      <c r="A3846" t="s">
        <v>224</v>
      </c>
      <c r="B3846" t="s">
        <v>223</v>
      </c>
      <c r="C3846" t="s">
        <v>1331</v>
      </c>
      <c r="D3846" t="s">
        <v>4593</v>
      </c>
      <c r="E3846" t="s">
        <v>4594</v>
      </c>
      <c r="F3846" t="s">
        <v>17</v>
      </c>
      <c r="G3846" t="e">
        <f>_xlfn.XLOOKUP(E3846,[1]QuestALL!$B:$B,[1]QuestALL!$E:$E)</f>
        <v>#N/A</v>
      </c>
      <c r="H3846" t="e">
        <f>_xlfn.XLOOKUP(E3846,'[2]exportUsers_2026-4-16'!$C:$C,'[2]exportUsers_2026-4-16'!$D:$D)</f>
        <v>#N/A</v>
      </c>
    </row>
    <row r="3847" spans="1:8">
      <c r="A3847" t="s">
        <v>224</v>
      </c>
      <c r="B3847" t="s">
        <v>223</v>
      </c>
      <c r="C3847" t="s">
        <v>1331</v>
      </c>
      <c r="D3847" t="s">
        <v>1806</v>
      </c>
      <c r="E3847" t="s">
        <v>756</v>
      </c>
      <c r="F3847" t="s">
        <v>17</v>
      </c>
      <c r="G3847" t="e">
        <f>_xlfn.XLOOKUP(E3847,[1]QuestALL!$B:$B,[1]QuestALL!$E:$E)</f>
        <v>#N/A</v>
      </c>
      <c r="H3847" t="e">
        <f>_xlfn.XLOOKUP(E3847,'[2]exportUsers_2026-4-16'!$C:$C,'[2]exportUsers_2026-4-16'!$D:$D)</f>
        <v>#N/A</v>
      </c>
    </row>
    <row r="3848" spans="1:8">
      <c r="A3848" t="s">
        <v>224</v>
      </c>
      <c r="B3848" t="s">
        <v>223</v>
      </c>
      <c r="C3848" t="s">
        <v>1331</v>
      </c>
      <c r="D3848" t="s">
        <v>3327</v>
      </c>
      <c r="E3848" t="s">
        <v>3328</v>
      </c>
      <c r="F3848" t="s">
        <v>17</v>
      </c>
      <c r="G3848" t="e">
        <f>_xlfn.XLOOKUP(E3848,[1]QuestALL!$B:$B,[1]QuestALL!$E:$E)</f>
        <v>#N/A</v>
      </c>
      <c r="H3848" t="e">
        <f>_xlfn.XLOOKUP(E3848,'[2]exportUsers_2026-4-16'!$C:$C,'[2]exportUsers_2026-4-16'!$D:$D)</f>
        <v>#N/A</v>
      </c>
    </row>
    <row r="3849" spans="1:8">
      <c r="A3849" t="s">
        <v>224</v>
      </c>
      <c r="B3849" t="s">
        <v>223</v>
      </c>
      <c r="C3849" t="s">
        <v>1331</v>
      </c>
      <c r="D3849" t="s">
        <v>3137</v>
      </c>
      <c r="E3849" t="s">
        <v>3138</v>
      </c>
      <c r="F3849" t="s">
        <v>17</v>
      </c>
      <c r="G3849" t="str">
        <f>_xlfn.XLOOKUP(E3849,[1]QuestALL!$B:$B,[1]QuestALL!$E:$E)</f>
        <v>Mapped</v>
      </c>
      <c r="H3849" t="str">
        <f>_xlfn.XLOOKUP(E3849,'[2]exportUsers_2026-4-16'!$C:$C,'[2]exportUsers_2026-4-16'!$D:$D)</f>
        <v>Member</v>
      </c>
    </row>
    <row r="3850" spans="1:8">
      <c r="A3850" t="s">
        <v>224</v>
      </c>
      <c r="B3850" t="s">
        <v>223</v>
      </c>
      <c r="C3850" t="s">
        <v>1331</v>
      </c>
      <c r="D3850" t="s">
        <v>4595</v>
      </c>
      <c r="E3850" t="s">
        <v>4596</v>
      </c>
      <c r="F3850" t="s">
        <v>17</v>
      </c>
      <c r="G3850" t="e">
        <f>_xlfn.XLOOKUP(E3850,[1]QuestALL!$B:$B,[1]QuestALL!$E:$E)</f>
        <v>#N/A</v>
      </c>
      <c r="H3850" t="e">
        <f>_xlfn.XLOOKUP(E3850,'[2]exportUsers_2026-4-16'!$C:$C,'[2]exportUsers_2026-4-16'!$D:$D)</f>
        <v>#N/A</v>
      </c>
    </row>
    <row r="3851" spans="1:8">
      <c r="A3851" t="s">
        <v>224</v>
      </c>
      <c r="B3851" t="s">
        <v>223</v>
      </c>
      <c r="C3851" t="s">
        <v>1331</v>
      </c>
      <c r="D3851" t="s">
        <v>4597</v>
      </c>
      <c r="E3851" t="s">
        <v>4598</v>
      </c>
      <c r="F3851" t="s">
        <v>17</v>
      </c>
      <c r="G3851" t="e">
        <f>_xlfn.XLOOKUP(E3851,[1]QuestALL!$B:$B,[1]QuestALL!$E:$E)</f>
        <v>#N/A</v>
      </c>
      <c r="H3851" t="e">
        <f>_xlfn.XLOOKUP(E3851,'[2]exportUsers_2026-4-16'!$C:$C,'[2]exportUsers_2026-4-16'!$D:$D)</f>
        <v>#N/A</v>
      </c>
    </row>
    <row r="3852" spans="1:8">
      <c r="A3852" t="s">
        <v>224</v>
      </c>
      <c r="B3852" t="s">
        <v>223</v>
      </c>
      <c r="C3852" t="s">
        <v>1331</v>
      </c>
      <c r="D3852" t="s">
        <v>4599</v>
      </c>
      <c r="E3852" t="s">
        <v>4600</v>
      </c>
      <c r="F3852" t="s">
        <v>17</v>
      </c>
      <c r="G3852" t="e">
        <f>_xlfn.XLOOKUP(E3852,[1]QuestALL!$B:$B,[1]QuestALL!$E:$E)</f>
        <v>#N/A</v>
      </c>
      <c r="H3852" t="e">
        <f>_xlfn.XLOOKUP(E3852,'[2]exportUsers_2026-4-16'!$C:$C,'[2]exportUsers_2026-4-16'!$D:$D)</f>
        <v>#N/A</v>
      </c>
    </row>
    <row r="3853" spans="1:8">
      <c r="A3853" t="s">
        <v>224</v>
      </c>
      <c r="B3853" t="s">
        <v>223</v>
      </c>
      <c r="C3853" t="s">
        <v>1331</v>
      </c>
      <c r="D3853" t="s">
        <v>4601</v>
      </c>
      <c r="E3853" t="s">
        <v>4602</v>
      </c>
      <c r="F3853" t="s">
        <v>17</v>
      </c>
      <c r="G3853" t="e">
        <f>_xlfn.XLOOKUP(E3853,[1]QuestALL!$B:$B,[1]QuestALL!$E:$E)</f>
        <v>#N/A</v>
      </c>
      <c r="H3853" t="e">
        <f>_xlfn.XLOOKUP(E3853,'[2]exportUsers_2026-4-16'!$C:$C,'[2]exportUsers_2026-4-16'!$D:$D)</f>
        <v>#N/A</v>
      </c>
    </row>
    <row r="3854" spans="1:8">
      <c r="A3854" t="s">
        <v>224</v>
      </c>
      <c r="B3854" t="s">
        <v>223</v>
      </c>
      <c r="C3854" t="s">
        <v>1331</v>
      </c>
      <c r="D3854" t="s">
        <v>4603</v>
      </c>
      <c r="E3854" t="s">
        <v>4604</v>
      </c>
      <c r="F3854" t="s">
        <v>17</v>
      </c>
      <c r="G3854" t="e">
        <f>_xlfn.XLOOKUP(E3854,[1]QuestALL!$B:$B,[1]QuestALL!$E:$E)</f>
        <v>#N/A</v>
      </c>
      <c r="H3854" t="e">
        <f>_xlfn.XLOOKUP(E3854,'[2]exportUsers_2026-4-16'!$C:$C,'[2]exportUsers_2026-4-16'!$D:$D)</f>
        <v>#N/A</v>
      </c>
    </row>
    <row r="3855" spans="1:8">
      <c r="A3855" t="s">
        <v>224</v>
      </c>
      <c r="B3855" t="s">
        <v>223</v>
      </c>
      <c r="C3855" t="s">
        <v>1331</v>
      </c>
      <c r="D3855" t="s">
        <v>4605</v>
      </c>
      <c r="E3855" t="s">
        <v>4606</v>
      </c>
      <c r="F3855" t="s">
        <v>17</v>
      </c>
      <c r="G3855" t="e">
        <f>_xlfn.XLOOKUP(E3855,[1]QuestALL!$B:$B,[1]QuestALL!$E:$E)</f>
        <v>#N/A</v>
      </c>
      <c r="H3855" t="str">
        <f>_xlfn.XLOOKUP(E3855,'[2]exportUsers_2026-4-16'!$C:$C,'[2]exportUsers_2026-4-16'!$D:$D)</f>
        <v>Member</v>
      </c>
    </row>
    <row r="3856" spans="1:8">
      <c r="A3856" t="s">
        <v>224</v>
      </c>
      <c r="B3856" t="s">
        <v>223</v>
      </c>
      <c r="C3856" t="s">
        <v>1331</v>
      </c>
      <c r="D3856" t="s">
        <v>2418</v>
      </c>
      <c r="E3856" t="s">
        <v>2419</v>
      </c>
      <c r="F3856" t="s">
        <v>17</v>
      </c>
      <c r="G3856" t="str">
        <f>_xlfn.XLOOKUP(E3856,[1]QuestALL!$B:$B,[1]QuestALL!$E:$E)</f>
        <v>Mapped</v>
      </c>
      <c r="H3856" t="str">
        <f>_xlfn.XLOOKUP(E3856,'[2]exportUsers_2026-4-16'!$C:$C,'[2]exportUsers_2026-4-16'!$D:$D)</f>
        <v>Member</v>
      </c>
    </row>
    <row r="3857" spans="1:8">
      <c r="A3857" t="s">
        <v>224</v>
      </c>
      <c r="B3857" t="s">
        <v>223</v>
      </c>
      <c r="C3857" t="s">
        <v>1331</v>
      </c>
      <c r="D3857" t="s">
        <v>4607</v>
      </c>
      <c r="E3857" t="s">
        <v>4608</v>
      </c>
      <c r="F3857" t="s">
        <v>17</v>
      </c>
      <c r="G3857" t="e">
        <f>_xlfn.XLOOKUP(E3857,[1]QuestALL!$B:$B,[1]QuestALL!$E:$E)</f>
        <v>#N/A</v>
      </c>
      <c r="H3857" t="e">
        <f>_xlfn.XLOOKUP(E3857,'[2]exportUsers_2026-4-16'!$C:$C,'[2]exportUsers_2026-4-16'!$D:$D)</f>
        <v>#N/A</v>
      </c>
    </row>
    <row r="3858" spans="1:8">
      <c r="A3858" t="s">
        <v>224</v>
      </c>
      <c r="B3858" t="s">
        <v>223</v>
      </c>
      <c r="C3858" t="s">
        <v>1331</v>
      </c>
      <c r="D3858" t="s">
        <v>4609</v>
      </c>
      <c r="E3858" t="s">
        <v>4610</v>
      </c>
      <c r="F3858" t="s">
        <v>17</v>
      </c>
      <c r="G3858" t="e">
        <f>_xlfn.XLOOKUP(E3858,[1]QuestALL!$B:$B,[1]QuestALL!$E:$E)</f>
        <v>#N/A</v>
      </c>
      <c r="H3858" t="e">
        <f>_xlfn.XLOOKUP(E3858,'[2]exportUsers_2026-4-16'!$C:$C,'[2]exportUsers_2026-4-16'!$D:$D)</f>
        <v>#N/A</v>
      </c>
    </row>
    <row r="3859" spans="1:8">
      <c r="A3859" t="s">
        <v>224</v>
      </c>
      <c r="B3859" t="s">
        <v>223</v>
      </c>
      <c r="C3859" t="s">
        <v>1331</v>
      </c>
      <c r="D3859" t="s">
        <v>4611</v>
      </c>
      <c r="E3859" t="s">
        <v>4612</v>
      </c>
      <c r="F3859" t="s">
        <v>17</v>
      </c>
      <c r="G3859" t="e">
        <f>_xlfn.XLOOKUP(E3859,[1]QuestALL!$B:$B,[1]QuestALL!$E:$E)</f>
        <v>#N/A</v>
      </c>
      <c r="H3859" t="str">
        <f>_xlfn.XLOOKUP(E3859,'[2]exportUsers_2026-4-16'!$C:$C,'[2]exportUsers_2026-4-16'!$D:$D)</f>
        <v>Member</v>
      </c>
    </row>
    <row r="3860" spans="1:8">
      <c r="A3860" t="s">
        <v>224</v>
      </c>
      <c r="B3860" t="s">
        <v>223</v>
      </c>
      <c r="C3860" t="s">
        <v>1331</v>
      </c>
      <c r="D3860" t="s">
        <v>4613</v>
      </c>
      <c r="E3860" t="s">
        <v>4614</v>
      </c>
      <c r="F3860" t="s">
        <v>17</v>
      </c>
      <c r="G3860" t="e">
        <f>_xlfn.XLOOKUP(E3860,[1]QuestALL!$B:$B,[1]QuestALL!$E:$E)</f>
        <v>#N/A</v>
      </c>
      <c r="H3860" t="e">
        <f>_xlfn.XLOOKUP(E3860,'[2]exportUsers_2026-4-16'!$C:$C,'[2]exportUsers_2026-4-16'!$D:$D)</f>
        <v>#N/A</v>
      </c>
    </row>
    <row r="3861" spans="1:8">
      <c r="A3861" t="s">
        <v>224</v>
      </c>
      <c r="B3861" t="s">
        <v>223</v>
      </c>
      <c r="C3861" t="s">
        <v>1331</v>
      </c>
      <c r="D3861" t="s">
        <v>4615</v>
      </c>
      <c r="E3861" t="s">
        <v>4616</v>
      </c>
      <c r="F3861" t="s">
        <v>17</v>
      </c>
      <c r="G3861" t="e">
        <f>_xlfn.XLOOKUP(E3861,[1]QuestALL!$B:$B,[1]QuestALL!$E:$E)</f>
        <v>#N/A</v>
      </c>
      <c r="H3861" t="e">
        <f>_xlfn.XLOOKUP(E3861,'[2]exportUsers_2026-4-16'!$C:$C,'[2]exportUsers_2026-4-16'!$D:$D)</f>
        <v>#N/A</v>
      </c>
    </row>
    <row r="3862" spans="1:8">
      <c r="A3862" t="s">
        <v>224</v>
      </c>
      <c r="B3862" t="s">
        <v>223</v>
      </c>
      <c r="C3862" t="s">
        <v>1331</v>
      </c>
      <c r="D3862" t="s">
        <v>4617</v>
      </c>
      <c r="E3862" t="s">
        <v>4618</v>
      </c>
      <c r="F3862" t="s">
        <v>17</v>
      </c>
      <c r="G3862" t="e">
        <f>_xlfn.XLOOKUP(E3862,[1]QuestALL!$B:$B,[1]QuestALL!$E:$E)</f>
        <v>#N/A</v>
      </c>
      <c r="H3862" t="e">
        <f>_xlfn.XLOOKUP(E3862,'[2]exportUsers_2026-4-16'!$C:$C,'[2]exportUsers_2026-4-16'!$D:$D)</f>
        <v>#N/A</v>
      </c>
    </row>
    <row r="3863" spans="1:8">
      <c r="A3863" t="s">
        <v>224</v>
      </c>
      <c r="B3863" t="s">
        <v>223</v>
      </c>
      <c r="C3863" t="s">
        <v>1331</v>
      </c>
      <c r="D3863" t="s">
        <v>4619</v>
      </c>
      <c r="E3863" t="s">
        <v>4620</v>
      </c>
      <c r="F3863" t="s">
        <v>17</v>
      </c>
      <c r="G3863" t="e">
        <f>_xlfn.XLOOKUP(E3863,[1]QuestALL!$B:$B,[1]QuestALL!$E:$E)</f>
        <v>#N/A</v>
      </c>
      <c r="H3863" t="e">
        <f>_xlfn.XLOOKUP(E3863,'[2]exportUsers_2026-4-16'!$C:$C,'[2]exportUsers_2026-4-16'!$D:$D)</f>
        <v>#N/A</v>
      </c>
    </row>
    <row r="3864" spans="1:8">
      <c r="A3864" t="s">
        <v>224</v>
      </c>
      <c r="B3864" t="s">
        <v>223</v>
      </c>
      <c r="C3864" t="s">
        <v>1331</v>
      </c>
      <c r="D3864" t="s">
        <v>4621</v>
      </c>
      <c r="E3864" t="s">
        <v>4622</v>
      </c>
      <c r="F3864" t="s">
        <v>17</v>
      </c>
      <c r="G3864" t="e">
        <f>_xlfn.XLOOKUP(E3864,[1]QuestALL!$B:$B,[1]QuestALL!$E:$E)</f>
        <v>#N/A</v>
      </c>
      <c r="H3864" t="e">
        <f>_xlfn.XLOOKUP(E3864,'[2]exportUsers_2026-4-16'!$C:$C,'[2]exportUsers_2026-4-16'!$D:$D)</f>
        <v>#N/A</v>
      </c>
    </row>
    <row r="3865" spans="1:8">
      <c r="A3865" t="s">
        <v>224</v>
      </c>
      <c r="B3865" t="s">
        <v>223</v>
      </c>
      <c r="C3865" t="s">
        <v>1331</v>
      </c>
      <c r="D3865" t="s">
        <v>3329</v>
      </c>
      <c r="E3865" t="s">
        <v>3330</v>
      </c>
      <c r="F3865" t="s">
        <v>17</v>
      </c>
      <c r="G3865" t="e">
        <f>_xlfn.XLOOKUP(E3865,[1]QuestALL!$B:$B,[1]QuestALL!$E:$E)</f>
        <v>#N/A</v>
      </c>
      <c r="H3865" t="e">
        <f>_xlfn.XLOOKUP(E3865,'[2]exportUsers_2026-4-16'!$C:$C,'[2]exportUsers_2026-4-16'!$D:$D)</f>
        <v>#N/A</v>
      </c>
    </row>
    <row r="3866" spans="1:8">
      <c r="A3866" t="s">
        <v>224</v>
      </c>
      <c r="B3866" t="s">
        <v>223</v>
      </c>
      <c r="C3866" t="s">
        <v>1331</v>
      </c>
      <c r="D3866" t="s">
        <v>2495</v>
      </c>
      <c r="E3866" t="s">
        <v>2496</v>
      </c>
      <c r="F3866" t="s">
        <v>17</v>
      </c>
      <c r="G3866" t="str">
        <f>_xlfn.XLOOKUP(E3866,[1]QuestALL!$B:$B,[1]QuestALL!$E:$E)</f>
        <v>Migrated</v>
      </c>
      <c r="H3866" t="str">
        <f>_xlfn.XLOOKUP(E3866,'[2]exportUsers_2026-4-16'!$C:$C,'[2]exportUsers_2026-4-16'!$D:$D)</f>
        <v>Member</v>
      </c>
    </row>
    <row r="3867" spans="1:8">
      <c r="A3867" t="s">
        <v>224</v>
      </c>
      <c r="B3867" t="s">
        <v>223</v>
      </c>
      <c r="C3867" t="s">
        <v>1331</v>
      </c>
      <c r="D3867" t="s">
        <v>4623</v>
      </c>
      <c r="E3867" t="s">
        <v>4624</v>
      </c>
      <c r="F3867" t="s">
        <v>17</v>
      </c>
      <c r="G3867" t="e">
        <f>_xlfn.XLOOKUP(E3867,[1]QuestALL!$B:$B,[1]QuestALL!$E:$E)</f>
        <v>#N/A</v>
      </c>
      <c r="H3867" t="e">
        <f>_xlfn.XLOOKUP(E3867,'[2]exportUsers_2026-4-16'!$C:$C,'[2]exportUsers_2026-4-16'!$D:$D)</f>
        <v>#N/A</v>
      </c>
    </row>
    <row r="3868" spans="1:8">
      <c r="A3868" t="s">
        <v>224</v>
      </c>
      <c r="B3868" t="s">
        <v>223</v>
      </c>
      <c r="C3868" t="s">
        <v>1331</v>
      </c>
      <c r="D3868" t="s">
        <v>4625</v>
      </c>
      <c r="E3868" t="s">
        <v>4626</v>
      </c>
      <c r="F3868" t="s">
        <v>17</v>
      </c>
      <c r="G3868" t="e">
        <f>_xlfn.XLOOKUP(E3868,[1]QuestALL!$B:$B,[1]QuestALL!$E:$E)</f>
        <v>#N/A</v>
      </c>
      <c r="H3868" t="e">
        <f>_xlfn.XLOOKUP(E3868,'[2]exportUsers_2026-4-16'!$C:$C,'[2]exportUsers_2026-4-16'!$D:$D)</f>
        <v>#N/A</v>
      </c>
    </row>
    <row r="3869" spans="1:8">
      <c r="A3869" t="s">
        <v>224</v>
      </c>
      <c r="B3869" t="s">
        <v>223</v>
      </c>
      <c r="C3869" t="s">
        <v>1331</v>
      </c>
      <c r="D3869" t="s">
        <v>4627</v>
      </c>
      <c r="E3869" t="s">
        <v>4628</v>
      </c>
      <c r="F3869" t="s">
        <v>17</v>
      </c>
      <c r="G3869" t="e">
        <f>_xlfn.XLOOKUP(E3869,[1]QuestALL!$B:$B,[1]QuestALL!$E:$E)</f>
        <v>#N/A</v>
      </c>
      <c r="H3869" t="e">
        <f>_xlfn.XLOOKUP(E3869,'[2]exportUsers_2026-4-16'!$C:$C,'[2]exportUsers_2026-4-16'!$D:$D)</f>
        <v>#N/A</v>
      </c>
    </row>
    <row r="3870" spans="1:8">
      <c r="A3870" t="s">
        <v>224</v>
      </c>
      <c r="B3870" t="s">
        <v>223</v>
      </c>
      <c r="C3870" t="s">
        <v>1331</v>
      </c>
      <c r="D3870" t="s">
        <v>4629</v>
      </c>
      <c r="E3870" t="s">
        <v>4630</v>
      </c>
      <c r="F3870" t="s">
        <v>17</v>
      </c>
      <c r="G3870" t="e">
        <f>_xlfn.XLOOKUP(E3870,[1]QuestALL!$B:$B,[1]QuestALL!$E:$E)</f>
        <v>#N/A</v>
      </c>
      <c r="H3870" t="e">
        <f>_xlfn.XLOOKUP(E3870,'[2]exportUsers_2026-4-16'!$C:$C,'[2]exportUsers_2026-4-16'!$D:$D)</f>
        <v>#N/A</v>
      </c>
    </row>
    <row r="3871" spans="1:8">
      <c r="A3871" t="s">
        <v>224</v>
      </c>
      <c r="B3871" t="s">
        <v>223</v>
      </c>
      <c r="C3871" t="s">
        <v>1331</v>
      </c>
      <c r="D3871" t="s">
        <v>4631</v>
      </c>
      <c r="E3871" t="s">
        <v>4632</v>
      </c>
      <c r="F3871" t="s">
        <v>17</v>
      </c>
      <c r="G3871" t="e">
        <f>_xlfn.XLOOKUP(E3871,[1]QuestALL!$B:$B,[1]QuestALL!$E:$E)</f>
        <v>#N/A</v>
      </c>
      <c r="H3871" t="e">
        <f>_xlfn.XLOOKUP(E3871,'[2]exportUsers_2026-4-16'!$C:$C,'[2]exportUsers_2026-4-16'!$D:$D)</f>
        <v>#N/A</v>
      </c>
    </row>
    <row r="3872" spans="1:8">
      <c r="A3872" t="s">
        <v>224</v>
      </c>
      <c r="B3872" t="s">
        <v>223</v>
      </c>
      <c r="C3872" t="s">
        <v>1331</v>
      </c>
      <c r="D3872" t="s">
        <v>4633</v>
      </c>
      <c r="E3872" t="s">
        <v>4634</v>
      </c>
      <c r="F3872" t="s">
        <v>17</v>
      </c>
      <c r="G3872" t="e">
        <f>_xlfn.XLOOKUP(E3872,[1]QuestALL!$B:$B,[1]QuestALL!$E:$E)</f>
        <v>#N/A</v>
      </c>
      <c r="H3872" t="str">
        <f>_xlfn.XLOOKUP(E3872,'[2]exportUsers_2026-4-16'!$C:$C,'[2]exportUsers_2026-4-16'!$D:$D)</f>
        <v>Member</v>
      </c>
    </row>
    <row r="3873" spans="1:8">
      <c r="A3873" t="s">
        <v>224</v>
      </c>
      <c r="B3873" t="s">
        <v>223</v>
      </c>
      <c r="C3873" t="s">
        <v>1331</v>
      </c>
      <c r="D3873" t="s">
        <v>4635</v>
      </c>
      <c r="E3873" t="s">
        <v>4636</v>
      </c>
      <c r="F3873" t="s">
        <v>17</v>
      </c>
      <c r="G3873" t="e">
        <f>_xlfn.XLOOKUP(E3873,[1]QuestALL!$B:$B,[1]QuestALL!$E:$E)</f>
        <v>#N/A</v>
      </c>
      <c r="H3873" t="e">
        <f>_xlfn.XLOOKUP(E3873,'[2]exportUsers_2026-4-16'!$C:$C,'[2]exportUsers_2026-4-16'!$D:$D)</f>
        <v>#N/A</v>
      </c>
    </row>
    <row r="3874" spans="1:8">
      <c r="A3874" t="s">
        <v>224</v>
      </c>
      <c r="B3874" t="s">
        <v>223</v>
      </c>
      <c r="C3874" t="s">
        <v>1331</v>
      </c>
      <c r="D3874" t="s">
        <v>4637</v>
      </c>
      <c r="E3874" t="s">
        <v>4638</v>
      </c>
      <c r="F3874" t="s">
        <v>17</v>
      </c>
      <c r="G3874" t="e">
        <f>_xlfn.XLOOKUP(E3874,[1]QuestALL!$B:$B,[1]QuestALL!$E:$E)</f>
        <v>#N/A</v>
      </c>
      <c r="H3874" t="str">
        <f>_xlfn.XLOOKUP(E3874,'[2]exportUsers_2026-4-16'!$C:$C,'[2]exportUsers_2026-4-16'!$D:$D)</f>
        <v>Member</v>
      </c>
    </row>
    <row r="3875" spans="1:8">
      <c r="A3875" t="s">
        <v>224</v>
      </c>
      <c r="B3875" t="s">
        <v>223</v>
      </c>
      <c r="C3875" t="s">
        <v>1331</v>
      </c>
      <c r="D3875" t="s">
        <v>4639</v>
      </c>
      <c r="E3875" t="s">
        <v>4640</v>
      </c>
      <c r="F3875" t="s">
        <v>17</v>
      </c>
      <c r="G3875" t="e">
        <f>_xlfn.XLOOKUP(E3875,[1]QuestALL!$B:$B,[1]QuestALL!$E:$E)</f>
        <v>#N/A</v>
      </c>
      <c r="H3875" t="e">
        <f>_xlfn.XLOOKUP(E3875,'[2]exportUsers_2026-4-16'!$C:$C,'[2]exportUsers_2026-4-16'!$D:$D)</f>
        <v>#N/A</v>
      </c>
    </row>
    <row r="3876" spans="1:8">
      <c r="A3876" t="s">
        <v>224</v>
      </c>
      <c r="B3876" t="s">
        <v>223</v>
      </c>
      <c r="C3876" t="s">
        <v>1331</v>
      </c>
      <c r="D3876" t="s">
        <v>4641</v>
      </c>
      <c r="E3876" t="s">
        <v>4642</v>
      </c>
      <c r="F3876" t="s">
        <v>17</v>
      </c>
      <c r="G3876" t="e">
        <f>_xlfn.XLOOKUP(E3876,[1]QuestALL!$B:$B,[1]QuestALL!$E:$E)</f>
        <v>#N/A</v>
      </c>
      <c r="H3876" t="str">
        <f>_xlfn.XLOOKUP(E3876,'[2]exportUsers_2026-4-16'!$C:$C,'[2]exportUsers_2026-4-16'!$D:$D)</f>
        <v>Member</v>
      </c>
    </row>
    <row r="3877" spans="1:8">
      <c r="A3877" t="s">
        <v>224</v>
      </c>
      <c r="B3877" t="s">
        <v>223</v>
      </c>
      <c r="C3877" t="s">
        <v>1331</v>
      </c>
      <c r="D3877" t="s">
        <v>4643</v>
      </c>
      <c r="E3877" t="s">
        <v>4644</v>
      </c>
      <c r="F3877" t="s">
        <v>17</v>
      </c>
      <c r="G3877" t="e">
        <f>_xlfn.XLOOKUP(E3877,[1]QuestALL!$B:$B,[1]QuestALL!$E:$E)</f>
        <v>#N/A</v>
      </c>
      <c r="H3877" t="e">
        <f>_xlfn.XLOOKUP(E3877,'[2]exportUsers_2026-4-16'!$C:$C,'[2]exportUsers_2026-4-16'!$D:$D)</f>
        <v>#N/A</v>
      </c>
    </row>
    <row r="3878" spans="1:8">
      <c r="A3878" t="s">
        <v>224</v>
      </c>
      <c r="B3878" t="s">
        <v>223</v>
      </c>
      <c r="C3878" t="s">
        <v>1331</v>
      </c>
      <c r="D3878" t="s">
        <v>4645</v>
      </c>
      <c r="E3878" t="s">
        <v>4646</v>
      </c>
      <c r="F3878" t="s">
        <v>17</v>
      </c>
      <c r="G3878" t="e">
        <f>_xlfn.XLOOKUP(E3878,[1]QuestALL!$B:$B,[1]QuestALL!$E:$E)</f>
        <v>#N/A</v>
      </c>
      <c r="H3878" t="e">
        <f>_xlfn.XLOOKUP(E3878,'[2]exportUsers_2026-4-16'!$C:$C,'[2]exportUsers_2026-4-16'!$D:$D)</f>
        <v>#N/A</v>
      </c>
    </row>
    <row r="3879" spans="1:8">
      <c r="A3879" t="s">
        <v>224</v>
      </c>
      <c r="B3879" t="s">
        <v>223</v>
      </c>
      <c r="C3879" t="s">
        <v>1331</v>
      </c>
      <c r="D3879" t="s">
        <v>4647</v>
      </c>
      <c r="E3879" t="s">
        <v>4648</v>
      </c>
      <c r="F3879" t="s">
        <v>17</v>
      </c>
      <c r="G3879" t="e">
        <f>_xlfn.XLOOKUP(E3879,[1]QuestALL!$B:$B,[1]QuestALL!$E:$E)</f>
        <v>#N/A</v>
      </c>
      <c r="H3879" t="e">
        <f>_xlfn.XLOOKUP(E3879,'[2]exportUsers_2026-4-16'!$C:$C,'[2]exportUsers_2026-4-16'!$D:$D)</f>
        <v>#N/A</v>
      </c>
    </row>
    <row r="3880" spans="1:8">
      <c r="A3880" t="s">
        <v>224</v>
      </c>
      <c r="B3880" t="s">
        <v>223</v>
      </c>
      <c r="C3880" t="s">
        <v>1331</v>
      </c>
      <c r="D3880" t="s">
        <v>4649</v>
      </c>
      <c r="E3880" t="s">
        <v>4650</v>
      </c>
      <c r="F3880" t="s">
        <v>17</v>
      </c>
      <c r="G3880" t="e">
        <f>_xlfn.XLOOKUP(E3880,[1]QuestALL!$B:$B,[1]QuestALL!$E:$E)</f>
        <v>#N/A</v>
      </c>
      <c r="H3880" t="e">
        <f>_xlfn.XLOOKUP(E3880,'[2]exportUsers_2026-4-16'!$C:$C,'[2]exportUsers_2026-4-16'!$D:$D)</f>
        <v>#N/A</v>
      </c>
    </row>
    <row r="3881" spans="1:8">
      <c r="A3881" t="s">
        <v>224</v>
      </c>
      <c r="B3881" t="s">
        <v>223</v>
      </c>
      <c r="C3881" t="s">
        <v>1331</v>
      </c>
      <c r="D3881" t="s">
        <v>4651</v>
      </c>
      <c r="E3881" t="s">
        <v>4652</v>
      </c>
      <c r="F3881" t="s">
        <v>17</v>
      </c>
      <c r="G3881" t="e">
        <f>_xlfn.XLOOKUP(E3881,[1]QuestALL!$B:$B,[1]QuestALL!$E:$E)</f>
        <v>#N/A</v>
      </c>
      <c r="H3881" t="e">
        <f>_xlfn.XLOOKUP(E3881,'[2]exportUsers_2026-4-16'!$C:$C,'[2]exportUsers_2026-4-16'!$D:$D)</f>
        <v>#N/A</v>
      </c>
    </row>
    <row r="3882" spans="1:8">
      <c r="A3882" t="s">
        <v>224</v>
      </c>
      <c r="B3882" t="s">
        <v>223</v>
      </c>
      <c r="C3882" t="s">
        <v>1331</v>
      </c>
      <c r="D3882" t="s">
        <v>4653</v>
      </c>
      <c r="E3882" t="s">
        <v>4654</v>
      </c>
      <c r="F3882" t="s">
        <v>17</v>
      </c>
      <c r="G3882" t="e">
        <f>_xlfn.XLOOKUP(E3882,[1]QuestALL!$B:$B,[1]QuestALL!$E:$E)</f>
        <v>#N/A</v>
      </c>
      <c r="H3882" t="e">
        <f>_xlfn.XLOOKUP(E3882,'[2]exportUsers_2026-4-16'!$C:$C,'[2]exportUsers_2026-4-16'!$D:$D)</f>
        <v>#N/A</v>
      </c>
    </row>
    <row r="3883" spans="1:8">
      <c r="A3883" t="s">
        <v>224</v>
      </c>
      <c r="B3883" t="s">
        <v>223</v>
      </c>
      <c r="C3883" t="s">
        <v>1331</v>
      </c>
      <c r="D3883" t="s">
        <v>4655</v>
      </c>
      <c r="E3883" t="s">
        <v>4656</v>
      </c>
      <c r="F3883" t="s">
        <v>17</v>
      </c>
      <c r="G3883" t="e">
        <f>_xlfn.XLOOKUP(E3883,[1]QuestALL!$B:$B,[1]QuestALL!$E:$E)</f>
        <v>#N/A</v>
      </c>
      <c r="H3883" t="e">
        <f>_xlfn.XLOOKUP(E3883,'[2]exportUsers_2026-4-16'!$C:$C,'[2]exportUsers_2026-4-16'!$D:$D)</f>
        <v>#N/A</v>
      </c>
    </row>
    <row r="3884" spans="1:8">
      <c r="A3884" t="s">
        <v>224</v>
      </c>
      <c r="B3884" t="s">
        <v>223</v>
      </c>
      <c r="C3884" t="s">
        <v>1331</v>
      </c>
      <c r="D3884" t="s">
        <v>3139</v>
      </c>
      <c r="E3884" t="s">
        <v>3140</v>
      </c>
      <c r="F3884" t="s">
        <v>17</v>
      </c>
      <c r="G3884" t="e">
        <f>_xlfn.XLOOKUP(E3884,[1]QuestALL!$B:$B,[1]QuestALL!$E:$E)</f>
        <v>#N/A</v>
      </c>
      <c r="H3884" t="e">
        <f>_xlfn.XLOOKUP(E3884,'[2]exportUsers_2026-4-16'!$C:$C,'[2]exportUsers_2026-4-16'!$D:$D)</f>
        <v>#N/A</v>
      </c>
    </row>
    <row r="3885" spans="1:8">
      <c r="A3885" t="s">
        <v>224</v>
      </c>
      <c r="B3885" t="s">
        <v>223</v>
      </c>
      <c r="C3885" t="s">
        <v>1331</v>
      </c>
      <c r="D3885" t="s">
        <v>4657</v>
      </c>
      <c r="E3885" t="s">
        <v>4658</v>
      </c>
      <c r="F3885" t="s">
        <v>17</v>
      </c>
      <c r="G3885" t="e">
        <f>_xlfn.XLOOKUP(E3885,[1]QuestALL!$B:$B,[1]QuestALL!$E:$E)</f>
        <v>#N/A</v>
      </c>
      <c r="H3885" t="e">
        <f>_xlfn.XLOOKUP(E3885,'[2]exportUsers_2026-4-16'!$C:$C,'[2]exportUsers_2026-4-16'!$D:$D)</f>
        <v>#N/A</v>
      </c>
    </row>
    <row r="3886" spans="1:8">
      <c r="A3886" t="s">
        <v>224</v>
      </c>
      <c r="B3886" t="s">
        <v>223</v>
      </c>
      <c r="C3886" t="s">
        <v>1331</v>
      </c>
      <c r="D3886" t="s">
        <v>4659</v>
      </c>
      <c r="E3886" t="s">
        <v>4660</v>
      </c>
      <c r="F3886" t="s">
        <v>17</v>
      </c>
      <c r="G3886" t="e">
        <f>_xlfn.XLOOKUP(E3886,[1]QuestALL!$B:$B,[1]QuestALL!$E:$E)</f>
        <v>#N/A</v>
      </c>
      <c r="H3886" t="str">
        <f>_xlfn.XLOOKUP(E3886,'[2]exportUsers_2026-4-16'!$C:$C,'[2]exportUsers_2026-4-16'!$D:$D)</f>
        <v>Member</v>
      </c>
    </row>
    <row r="3887" spans="1:8">
      <c r="A3887" t="s">
        <v>224</v>
      </c>
      <c r="B3887" t="s">
        <v>223</v>
      </c>
      <c r="C3887" t="s">
        <v>1331</v>
      </c>
      <c r="D3887" t="s">
        <v>4661</v>
      </c>
      <c r="E3887" t="s">
        <v>4662</v>
      </c>
      <c r="F3887" t="s">
        <v>17</v>
      </c>
      <c r="G3887" t="str">
        <f>_xlfn.XLOOKUP(E3887,[1]QuestALL!$B:$B,[1]QuestALL!$E:$E)</f>
        <v>Migrated</v>
      </c>
      <c r="H3887" t="str">
        <f>_xlfn.XLOOKUP(E3887,'[2]exportUsers_2026-4-16'!$C:$C,'[2]exportUsers_2026-4-16'!$D:$D)</f>
        <v>Member</v>
      </c>
    </row>
    <row r="3888" spans="1:8">
      <c r="A3888" t="s">
        <v>224</v>
      </c>
      <c r="B3888" t="s">
        <v>223</v>
      </c>
      <c r="C3888" t="s">
        <v>1331</v>
      </c>
      <c r="D3888" t="s">
        <v>2497</v>
      </c>
      <c r="E3888" t="s">
        <v>2498</v>
      </c>
      <c r="F3888" t="s">
        <v>17</v>
      </c>
      <c r="G3888" t="e">
        <f>_xlfn.XLOOKUP(E3888,[1]QuestALL!$B:$B,[1]QuestALL!$E:$E)</f>
        <v>#N/A</v>
      </c>
      <c r="H3888" t="e">
        <f>_xlfn.XLOOKUP(E3888,'[2]exportUsers_2026-4-16'!$C:$C,'[2]exportUsers_2026-4-16'!$D:$D)</f>
        <v>#N/A</v>
      </c>
    </row>
    <row r="3889" spans="1:8">
      <c r="A3889" t="s">
        <v>224</v>
      </c>
      <c r="B3889" t="s">
        <v>223</v>
      </c>
      <c r="C3889" t="s">
        <v>1331</v>
      </c>
      <c r="D3889" t="s">
        <v>4663</v>
      </c>
      <c r="E3889" t="s">
        <v>4664</v>
      </c>
      <c r="F3889" t="s">
        <v>17</v>
      </c>
      <c r="G3889" t="e">
        <f>_xlfn.XLOOKUP(E3889,[1]QuestALL!$B:$B,[1]QuestALL!$E:$E)</f>
        <v>#N/A</v>
      </c>
      <c r="H3889" t="str">
        <f>_xlfn.XLOOKUP(E3889,'[2]exportUsers_2026-4-16'!$C:$C,'[2]exportUsers_2026-4-16'!$D:$D)</f>
        <v>Member</v>
      </c>
    </row>
    <row r="3890" spans="1:8">
      <c r="A3890" t="s">
        <v>224</v>
      </c>
      <c r="B3890" t="s">
        <v>223</v>
      </c>
      <c r="C3890" t="s">
        <v>1331</v>
      </c>
      <c r="D3890" t="s">
        <v>4665</v>
      </c>
      <c r="E3890" t="s">
        <v>4666</v>
      </c>
      <c r="F3890" t="s">
        <v>17</v>
      </c>
      <c r="G3890" t="str">
        <f>_xlfn.XLOOKUP(E3890,[1]QuestALL!$B:$B,[1]QuestALL!$E:$E)</f>
        <v>Mapped</v>
      </c>
      <c r="H3890" t="str">
        <f>_xlfn.XLOOKUP(E3890,'[2]exportUsers_2026-4-16'!$C:$C,'[2]exportUsers_2026-4-16'!$D:$D)</f>
        <v>Member</v>
      </c>
    </row>
    <row r="3891" spans="1:8">
      <c r="A3891" t="s">
        <v>224</v>
      </c>
      <c r="B3891" t="s">
        <v>223</v>
      </c>
      <c r="C3891" t="s">
        <v>1331</v>
      </c>
      <c r="D3891" t="s">
        <v>4667</v>
      </c>
      <c r="E3891" t="s">
        <v>4668</v>
      </c>
      <c r="F3891" t="s">
        <v>17</v>
      </c>
      <c r="G3891" t="str">
        <f>_xlfn.XLOOKUP(E3891,[1]QuestALL!$B:$B,[1]QuestALL!$E:$E)</f>
        <v>Mapped</v>
      </c>
      <c r="H3891" t="str">
        <f>_xlfn.XLOOKUP(E3891,'[2]exportUsers_2026-4-16'!$C:$C,'[2]exportUsers_2026-4-16'!$D:$D)</f>
        <v>Member</v>
      </c>
    </row>
    <row r="3892" spans="1:8">
      <c r="A3892" t="s">
        <v>224</v>
      </c>
      <c r="B3892" t="s">
        <v>223</v>
      </c>
      <c r="C3892" t="s">
        <v>1331</v>
      </c>
      <c r="D3892" t="s">
        <v>4669</v>
      </c>
      <c r="E3892" t="s">
        <v>4670</v>
      </c>
      <c r="F3892" t="s">
        <v>17</v>
      </c>
      <c r="G3892" t="e">
        <f>_xlfn.XLOOKUP(E3892,[1]QuestALL!$B:$B,[1]QuestALL!$E:$E)</f>
        <v>#N/A</v>
      </c>
      <c r="H3892" t="e">
        <f>_xlfn.XLOOKUP(E3892,'[2]exportUsers_2026-4-16'!$C:$C,'[2]exportUsers_2026-4-16'!$D:$D)</f>
        <v>#N/A</v>
      </c>
    </row>
    <row r="3893" spans="1:8">
      <c r="A3893" t="s">
        <v>224</v>
      </c>
      <c r="B3893" t="s">
        <v>223</v>
      </c>
      <c r="C3893" t="s">
        <v>1331</v>
      </c>
      <c r="D3893" t="s">
        <v>4671</v>
      </c>
      <c r="E3893" t="s">
        <v>4672</v>
      </c>
      <c r="F3893" t="s">
        <v>17</v>
      </c>
      <c r="G3893" t="str">
        <f>_xlfn.XLOOKUP(E3893,[1]QuestALL!$B:$B,[1]QuestALL!$E:$E)</f>
        <v>Mapped</v>
      </c>
      <c r="H3893" t="str">
        <f>_xlfn.XLOOKUP(E3893,'[2]exportUsers_2026-4-16'!$C:$C,'[2]exportUsers_2026-4-16'!$D:$D)</f>
        <v>Member</v>
      </c>
    </row>
    <row r="3894" spans="1:8">
      <c r="A3894" t="s">
        <v>224</v>
      </c>
      <c r="B3894" t="s">
        <v>223</v>
      </c>
      <c r="C3894" t="s">
        <v>1331</v>
      </c>
      <c r="D3894" t="s">
        <v>4673</v>
      </c>
      <c r="E3894" t="s">
        <v>4674</v>
      </c>
      <c r="F3894" t="s">
        <v>17</v>
      </c>
      <c r="G3894" t="e">
        <f>_xlfn.XLOOKUP(E3894,[1]QuestALL!$B:$B,[1]QuestALL!$E:$E)</f>
        <v>#N/A</v>
      </c>
      <c r="H3894" t="e">
        <f>_xlfn.XLOOKUP(E3894,'[2]exportUsers_2026-4-16'!$C:$C,'[2]exportUsers_2026-4-16'!$D:$D)</f>
        <v>#N/A</v>
      </c>
    </row>
    <row r="3895" spans="1:8">
      <c r="A3895" t="s">
        <v>224</v>
      </c>
      <c r="B3895" t="s">
        <v>223</v>
      </c>
      <c r="C3895" t="s">
        <v>1331</v>
      </c>
      <c r="D3895" t="s">
        <v>4675</v>
      </c>
      <c r="E3895" t="s">
        <v>4676</v>
      </c>
      <c r="F3895" t="s">
        <v>17</v>
      </c>
      <c r="G3895" t="e">
        <f>_xlfn.XLOOKUP(E3895,[1]QuestALL!$B:$B,[1]QuestALL!$E:$E)</f>
        <v>#N/A</v>
      </c>
      <c r="H3895" t="e">
        <f>_xlfn.XLOOKUP(E3895,'[2]exportUsers_2026-4-16'!$C:$C,'[2]exportUsers_2026-4-16'!$D:$D)</f>
        <v>#N/A</v>
      </c>
    </row>
    <row r="3896" spans="1:8">
      <c r="A3896" t="s">
        <v>224</v>
      </c>
      <c r="B3896" t="s">
        <v>223</v>
      </c>
      <c r="C3896" t="s">
        <v>1331</v>
      </c>
      <c r="D3896" t="s">
        <v>4677</v>
      </c>
      <c r="E3896" t="s">
        <v>4678</v>
      </c>
      <c r="F3896" t="s">
        <v>17</v>
      </c>
      <c r="G3896" t="e">
        <f>_xlfn.XLOOKUP(E3896,[1]QuestALL!$B:$B,[1]QuestALL!$E:$E)</f>
        <v>#N/A</v>
      </c>
      <c r="H3896" t="e">
        <f>_xlfn.XLOOKUP(E3896,'[2]exportUsers_2026-4-16'!$C:$C,'[2]exportUsers_2026-4-16'!$D:$D)</f>
        <v>#N/A</v>
      </c>
    </row>
    <row r="3897" spans="1:8">
      <c r="A3897" t="s">
        <v>224</v>
      </c>
      <c r="B3897" t="s">
        <v>223</v>
      </c>
      <c r="C3897" t="s">
        <v>1331</v>
      </c>
      <c r="D3897" t="s">
        <v>4679</v>
      </c>
      <c r="E3897" t="s">
        <v>4680</v>
      </c>
      <c r="F3897" t="s">
        <v>17</v>
      </c>
      <c r="G3897" t="str">
        <f>_xlfn.XLOOKUP(E3897,[1]QuestALL!$B:$B,[1]QuestALL!$E:$E)</f>
        <v>Mapped</v>
      </c>
      <c r="H3897" t="str">
        <f>_xlfn.XLOOKUP(E3897,'[2]exportUsers_2026-4-16'!$C:$C,'[2]exportUsers_2026-4-16'!$D:$D)</f>
        <v>Member</v>
      </c>
    </row>
    <row r="3898" spans="1:8">
      <c r="A3898" t="s">
        <v>224</v>
      </c>
      <c r="B3898" t="s">
        <v>223</v>
      </c>
      <c r="C3898" t="s">
        <v>1331</v>
      </c>
      <c r="D3898" t="s">
        <v>4681</v>
      </c>
      <c r="E3898" t="s">
        <v>4682</v>
      </c>
      <c r="F3898" t="s">
        <v>17</v>
      </c>
      <c r="G3898" t="e">
        <f>_xlfn.XLOOKUP(E3898,[1]QuestALL!$B:$B,[1]QuestALL!$E:$E)</f>
        <v>#N/A</v>
      </c>
      <c r="H3898" t="str">
        <f>_xlfn.XLOOKUP(E3898,'[2]exportUsers_2026-4-16'!$C:$C,'[2]exportUsers_2026-4-16'!$D:$D)</f>
        <v>Member</v>
      </c>
    </row>
    <row r="3899" spans="1:8">
      <c r="A3899" t="s">
        <v>224</v>
      </c>
      <c r="B3899" t="s">
        <v>223</v>
      </c>
      <c r="C3899" t="s">
        <v>1331</v>
      </c>
      <c r="D3899" t="s">
        <v>1839</v>
      </c>
      <c r="E3899" t="s">
        <v>789</v>
      </c>
      <c r="F3899" t="s">
        <v>17</v>
      </c>
      <c r="G3899" t="e">
        <f>_xlfn.XLOOKUP(E3899,[1]QuestALL!$B:$B,[1]QuestALL!$E:$E)</f>
        <v>#N/A</v>
      </c>
      <c r="H3899" t="e">
        <f>_xlfn.XLOOKUP(E3899,'[2]exportUsers_2026-4-16'!$C:$C,'[2]exportUsers_2026-4-16'!$D:$D)</f>
        <v>#N/A</v>
      </c>
    </row>
    <row r="3900" spans="1:8">
      <c r="A3900" t="s">
        <v>224</v>
      </c>
      <c r="B3900" t="s">
        <v>223</v>
      </c>
      <c r="C3900" t="s">
        <v>1331</v>
      </c>
      <c r="D3900" t="s">
        <v>2781</v>
      </c>
      <c r="E3900" t="s">
        <v>791</v>
      </c>
      <c r="F3900" t="s">
        <v>17</v>
      </c>
      <c r="G3900" t="str">
        <f>_xlfn.XLOOKUP(E3900,[1]QuestALL!$B:$B,[1]QuestALL!$E:$E)</f>
        <v>Mapped</v>
      </c>
      <c r="H3900" t="str">
        <f>_xlfn.XLOOKUP(E3900,'[2]exportUsers_2026-4-16'!$C:$C,'[2]exportUsers_2026-4-16'!$D:$D)</f>
        <v>Member</v>
      </c>
    </row>
    <row r="3901" spans="1:8">
      <c r="A3901" t="s">
        <v>224</v>
      </c>
      <c r="B3901" t="s">
        <v>223</v>
      </c>
      <c r="C3901" t="s">
        <v>1331</v>
      </c>
      <c r="D3901" t="s">
        <v>4683</v>
      </c>
      <c r="E3901" t="s">
        <v>4684</v>
      </c>
      <c r="F3901" t="s">
        <v>17</v>
      </c>
      <c r="G3901" t="e">
        <f>_xlfn.XLOOKUP(E3901,[1]QuestALL!$B:$B,[1]QuestALL!$E:$E)</f>
        <v>#N/A</v>
      </c>
      <c r="H3901" t="e">
        <f>_xlfn.XLOOKUP(E3901,'[2]exportUsers_2026-4-16'!$C:$C,'[2]exportUsers_2026-4-16'!$D:$D)</f>
        <v>#N/A</v>
      </c>
    </row>
    <row r="3902" spans="1:8">
      <c r="A3902" t="s">
        <v>224</v>
      </c>
      <c r="B3902" t="s">
        <v>223</v>
      </c>
      <c r="C3902" t="s">
        <v>1331</v>
      </c>
      <c r="D3902" t="s">
        <v>4685</v>
      </c>
      <c r="E3902" t="s">
        <v>4686</v>
      </c>
      <c r="F3902" t="s">
        <v>17</v>
      </c>
      <c r="G3902" t="e">
        <f>_xlfn.XLOOKUP(E3902,[1]QuestALL!$B:$B,[1]QuestALL!$E:$E)</f>
        <v>#N/A</v>
      </c>
      <c r="H3902" t="e">
        <f>_xlfn.XLOOKUP(E3902,'[2]exportUsers_2026-4-16'!$C:$C,'[2]exportUsers_2026-4-16'!$D:$D)</f>
        <v>#N/A</v>
      </c>
    </row>
    <row r="3903" spans="1:8">
      <c r="A3903" t="s">
        <v>224</v>
      </c>
      <c r="B3903" t="s">
        <v>223</v>
      </c>
      <c r="C3903" t="s">
        <v>1331</v>
      </c>
      <c r="D3903" t="s">
        <v>4687</v>
      </c>
      <c r="E3903" t="s">
        <v>4688</v>
      </c>
      <c r="F3903" t="s">
        <v>17</v>
      </c>
      <c r="G3903" t="e">
        <f>_xlfn.XLOOKUP(E3903,[1]QuestALL!$B:$B,[1]QuestALL!$E:$E)</f>
        <v>#N/A</v>
      </c>
      <c r="H3903" t="e">
        <f>_xlfn.XLOOKUP(E3903,'[2]exportUsers_2026-4-16'!$C:$C,'[2]exportUsers_2026-4-16'!$D:$D)</f>
        <v>#N/A</v>
      </c>
    </row>
    <row r="3904" spans="1:8">
      <c r="A3904" t="s">
        <v>224</v>
      </c>
      <c r="B3904" t="s">
        <v>223</v>
      </c>
      <c r="C3904" t="s">
        <v>1331</v>
      </c>
      <c r="D3904" t="s">
        <v>4689</v>
      </c>
      <c r="E3904" t="s">
        <v>4690</v>
      </c>
      <c r="F3904" t="s">
        <v>17</v>
      </c>
      <c r="G3904" t="e">
        <f>_xlfn.XLOOKUP(E3904,[1]QuestALL!$B:$B,[1]QuestALL!$E:$E)</f>
        <v>#N/A</v>
      </c>
      <c r="H3904" t="e">
        <f>_xlfn.XLOOKUP(E3904,'[2]exportUsers_2026-4-16'!$C:$C,'[2]exportUsers_2026-4-16'!$D:$D)</f>
        <v>#N/A</v>
      </c>
    </row>
    <row r="3905" spans="1:8">
      <c r="A3905" t="s">
        <v>224</v>
      </c>
      <c r="B3905" t="s">
        <v>223</v>
      </c>
      <c r="C3905" t="s">
        <v>1331</v>
      </c>
      <c r="D3905" t="s">
        <v>2524</v>
      </c>
      <c r="E3905" t="s">
        <v>2525</v>
      </c>
      <c r="F3905" t="s">
        <v>17</v>
      </c>
      <c r="G3905" t="str">
        <f>_xlfn.XLOOKUP(E3905,[1]QuestALL!$B:$B,[1]QuestALL!$E:$E)</f>
        <v>Migrated</v>
      </c>
      <c r="H3905" t="str">
        <f>_xlfn.XLOOKUP(E3905,'[2]exportUsers_2026-4-16'!$C:$C,'[2]exportUsers_2026-4-16'!$D:$D)</f>
        <v>Member</v>
      </c>
    </row>
    <row r="3906" spans="1:8">
      <c r="A3906" t="s">
        <v>224</v>
      </c>
      <c r="B3906" t="s">
        <v>223</v>
      </c>
      <c r="C3906" t="s">
        <v>1331</v>
      </c>
      <c r="D3906" t="s">
        <v>4691</v>
      </c>
      <c r="E3906" t="s">
        <v>4692</v>
      </c>
      <c r="F3906" t="s">
        <v>17</v>
      </c>
      <c r="G3906" t="str">
        <f>_xlfn.XLOOKUP(E3906,[1]QuestALL!$B:$B,[1]QuestALL!$E:$E)</f>
        <v>Mapped</v>
      </c>
      <c r="H3906" t="str">
        <f>_xlfn.XLOOKUP(E3906,'[2]exportUsers_2026-4-16'!$C:$C,'[2]exportUsers_2026-4-16'!$D:$D)</f>
        <v>Member</v>
      </c>
    </row>
    <row r="3907" spans="1:8">
      <c r="A3907" t="s">
        <v>224</v>
      </c>
      <c r="B3907" t="s">
        <v>223</v>
      </c>
      <c r="C3907" t="s">
        <v>1331</v>
      </c>
      <c r="D3907" t="s">
        <v>4693</v>
      </c>
      <c r="E3907" t="s">
        <v>4694</v>
      </c>
      <c r="F3907" t="s">
        <v>17</v>
      </c>
      <c r="G3907" t="e">
        <f>_xlfn.XLOOKUP(E3907,[1]QuestALL!$B:$B,[1]QuestALL!$E:$E)</f>
        <v>#N/A</v>
      </c>
      <c r="H3907" t="e">
        <f>_xlfn.XLOOKUP(E3907,'[2]exportUsers_2026-4-16'!$C:$C,'[2]exportUsers_2026-4-16'!$D:$D)</f>
        <v>#N/A</v>
      </c>
    </row>
    <row r="3908" spans="1:8">
      <c r="A3908" t="s">
        <v>224</v>
      </c>
      <c r="B3908" t="s">
        <v>223</v>
      </c>
      <c r="C3908" t="s">
        <v>1331</v>
      </c>
      <c r="D3908" t="s">
        <v>4695</v>
      </c>
      <c r="E3908" t="s">
        <v>4696</v>
      </c>
      <c r="F3908" t="s">
        <v>17</v>
      </c>
      <c r="G3908" t="e">
        <f>_xlfn.XLOOKUP(E3908,[1]QuestALL!$B:$B,[1]QuestALL!$E:$E)</f>
        <v>#N/A</v>
      </c>
      <c r="H3908" t="e">
        <f>_xlfn.XLOOKUP(E3908,'[2]exportUsers_2026-4-16'!$C:$C,'[2]exportUsers_2026-4-16'!$D:$D)</f>
        <v>#N/A</v>
      </c>
    </row>
    <row r="3909" spans="1:8">
      <c r="A3909" t="s">
        <v>224</v>
      </c>
      <c r="B3909" t="s">
        <v>223</v>
      </c>
      <c r="C3909" t="s">
        <v>1331</v>
      </c>
      <c r="D3909" t="s">
        <v>4697</v>
      </c>
      <c r="E3909" t="s">
        <v>4698</v>
      </c>
      <c r="F3909" t="s">
        <v>17</v>
      </c>
      <c r="G3909" t="str">
        <f>_xlfn.XLOOKUP(E3909,[1]QuestALL!$B:$B,[1]QuestALL!$E:$E)</f>
        <v>Mapped</v>
      </c>
      <c r="H3909" t="str">
        <f>_xlfn.XLOOKUP(E3909,'[2]exportUsers_2026-4-16'!$C:$C,'[2]exportUsers_2026-4-16'!$D:$D)</f>
        <v>Member</v>
      </c>
    </row>
    <row r="3910" spans="1:8">
      <c r="A3910" t="s">
        <v>224</v>
      </c>
      <c r="B3910" t="s">
        <v>223</v>
      </c>
      <c r="C3910" t="s">
        <v>1331</v>
      </c>
      <c r="D3910" t="s">
        <v>4699</v>
      </c>
      <c r="E3910" t="s">
        <v>4700</v>
      </c>
      <c r="F3910" t="s">
        <v>17</v>
      </c>
      <c r="G3910" t="e">
        <f>_xlfn.XLOOKUP(E3910,[1]QuestALL!$B:$B,[1]QuestALL!$E:$E)</f>
        <v>#N/A</v>
      </c>
      <c r="H3910" t="e">
        <f>_xlfn.XLOOKUP(E3910,'[2]exportUsers_2026-4-16'!$C:$C,'[2]exportUsers_2026-4-16'!$D:$D)</f>
        <v>#N/A</v>
      </c>
    </row>
    <row r="3911" spans="1:8">
      <c r="A3911" t="s">
        <v>224</v>
      </c>
      <c r="B3911" t="s">
        <v>223</v>
      </c>
      <c r="C3911" t="s">
        <v>1331</v>
      </c>
      <c r="D3911" t="s">
        <v>4701</v>
      </c>
      <c r="E3911" t="s">
        <v>2852</v>
      </c>
      <c r="F3911" t="s">
        <v>17</v>
      </c>
      <c r="G3911" t="e">
        <f>_xlfn.XLOOKUP(E3911,[1]QuestALL!$B:$B,[1]QuestALL!$E:$E)</f>
        <v>#N/A</v>
      </c>
      <c r="H3911" t="e">
        <f>_xlfn.XLOOKUP(E3911,'[2]exportUsers_2026-4-16'!$C:$C,'[2]exportUsers_2026-4-16'!$D:$D)</f>
        <v>#N/A</v>
      </c>
    </row>
    <row r="3912" spans="1:8">
      <c r="A3912" t="s">
        <v>224</v>
      </c>
      <c r="B3912" t="s">
        <v>223</v>
      </c>
      <c r="C3912" t="s">
        <v>1331</v>
      </c>
      <c r="D3912" t="s">
        <v>3142</v>
      </c>
      <c r="E3912" t="s">
        <v>795</v>
      </c>
      <c r="F3912" t="s">
        <v>17</v>
      </c>
      <c r="G3912" t="e">
        <f>_xlfn.XLOOKUP(E3912,[1]QuestALL!$B:$B,[1]QuestALL!$E:$E)</f>
        <v>#N/A</v>
      </c>
      <c r="H3912" t="e">
        <f>_xlfn.XLOOKUP(E3912,'[2]exportUsers_2026-4-16'!$C:$C,'[2]exportUsers_2026-4-16'!$D:$D)</f>
        <v>#N/A</v>
      </c>
    </row>
    <row r="3913" spans="1:8">
      <c r="A3913" t="s">
        <v>224</v>
      </c>
      <c r="B3913" t="s">
        <v>223</v>
      </c>
      <c r="C3913" t="s">
        <v>1331</v>
      </c>
      <c r="D3913" t="s">
        <v>4702</v>
      </c>
      <c r="E3913" t="s">
        <v>4703</v>
      </c>
      <c r="F3913" t="s">
        <v>17</v>
      </c>
      <c r="G3913" t="e">
        <f>_xlfn.XLOOKUP(E3913,[1]QuestALL!$B:$B,[1]QuestALL!$E:$E)</f>
        <v>#N/A</v>
      </c>
      <c r="H3913" t="str">
        <f>_xlfn.XLOOKUP(E3913,'[2]exportUsers_2026-4-16'!$C:$C,'[2]exportUsers_2026-4-16'!$D:$D)</f>
        <v>Member</v>
      </c>
    </row>
    <row r="3914" spans="1:8">
      <c r="A3914" t="s">
        <v>224</v>
      </c>
      <c r="B3914" t="s">
        <v>223</v>
      </c>
      <c r="C3914" t="s">
        <v>1331</v>
      </c>
      <c r="D3914" t="s">
        <v>4704</v>
      </c>
      <c r="E3914" t="s">
        <v>4705</v>
      </c>
      <c r="F3914" t="s">
        <v>17</v>
      </c>
      <c r="G3914" t="e">
        <f>_xlfn.XLOOKUP(E3914,[1]QuestALL!$B:$B,[1]QuestALL!$E:$E)</f>
        <v>#N/A</v>
      </c>
      <c r="H3914" t="e">
        <f>_xlfn.XLOOKUP(E3914,'[2]exportUsers_2026-4-16'!$C:$C,'[2]exportUsers_2026-4-16'!$D:$D)</f>
        <v>#N/A</v>
      </c>
    </row>
    <row r="3915" spans="1:8">
      <c r="A3915" t="s">
        <v>224</v>
      </c>
      <c r="B3915" t="s">
        <v>223</v>
      </c>
      <c r="C3915" t="s">
        <v>1331</v>
      </c>
      <c r="D3915" t="s">
        <v>4706</v>
      </c>
      <c r="E3915" t="s">
        <v>4707</v>
      </c>
      <c r="F3915" t="s">
        <v>17</v>
      </c>
      <c r="G3915" t="e">
        <f>_xlfn.XLOOKUP(E3915,[1]QuestALL!$B:$B,[1]QuestALL!$E:$E)</f>
        <v>#N/A</v>
      </c>
      <c r="H3915" t="str">
        <f>_xlfn.XLOOKUP(E3915,'[2]exportUsers_2026-4-16'!$C:$C,'[2]exportUsers_2026-4-16'!$D:$D)</f>
        <v>Member</v>
      </c>
    </row>
    <row r="3916" spans="1:8">
      <c r="A3916" t="s">
        <v>224</v>
      </c>
      <c r="B3916" t="s">
        <v>223</v>
      </c>
      <c r="C3916" t="s">
        <v>1331</v>
      </c>
      <c r="D3916" t="s">
        <v>4708</v>
      </c>
      <c r="E3916" t="s">
        <v>4709</v>
      </c>
      <c r="F3916" t="s">
        <v>17</v>
      </c>
      <c r="G3916" t="e">
        <f>_xlfn.XLOOKUP(E3916,[1]QuestALL!$B:$B,[1]QuestALL!$E:$E)</f>
        <v>#N/A</v>
      </c>
      <c r="H3916" t="e">
        <f>_xlfn.XLOOKUP(E3916,'[2]exportUsers_2026-4-16'!$C:$C,'[2]exportUsers_2026-4-16'!$D:$D)</f>
        <v>#N/A</v>
      </c>
    </row>
    <row r="3917" spans="1:8">
      <c r="A3917" t="s">
        <v>224</v>
      </c>
      <c r="B3917" t="s">
        <v>223</v>
      </c>
      <c r="C3917" t="s">
        <v>1331</v>
      </c>
      <c r="D3917" t="s">
        <v>4710</v>
      </c>
      <c r="E3917" t="s">
        <v>4711</v>
      </c>
      <c r="F3917" t="s">
        <v>17</v>
      </c>
      <c r="G3917" t="e">
        <f>_xlfn.XLOOKUP(E3917,[1]QuestALL!$B:$B,[1]QuestALL!$E:$E)</f>
        <v>#N/A</v>
      </c>
      <c r="H3917" t="e">
        <f>_xlfn.XLOOKUP(E3917,'[2]exportUsers_2026-4-16'!$C:$C,'[2]exportUsers_2026-4-16'!$D:$D)</f>
        <v>#N/A</v>
      </c>
    </row>
    <row r="3918" spans="1:8">
      <c r="A3918" t="s">
        <v>224</v>
      </c>
      <c r="B3918" t="s">
        <v>223</v>
      </c>
      <c r="C3918" t="s">
        <v>1331</v>
      </c>
      <c r="D3918" t="s">
        <v>4712</v>
      </c>
      <c r="E3918" t="s">
        <v>4713</v>
      </c>
      <c r="F3918" t="s">
        <v>17</v>
      </c>
      <c r="G3918" t="e">
        <f>_xlfn.XLOOKUP(E3918,[1]QuestALL!$B:$B,[1]QuestALL!$E:$E)</f>
        <v>#N/A</v>
      </c>
      <c r="H3918" t="e">
        <f>_xlfn.XLOOKUP(E3918,'[2]exportUsers_2026-4-16'!$C:$C,'[2]exportUsers_2026-4-16'!$D:$D)</f>
        <v>#N/A</v>
      </c>
    </row>
    <row r="3919" spans="1:8">
      <c r="A3919" t="s">
        <v>224</v>
      </c>
      <c r="B3919" t="s">
        <v>223</v>
      </c>
      <c r="C3919" t="s">
        <v>1331</v>
      </c>
      <c r="D3919" t="s">
        <v>1848</v>
      </c>
      <c r="E3919" t="s">
        <v>798</v>
      </c>
      <c r="F3919" t="s">
        <v>17</v>
      </c>
      <c r="G3919" t="e">
        <f>_xlfn.XLOOKUP(E3919,[1]QuestALL!$B:$B,[1]QuestALL!$E:$E)</f>
        <v>#N/A</v>
      </c>
      <c r="H3919" t="e">
        <f>_xlfn.XLOOKUP(E3919,'[2]exportUsers_2026-4-16'!$C:$C,'[2]exportUsers_2026-4-16'!$D:$D)</f>
        <v>#N/A</v>
      </c>
    </row>
    <row r="3920" spans="1:8">
      <c r="A3920" t="s">
        <v>224</v>
      </c>
      <c r="B3920" t="s">
        <v>223</v>
      </c>
      <c r="C3920" t="s">
        <v>1331</v>
      </c>
      <c r="D3920" t="s">
        <v>4714</v>
      </c>
      <c r="E3920" t="s">
        <v>4715</v>
      </c>
      <c r="F3920" t="s">
        <v>17</v>
      </c>
      <c r="G3920" t="e">
        <f>_xlfn.XLOOKUP(E3920,[1]QuestALL!$B:$B,[1]QuestALL!$E:$E)</f>
        <v>#N/A</v>
      </c>
      <c r="H3920" t="e">
        <f>_xlfn.XLOOKUP(E3920,'[2]exportUsers_2026-4-16'!$C:$C,'[2]exportUsers_2026-4-16'!$D:$D)</f>
        <v>#N/A</v>
      </c>
    </row>
    <row r="3921" spans="1:8">
      <c r="A3921" t="s">
        <v>224</v>
      </c>
      <c r="B3921" t="s">
        <v>223</v>
      </c>
      <c r="C3921" t="s">
        <v>1331</v>
      </c>
      <c r="D3921" t="s">
        <v>4716</v>
      </c>
      <c r="E3921" t="s">
        <v>4717</v>
      </c>
      <c r="F3921" t="s">
        <v>17</v>
      </c>
      <c r="G3921" t="e">
        <f>_xlfn.XLOOKUP(E3921,[1]QuestALL!$B:$B,[1]QuestALL!$E:$E)</f>
        <v>#N/A</v>
      </c>
      <c r="H3921" t="e">
        <f>_xlfn.XLOOKUP(E3921,'[2]exportUsers_2026-4-16'!$C:$C,'[2]exportUsers_2026-4-16'!$D:$D)</f>
        <v>#N/A</v>
      </c>
    </row>
    <row r="3922" spans="1:8">
      <c r="A3922" t="s">
        <v>224</v>
      </c>
      <c r="B3922" t="s">
        <v>223</v>
      </c>
      <c r="C3922" t="s">
        <v>1331</v>
      </c>
      <c r="D3922" t="s">
        <v>4718</v>
      </c>
      <c r="E3922" t="s">
        <v>4719</v>
      </c>
      <c r="F3922" t="s">
        <v>17</v>
      </c>
      <c r="G3922" t="e">
        <f>_xlfn.XLOOKUP(E3922,[1]QuestALL!$B:$B,[1]QuestALL!$E:$E)</f>
        <v>#N/A</v>
      </c>
      <c r="H3922" t="e">
        <f>_xlfn.XLOOKUP(E3922,'[2]exportUsers_2026-4-16'!$C:$C,'[2]exportUsers_2026-4-16'!$D:$D)</f>
        <v>#N/A</v>
      </c>
    </row>
    <row r="3923" spans="1:8">
      <c r="A3923" t="s">
        <v>224</v>
      </c>
      <c r="B3923" t="s">
        <v>223</v>
      </c>
      <c r="C3923" t="s">
        <v>1331</v>
      </c>
      <c r="D3923" t="s">
        <v>4720</v>
      </c>
      <c r="E3923" t="s">
        <v>4721</v>
      </c>
      <c r="F3923" t="s">
        <v>17</v>
      </c>
      <c r="G3923" t="e">
        <f>_xlfn.XLOOKUP(E3923,[1]QuestALL!$B:$B,[1]QuestALL!$E:$E)</f>
        <v>#N/A</v>
      </c>
      <c r="H3923" t="e">
        <f>_xlfn.XLOOKUP(E3923,'[2]exportUsers_2026-4-16'!$C:$C,'[2]exportUsers_2026-4-16'!$D:$D)</f>
        <v>#N/A</v>
      </c>
    </row>
    <row r="3924" spans="1:8">
      <c r="A3924" t="s">
        <v>224</v>
      </c>
      <c r="B3924" t="s">
        <v>223</v>
      </c>
      <c r="C3924" t="s">
        <v>1331</v>
      </c>
      <c r="D3924" t="s">
        <v>4722</v>
      </c>
      <c r="E3924" t="s">
        <v>4723</v>
      </c>
      <c r="F3924" t="s">
        <v>17</v>
      </c>
      <c r="G3924" t="e">
        <f>_xlfn.XLOOKUP(E3924,[1]QuestALL!$B:$B,[1]QuestALL!$E:$E)</f>
        <v>#N/A</v>
      </c>
      <c r="H3924" t="e">
        <f>_xlfn.XLOOKUP(E3924,'[2]exportUsers_2026-4-16'!$C:$C,'[2]exportUsers_2026-4-16'!$D:$D)</f>
        <v>#N/A</v>
      </c>
    </row>
    <row r="3925" spans="1:8">
      <c r="A3925" t="s">
        <v>224</v>
      </c>
      <c r="B3925" t="s">
        <v>223</v>
      </c>
      <c r="C3925" t="s">
        <v>1331</v>
      </c>
      <c r="D3925" t="s">
        <v>4724</v>
      </c>
      <c r="E3925" t="s">
        <v>4725</v>
      </c>
      <c r="F3925" t="s">
        <v>17</v>
      </c>
      <c r="G3925" t="e">
        <f>_xlfn.XLOOKUP(E3925,[1]QuestALL!$B:$B,[1]QuestALL!$E:$E)</f>
        <v>#N/A</v>
      </c>
      <c r="H3925" t="str">
        <f>_xlfn.XLOOKUP(E3925,'[2]exportUsers_2026-4-16'!$C:$C,'[2]exportUsers_2026-4-16'!$D:$D)</f>
        <v>Member</v>
      </c>
    </row>
    <row r="3926" spans="1:8">
      <c r="A3926" t="s">
        <v>224</v>
      </c>
      <c r="B3926" t="s">
        <v>223</v>
      </c>
      <c r="C3926" t="s">
        <v>1331</v>
      </c>
      <c r="D3926" t="s">
        <v>4726</v>
      </c>
      <c r="E3926" t="s">
        <v>4727</v>
      </c>
      <c r="F3926" t="s">
        <v>17</v>
      </c>
      <c r="G3926" t="e">
        <f>_xlfn.XLOOKUP(E3926,[1]QuestALL!$B:$B,[1]QuestALL!$E:$E)</f>
        <v>#N/A</v>
      </c>
      <c r="H3926" t="e">
        <f>_xlfn.XLOOKUP(E3926,'[2]exportUsers_2026-4-16'!$C:$C,'[2]exportUsers_2026-4-16'!$D:$D)</f>
        <v>#N/A</v>
      </c>
    </row>
    <row r="3927" spans="1:8">
      <c r="A3927" t="s">
        <v>224</v>
      </c>
      <c r="B3927" t="s">
        <v>223</v>
      </c>
      <c r="C3927" t="s">
        <v>1331</v>
      </c>
      <c r="D3927" t="s">
        <v>4728</v>
      </c>
      <c r="E3927" t="s">
        <v>4729</v>
      </c>
      <c r="F3927" t="s">
        <v>17</v>
      </c>
      <c r="G3927" t="e">
        <f>_xlfn.XLOOKUP(E3927,[1]QuestALL!$B:$B,[1]QuestALL!$E:$E)</f>
        <v>#N/A</v>
      </c>
      <c r="H3927" t="e">
        <f>_xlfn.XLOOKUP(E3927,'[2]exportUsers_2026-4-16'!$C:$C,'[2]exportUsers_2026-4-16'!$D:$D)</f>
        <v>#N/A</v>
      </c>
    </row>
    <row r="3928" spans="1:8">
      <c r="A3928" t="s">
        <v>224</v>
      </c>
      <c r="B3928" t="s">
        <v>223</v>
      </c>
      <c r="C3928" t="s">
        <v>1331</v>
      </c>
      <c r="D3928" t="s">
        <v>4730</v>
      </c>
      <c r="E3928" t="s">
        <v>4731</v>
      </c>
      <c r="F3928" t="s">
        <v>17</v>
      </c>
      <c r="G3928" t="e">
        <f>_xlfn.XLOOKUP(E3928,[1]QuestALL!$B:$B,[1]QuestALL!$E:$E)</f>
        <v>#N/A</v>
      </c>
      <c r="H3928" t="e">
        <f>_xlfn.XLOOKUP(E3928,'[2]exportUsers_2026-4-16'!$C:$C,'[2]exportUsers_2026-4-16'!$D:$D)</f>
        <v>#N/A</v>
      </c>
    </row>
    <row r="3929" spans="1:8">
      <c r="A3929" t="s">
        <v>224</v>
      </c>
      <c r="B3929" t="s">
        <v>223</v>
      </c>
      <c r="C3929" t="s">
        <v>1331</v>
      </c>
      <c r="D3929" t="s">
        <v>4732</v>
      </c>
      <c r="E3929" t="s">
        <v>4733</v>
      </c>
      <c r="F3929" t="s">
        <v>17</v>
      </c>
      <c r="G3929" t="e">
        <f>_xlfn.XLOOKUP(E3929,[1]QuestALL!$B:$B,[1]QuestALL!$E:$E)</f>
        <v>#N/A</v>
      </c>
      <c r="H3929" t="e">
        <f>_xlfn.XLOOKUP(E3929,'[2]exportUsers_2026-4-16'!$C:$C,'[2]exportUsers_2026-4-16'!$D:$D)</f>
        <v>#N/A</v>
      </c>
    </row>
    <row r="3930" spans="1:8">
      <c r="A3930" t="s">
        <v>224</v>
      </c>
      <c r="B3930" t="s">
        <v>223</v>
      </c>
      <c r="C3930" t="s">
        <v>1331</v>
      </c>
      <c r="D3930" t="s">
        <v>4734</v>
      </c>
      <c r="E3930" t="s">
        <v>4735</v>
      </c>
      <c r="F3930" t="s">
        <v>17</v>
      </c>
      <c r="G3930" t="e">
        <f>_xlfn.XLOOKUP(E3930,[1]QuestALL!$B:$B,[1]QuestALL!$E:$E)</f>
        <v>#N/A</v>
      </c>
      <c r="H3930" t="e">
        <f>_xlfn.XLOOKUP(E3930,'[2]exportUsers_2026-4-16'!$C:$C,'[2]exportUsers_2026-4-16'!$D:$D)</f>
        <v>#N/A</v>
      </c>
    </row>
    <row r="3931" spans="1:8">
      <c r="A3931" t="s">
        <v>224</v>
      </c>
      <c r="B3931" t="s">
        <v>223</v>
      </c>
      <c r="C3931" t="s">
        <v>1331</v>
      </c>
      <c r="D3931" t="s">
        <v>4736</v>
      </c>
      <c r="E3931" t="s">
        <v>4737</v>
      </c>
      <c r="F3931" t="s">
        <v>17</v>
      </c>
      <c r="G3931" t="e">
        <f>_xlfn.XLOOKUP(E3931,[1]QuestALL!$B:$B,[1]QuestALL!$E:$E)</f>
        <v>#N/A</v>
      </c>
      <c r="H3931" t="e">
        <f>_xlfn.XLOOKUP(E3931,'[2]exportUsers_2026-4-16'!$C:$C,'[2]exportUsers_2026-4-16'!$D:$D)</f>
        <v>#N/A</v>
      </c>
    </row>
    <row r="3932" spans="1:8">
      <c r="A3932" t="s">
        <v>224</v>
      </c>
      <c r="B3932" t="s">
        <v>223</v>
      </c>
      <c r="C3932" t="s">
        <v>1331</v>
      </c>
      <c r="D3932" t="s">
        <v>4738</v>
      </c>
      <c r="E3932" t="s">
        <v>4739</v>
      </c>
      <c r="F3932" t="s">
        <v>17</v>
      </c>
      <c r="G3932" t="e">
        <f>_xlfn.XLOOKUP(E3932,[1]QuestALL!$B:$B,[1]QuestALL!$E:$E)</f>
        <v>#N/A</v>
      </c>
      <c r="H3932" t="str">
        <f>_xlfn.XLOOKUP(E3932,'[2]exportUsers_2026-4-16'!$C:$C,'[2]exportUsers_2026-4-16'!$D:$D)</f>
        <v>Member</v>
      </c>
    </row>
    <row r="3933" spans="1:8">
      <c r="A3933" t="s">
        <v>224</v>
      </c>
      <c r="B3933" t="s">
        <v>223</v>
      </c>
      <c r="C3933" t="s">
        <v>1331</v>
      </c>
      <c r="D3933" t="s">
        <v>4740</v>
      </c>
      <c r="E3933" t="s">
        <v>4741</v>
      </c>
      <c r="F3933" t="s">
        <v>17</v>
      </c>
      <c r="G3933" t="e">
        <f>_xlfn.XLOOKUP(E3933,[1]QuestALL!$B:$B,[1]QuestALL!$E:$E)</f>
        <v>#N/A</v>
      </c>
      <c r="H3933" t="e">
        <f>_xlfn.XLOOKUP(E3933,'[2]exportUsers_2026-4-16'!$C:$C,'[2]exportUsers_2026-4-16'!$D:$D)</f>
        <v>#N/A</v>
      </c>
    </row>
    <row r="3934" spans="1:8">
      <c r="A3934" t="s">
        <v>224</v>
      </c>
      <c r="B3934" t="s">
        <v>223</v>
      </c>
      <c r="C3934" t="s">
        <v>1331</v>
      </c>
      <c r="D3934" t="s">
        <v>4742</v>
      </c>
      <c r="E3934" t="s">
        <v>4743</v>
      </c>
      <c r="F3934" t="s">
        <v>17</v>
      </c>
      <c r="G3934" t="e">
        <f>_xlfn.XLOOKUP(E3934,[1]QuestALL!$B:$B,[1]QuestALL!$E:$E)</f>
        <v>#N/A</v>
      </c>
      <c r="H3934" t="e">
        <f>_xlfn.XLOOKUP(E3934,'[2]exportUsers_2026-4-16'!$C:$C,'[2]exportUsers_2026-4-16'!$D:$D)</f>
        <v>#N/A</v>
      </c>
    </row>
    <row r="3935" spans="1:8">
      <c r="A3935" t="s">
        <v>224</v>
      </c>
      <c r="B3935" t="s">
        <v>223</v>
      </c>
      <c r="C3935" t="s">
        <v>1331</v>
      </c>
      <c r="D3935" t="s">
        <v>2855</v>
      </c>
      <c r="E3935" t="s">
        <v>2856</v>
      </c>
      <c r="F3935" t="s">
        <v>17</v>
      </c>
      <c r="G3935" t="e">
        <f>_xlfn.XLOOKUP(E3935,[1]QuestALL!$B:$B,[1]QuestALL!$E:$E)</f>
        <v>#N/A</v>
      </c>
      <c r="H3935" t="e">
        <f>_xlfn.XLOOKUP(E3935,'[2]exportUsers_2026-4-16'!$C:$C,'[2]exportUsers_2026-4-16'!$D:$D)</f>
        <v>#N/A</v>
      </c>
    </row>
    <row r="3936" spans="1:8">
      <c r="A3936" t="s">
        <v>224</v>
      </c>
      <c r="B3936" t="s">
        <v>223</v>
      </c>
      <c r="C3936" t="s">
        <v>1331</v>
      </c>
      <c r="D3936" t="s">
        <v>4744</v>
      </c>
      <c r="E3936" t="s">
        <v>4745</v>
      </c>
      <c r="F3936" t="s">
        <v>17</v>
      </c>
      <c r="G3936" t="e">
        <f>_xlfn.XLOOKUP(E3936,[1]QuestALL!$B:$B,[1]QuestALL!$E:$E)</f>
        <v>#N/A</v>
      </c>
      <c r="H3936" t="e">
        <f>_xlfn.XLOOKUP(E3936,'[2]exportUsers_2026-4-16'!$C:$C,'[2]exportUsers_2026-4-16'!$D:$D)</f>
        <v>#N/A</v>
      </c>
    </row>
    <row r="3937" spans="1:8">
      <c r="A3937" t="s">
        <v>224</v>
      </c>
      <c r="B3937" t="s">
        <v>223</v>
      </c>
      <c r="C3937" t="s">
        <v>1331</v>
      </c>
      <c r="D3937" t="s">
        <v>1855</v>
      </c>
      <c r="E3937" t="s">
        <v>805</v>
      </c>
      <c r="F3937" t="s">
        <v>17</v>
      </c>
      <c r="G3937" t="e">
        <f>_xlfn.XLOOKUP(E3937,[1]QuestALL!$B:$B,[1]QuestALL!$E:$E)</f>
        <v>#N/A</v>
      </c>
      <c r="H3937" t="e">
        <f>_xlfn.XLOOKUP(E3937,'[2]exportUsers_2026-4-16'!$C:$C,'[2]exportUsers_2026-4-16'!$D:$D)</f>
        <v>#N/A</v>
      </c>
    </row>
    <row r="3938" spans="1:8">
      <c r="A3938" t="s">
        <v>224</v>
      </c>
      <c r="B3938" t="s">
        <v>223</v>
      </c>
      <c r="C3938" t="s">
        <v>1331</v>
      </c>
      <c r="D3938" t="s">
        <v>4746</v>
      </c>
      <c r="E3938" t="s">
        <v>4747</v>
      </c>
      <c r="F3938" t="s">
        <v>17</v>
      </c>
      <c r="G3938" t="e">
        <f>_xlfn.XLOOKUP(E3938,[1]QuestALL!$B:$B,[1]QuestALL!$E:$E)</f>
        <v>#N/A</v>
      </c>
      <c r="H3938" t="e">
        <f>_xlfn.XLOOKUP(E3938,'[2]exportUsers_2026-4-16'!$C:$C,'[2]exportUsers_2026-4-16'!$D:$D)</f>
        <v>#N/A</v>
      </c>
    </row>
    <row r="3939" spans="1:8">
      <c r="A3939" t="s">
        <v>224</v>
      </c>
      <c r="B3939" t="s">
        <v>223</v>
      </c>
      <c r="C3939" t="s">
        <v>1331</v>
      </c>
      <c r="D3939" t="s">
        <v>4748</v>
      </c>
      <c r="E3939" t="s">
        <v>4749</v>
      </c>
      <c r="F3939" t="s">
        <v>17</v>
      </c>
      <c r="G3939" t="e">
        <f>_xlfn.XLOOKUP(E3939,[1]QuestALL!$B:$B,[1]QuestALL!$E:$E)</f>
        <v>#N/A</v>
      </c>
      <c r="H3939" t="e">
        <f>_xlfn.XLOOKUP(E3939,'[2]exportUsers_2026-4-16'!$C:$C,'[2]exportUsers_2026-4-16'!$D:$D)</f>
        <v>#N/A</v>
      </c>
    </row>
    <row r="3940" spans="1:8">
      <c r="A3940" t="s">
        <v>224</v>
      </c>
      <c r="B3940" t="s">
        <v>223</v>
      </c>
      <c r="C3940" t="s">
        <v>1331</v>
      </c>
      <c r="D3940" t="s">
        <v>4750</v>
      </c>
      <c r="E3940" t="s">
        <v>4751</v>
      </c>
      <c r="F3940" t="s">
        <v>17</v>
      </c>
      <c r="G3940" t="e">
        <f>_xlfn.XLOOKUP(E3940,[1]QuestALL!$B:$B,[1]QuestALL!$E:$E)</f>
        <v>#N/A</v>
      </c>
      <c r="H3940" t="str">
        <f>_xlfn.XLOOKUP(E3940,'[2]exportUsers_2026-4-16'!$C:$C,'[2]exportUsers_2026-4-16'!$D:$D)</f>
        <v>Member</v>
      </c>
    </row>
    <row r="3941" spans="1:8">
      <c r="A3941" t="s">
        <v>224</v>
      </c>
      <c r="B3941" t="s">
        <v>223</v>
      </c>
      <c r="C3941" t="s">
        <v>1331</v>
      </c>
      <c r="D3941" t="s">
        <v>4752</v>
      </c>
      <c r="E3941" t="s">
        <v>4753</v>
      </c>
      <c r="F3941" t="s">
        <v>17</v>
      </c>
      <c r="G3941" t="e">
        <f>_xlfn.XLOOKUP(E3941,[1]QuestALL!$B:$B,[1]QuestALL!$E:$E)</f>
        <v>#N/A</v>
      </c>
      <c r="H3941" t="str">
        <f>_xlfn.XLOOKUP(E3941,'[2]exportUsers_2026-4-16'!$C:$C,'[2]exportUsers_2026-4-16'!$D:$D)</f>
        <v>Member</v>
      </c>
    </row>
    <row r="3942" spans="1:8">
      <c r="A3942" t="s">
        <v>224</v>
      </c>
      <c r="B3942" t="s">
        <v>223</v>
      </c>
      <c r="C3942" t="s">
        <v>1331</v>
      </c>
      <c r="D3942" t="s">
        <v>4754</v>
      </c>
      <c r="E3942" t="s">
        <v>4755</v>
      </c>
      <c r="F3942" t="s">
        <v>17</v>
      </c>
      <c r="G3942" t="e">
        <f>_xlfn.XLOOKUP(E3942,[1]QuestALL!$B:$B,[1]QuestALL!$E:$E)</f>
        <v>#N/A</v>
      </c>
      <c r="H3942" t="e">
        <f>_xlfn.XLOOKUP(E3942,'[2]exportUsers_2026-4-16'!$C:$C,'[2]exportUsers_2026-4-16'!$D:$D)</f>
        <v>#N/A</v>
      </c>
    </row>
    <row r="3943" spans="1:8">
      <c r="A3943" t="s">
        <v>224</v>
      </c>
      <c r="B3943" t="s">
        <v>223</v>
      </c>
      <c r="C3943" t="s">
        <v>1331</v>
      </c>
      <c r="D3943" t="s">
        <v>4756</v>
      </c>
      <c r="E3943" t="s">
        <v>4757</v>
      </c>
      <c r="F3943" t="s">
        <v>17</v>
      </c>
      <c r="G3943" t="e">
        <f>_xlfn.XLOOKUP(E3943,[1]QuestALL!$B:$B,[1]QuestALL!$E:$E)</f>
        <v>#N/A</v>
      </c>
      <c r="H3943" t="e">
        <f>_xlfn.XLOOKUP(E3943,'[2]exportUsers_2026-4-16'!$C:$C,'[2]exportUsers_2026-4-16'!$D:$D)</f>
        <v>#N/A</v>
      </c>
    </row>
    <row r="3944" spans="1:8">
      <c r="A3944" t="s">
        <v>224</v>
      </c>
      <c r="B3944" t="s">
        <v>223</v>
      </c>
      <c r="C3944" t="s">
        <v>1331</v>
      </c>
      <c r="D3944" t="s">
        <v>4758</v>
      </c>
      <c r="E3944" t="s">
        <v>4759</v>
      </c>
      <c r="F3944" t="s">
        <v>17</v>
      </c>
      <c r="G3944" t="e">
        <f>_xlfn.XLOOKUP(E3944,[1]QuestALL!$B:$B,[1]QuestALL!$E:$E)</f>
        <v>#N/A</v>
      </c>
      <c r="H3944" t="e">
        <f>_xlfn.XLOOKUP(E3944,'[2]exportUsers_2026-4-16'!$C:$C,'[2]exportUsers_2026-4-16'!$D:$D)</f>
        <v>#N/A</v>
      </c>
    </row>
    <row r="3945" spans="1:8">
      <c r="A3945" t="s">
        <v>224</v>
      </c>
      <c r="B3945" t="s">
        <v>223</v>
      </c>
      <c r="C3945" t="s">
        <v>1331</v>
      </c>
      <c r="D3945" t="s">
        <v>1859</v>
      </c>
      <c r="E3945" t="s">
        <v>809</v>
      </c>
      <c r="F3945" t="s">
        <v>17</v>
      </c>
      <c r="G3945" t="e">
        <f>_xlfn.XLOOKUP(E3945,[1]QuestALL!$B:$B,[1]QuestALL!$E:$E)</f>
        <v>#N/A</v>
      </c>
      <c r="H3945" t="e">
        <f>_xlfn.XLOOKUP(E3945,'[2]exportUsers_2026-4-16'!$C:$C,'[2]exportUsers_2026-4-16'!$D:$D)</f>
        <v>#N/A</v>
      </c>
    </row>
    <row r="3946" spans="1:8">
      <c r="A3946" t="s">
        <v>224</v>
      </c>
      <c r="B3946" t="s">
        <v>223</v>
      </c>
      <c r="C3946" t="s">
        <v>1331</v>
      </c>
      <c r="D3946" t="s">
        <v>4760</v>
      </c>
      <c r="E3946" t="s">
        <v>4761</v>
      </c>
      <c r="F3946" t="s">
        <v>17</v>
      </c>
      <c r="G3946" t="e">
        <f>_xlfn.XLOOKUP(E3946,[1]QuestALL!$B:$B,[1]QuestALL!$E:$E)</f>
        <v>#N/A</v>
      </c>
      <c r="H3946" t="str">
        <f>_xlfn.XLOOKUP(E3946,'[2]exportUsers_2026-4-16'!$C:$C,'[2]exportUsers_2026-4-16'!$D:$D)</f>
        <v>Member</v>
      </c>
    </row>
    <row r="3947" spans="1:8">
      <c r="A3947" t="s">
        <v>224</v>
      </c>
      <c r="B3947" t="s">
        <v>223</v>
      </c>
      <c r="C3947" t="s">
        <v>1331</v>
      </c>
      <c r="D3947" t="s">
        <v>4762</v>
      </c>
      <c r="E3947" t="s">
        <v>811</v>
      </c>
      <c r="F3947" t="s">
        <v>17</v>
      </c>
      <c r="G3947" t="str">
        <f>_xlfn.XLOOKUP(E3947,[1]QuestALL!$B:$B,[1]QuestALL!$E:$E)</f>
        <v>Mapped</v>
      </c>
      <c r="H3947" t="str">
        <f>_xlfn.XLOOKUP(E3947,'[2]exportUsers_2026-4-16'!$C:$C,'[2]exportUsers_2026-4-16'!$D:$D)</f>
        <v>Member</v>
      </c>
    </row>
    <row r="3948" spans="1:8">
      <c r="A3948" t="s">
        <v>224</v>
      </c>
      <c r="B3948" t="s">
        <v>223</v>
      </c>
      <c r="C3948" t="s">
        <v>1331</v>
      </c>
      <c r="D3948" t="s">
        <v>4763</v>
      </c>
      <c r="E3948" t="s">
        <v>813</v>
      </c>
      <c r="F3948" t="s">
        <v>17</v>
      </c>
      <c r="G3948" t="e">
        <f>_xlfn.XLOOKUP(E3948,[1]QuestALL!$B:$B,[1]QuestALL!$E:$E)</f>
        <v>#N/A</v>
      </c>
      <c r="H3948" t="e">
        <f>_xlfn.XLOOKUP(E3948,'[2]exportUsers_2026-4-16'!$C:$C,'[2]exportUsers_2026-4-16'!$D:$D)</f>
        <v>#N/A</v>
      </c>
    </row>
    <row r="3949" spans="1:8">
      <c r="A3949" t="s">
        <v>224</v>
      </c>
      <c r="B3949" t="s">
        <v>223</v>
      </c>
      <c r="C3949" t="s">
        <v>1331</v>
      </c>
      <c r="D3949" t="s">
        <v>4764</v>
      </c>
      <c r="E3949" t="s">
        <v>4765</v>
      </c>
      <c r="F3949" t="s">
        <v>17</v>
      </c>
      <c r="G3949" t="e">
        <f>_xlfn.XLOOKUP(E3949,[1]QuestALL!$B:$B,[1]QuestALL!$E:$E)</f>
        <v>#N/A</v>
      </c>
      <c r="H3949" t="e">
        <f>_xlfn.XLOOKUP(E3949,'[2]exportUsers_2026-4-16'!$C:$C,'[2]exportUsers_2026-4-16'!$D:$D)</f>
        <v>#N/A</v>
      </c>
    </row>
    <row r="3950" spans="1:8">
      <c r="A3950" t="s">
        <v>224</v>
      </c>
      <c r="B3950" t="s">
        <v>223</v>
      </c>
      <c r="C3950" t="s">
        <v>1331</v>
      </c>
      <c r="D3950" t="s">
        <v>3333</v>
      </c>
      <c r="E3950" t="s">
        <v>3334</v>
      </c>
      <c r="F3950" t="s">
        <v>17</v>
      </c>
      <c r="G3950" t="e">
        <f>_xlfn.XLOOKUP(E3950,[1]QuestALL!$B:$B,[1]QuestALL!$E:$E)</f>
        <v>#N/A</v>
      </c>
      <c r="H3950" t="e">
        <f>_xlfn.XLOOKUP(E3950,'[2]exportUsers_2026-4-16'!$C:$C,'[2]exportUsers_2026-4-16'!$D:$D)</f>
        <v>#N/A</v>
      </c>
    </row>
    <row r="3951" spans="1:8">
      <c r="A3951" t="s">
        <v>224</v>
      </c>
      <c r="B3951" t="s">
        <v>223</v>
      </c>
      <c r="C3951" t="s">
        <v>1331</v>
      </c>
      <c r="D3951" t="s">
        <v>4766</v>
      </c>
      <c r="E3951" t="s">
        <v>4767</v>
      </c>
      <c r="F3951" t="s">
        <v>17</v>
      </c>
      <c r="G3951" t="str">
        <f>_xlfn.XLOOKUP(E3951,[1]QuestALL!$B:$B,[1]QuestALL!$E:$E)</f>
        <v>Mapped</v>
      </c>
      <c r="H3951" t="str">
        <f>_xlfn.XLOOKUP(E3951,'[2]exportUsers_2026-4-16'!$C:$C,'[2]exportUsers_2026-4-16'!$D:$D)</f>
        <v>Member</v>
      </c>
    </row>
    <row r="3952" spans="1:8">
      <c r="A3952" t="s">
        <v>224</v>
      </c>
      <c r="B3952" t="s">
        <v>223</v>
      </c>
      <c r="C3952" t="s">
        <v>1331</v>
      </c>
      <c r="D3952" t="s">
        <v>4768</v>
      </c>
      <c r="E3952" t="s">
        <v>4769</v>
      </c>
      <c r="F3952" t="s">
        <v>17</v>
      </c>
      <c r="G3952" t="e">
        <f>_xlfn.XLOOKUP(E3952,[1]QuestALL!$B:$B,[1]QuestALL!$E:$E)</f>
        <v>#N/A</v>
      </c>
      <c r="H3952" t="e">
        <f>_xlfn.XLOOKUP(E3952,'[2]exportUsers_2026-4-16'!$C:$C,'[2]exportUsers_2026-4-16'!$D:$D)</f>
        <v>#N/A</v>
      </c>
    </row>
    <row r="3953" spans="1:8">
      <c r="A3953" t="s">
        <v>224</v>
      </c>
      <c r="B3953" t="s">
        <v>223</v>
      </c>
      <c r="C3953" t="s">
        <v>1331</v>
      </c>
      <c r="D3953" t="s">
        <v>4770</v>
      </c>
      <c r="E3953" t="s">
        <v>818</v>
      </c>
      <c r="F3953" t="s">
        <v>17</v>
      </c>
      <c r="G3953" t="e">
        <f>_xlfn.XLOOKUP(E3953,[1]QuestALL!$B:$B,[1]QuestALL!$E:$E)</f>
        <v>#N/A</v>
      </c>
      <c r="H3953" t="e">
        <f>_xlfn.XLOOKUP(E3953,'[2]exportUsers_2026-4-16'!$C:$C,'[2]exportUsers_2026-4-16'!$D:$D)</f>
        <v>#N/A</v>
      </c>
    </row>
    <row r="3954" spans="1:8">
      <c r="A3954" t="s">
        <v>224</v>
      </c>
      <c r="B3954" t="s">
        <v>223</v>
      </c>
      <c r="C3954" t="s">
        <v>1331</v>
      </c>
      <c r="D3954" t="s">
        <v>4771</v>
      </c>
      <c r="E3954" t="s">
        <v>4772</v>
      </c>
      <c r="F3954" t="s">
        <v>17</v>
      </c>
      <c r="G3954" t="e">
        <f>_xlfn.XLOOKUP(E3954,[1]QuestALL!$B:$B,[1]QuestALL!$E:$E)</f>
        <v>#N/A</v>
      </c>
      <c r="H3954" t="e">
        <f>_xlfn.XLOOKUP(E3954,'[2]exportUsers_2026-4-16'!$C:$C,'[2]exportUsers_2026-4-16'!$D:$D)</f>
        <v>#N/A</v>
      </c>
    </row>
    <row r="3955" spans="1:8">
      <c r="A3955" t="s">
        <v>224</v>
      </c>
      <c r="B3955" t="s">
        <v>223</v>
      </c>
      <c r="C3955" t="s">
        <v>1331</v>
      </c>
      <c r="D3955" t="s">
        <v>4773</v>
      </c>
      <c r="E3955" t="s">
        <v>4774</v>
      </c>
      <c r="F3955" t="s">
        <v>17</v>
      </c>
      <c r="G3955" t="e">
        <f>_xlfn.XLOOKUP(E3955,[1]QuestALL!$B:$B,[1]QuestALL!$E:$E)</f>
        <v>#N/A</v>
      </c>
      <c r="H3955" t="e">
        <f>_xlfn.XLOOKUP(E3955,'[2]exportUsers_2026-4-16'!$C:$C,'[2]exportUsers_2026-4-16'!$D:$D)</f>
        <v>#N/A</v>
      </c>
    </row>
    <row r="3956" spans="1:8">
      <c r="A3956" t="s">
        <v>224</v>
      </c>
      <c r="B3956" t="s">
        <v>223</v>
      </c>
      <c r="C3956" t="s">
        <v>1331</v>
      </c>
      <c r="D3956" t="s">
        <v>4775</v>
      </c>
      <c r="E3956" t="s">
        <v>4776</v>
      </c>
      <c r="F3956" t="s">
        <v>17</v>
      </c>
      <c r="G3956" t="e">
        <f>_xlfn.XLOOKUP(E3956,[1]QuestALL!$B:$B,[1]QuestALL!$E:$E)</f>
        <v>#N/A</v>
      </c>
      <c r="H3956" t="e">
        <f>_xlfn.XLOOKUP(E3956,'[2]exportUsers_2026-4-16'!$C:$C,'[2]exportUsers_2026-4-16'!$D:$D)</f>
        <v>#N/A</v>
      </c>
    </row>
    <row r="3957" spans="1:8">
      <c r="A3957" t="s">
        <v>224</v>
      </c>
      <c r="B3957" t="s">
        <v>223</v>
      </c>
      <c r="C3957" t="s">
        <v>1331</v>
      </c>
      <c r="D3957" t="s">
        <v>1871</v>
      </c>
      <c r="E3957" t="s">
        <v>66</v>
      </c>
      <c r="F3957" t="s">
        <v>17</v>
      </c>
      <c r="G3957" t="str">
        <f>_xlfn.XLOOKUP(E3957,[1]QuestALL!$B:$B,[1]QuestALL!$E:$E)</f>
        <v>Migrated</v>
      </c>
      <c r="H3957" t="str">
        <f>_xlfn.XLOOKUP(E3957,'[2]exportUsers_2026-4-16'!$C:$C,'[2]exportUsers_2026-4-16'!$D:$D)</f>
        <v>Member</v>
      </c>
    </row>
    <row r="3958" spans="1:8">
      <c r="A3958" t="s">
        <v>224</v>
      </c>
      <c r="B3958" t="s">
        <v>223</v>
      </c>
      <c r="C3958" t="s">
        <v>1331</v>
      </c>
      <c r="D3958" t="s">
        <v>4777</v>
      </c>
      <c r="E3958" t="s">
        <v>4778</v>
      </c>
      <c r="F3958" t="s">
        <v>17</v>
      </c>
      <c r="G3958" t="e">
        <f>_xlfn.XLOOKUP(E3958,[1]QuestALL!$B:$B,[1]QuestALL!$E:$E)</f>
        <v>#N/A</v>
      </c>
      <c r="H3958" t="e">
        <f>_xlfn.XLOOKUP(E3958,'[2]exportUsers_2026-4-16'!$C:$C,'[2]exportUsers_2026-4-16'!$D:$D)</f>
        <v>#N/A</v>
      </c>
    </row>
    <row r="3959" spans="1:8">
      <c r="A3959" t="s">
        <v>224</v>
      </c>
      <c r="B3959" t="s">
        <v>223</v>
      </c>
      <c r="C3959" t="s">
        <v>1331</v>
      </c>
      <c r="D3959" t="s">
        <v>4779</v>
      </c>
      <c r="E3959" t="s">
        <v>4780</v>
      </c>
      <c r="F3959" t="s">
        <v>17</v>
      </c>
      <c r="G3959" t="e">
        <f>_xlfn.XLOOKUP(E3959,[1]QuestALL!$B:$B,[1]QuestALL!$E:$E)</f>
        <v>#N/A</v>
      </c>
      <c r="H3959" t="e">
        <f>_xlfn.XLOOKUP(E3959,'[2]exportUsers_2026-4-16'!$C:$C,'[2]exportUsers_2026-4-16'!$D:$D)</f>
        <v>#N/A</v>
      </c>
    </row>
    <row r="3960" spans="1:8">
      <c r="A3960" t="s">
        <v>224</v>
      </c>
      <c r="B3960" t="s">
        <v>223</v>
      </c>
      <c r="C3960" t="s">
        <v>1331</v>
      </c>
      <c r="D3960" t="s">
        <v>1874</v>
      </c>
      <c r="E3960" t="s">
        <v>823</v>
      </c>
      <c r="F3960" t="s">
        <v>17</v>
      </c>
      <c r="G3960" t="str">
        <f>_xlfn.XLOOKUP(E3960,[1]QuestALL!$B:$B,[1]QuestALL!$E:$E)</f>
        <v>Migrated</v>
      </c>
      <c r="H3960" t="str">
        <f>_xlfn.XLOOKUP(E3960,'[2]exportUsers_2026-4-16'!$C:$C,'[2]exportUsers_2026-4-16'!$D:$D)</f>
        <v>Member</v>
      </c>
    </row>
    <row r="3961" spans="1:8">
      <c r="A3961" t="s">
        <v>224</v>
      </c>
      <c r="B3961" t="s">
        <v>223</v>
      </c>
      <c r="C3961" t="s">
        <v>1331</v>
      </c>
      <c r="D3961" t="s">
        <v>4781</v>
      </c>
      <c r="E3961" t="s">
        <v>4782</v>
      </c>
      <c r="F3961" t="s">
        <v>17</v>
      </c>
      <c r="G3961" t="e">
        <f>_xlfn.XLOOKUP(E3961,[1]QuestALL!$B:$B,[1]QuestALL!$E:$E)</f>
        <v>#N/A</v>
      </c>
      <c r="H3961" t="e">
        <f>_xlfn.XLOOKUP(E3961,'[2]exportUsers_2026-4-16'!$C:$C,'[2]exportUsers_2026-4-16'!$D:$D)</f>
        <v>#N/A</v>
      </c>
    </row>
    <row r="3962" spans="1:8">
      <c r="A3962" t="s">
        <v>224</v>
      </c>
      <c r="B3962" t="s">
        <v>223</v>
      </c>
      <c r="C3962" t="s">
        <v>1331</v>
      </c>
      <c r="D3962" t="s">
        <v>2501</v>
      </c>
      <c r="E3962" t="s">
        <v>2502</v>
      </c>
      <c r="F3962" t="s">
        <v>17</v>
      </c>
      <c r="G3962" t="str">
        <f>_xlfn.XLOOKUP(E3962,[1]QuestALL!$B:$B,[1]QuestALL!$E:$E)</f>
        <v>Mapped</v>
      </c>
      <c r="H3962" t="str">
        <f>_xlfn.XLOOKUP(E3962,'[2]exportUsers_2026-4-16'!$C:$C,'[2]exportUsers_2026-4-16'!$D:$D)</f>
        <v>Member</v>
      </c>
    </row>
    <row r="3963" spans="1:8">
      <c r="A3963" t="s">
        <v>224</v>
      </c>
      <c r="B3963" t="s">
        <v>223</v>
      </c>
      <c r="C3963" t="s">
        <v>1331</v>
      </c>
      <c r="D3963" t="s">
        <v>4783</v>
      </c>
      <c r="E3963" t="s">
        <v>4784</v>
      </c>
      <c r="F3963" t="s">
        <v>17</v>
      </c>
      <c r="G3963" t="e">
        <f>_xlfn.XLOOKUP(E3963,[1]QuestALL!$B:$B,[1]QuestALL!$E:$E)</f>
        <v>#N/A</v>
      </c>
      <c r="H3963" t="e">
        <f>_xlfn.XLOOKUP(E3963,'[2]exportUsers_2026-4-16'!$C:$C,'[2]exportUsers_2026-4-16'!$D:$D)</f>
        <v>#N/A</v>
      </c>
    </row>
    <row r="3964" spans="1:8">
      <c r="A3964" t="s">
        <v>224</v>
      </c>
      <c r="B3964" t="s">
        <v>223</v>
      </c>
      <c r="C3964" t="s">
        <v>1331</v>
      </c>
      <c r="D3964" t="s">
        <v>4785</v>
      </c>
      <c r="E3964" t="s">
        <v>4786</v>
      </c>
      <c r="F3964" t="s">
        <v>17</v>
      </c>
      <c r="G3964" t="e">
        <f>_xlfn.XLOOKUP(E3964,[1]QuestALL!$B:$B,[1]QuestALL!$E:$E)</f>
        <v>#N/A</v>
      </c>
      <c r="H3964" t="e">
        <f>_xlfn.XLOOKUP(E3964,'[2]exportUsers_2026-4-16'!$C:$C,'[2]exportUsers_2026-4-16'!$D:$D)</f>
        <v>#N/A</v>
      </c>
    </row>
    <row r="3965" spans="1:8">
      <c r="A3965" t="s">
        <v>224</v>
      </c>
      <c r="B3965" t="s">
        <v>223</v>
      </c>
      <c r="C3965" t="s">
        <v>1331</v>
      </c>
      <c r="D3965" t="s">
        <v>4787</v>
      </c>
      <c r="E3965" t="s">
        <v>4788</v>
      </c>
      <c r="F3965" t="s">
        <v>17</v>
      </c>
      <c r="G3965" t="e">
        <f>_xlfn.XLOOKUP(E3965,[1]QuestALL!$B:$B,[1]QuestALL!$E:$E)</f>
        <v>#N/A</v>
      </c>
      <c r="H3965" t="e">
        <f>_xlfn.XLOOKUP(E3965,'[2]exportUsers_2026-4-16'!$C:$C,'[2]exportUsers_2026-4-16'!$D:$D)</f>
        <v>#N/A</v>
      </c>
    </row>
    <row r="3966" spans="1:8">
      <c r="A3966" t="s">
        <v>224</v>
      </c>
      <c r="B3966" t="s">
        <v>223</v>
      </c>
      <c r="C3966" t="s">
        <v>1331</v>
      </c>
      <c r="D3966" t="s">
        <v>4789</v>
      </c>
      <c r="E3966" t="s">
        <v>4790</v>
      </c>
      <c r="F3966" t="s">
        <v>17</v>
      </c>
      <c r="G3966" t="e">
        <f>_xlfn.XLOOKUP(E3966,[1]QuestALL!$B:$B,[1]QuestALL!$E:$E)</f>
        <v>#N/A</v>
      </c>
      <c r="H3966" t="e">
        <f>_xlfn.XLOOKUP(E3966,'[2]exportUsers_2026-4-16'!$C:$C,'[2]exportUsers_2026-4-16'!$D:$D)</f>
        <v>#N/A</v>
      </c>
    </row>
    <row r="3967" spans="1:8">
      <c r="A3967" t="s">
        <v>224</v>
      </c>
      <c r="B3967" t="s">
        <v>223</v>
      </c>
      <c r="C3967" t="s">
        <v>1331</v>
      </c>
      <c r="D3967" t="s">
        <v>4791</v>
      </c>
      <c r="E3967" t="s">
        <v>4792</v>
      </c>
      <c r="F3967" t="s">
        <v>17</v>
      </c>
      <c r="G3967" t="e">
        <f>_xlfn.XLOOKUP(E3967,[1]QuestALL!$B:$B,[1]QuestALL!$E:$E)</f>
        <v>#N/A</v>
      </c>
      <c r="H3967" t="str">
        <f>_xlfn.XLOOKUP(E3967,'[2]exportUsers_2026-4-16'!$C:$C,'[2]exportUsers_2026-4-16'!$D:$D)</f>
        <v>Member</v>
      </c>
    </row>
    <row r="3968" spans="1:8">
      <c r="A3968" t="s">
        <v>224</v>
      </c>
      <c r="B3968" t="s">
        <v>223</v>
      </c>
      <c r="C3968" t="s">
        <v>1331</v>
      </c>
      <c r="D3968" t="s">
        <v>4793</v>
      </c>
      <c r="E3968" t="s">
        <v>4794</v>
      </c>
      <c r="F3968" t="s">
        <v>17</v>
      </c>
      <c r="G3968" t="e">
        <f>_xlfn.XLOOKUP(E3968,[1]QuestALL!$B:$B,[1]QuestALL!$E:$E)</f>
        <v>#N/A</v>
      </c>
      <c r="H3968" t="e">
        <f>_xlfn.XLOOKUP(E3968,'[2]exportUsers_2026-4-16'!$C:$C,'[2]exportUsers_2026-4-16'!$D:$D)</f>
        <v>#N/A</v>
      </c>
    </row>
    <row r="3969" spans="1:8">
      <c r="A3969" t="s">
        <v>224</v>
      </c>
      <c r="B3969" t="s">
        <v>223</v>
      </c>
      <c r="C3969" t="s">
        <v>1331</v>
      </c>
      <c r="D3969" t="s">
        <v>4795</v>
      </c>
      <c r="E3969" t="s">
        <v>4796</v>
      </c>
      <c r="F3969" t="s">
        <v>17</v>
      </c>
      <c r="G3969" t="e">
        <f>_xlfn.XLOOKUP(E3969,[1]QuestALL!$B:$B,[1]QuestALL!$E:$E)</f>
        <v>#N/A</v>
      </c>
      <c r="H3969" t="e">
        <f>_xlfn.XLOOKUP(E3969,'[2]exportUsers_2026-4-16'!$C:$C,'[2]exportUsers_2026-4-16'!$D:$D)</f>
        <v>#N/A</v>
      </c>
    </row>
    <row r="3970" spans="1:8">
      <c r="A3970" t="s">
        <v>224</v>
      </c>
      <c r="B3970" t="s">
        <v>223</v>
      </c>
      <c r="C3970" t="s">
        <v>1331</v>
      </c>
      <c r="D3970" t="s">
        <v>4797</v>
      </c>
      <c r="E3970" t="s">
        <v>4798</v>
      </c>
      <c r="F3970" t="s">
        <v>17</v>
      </c>
      <c r="G3970" t="e">
        <f>_xlfn.XLOOKUP(E3970,[1]QuestALL!$B:$B,[1]QuestALL!$E:$E)</f>
        <v>#N/A</v>
      </c>
      <c r="H3970" t="str">
        <f>_xlfn.XLOOKUP(E3970,'[2]exportUsers_2026-4-16'!$C:$C,'[2]exportUsers_2026-4-16'!$D:$D)</f>
        <v>Member</v>
      </c>
    </row>
    <row r="3971" spans="1:8">
      <c r="A3971" t="s">
        <v>224</v>
      </c>
      <c r="B3971" t="s">
        <v>223</v>
      </c>
      <c r="C3971" t="s">
        <v>1331</v>
      </c>
      <c r="D3971" t="s">
        <v>4799</v>
      </c>
      <c r="E3971" t="s">
        <v>4800</v>
      </c>
      <c r="F3971" t="s">
        <v>17</v>
      </c>
      <c r="G3971" t="e">
        <f>_xlfn.XLOOKUP(E3971,[1]QuestALL!$B:$B,[1]QuestALL!$E:$E)</f>
        <v>#N/A</v>
      </c>
      <c r="H3971" t="e">
        <f>_xlfn.XLOOKUP(E3971,'[2]exportUsers_2026-4-16'!$C:$C,'[2]exportUsers_2026-4-16'!$D:$D)</f>
        <v>#N/A</v>
      </c>
    </row>
    <row r="3972" spans="1:8">
      <c r="A3972" t="s">
        <v>224</v>
      </c>
      <c r="B3972" t="s">
        <v>223</v>
      </c>
      <c r="C3972" t="s">
        <v>1331</v>
      </c>
      <c r="D3972" t="s">
        <v>4801</v>
      </c>
      <c r="E3972" t="s">
        <v>4802</v>
      </c>
      <c r="F3972" t="s">
        <v>17</v>
      </c>
      <c r="G3972" t="e">
        <f>_xlfn.XLOOKUP(E3972,[1]QuestALL!$B:$B,[1]QuestALL!$E:$E)</f>
        <v>#N/A</v>
      </c>
      <c r="H3972" t="str">
        <f>_xlfn.XLOOKUP(E3972,'[2]exportUsers_2026-4-16'!$C:$C,'[2]exportUsers_2026-4-16'!$D:$D)</f>
        <v>Member</v>
      </c>
    </row>
    <row r="3973" spans="1:8">
      <c r="A3973" t="s">
        <v>224</v>
      </c>
      <c r="B3973" t="s">
        <v>223</v>
      </c>
      <c r="C3973" t="s">
        <v>1331</v>
      </c>
      <c r="D3973" t="s">
        <v>4803</v>
      </c>
      <c r="E3973" t="s">
        <v>4804</v>
      </c>
      <c r="F3973" t="s">
        <v>17</v>
      </c>
      <c r="G3973" t="e">
        <f>_xlfn.XLOOKUP(E3973,[1]QuestALL!$B:$B,[1]QuestALL!$E:$E)</f>
        <v>#N/A</v>
      </c>
      <c r="H3973" t="str">
        <f>_xlfn.XLOOKUP(E3973,'[2]exportUsers_2026-4-16'!$C:$C,'[2]exportUsers_2026-4-16'!$D:$D)</f>
        <v>Member</v>
      </c>
    </row>
    <row r="3974" spans="1:8">
      <c r="A3974" t="s">
        <v>224</v>
      </c>
      <c r="B3974" t="s">
        <v>223</v>
      </c>
      <c r="C3974" t="s">
        <v>1331</v>
      </c>
      <c r="D3974" t="s">
        <v>4805</v>
      </c>
      <c r="E3974" t="s">
        <v>4806</v>
      </c>
      <c r="F3974" t="s">
        <v>17</v>
      </c>
      <c r="G3974" t="e">
        <f>_xlfn.XLOOKUP(E3974,[1]QuestALL!$B:$B,[1]QuestALL!$E:$E)</f>
        <v>#N/A</v>
      </c>
      <c r="H3974" t="e">
        <f>_xlfn.XLOOKUP(E3974,'[2]exportUsers_2026-4-16'!$C:$C,'[2]exportUsers_2026-4-16'!$D:$D)</f>
        <v>#N/A</v>
      </c>
    </row>
    <row r="3975" spans="1:8">
      <c r="A3975" t="s">
        <v>224</v>
      </c>
      <c r="B3975" t="s">
        <v>223</v>
      </c>
      <c r="C3975" t="s">
        <v>1331</v>
      </c>
      <c r="D3975" t="s">
        <v>4807</v>
      </c>
      <c r="E3975" t="s">
        <v>4808</v>
      </c>
      <c r="F3975" t="s">
        <v>17</v>
      </c>
      <c r="G3975" t="e">
        <f>_xlfn.XLOOKUP(E3975,[1]QuestALL!$B:$B,[1]QuestALL!$E:$E)</f>
        <v>#N/A</v>
      </c>
      <c r="H3975" t="e">
        <f>_xlfn.XLOOKUP(E3975,'[2]exportUsers_2026-4-16'!$C:$C,'[2]exportUsers_2026-4-16'!$D:$D)</f>
        <v>#N/A</v>
      </c>
    </row>
    <row r="3976" spans="1:8">
      <c r="A3976" t="s">
        <v>224</v>
      </c>
      <c r="B3976" t="s">
        <v>223</v>
      </c>
      <c r="C3976" t="s">
        <v>1331</v>
      </c>
      <c r="D3976" t="s">
        <v>2669</v>
      </c>
      <c r="E3976" t="s">
        <v>2670</v>
      </c>
      <c r="F3976" t="s">
        <v>17</v>
      </c>
      <c r="G3976" t="e">
        <f>_xlfn.XLOOKUP(E3976,[1]QuestALL!$B:$B,[1]QuestALL!$E:$E)</f>
        <v>#N/A</v>
      </c>
      <c r="H3976" t="e">
        <f>_xlfn.XLOOKUP(E3976,'[2]exportUsers_2026-4-16'!$C:$C,'[2]exportUsers_2026-4-16'!$D:$D)</f>
        <v>#N/A</v>
      </c>
    </row>
    <row r="3977" spans="1:8">
      <c r="A3977" t="s">
        <v>224</v>
      </c>
      <c r="B3977" t="s">
        <v>223</v>
      </c>
      <c r="C3977" t="s">
        <v>1331</v>
      </c>
      <c r="D3977" t="s">
        <v>4809</v>
      </c>
      <c r="E3977" t="s">
        <v>4810</v>
      </c>
      <c r="F3977" t="s">
        <v>17</v>
      </c>
      <c r="G3977" t="e">
        <f>_xlfn.XLOOKUP(E3977,[1]QuestALL!$B:$B,[1]QuestALL!$E:$E)</f>
        <v>#N/A</v>
      </c>
      <c r="H3977" t="e">
        <f>_xlfn.XLOOKUP(E3977,'[2]exportUsers_2026-4-16'!$C:$C,'[2]exportUsers_2026-4-16'!$D:$D)</f>
        <v>#N/A</v>
      </c>
    </row>
    <row r="3978" spans="1:8">
      <c r="A3978" t="s">
        <v>224</v>
      </c>
      <c r="B3978" t="s">
        <v>223</v>
      </c>
      <c r="C3978" t="s">
        <v>1331</v>
      </c>
      <c r="D3978" t="s">
        <v>4811</v>
      </c>
      <c r="E3978" t="s">
        <v>4812</v>
      </c>
      <c r="F3978" t="s">
        <v>17</v>
      </c>
      <c r="G3978" t="e">
        <f>_xlfn.XLOOKUP(E3978,[1]QuestALL!$B:$B,[1]QuestALL!$E:$E)</f>
        <v>#N/A</v>
      </c>
      <c r="H3978" t="e">
        <f>_xlfn.XLOOKUP(E3978,'[2]exportUsers_2026-4-16'!$C:$C,'[2]exportUsers_2026-4-16'!$D:$D)</f>
        <v>#N/A</v>
      </c>
    </row>
    <row r="3979" spans="1:8">
      <c r="A3979" t="s">
        <v>224</v>
      </c>
      <c r="B3979" t="s">
        <v>223</v>
      </c>
      <c r="C3979" t="s">
        <v>1331</v>
      </c>
      <c r="D3979" t="s">
        <v>4813</v>
      </c>
      <c r="E3979" t="s">
        <v>4814</v>
      </c>
      <c r="F3979" t="s">
        <v>17</v>
      </c>
      <c r="G3979" t="e">
        <f>_xlfn.XLOOKUP(E3979,[1]QuestALL!$B:$B,[1]QuestALL!$E:$E)</f>
        <v>#N/A</v>
      </c>
      <c r="H3979" t="e">
        <f>_xlfn.XLOOKUP(E3979,'[2]exportUsers_2026-4-16'!$C:$C,'[2]exportUsers_2026-4-16'!$D:$D)</f>
        <v>#N/A</v>
      </c>
    </row>
    <row r="3980" spans="1:8">
      <c r="A3980" t="s">
        <v>224</v>
      </c>
      <c r="B3980" t="s">
        <v>223</v>
      </c>
      <c r="C3980" t="s">
        <v>1331</v>
      </c>
      <c r="D3980" t="s">
        <v>1885</v>
      </c>
      <c r="E3980" t="s">
        <v>834</v>
      </c>
      <c r="F3980" t="s">
        <v>17</v>
      </c>
      <c r="G3980" t="str">
        <f>_xlfn.XLOOKUP(E3980,[1]QuestALL!$B:$B,[1]QuestALL!$E:$E)</f>
        <v>Mapped</v>
      </c>
      <c r="H3980" t="str">
        <f>_xlfn.XLOOKUP(E3980,'[2]exportUsers_2026-4-16'!$C:$C,'[2]exportUsers_2026-4-16'!$D:$D)</f>
        <v>Member</v>
      </c>
    </row>
    <row r="3981" spans="1:8">
      <c r="A3981" t="s">
        <v>224</v>
      </c>
      <c r="B3981" t="s">
        <v>223</v>
      </c>
      <c r="C3981" t="s">
        <v>1331</v>
      </c>
      <c r="D3981" t="s">
        <v>2424</v>
      </c>
      <c r="E3981" t="s">
        <v>836</v>
      </c>
      <c r="F3981" t="s">
        <v>17</v>
      </c>
      <c r="G3981" t="str">
        <f>_xlfn.XLOOKUP(E3981,[1]QuestALL!$B:$B,[1]QuestALL!$E:$E)</f>
        <v>Migrated</v>
      </c>
      <c r="H3981" t="str">
        <f>_xlfn.XLOOKUP(E3981,'[2]exportUsers_2026-4-16'!$C:$C,'[2]exportUsers_2026-4-16'!$D:$D)</f>
        <v>Member</v>
      </c>
    </row>
    <row r="3982" spans="1:8">
      <c r="A3982" t="s">
        <v>224</v>
      </c>
      <c r="B3982" t="s">
        <v>223</v>
      </c>
      <c r="C3982" t="s">
        <v>1331</v>
      </c>
      <c r="D3982" t="s">
        <v>4815</v>
      </c>
      <c r="E3982" t="s">
        <v>4816</v>
      </c>
      <c r="F3982" t="s">
        <v>17</v>
      </c>
      <c r="G3982" t="e">
        <f>_xlfn.XLOOKUP(E3982,[1]QuestALL!$B:$B,[1]QuestALL!$E:$E)</f>
        <v>#N/A</v>
      </c>
      <c r="H3982" t="str">
        <f>_xlfn.XLOOKUP(E3982,'[2]exportUsers_2026-4-16'!$C:$C,'[2]exportUsers_2026-4-16'!$D:$D)</f>
        <v>Member</v>
      </c>
    </row>
    <row r="3983" spans="1:8">
      <c r="A3983" t="s">
        <v>224</v>
      </c>
      <c r="B3983" t="s">
        <v>223</v>
      </c>
      <c r="C3983" t="s">
        <v>1331</v>
      </c>
      <c r="D3983" t="s">
        <v>3149</v>
      </c>
      <c r="E3983" t="s">
        <v>3150</v>
      </c>
      <c r="F3983" t="s">
        <v>17</v>
      </c>
      <c r="G3983" t="e">
        <f>_xlfn.XLOOKUP(E3983,[1]QuestALL!$B:$B,[1]QuestALL!$E:$E)</f>
        <v>#N/A</v>
      </c>
      <c r="H3983" t="e">
        <f>_xlfn.XLOOKUP(E3983,'[2]exportUsers_2026-4-16'!$C:$C,'[2]exportUsers_2026-4-16'!$D:$D)</f>
        <v>#N/A</v>
      </c>
    </row>
    <row r="3984" spans="1:8">
      <c r="A3984" t="s">
        <v>224</v>
      </c>
      <c r="B3984" t="s">
        <v>223</v>
      </c>
      <c r="C3984" t="s">
        <v>1331</v>
      </c>
      <c r="D3984" t="s">
        <v>4817</v>
      </c>
      <c r="E3984" t="s">
        <v>4818</v>
      </c>
      <c r="F3984" t="s">
        <v>17</v>
      </c>
      <c r="G3984" t="e">
        <f>_xlfn.XLOOKUP(E3984,[1]QuestALL!$B:$B,[1]QuestALL!$E:$E)</f>
        <v>#N/A</v>
      </c>
      <c r="H3984" t="e">
        <f>_xlfn.XLOOKUP(E3984,'[2]exportUsers_2026-4-16'!$C:$C,'[2]exportUsers_2026-4-16'!$D:$D)</f>
        <v>#N/A</v>
      </c>
    </row>
    <row r="3985" spans="1:8">
      <c r="A3985" t="s">
        <v>224</v>
      </c>
      <c r="B3985" t="s">
        <v>223</v>
      </c>
      <c r="C3985" t="s">
        <v>1331</v>
      </c>
      <c r="D3985" t="s">
        <v>2953</v>
      </c>
      <c r="E3985" t="s">
        <v>2954</v>
      </c>
      <c r="F3985" t="s">
        <v>17</v>
      </c>
      <c r="G3985" t="str">
        <f>_xlfn.XLOOKUP(E3985,[1]QuestALL!$B:$B,[1]QuestALL!$E:$E)</f>
        <v>Mapped</v>
      </c>
      <c r="H3985" t="str">
        <f>_xlfn.XLOOKUP(E3985,'[2]exportUsers_2026-4-16'!$C:$C,'[2]exportUsers_2026-4-16'!$D:$D)</f>
        <v>Member</v>
      </c>
    </row>
    <row r="3986" spans="1:8">
      <c r="A3986" t="s">
        <v>224</v>
      </c>
      <c r="B3986" t="s">
        <v>223</v>
      </c>
      <c r="C3986" t="s">
        <v>1331</v>
      </c>
      <c r="D3986" t="s">
        <v>2733</v>
      </c>
      <c r="E3986" t="s">
        <v>840</v>
      </c>
      <c r="F3986" t="s">
        <v>17</v>
      </c>
      <c r="G3986" t="str">
        <f>_xlfn.XLOOKUP(E3986,[1]QuestALL!$B:$B,[1]QuestALL!$E:$E)</f>
        <v>Migrated</v>
      </c>
      <c r="H3986" t="str">
        <f>_xlfn.XLOOKUP(E3986,'[2]exportUsers_2026-4-16'!$C:$C,'[2]exportUsers_2026-4-16'!$D:$D)</f>
        <v>Member</v>
      </c>
    </row>
    <row r="3987" spans="1:8">
      <c r="A3987" t="s">
        <v>224</v>
      </c>
      <c r="B3987" t="s">
        <v>223</v>
      </c>
      <c r="C3987" t="s">
        <v>1331</v>
      </c>
      <c r="D3987" t="s">
        <v>4819</v>
      </c>
      <c r="E3987" t="s">
        <v>4820</v>
      </c>
      <c r="F3987" t="s">
        <v>17</v>
      </c>
      <c r="G3987" t="e">
        <f>_xlfn.XLOOKUP(E3987,[1]QuestALL!$B:$B,[1]QuestALL!$E:$E)</f>
        <v>#N/A</v>
      </c>
      <c r="H3987" t="e">
        <f>_xlfn.XLOOKUP(E3987,'[2]exportUsers_2026-4-16'!$C:$C,'[2]exportUsers_2026-4-16'!$D:$D)</f>
        <v>#N/A</v>
      </c>
    </row>
    <row r="3988" spans="1:8">
      <c r="A3988" t="s">
        <v>224</v>
      </c>
      <c r="B3988" t="s">
        <v>223</v>
      </c>
      <c r="C3988" t="s">
        <v>1331</v>
      </c>
      <c r="D3988" t="s">
        <v>4821</v>
      </c>
      <c r="E3988" t="s">
        <v>4822</v>
      </c>
      <c r="F3988" t="s">
        <v>17</v>
      </c>
      <c r="G3988" t="str">
        <f>_xlfn.XLOOKUP(E3988,[1]QuestALL!$B:$B,[1]QuestALL!$E:$E)</f>
        <v>Mapped</v>
      </c>
      <c r="H3988" t="str">
        <f>_xlfn.XLOOKUP(E3988,'[2]exportUsers_2026-4-16'!$C:$C,'[2]exportUsers_2026-4-16'!$D:$D)</f>
        <v>Member</v>
      </c>
    </row>
    <row r="3989" spans="1:8">
      <c r="A3989" t="s">
        <v>224</v>
      </c>
      <c r="B3989" t="s">
        <v>223</v>
      </c>
      <c r="C3989" t="s">
        <v>1331</v>
      </c>
      <c r="D3989" t="s">
        <v>1893</v>
      </c>
      <c r="E3989" t="s">
        <v>842</v>
      </c>
      <c r="F3989" t="s">
        <v>17</v>
      </c>
      <c r="G3989" t="e">
        <f>_xlfn.XLOOKUP(E3989,[1]QuestALL!$B:$B,[1]QuestALL!$E:$E)</f>
        <v>#N/A</v>
      </c>
      <c r="H3989" t="e">
        <f>_xlfn.XLOOKUP(E3989,'[2]exportUsers_2026-4-16'!$C:$C,'[2]exportUsers_2026-4-16'!$D:$D)</f>
        <v>#N/A</v>
      </c>
    </row>
    <row r="3990" spans="1:8">
      <c r="A3990" t="s">
        <v>224</v>
      </c>
      <c r="B3990" t="s">
        <v>223</v>
      </c>
      <c r="C3990" t="s">
        <v>1331</v>
      </c>
      <c r="D3990" t="s">
        <v>4823</v>
      </c>
      <c r="E3990" t="s">
        <v>4824</v>
      </c>
      <c r="F3990" t="s">
        <v>17</v>
      </c>
      <c r="G3990" t="e">
        <f>_xlfn.XLOOKUP(E3990,[1]QuestALL!$B:$B,[1]QuestALL!$E:$E)</f>
        <v>#N/A</v>
      </c>
      <c r="H3990" t="e">
        <f>_xlfn.XLOOKUP(E3990,'[2]exportUsers_2026-4-16'!$C:$C,'[2]exportUsers_2026-4-16'!$D:$D)</f>
        <v>#N/A</v>
      </c>
    </row>
    <row r="3991" spans="1:8">
      <c r="A3991" t="s">
        <v>224</v>
      </c>
      <c r="B3991" t="s">
        <v>223</v>
      </c>
      <c r="C3991" t="s">
        <v>1331</v>
      </c>
      <c r="D3991" t="s">
        <v>4825</v>
      </c>
      <c r="E3991" t="s">
        <v>4826</v>
      </c>
      <c r="F3991" t="s">
        <v>17</v>
      </c>
      <c r="G3991" t="e">
        <f>_xlfn.XLOOKUP(E3991,[1]QuestALL!$B:$B,[1]QuestALL!$E:$E)</f>
        <v>#N/A</v>
      </c>
      <c r="H3991" t="e">
        <f>_xlfn.XLOOKUP(E3991,'[2]exportUsers_2026-4-16'!$C:$C,'[2]exportUsers_2026-4-16'!$D:$D)</f>
        <v>#N/A</v>
      </c>
    </row>
    <row r="3992" spans="1:8">
      <c r="A3992" t="s">
        <v>224</v>
      </c>
      <c r="B3992" t="s">
        <v>223</v>
      </c>
      <c r="C3992" t="s">
        <v>1331</v>
      </c>
      <c r="D3992" t="s">
        <v>4827</v>
      </c>
      <c r="E3992" t="s">
        <v>4828</v>
      </c>
      <c r="F3992" t="s">
        <v>17</v>
      </c>
      <c r="G3992" t="e">
        <f>_xlfn.XLOOKUP(E3992,[1]QuestALL!$B:$B,[1]QuestALL!$E:$E)</f>
        <v>#N/A</v>
      </c>
      <c r="H3992" t="e">
        <f>_xlfn.XLOOKUP(E3992,'[2]exportUsers_2026-4-16'!$C:$C,'[2]exportUsers_2026-4-16'!$D:$D)</f>
        <v>#N/A</v>
      </c>
    </row>
    <row r="3993" spans="1:8">
      <c r="A3993" t="s">
        <v>224</v>
      </c>
      <c r="B3993" t="s">
        <v>223</v>
      </c>
      <c r="C3993" t="s">
        <v>1331</v>
      </c>
      <c r="D3993" t="s">
        <v>4829</v>
      </c>
      <c r="E3993" t="s">
        <v>4830</v>
      </c>
      <c r="F3993" t="s">
        <v>17</v>
      </c>
      <c r="G3993" t="e">
        <f>_xlfn.XLOOKUP(E3993,[1]QuestALL!$B:$B,[1]QuestALL!$E:$E)</f>
        <v>#N/A</v>
      </c>
      <c r="H3993" t="str">
        <f>_xlfn.XLOOKUP(E3993,'[2]exportUsers_2026-4-16'!$C:$C,'[2]exportUsers_2026-4-16'!$D:$D)</f>
        <v>Member</v>
      </c>
    </row>
    <row r="3994" spans="1:8">
      <c r="A3994" t="s">
        <v>224</v>
      </c>
      <c r="B3994" t="s">
        <v>223</v>
      </c>
      <c r="C3994" t="s">
        <v>1331</v>
      </c>
      <c r="D3994" t="s">
        <v>4831</v>
      </c>
      <c r="E3994" t="s">
        <v>4832</v>
      </c>
      <c r="F3994" t="s">
        <v>17</v>
      </c>
      <c r="G3994" t="str">
        <f>_xlfn.XLOOKUP(E3994,[1]QuestALL!$B:$B,[1]QuestALL!$E:$E)</f>
        <v>Mapped</v>
      </c>
      <c r="H3994" t="str">
        <f>_xlfn.XLOOKUP(E3994,'[2]exportUsers_2026-4-16'!$C:$C,'[2]exportUsers_2026-4-16'!$D:$D)</f>
        <v>Member</v>
      </c>
    </row>
    <row r="3995" spans="1:8">
      <c r="A3995" t="s">
        <v>224</v>
      </c>
      <c r="B3995" t="s">
        <v>223</v>
      </c>
      <c r="C3995" t="s">
        <v>1331</v>
      </c>
      <c r="D3995" t="s">
        <v>4833</v>
      </c>
      <c r="E3995" t="s">
        <v>4834</v>
      </c>
      <c r="F3995" t="s">
        <v>17</v>
      </c>
      <c r="G3995" t="e">
        <f>_xlfn.XLOOKUP(E3995,[1]QuestALL!$B:$B,[1]QuestALL!$E:$E)</f>
        <v>#N/A</v>
      </c>
      <c r="H3995" t="e">
        <f>_xlfn.XLOOKUP(E3995,'[2]exportUsers_2026-4-16'!$C:$C,'[2]exportUsers_2026-4-16'!$D:$D)</f>
        <v>#N/A</v>
      </c>
    </row>
    <row r="3996" spans="1:8">
      <c r="A3996" t="s">
        <v>224</v>
      </c>
      <c r="B3996" t="s">
        <v>223</v>
      </c>
      <c r="C3996" t="s">
        <v>1331</v>
      </c>
      <c r="D3996" t="s">
        <v>4835</v>
      </c>
      <c r="E3996" t="s">
        <v>4836</v>
      </c>
      <c r="F3996" t="s">
        <v>17</v>
      </c>
      <c r="G3996" t="e">
        <f>_xlfn.XLOOKUP(E3996,[1]QuestALL!$B:$B,[1]QuestALL!$E:$E)</f>
        <v>#N/A</v>
      </c>
      <c r="H3996" t="e">
        <f>_xlfn.XLOOKUP(E3996,'[2]exportUsers_2026-4-16'!$C:$C,'[2]exportUsers_2026-4-16'!$D:$D)</f>
        <v>#N/A</v>
      </c>
    </row>
    <row r="3997" spans="1:8">
      <c r="A3997" t="s">
        <v>224</v>
      </c>
      <c r="B3997" t="s">
        <v>223</v>
      </c>
      <c r="C3997" t="s">
        <v>1331</v>
      </c>
      <c r="D3997" t="s">
        <v>4837</v>
      </c>
      <c r="E3997" t="s">
        <v>4838</v>
      </c>
      <c r="F3997" t="s">
        <v>17</v>
      </c>
      <c r="G3997" t="e">
        <f>_xlfn.XLOOKUP(E3997,[1]QuestALL!$B:$B,[1]QuestALL!$E:$E)</f>
        <v>#N/A</v>
      </c>
      <c r="H3997" t="e">
        <f>_xlfn.XLOOKUP(E3997,'[2]exportUsers_2026-4-16'!$C:$C,'[2]exportUsers_2026-4-16'!$D:$D)</f>
        <v>#N/A</v>
      </c>
    </row>
    <row r="3998" spans="1:8">
      <c r="A3998" t="s">
        <v>224</v>
      </c>
      <c r="B3998" t="s">
        <v>223</v>
      </c>
      <c r="C3998" t="s">
        <v>1331</v>
      </c>
      <c r="D3998" t="s">
        <v>4839</v>
      </c>
      <c r="E3998" t="s">
        <v>4840</v>
      </c>
      <c r="F3998" t="s">
        <v>17</v>
      </c>
      <c r="G3998" t="e">
        <f>_xlfn.XLOOKUP(E3998,[1]QuestALL!$B:$B,[1]QuestALL!$E:$E)</f>
        <v>#N/A</v>
      </c>
      <c r="H3998" t="e">
        <f>_xlfn.XLOOKUP(E3998,'[2]exportUsers_2026-4-16'!$C:$C,'[2]exportUsers_2026-4-16'!$D:$D)</f>
        <v>#N/A</v>
      </c>
    </row>
    <row r="3999" spans="1:8">
      <c r="A3999" t="s">
        <v>224</v>
      </c>
      <c r="B3999" t="s">
        <v>223</v>
      </c>
      <c r="C3999" t="s">
        <v>1331</v>
      </c>
      <c r="D3999" t="s">
        <v>4841</v>
      </c>
      <c r="E3999" t="s">
        <v>4842</v>
      </c>
      <c r="F3999" t="s">
        <v>17</v>
      </c>
      <c r="G3999" t="str">
        <f>_xlfn.XLOOKUP(E3999,[1]QuestALL!$B:$B,[1]QuestALL!$E:$E)</f>
        <v>Migrated</v>
      </c>
      <c r="H3999" t="str">
        <f>_xlfn.XLOOKUP(E3999,'[2]exportUsers_2026-4-16'!$C:$C,'[2]exportUsers_2026-4-16'!$D:$D)</f>
        <v>Member</v>
      </c>
    </row>
    <row r="4000" spans="1:8">
      <c r="A4000" t="s">
        <v>224</v>
      </c>
      <c r="B4000" t="s">
        <v>223</v>
      </c>
      <c r="C4000" t="s">
        <v>1331</v>
      </c>
      <c r="D4000" t="s">
        <v>4843</v>
      </c>
      <c r="E4000" t="s">
        <v>4844</v>
      </c>
      <c r="F4000" t="s">
        <v>17</v>
      </c>
      <c r="G4000" t="e">
        <f>_xlfn.XLOOKUP(E4000,[1]QuestALL!$B:$B,[1]QuestALL!$E:$E)</f>
        <v>#N/A</v>
      </c>
      <c r="H4000" t="e">
        <f>_xlfn.XLOOKUP(E4000,'[2]exportUsers_2026-4-16'!$C:$C,'[2]exportUsers_2026-4-16'!$D:$D)</f>
        <v>#N/A</v>
      </c>
    </row>
    <row r="4001" spans="1:8">
      <c r="A4001" t="s">
        <v>224</v>
      </c>
      <c r="B4001" t="s">
        <v>223</v>
      </c>
      <c r="C4001" t="s">
        <v>1331</v>
      </c>
      <c r="D4001" t="s">
        <v>4845</v>
      </c>
      <c r="E4001" t="s">
        <v>4846</v>
      </c>
      <c r="F4001" t="s">
        <v>17</v>
      </c>
      <c r="G4001" t="e">
        <f>_xlfn.XLOOKUP(E4001,[1]QuestALL!$B:$B,[1]QuestALL!$E:$E)</f>
        <v>#N/A</v>
      </c>
      <c r="H4001" t="e">
        <f>_xlfn.XLOOKUP(E4001,'[2]exportUsers_2026-4-16'!$C:$C,'[2]exportUsers_2026-4-16'!$D:$D)</f>
        <v>#N/A</v>
      </c>
    </row>
    <row r="4002" spans="1:8">
      <c r="A4002" t="s">
        <v>224</v>
      </c>
      <c r="B4002" t="s">
        <v>223</v>
      </c>
      <c r="C4002" t="s">
        <v>1331</v>
      </c>
      <c r="D4002" t="s">
        <v>2528</v>
      </c>
      <c r="E4002" t="s">
        <v>849</v>
      </c>
      <c r="F4002" t="s">
        <v>17</v>
      </c>
      <c r="G4002" t="e">
        <f>_xlfn.XLOOKUP(E4002,[1]QuestALL!$B:$B,[1]QuestALL!$E:$E)</f>
        <v>#N/A</v>
      </c>
      <c r="H4002" t="e">
        <f>_xlfn.XLOOKUP(E4002,'[2]exportUsers_2026-4-16'!$C:$C,'[2]exportUsers_2026-4-16'!$D:$D)</f>
        <v>#N/A</v>
      </c>
    </row>
    <row r="4003" spans="1:8">
      <c r="A4003" t="s">
        <v>224</v>
      </c>
      <c r="B4003" t="s">
        <v>223</v>
      </c>
      <c r="C4003" t="s">
        <v>1331</v>
      </c>
      <c r="D4003" t="s">
        <v>4847</v>
      </c>
      <c r="E4003" t="s">
        <v>4848</v>
      </c>
      <c r="F4003" t="s">
        <v>17</v>
      </c>
      <c r="G4003" t="e">
        <f>_xlfn.XLOOKUP(E4003,[1]QuestALL!$B:$B,[1]QuestALL!$E:$E)</f>
        <v>#N/A</v>
      </c>
      <c r="H4003" t="str">
        <f>_xlfn.XLOOKUP(E4003,'[2]exportUsers_2026-4-16'!$C:$C,'[2]exportUsers_2026-4-16'!$D:$D)</f>
        <v>Member</v>
      </c>
    </row>
    <row r="4004" spans="1:8">
      <c r="A4004" t="s">
        <v>224</v>
      </c>
      <c r="B4004" t="s">
        <v>223</v>
      </c>
      <c r="C4004" t="s">
        <v>1331</v>
      </c>
      <c r="D4004" t="s">
        <v>4849</v>
      </c>
      <c r="E4004" t="s">
        <v>4850</v>
      </c>
      <c r="F4004" t="s">
        <v>17</v>
      </c>
      <c r="G4004" t="e">
        <f>_xlfn.XLOOKUP(E4004,[1]QuestALL!$B:$B,[1]QuestALL!$E:$E)</f>
        <v>#N/A</v>
      </c>
      <c r="H4004" t="e">
        <f>_xlfn.XLOOKUP(E4004,'[2]exportUsers_2026-4-16'!$C:$C,'[2]exportUsers_2026-4-16'!$D:$D)</f>
        <v>#N/A</v>
      </c>
    </row>
    <row r="4005" spans="1:8">
      <c r="A4005" t="s">
        <v>224</v>
      </c>
      <c r="B4005" t="s">
        <v>223</v>
      </c>
      <c r="C4005" t="s">
        <v>1331</v>
      </c>
      <c r="D4005" t="s">
        <v>4851</v>
      </c>
      <c r="E4005" t="s">
        <v>4852</v>
      </c>
      <c r="F4005" t="s">
        <v>17</v>
      </c>
      <c r="G4005" t="str">
        <f>_xlfn.XLOOKUP(E4005,[1]QuestALL!$B:$B,[1]QuestALL!$E:$E)</f>
        <v>Mapped</v>
      </c>
      <c r="H4005" t="str">
        <f>_xlfn.XLOOKUP(E4005,'[2]exportUsers_2026-4-16'!$C:$C,'[2]exportUsers_2026-4-16'!$D:$D)</f>
        <v>Member</v>
      </c>
    </row>
    <row r="4006" spans="1:8">
      <c r="A4006" t="s">
        <v>224</v>
      </c>
      <c r="B4006" t="s">
        <v>223</v>
      </c>
      <c r="C4006" t="s">
        <v>1331</v>
      </c>
      <c r="D4006" t="s">
        <v>4853</v>
      </c>
      <c r="E4006" t="s">
        <v>4854</v>
      </c>
      <c r="F4006" t="s">
        <v>17</v>
      </c>
      <c r="G4006" t="e">
        <f>_xlfn.XLOOKUP(E4006,[1]QuestALL!$B:$B,[1]QuestALL!$E:$E)</f>
        <v>#N/A</v>
      </c>
      <c r="H4006" t="str">
        <f>_xlfn.XLOOKUP(E4006,'[2]exportUsers_2026-4-16'!$C:$C,'[2]exportUsers_2026-4-16'!$D:$D)</f>
        <v>Member</v>
      </c>
    </row>
    <row r="4007" spans="1:8">
      <c r="A4007" t="s">
        <v>224</v>
      </c>
      <c r="B4007" t="s">
        <v>223</v>
      </c>
      <c r="C4007" t="s">
        <v>1331</v>
      </c>
      <c r="D4007" t="s">
        <v>4855</v>
      </c>
      <c r="E4007" t="s">
        <v>4856</v>
      </c>
      <c r="F4007" t="s">
        <v>17</v>
      </c>
      <c r="G4007" t="e">
        <f>_xlfn.XLOOKUP(E4007,[1]QuestALL!$B:$B,[1]QuestALL!$E:$E)</f>
        <v>#N/A</v>
      </c>
      <c r="H4007" t="str">
        <f>_xlfn.XLOOKUP(E4007,'[2]exportUsers_2026-4-16'!$C:$C,'[2]exportUsers_2026-4-16'!$D:$D)</f>
        <v>Member</v>
      </c>
    </row>
    <row r="4008" spans="1:8">
      <c r="A4008" t="s">
        <v>224</v>
      </c>
      <c r="B4008" t="s">
        <v>223</v>
      </c>
      <c r="C4008" t="s">
        <v>1331</v>
      </c>
      <c r="D4008" t="s">
        <v>4857</v>
      </c>
      <c r="E4008" t="s">
        <v>4858</v>
      </c>
      <c r="F4008" t="s">
        <v>17</v>
      </c>
      <c r="G4008" t="e">
        <f>_xlfn.XLOOKUP(E4008,[1]QuestALL!$B:$B,[1]QuestALL!$E:$E)</f>
        <v>#N/A</v>
      </c>
      <c r="H4008" t="str">
        <f>_xlfn.XLOOKUP(E4008,'[2]exportUsers_2026-4-16'!$C:$C,'[2]exportUsers_2026-4-16'!$D:$D)</f>
        <v>Member</v>
      </c>
    </row>
    <row r="4009" spans="1:8">
      <c r="A4009" t="s">
        <v>224</v>
      </c>
      <c r="B4009" t="s">
        <v>223</v>
      </c>
      <c r="C4009" t="s">
        <v>1331</v>
      </c>
      <c r="D4009" t="s">
        <v>4859</v>
      </c>
      <c r="E4009" t="s">
        <v>4860</v>
      </c>
      <c r="F4009" t="s">
        <v>17</v>
      </c>
      <c r="G4009" t="e">
        <f>_xlfn.XLOOKUP(E4009,[1]QuestALL!$B:$B,[1]QuestALL!$E:$E)</f>
        <v>#N/A</v>
      </c>
      <c r="H4009" t="str">
        <f>_xlfn.XLOOKUP(E4009,'[2]exportUsers_2026-4-16'!$C:$C,'[2]exportUsers_2026-4-16'!$D:$D)</f>
        <v>Member</v>
      </c>
    </row>
    <row r="4010" spans="1:8">
      <c r="A4010" t="s">
        <v>224</v>
      </c>
      <c r="B4010" t="s">
        <v>223</v>
      </c>
      <c r="C4010" t="s">
        <v>1331</v>
      </c>
      <c r="D4010" t="s">
        <v>4861</v>
      </c>
      <c r="E4010" t="s">
        <v>4862</v>
      </c>
      <c r="F4010" t="s">
        <v>17</v>
      </c>
      <c r="G4010" t="e">
        <f>_xlfn.XLOOKUP(E4010,[1]QuestALL!$B:$B,[1]QuestALL!$E:$E)</f>
        <v>#N/A</v>
      </c>
      <c r="H4010" t="e">
        <f>_xlfn.XLOOKUP(E4010,'[2]exportUsers_2026-4-16'!$C:$C,'[2]exportUsers_2026-4-16'!$D:$D)</f>
        <v>#N/A</v>
      </c>
    </row>
    <row r="4011" spans="1:8">
      <c r="A4011" t="s">
        <v>224</v>
      </c>
      <c r="B4011" t="s">
        <v>223</v>
      </c>
      <c r="C4011" t="s">
        <v>1331</v>
      </c>
      <c r="D4011" t="s">
        <v>1902</v>
      </c>
      <c r="E4011" t="s">
        <v>851</v>
      </c>
      <c r="F4011" t="s">
        <v>17</v>
      </c>
      <c r="G4011" t="e">
        <f>_xlfn.XLOOKUP(E4011,[1]QuestALL!$B:$B,[1]QuestALL!$E:$E)</f>
        <v>#N/A</v>
      </c>
      <c r="H4011" t="e">
        <f>_xlfn.XLOOKUP(E4011,'[2]exportUsers_2026-4-16'!$C:$C,'[2]exportUsers_2026-4-16'!$D:$D)</f>
        <v>#N/A</v>
      </c>
    </row>
    <row r="4012" spans="1:8">
      <c r="A4012" t="s">
        <v>224</v>
      </c>
      <c r="B4012" t="s">
        <v>223</v>
      </c>
      <c r="C4012" t="s">
        <v>1331</v>
      </c>
      <c r="D4012" t="s">
        <v>4863</v>
      </c>
      <c r="E4012" t="s">
        <v>4864</v>
      </c>
      <c r="F4012" t="s">
        <v>17</v>
      </c>
      <c r="G4012" t="e">
        <f>_xlfn.XLOOKUP(E4012,[1]QuestALL!$B:$B,[1]QuestALL!$E:$E)</f>
        <v>#N/A</v>
      </c>
      <c r="H4012" t="e">
        <f>_xlfn.XLOOKUP(E4012,'[2]exportUsers_2026-4-16'!$C:$C,'[2]exportUsers_2026-4-16'!$D:$D)</f>
        <v>#N/A</v>
      </c>
    </row>
    <row r="4013" spans="1:8">
      <c r="A4013" t="s">
        <v>224</v>
      </c>
      <c r="B4013" t="s">
        <v>223</v>
      </c>
      <c r="C4013" t="s">
        <v>1331</v>
      </c>
      <c r="D4013" t="s">
        <v>2582</v>
      </c>
      <c r="E4013" t="s">
        <v>2583</v>
      </c>
      <c r="F4013" t="s">
        <v>17</v>
      </c>
      <c r="G4013" t="e">
        <f>_xlfn.XLOOKUP(E4013,[1]QuestALL!$B:$B,[1]QuestALL!$E:$E)</f>
        <v>#N/A</v>
      </c>
      <c r="H4013" t="e">
        <f>_xlfn.XLOOKUP(E4013,'[2]exportUsers_2026-4-16'!$C:$C,'[2]exportUsers_2026-4-16'!$D:$D)</f>
        <v>#N/A</v>
      </c>
    </row>
    <row r="4014" spans="1:8">
      <c r="A4014" t="s">
        <v>224</v>
      </c>
      <c r="B4014" t="s">
        <v>223</v>
      </c>
      <c r="C4014" t="s">
        <v>1331</v>
      </c>
      <c r="D4014" t="s">
        <v>4865</v>
      </c>
      <c r="E4014" t="s">
        <v>4866</v>
      </c>
      <c r="F4014" t="s">
        <v>17</v>
      </c>
      <c r="G4014" t="e">
        <f>_xlfn.XLOOKUP(E4014,[1]QuestALL!$B:$B,[1]QuestALL!$E:$E)</f>
        <v>#N/A</v>
      </c>
      <c r="H4014" t="e">
        <f>_xlfn.XLOOKUP(E4014,'[2]exportUsers_2026-4-16'!$C:$C,'[2]exportUsers_2026-4-16'!$D:$D)</f>
        <v>#N/A</v>
      </c>
    </row>
    <row r="4015" spans="1:8">
      <c r="A4015" t="s">
        <v>224</v>
      </c>
      <c r="B4015" t="s">
        <v>223</v>
      </c>
      <c r="C4015" t="s">
        <v>1331</v>
      </c>
      <c r="D4015" t="s">
        <v>4867</v>
      </c>
      <c r="E4015" t="s">
        <v>4868</v>
      </c>
      <c r="F4015" t="s">
        <v>17</v>
      </c>
      <c r="G4015" t="str">
        <f>_xlfn.XLOOKUP(E4015,[1]QuestALL!$B:$B,[1]QuestALL!$E:$E)</f>
        <v>Mapped</v>
      </c>
      <c r="H4015" t="str">
        <f>_xlfn.XLOOKUP(E4015,'[2]exportUsers_2026-4-16'!$C:$C,'[2]exportUsers_2026-4-16'!$D:$D)</f>
        <v>Member</v>
      </c>
    </row>
    <row r="4016" spans="1:8">
      <c r="A4016" t="s">
        <v>224</v>
      </c>
      <c r="B4016" t="s">
        <v>223</v>
      </c>
      <c r="C4016" t="s">
        <v>1331</v>
      </c>
      <c r="D4016" t="s">
        <v>4869</v>
      </c>
      <c r="E4016" t="s">
        <v>4870</v>
      </c>
      <c r="F4016" t="s">
        <v>17</v>
      </c>
      <c r="G4016" t="str">
        <f>_xlfn.XLOOKUP(E4016,[1]QuestALL!$B:$B,[1]QuestALL!$E:$E)</f>
        <v>Mapped</v>
      </c>
      <c r="H4016" t="str">
        <f>_xlfn.XLOOKUP(E4016,'[2]exportUsers_2026-4-16'!$C:$C,'[2]exportUsers_2026-4-16'!$D:$D)</f>
        <v>Member</v>
      </c>
    </row>
    <row r="4017" spans="1:8">
      <c r="A4017" t="s">
        <v>224</v>
      </c>
      <c r="B4017" t="s">
        <v>223</v>
      </c>
      <c r="C4017" t="s">
        <v>1331</v>
      </c>
      <c r="D4017" t="s">
        <v>4871</v>
      </c>
      <c r="E4017" t="s">
        <v>4872</v>
      </c>
      <c r="F4017" t="s">
        <v>17</v>
      </c>
      <c r="G4017" t="e">
        <f>_xlfn.XLOOKUP(E4017,[1]QuestALL!$B:$B,[1]QuestALL!$E:$E)</f>
        <v>#N/A</v>
      </c>
      <c r="H4017" t="e">
        <f>_xlfn.XLOOKUP(E4017,'[2]exportUsers_2026-4-16'!$C:$C,'[2]exportUsers_2026-4-16'!$D:$D)</f>
        <v>#N/A</v>
      </c>
    </row>
    <row r="4018" spans="1:8">
      <c r="A4018" t="s">
        <v>224</v>
      </c>
      <c r="B4018" t="s">
        <v>223</v>
      </c>
      <c r="C4018" t="s">
        <v>1331</v>
      </c>
      <c r="D4018" t="s">
        <v>4873</v>
      </c>
      <c r="E4018" t="s">
        <v>4874</v>
      </c>
      <c r="F4018" t="s">
        <v>17</v>
      </c>
      <c r="G4018" t="e">
        <f>_xlfn.XLOOKUP(E4018,[1]QuestALL!$B:$B,[1]QuestALL!$E:$E)</f>
        <v>#N/A</v>
      </c>
      <c r="H4018" t="e">
        <f>_xlfn.XLOOKUP(E4018,'[2]exportUsers_2026-4-16'!$C:$C,'[2]exportUsers_2026-4-16'!$D:$D)</f>
        <v>#N/A</v>
      </c>
    </row>
    <row r="4019" spans="1:8">
      <c r="A4019" t="s">
        <v>224</v>
      </c>
      <c r="B4019" t="s">
        <v>223</v>
      </c>
      <c r="C4019" t="s">
        <v>1331</v>
      </c>
      <c r="D4019" t="s">
        <v>4875</v>
      </c>
      <c r="E4019" t="s">
        <v>4876</v>
      </c>
      <c r="F4019" t="s">
        <v>17</v>
      </c>
      <c r="G4019" t="str">
        <f>_xlfn.XLOOKUP(E4019,[1]QuestALL!$B:$B,[1]QuestALL!$E:$E)</f>
        <v>Mapped</v>
      </c>
      <c r="H4019" t="str">
        <f>_xlfn.XLOOKUP(E4019,'[2]exportUsers_2026-4-16'!$C:$C,'[2]exportUsers_2026-4-16'!$D:$D)</f>
        <v>Member</v>
      </c>
    </row>
    <row r="4020" spans="1:8">
      <c r="A4020" t="s">
        <v>224</v>
      </c>
      <c r="B4020" t="s">
        <v>223</v>
      </c>
      <c r="C4020" t="s">
        <v>1331</v>
      </c>
      <c r="D4020" t="s">
        <v>2734</v>
      </c>
      <c r="E4020" t="s">
        <v>2735</v>
      </c>
      <c r="F4020" t="s">
        <v>17</v>
      </c>
      <c r="G4020" t="str">
        <f>_xlfn.XLOOKUP(E4020,[1]QuestALL!$B:$B,[1]QuestALL!$E:$E)</f>
        <v>Migrated</v>
      </c>
      <c r="H4020" t="str">
        <f>_xlfn.XLOOKUP(E4020,'[2]exportUsers_2026-4-16'!$C:$C,'[2]exportUsers_2026-4-16'!$D:$D)</f>
        <v>Member</v>
      </c>
    </row>
    <row r="4021" spans="1:8">
      <c r="A4021" t="s">
        <v>224</v>
      </c>
      <c r="B4021" t="s">
        <v>223</v>
      </c>
      <c r="C4021" t="s">
        <v>1331</v>
      </c>
      <c r="D4021" t="s">
        <v>4877</v>
      </c>
      <c r="E4021" t="s">
        <v>4878</v>
      </c>
      <c r="F4021" t="s">
        <v>17</v>
      </c>
      <c r="G4021" t="e">
        <f>_xlfn.XLOOKUP(E4021,[1]QuestALL!$B:$B,[1]QuestALL!$E:$E)</f>
        <v>#N/A</v>
      </c>
      <c r="H4021" t="e">
        <f>_xlfn.XLOOKUP(E4021,'[2]exportUsers_2026-4-16'!$C:$C,'[2]exportUsers_2026-4-16'!$D:$D)</f>
        <v>#N/A</v>
      </c>
    </row>
    <row r="4022" spans="1:8">
      <c r="A4022" t="s">
        <v>224</v>
      </c>
      <c r="B4022" t="s">
        <v>223</v>
      </c>
      <c r="C4022" t="s">
        <v>1331</v>
      </c>
      <c r="D4022" t="s">
        <v>4879</v>
      </c>
      <c r="E4022" t="s">
        <v>4880</v>
      </c>
      <c r="F4022" t="s">
        <v>17</v>
      </c>
      <c r="G4022" t="e">
        <f>_xlfn.XLOOKUP(E4022,[1]QuestALL!$B:$B,[1]QuestALL!$E:$E)</f>
        <v>#N/A</v>
      </c>
      <c r="H4022" t="e">
        <f>_xlfn.XLOOKUP(E4022,'[2]exportUsers_2026-4-16'!$C:$C,'[2]exportUsers_2026-4-16'!$D:$D)</f>
        <v>#N/A</v>
      </c>
    </row>
    <row r="4023" spans="1:8">
      <c r="A4023" t="s">
        <v>224</v>
      </c>
      <c r="B4023" t="s">
        <v>223</v>
      </c>
      <c r="C4023" t="s">
        <v>1331</v>
      </c>
      <c r="D4023" t="s">
        <v>4881</v>
      </c>
      <c r="E4023" t="s">
        <v>4882</v>
      </c>
      <c r="F4023" t="s">
        <v>17</v>
      </c>
      <c r="G4023" t="str">
        <f>_xlfn.XLOOKUP(E4023,[1]QuestALL!$B:$B,[1]QuestALL!$E:$E)</f>
        <v>Mapped</v>
      </c>
      <c r="H4023" t="str">
        <f>_xlfn.XLOOKUP(E4023,'[2]exportUsers_2026-4-16'!$C:$C,'[2]exportUsers_2026-4-16'!$D:$D)</f>
        <v>Member</v>
      </c>
    </row>
    <row r="4024" spans="1:8">
      <c r="A4024" t="s">
        <v>224</v>
      </c>
      <c r="B4024" t="s">
        <v>223</v>
      </c>
      <c r="C4024" t="s">
        <v>1331</v>
      </c>
      <c r="D4024" t="s">
        <v>3155</v>
      </c>
      <c r="E4024" t="s">
        <v>3156</v>
      </c>
      <c r="F4024" t="s">
        <v>17</v>
      </c>
      <c r="G4024" t="e">
        <f>_xlfn.XLOOKUP(E4024,[1]QuestALL!$B:$B,[1]QuestALL!$E:$E)</f>
        <v>#N/A</v>
      </c>
      <c r="H4024" t="e">
        <f>_xlfn.XLOOKUP(E4024,'[2]exportUsers_2026-4-16'!$C:$C,'[2]exportUsers_2026-4-16'!$D:$D)</f>
        <v>#N/A</v>
      </c>
    </row>
    <row r="4025" spans="1:8">
      <c r="A4025" t="s">
        <v>224</v>
      </c>
      <c r="B4025" t="s">
        <v>223</v>
      </c>
      <c r="C4025" t="s">
        <v>1331</v>
      </c>
      <c r="D4025" t="s">
        <v>4883</v>
      </c>
      <c r="E4025" t="s">
        <v>4884</v>
      </c>
      <c r="F4025" t="s">
        <v>17</v>
      </c>
      <c r="G4025" t="e">
        <f>_xlfn.XLOOKUP(E4025,[1]QuestALL!$B:$B,[1]QuestALL!$E:$E)</f>
        <v>#N/A</v>
      </c>
      <c r="H4025" t="str">
        <f>_xlfn.XLOOKUP(E4025,'[2]exportUsers_2026-4-16'!$C:$C,'[2]exportUsers_2026-4-16'!$D:$D)</f>
        <v>Member</v>
      </c>
    </row>
    <row r="4026" spans="1:8">
      <c r="A4026" t="s">
        <v>224</v>
      </c>
      <c r="B4026" t="s">
        <v>223</v>
      </c>
      <c r="C4026" t="s">
        <v>1331</v>
      </c>
      <c r="D4026" t="s">
        <v>4885</v>
      </c>
      <c r="E4026" t="s">
        <v>4886</v>
      </c>
      <c r="F4026" t="s">
        <v>17</v>
      </c>
      <c r="G4026" t="e">
        <f>_xlfn.XLOOKUP(E4026,[1]QuestALL!$B:$B,[1]QuestALL!$E:$E)</f>
        <v>#N/A</v>
      </c>
      <c r="H4026" t="e">
        <f>_xlfn.XLOOKUP(E4026,'[2]exportUsers_2026-4-16'!$C:$C,'[2]exportUsers_2026-4-16'!$D:$D)</f>
        <v>#N/A</v>
      </c>
    </row>
    <row r="4027" spans="1:8">
      <c r="A4027" t="s">
        <v>224</v>
      </c>
      <c r="B4027" t="s">
        <v>223</v>
      </c>
      <c r="C4027" t="s">
        <v>1331</v>
      </c>
      <c r="D4027" t="s">
        <v>4887</v>
      </c>
      <c r="E4027" t="s">
        <v>4888</v>
      </c>
      <c r="F4027" t="s">
        <v>17</v>
      </c>
      <c r="G4027" t="str">
        <f>_xlfn.XLOOKUP(E4027,[1]QuestALL!$B:$B,[1]QuestALL!$E:$E)</f>
        <v>Mapped</v>
      </c>
      <c r="H4027" t="str">
        <f>_xlfn.XLOOKUP(E4027,'[2]exportUsers_2026-4-16'!$C:$C,'[2]exportUsers_2026-4-16'!$D:$D)</f>
        <v>Member</v>
      </c>
    </row>
    <row r="4028" spans="1:8">
      <c r="A4028" t="s">
        <v>224</v>
      </c>
      <c r="B4028" t="s">
        <v>223</v>
      </c>
      <c r="C4028" t="s">
        <v>1331</v>
      </c>
      <c r="D4028" t="s">
        <v>4889</v>
      </c>
      <c r="E4028" t="s">
        <v>4890</v>
      </c>
      <c r="F4028" t="s">
        <v>17</v>
      </c>
      <c r="G4028" t="e">
        <f>_xlfn.XLOOKUP(E4028,[1]QuestALL!$B:$B,[1]QuestALL!$E:$E)</f>
        <v>#N/A</v>
      </c>
      <c r="H4028" t="e">
        <f>_xlfn.XLOOKUP(E4028,'[2]exportUsers_2026-4-16'!$C:$C,'[2]exportUsers_2026-4-16'!$D:$D)</f>
        <v>#N/A</v>
      </c>
    </row>
    <row r="4029" spans="1:8">
      <c r="A4029" t="s">
        <v>224</v>
      </c>
      <c r="B4029" t="s">
        <v>223</v>
      </c>
      <c r="C4029" t="s">
        <v>1331</v>
      </c>
      <c r="D4029" t="s">
        <v>4891</v>
      </c>
      <c r="E4029" t="s">
        <v>4892</v>
      </c>
      <c r="F4029" t="s">
        <v>17</v>
      </c>
      <c r="G4029" t="e">
        <f>_xlfn.XLOOKUP(E4029,[1]QuestALL!$B:$B,[1]QuestALL!$E:$E)</f>
        <v>#N/A</v>
      </c>
      <c r="H4029" t="e">
        <f>_xlfn.XLOOKUP(E4029,'[2]exportUsers_2026-4-16'!$C:$C,'[2]exportUsers_2026-4-16'!$D:$D)</f>
        <v>#N/A</v>
      </c>
    </row>
    <row r="4030" spans="1:8">
      <c r="A4030" t="s">
        <v>224</v>
      </c>
      <c r="B4030" t="s">
        <v>223</v>
      </c>
      <c r="C4030" t="s">
        <v>1331</v>
      </c>
      <c r="D4030" t="s">
        <v>4893</v>
      </c>
      <c r="E4030" t="s">
        <v>4894</v>
      </c>
      <c r="F4030" t="s">
        <v>17</v>
      </c>
      <c r="G4030" t="e">
        <f>_xlfn.XLOOKUP(E4030,[1]QuestALL!$B:$B,[1]QuestALL!$E:$E)</f>
        <v>#N/A</v>
      </c>
      <c r="H4030" t="e">
        <f>_xlfn.XLOOKUP(E4030,'[2]exportUsers_2026-4-16'!$C:$C,'[2]exportUsers_2026-4-16'!$D:$D)</f>
        <v>#N/A</v>
      </c>
    </row>
    <row r="4031" spans="1:8">
      <c r="A4031" t="s">
        <v>224</v>
      </c>
      <c r="B4031" t="s">
        <v>223</v>
      </c>
      <c r="C4031" t="s">
        <v>1331</v>
      </c>
      <c r="D4031" t="s">
        <v>3157</v>
      </c>
      <c r="E4031" t="s">
        <v>861</v>
      </c>
      <c r="F4031" t="s">
        <v>17</v>
      </c>
      <c r="G4031" t="e">
        <f>_xlfn.XLOOKUP(E4031,[1]QuestALL!$B:$B,[1]QuestALL!$E:$E)</f>
        <v>#N/A</v>
      </c>
      <c r="H4031" t="e">
        <f>_xlfn.XLOOKUP(E4031,'[2]exportUsers_2026-4-16'!$C:$C,'[2]exportUsers_2026-4-16'!$D:$D)</f>
        <v>#N/A</v>
      </c>
    </row>
    <row r="4032" spans="1:8">
      <c r="A4032" t="s">
        <v>224</v>
      </c>
      <c r="B4032" t="s">
        <v>223</v>
      </c>
      <c r="C4032" t="s">
        <v>1331</v>
      </c>
      <c r="D4032" t="s">
        <v>4895</v>
      </c>
      <c r="E4032" t="s">
        <v>4896</v>
      </c>
      <c r="F4032" t="s">
        <v>17</v>
      </c>
      <c r="G4032" t="e">
        <f>_xlfn.XLOOKUP(E4032,[1]QuestALL!$B:$B,[1]QuestALL!$E:$E)</f>
        <v>#N/A</v>
      </c>
      <c r="H4032" t="str">
        <f>_xlfn.XLOOKUP(E4032,'[2]exportUsers_2026-4-16'!$C:$C,'[2]exportUsers_2026-4-16'!$D:$D)</f>
        <v>Member</v>
      </c>
    </row>
    <row r="4033" spans="1:8">
      <c r="A4033" t="s">
        <v>224</v>
      </c>
      <c r="B4033" t="s">
        <v>223</v>
      </c>
      <c r="C4033" t="s">
        <v>1331</v>
      </c>
      <c r="D4033" t="s">
        <v>4897</v>
      </c>
      <c r="E4033" t="s">
        <v>4898</v>
      </c>
      <c r="F4033" t="s">
        <v>17</v>
      </c>
      <c r="G4033" t="e">
        <f>_xlfn.XLOOKUP(E4033,[1]QuestALL!$B:$B,[1]QuestALL!$E:$E)</f>
        <v>#N/A</v>
      </c>
      <c r="H4033" t="e">
        <f>_xlfn.XLOOKUP(E4033,'[2]exportUsers_2026-4-16'!$C:$C,'[2]exportUsers_2026-4-16'!$D:$D)</f>
        <v>#N/A</v>
      </c>
    </row>
    <row r="4034" spans="1:8">
      <c r="A4034" t="s">
        <v>224</v>
      </c>
      <c r="B4034" t="s">
        <v>223</v>
      </c>
      <c r="C4034" t="s">
        <v>1331</v>
      </c>
      <c r="D4034" t="s">
        <v>4899</v>
      </c>
      <c r="E4034" t="s">
        <v>4900</v>
      </c>
      <c r="F4034" t="s">
        <v>17</v>
      </c>
      <c r="G4034" t="e">
        <f>_xlfn.XLOOKUP(E4034,[1]QuestALL!$B:$B,[1]QuestALL!$E:$E)</f>
        <v>#N/A</v>
      </c>
      <c r="H4034" t="e">
        <f>_xlfn.XLOOKUP(E4034,'[2]exportUsers_2026-4-16'!$C:$C,'[2]exportUsers_2026-4-16'!$D:$D)</f>
        <v>#N/A</v>
      </c>
    </row>
    <row r="4035" spans="1:8">
      <c r="A4035" t="s">
        <v>224</v>
      </c>
      <c r="B4035" t="s">
        <v>223</v>
      </c>
      <c r="C4035" t="s">
        <v>1331</v>
      </c>
      <c r="D4035" t="s">
        <v>4901</v>
      </c>
      <c r="E4035" t="s">
        <v>4902</v>
      </c>
      <c r="F4035" t="s">
        <v>17</v>
      </c>
      <c r="G4035" t="e">
        <f>_xlfn.XLOOKUP(E4035,[1]QuestALL!$B:$B,[1]QuestALL!$E:$E)</f>
        <v>#N/A</v>
      </c>
      <c r="H4035" t="e">
        <f>_xlfn.XLOOKUP(E4035,'[2]exportUsers_2026-4-16'!$C:$C,'[2]exportUsers_2026-4-16'!$D:$D)</f>
        <v>#N/A</v>
      </c>
    </row>
    <row r="4036" spans="1:8">
      <c r="A4036" t="s">
        <v>224</v>
      </c>
      <c r="B4036" t="s">
        <v>223</v>
      </c>
      <c r="C4036" t="s">
        <v>1331</v>
      </c>
      <c r="D4036" t="s">
        <v>1914</v>
      </c>
      <c r="E4036" t="s">
        <v>863</v>
      </c>
      <c r="F4036" t="s">
        <v>17</v>
      </c>
      <c r="G4036" t="e">
        <f>_xlfn.XLOOKUP(E4036,[1]QuestALL!$B:$B,[1]QuestALL!$E:$E)</f>
        <v>#N/A</v>
      </c>
      <c r="H4036" t="e">
        <f>_xlfn.XLOOKUP(E4036,'[2]exportUsers_2026-4-16'!$C:$C,'[2]exportUsers_2026-4-16'!$D:$D)</f>
        <v>#N/A</v>
      </c>
    </row>
    <row r="4037" spans="1:8">
      <c r="A4037" t="s">
        <v>224</v>
      </c>
      <c r="B4037" t="s">
        <v>223</v>
      </c>
      <c r="C4037" t="s">
        <v>1331</v>
      </c>
      <c r="D4037" t="s">
        <v>4903</v>
      </c>
      <c r="E4037" t="s">
        <v>4904</v>
      </c>
      <c r="F4037" t="s">
        <v>17</v>
      </c>
      <c r="G4037" t="e">
        <f>_xlfn.XLOOKUP(E4037,[1]QuestALL!$B:$B,[1]QuestALL!$E:$E)</f>
        <v>#N/A</v>
      </c>
      <c r="H4037" t="str">
        <f>_xlfn.XLOOKUP(E4037,'[2]exportUsers_2026-4-16'!$C:$C,'[2]exportUsers_2026-4-16'!$D:$D)</f>
        <v>Member</v>
      </c>
    </row>
    <row r="4038" spans="1:8">
      <c r="A4038" t="s">
        <v>224</v>
      </c>
      <c r="B4038" t="s">
        <v>223</v>
      </c>
      <c r="C4038" t="s">
        <v>1331</v>
      </c>
      <c r="D4038" t="s">
        <v>4905</v>
      </c>
      <c r="E4038" t="s">
        <v>4906</v>
      </c>
      <c r="F4038" t="s">
        <v>17</v>
      </c>
      <c r="G4038" t="str">
        <f>_xlfn.XLOOKUP(E4038,[1]QuestALL!$B:$B,[1]QuestALL!$E:$E)</f>
        <v>Mapped</v>
      </c>
      <c r="H4038" t="str">
        <f>_xlfn.XLOOKUP(E4038,'[2]exportUsers_2026-4-16'!$C:$C,'[2]exportUsers_2026-4-16'!$D:$D)</f>
        <v>Member</v>
      </c>
    </row>
    <row r="4039" spans="1:8">
      <c r="A4039" t="s">
        <v>224</v>
      </c>
      <c r="B4039" t="s">
        <v>223</v>
      </c>
      <c r="C4039" t="s">
        <v>1331</v>
      </c>
      <c r="D4039" t="s">
        <v>4907</v>
      </c>
      <c r="E4039" t="s">
        <v>4908</v>
      </c>
      <c r="F4039" t="s">
        <v>17</v>
      </c>
      <c r="G4039" t="e">
        <f>_xlfn.XLOOKUP(E4039,[1]QuestALL!$B:$B,[1]QuestALL!$E:$E)</f>
        <v>#N/A</v>
      </c>
      <c r="H4039" t="e">
        <f>_xlfn.XLOOKUP(E4039,'[2]exportUsers_2026-4-16'!$C:$C,'[2]exportUsers_2026-4-16'!$D:$D)</f>
        <v>#N/A</v>
      </c>
    </row>
    <row r="4040" spans="1:8">
      <c r="A4040" t="s">
        <v>224</v>
      </c>
      <c r="B4040" t="s">
        <v>223</v>
      </c>
      <c r="C4040" t="s">
        <v>1331</v>
      </c>
      <c r="D4040" t="s">
        <v>4909</v>
      </c>
      <c r="E4040" t="s">
        <v>4910</v>
      </c>
      <c r="F4040" t="s">
        <v>17</v>
      </c>
      <c r="G4040" t="e">
        <f>_xlfn.XLOOKUP(E4040,[1]QuestALL!$B:$B,[1]QuestALL!$E:$E)</f>
        <v>#N/A</v>
      </c>
      <c r="H4040" t="e">
        <f>_xlfn.XLOOKUP(E4040,'[2]exportUsers_2026-4-16'!$C:$C,'[2]exportUsers_2026-4-16'!$D:$D)</f>
        <v>#N/A</v>
      </c>
    </row>
    <row r="4041" spans="1:8">
      <c r="A4041" t="s">
        <v>224</v>
      </c>
      <c r="B4041" t="s">
        <v>223</v>
      </c>
      <c r="C4041" t="s">
        <v>1331</v>
      </c>
      <c r="D4041" t="s">
        <v>4911</v>
      </c>
      <c r="E4041" t="s">
        <v>298</v>
      </c>
      <c r="F4041" t="s">
        <v>17</v>
      </c>
      <c r="G4041" t="str">
        <f>_xlfn.XLOOKUP(E4041,[1]QuestALL!$B:$B,[1]QuestALL!$E:$E)</f>
        <v>Migrated</v>
      </c>
      <c r="H4041" t="str">
        <f>_xlfn.XLOOKUP(E4041,'[2]exportUsers_2026-4-16'!$C:$C,'[2]exportUsers_2026-4-16'!$D:$D)</f>
        <v>Member</v>
      </c>
    </row>
    <row r="4042" spans="1:8">
      <c r="A4042" t="s">
        <v>224</v>
      </c>
      <c r="B4042" t="s">
        <v>223</v>
      </c>
      <c r="C4042" t="s">
        <v>1331</v>
      </c>
      <c r="D4042" t="s">
        <v>4912</v>
      </c>
      <c r="E4042" t="s">
        <v>4913</v>
      </c>
      <c r="F4042" t="s">
        <v>17</v>
      </c>
      <c r="G4042" t="e">
        <f>_xlfn.XLOOKUP(E4042,[1]QuestALL!$B:$B,[1]QuestALL!$E:$E)</f>
        <v>#N/A</v>
      </c>
      <c r="H4042" t="e">
        <f>_xlfn.XLOOKUP(E4042,'[2]exportUsers_2026-4-16'!$C:$C,'[2]exportUsers_2026-4-16'!$D:$D)</f>
        <v>#N/A</v>
      </c>
    </row>
    <row r="4043" spans="1:8">
      <c r="A4043" t="s">
        <v>224</v>
      </c>
      <c r="B4043" t="s">
        <v>223</v>
      </c>
      <c r="C4043" t="s">
        <v>1331</v>
      </c>
      <c r="D4043" t="s">
        <v>4914</v>
      </c>
      <c r="E4043" t="s">
        <v>4915</v>
      </c>
      <c r="F4043" t="s">
        <v>17</v>
      </c>
      <c r="G4043" t="e">
        <f>_xlfn.XLOOKUP(E4043,[1]QuestALL!$B:$B,[1]QuestALL!$E:$E)</f>
        <v>#N/A</v>
      </c>
      <c r="H4043" t="e">
        <f>_xlfn.XLOOKUP(E4043,'[2]exportUsers_2026-4-16'!$C:$C,'[2]exportUsers_2026-4-16'!$D:$D)</f>
        <v>#N/A</v>
      </c>
    </row>
    <row r="4044" spans="1:8">
      <c r="A4044" t="s">
        <v>224</v>
      </c>
      <c r="B4044" t="s">
        <v>223</v>
      </c>
      <c r="C4044" t="s">
        <v>1331</v>
      </c>
      <c r="D4044" t="s">
        <v>4916</v>
      </c>
      <c r="E4044" t="s">
        <v>4917</v>
      </c>
      <c r="F4044" t="s">
        <v>17</v>
      </c>
      <c r="G4044" t="str">
        <f>_xlfn.XLOOKUP(E4044,[1]QuestALL!$B:$B,[1]QuestALL!$E:$E)</f>
        <v>Mapped</v>
      </c>
      <c r="H4044" t="str">
        <f>_xlfn.XLOOKUP(E4044,'[2]exportUsers_2026-4-16'!$C:$C,'[2]exportUsers_2026-4-16'!$D:$D)</f>
        <v>Member</v>
      </c>
    </row>
    <row r="4045" spans="1:8">
      <c r="A4045" t="s">
        <v>224</v>
      </c>
      <c r="B4045" t="s">
        <v>223</v>
      </c>
      <c r="C4045" t="s">
        <v>1331</v>
      </c>
      <c r="D4045" t="s">
        <v>4918</v>
      </c>
      <c r="E4045" t="s">
        <v>4919</v>
      </c>
      <c r="F4045" t="s">
        <v>17</v>
      </c>
      <c r="G4045" t="str">
        <f>_xlfn.XLOOKUP(E4045,[1]QuestALL!$B:$B,[1]QuestALL!$E:$E)</f>
        <v>Mapped</v>
      </c>
      <c r="H4045" t="str">
        <f>_xlfn.XLOOKUP(E4045,'[2]exportUsers_2026-4-16'!$C:$C,'[2]exportUsers_2026-4-16'!$D:$D)</f>
        <v>Member</v>
      </c>
    </row>
    <row r="4046" spans="1:8">
      <c r="A4046" t="s">
        <v>224</v>
      </c>
      <c r="B4046" t="s">
        <v>223</v>
      </c>
      <c r="C4046" t="s">
        <v>1331</v>
      </c>
      <c r="D4046" t="s">
        <v>4920</v>
      </c>
      <c r="E4046" t="s">
        <v>870</v>
      </c>
      <c r="F4046" t="s">
        <v>17</v>
      </c>
      <c r="G4046" t="str">
        <f>_xlfn.XLOOKUP(E4046,[1]QuestALL!$B:$B,[1]QuestALL!$E:$E)</f>
        <v>Mapped</v>
      </c>
      <c r="H4046" t="str">
        <f>_xlfn.XLOOKUP(E4046,'[2]exportUsers_2026-4-16'!$C:$C,'[2]exportUsers_2026-4-16'!$D:$D)</f>
        <v>Member</v>
      </c>
    </row>
    <row r="4047" spans="1:8">
      <c r="A4047" t="s">
        <v>224</v>
      </c>
      <c r="B4047" t="s">
        <v>223</v>
      </c>
      <c r="C4047" t="s">
        <v>1331</v>
      </c>
      <c r="D4047" t="s">
        <v>2503</v>
      </c>
      <c r="E4047" t="s">
        <v>2504</v>
      </c>
      <c r="F4047" t="s">
        <v>17</v>
      </c>
      <c r="G4047" t="str">
        <f>_xlfn.XLOOKUP(E4047,[1]QuestALL!$B:$B,[1]QuestALL!$E:$E)</f>
        <v>Mapped</v>
      </c>
      <c r="H4047" t="str">
        <f>_xlfn.XLOOKUP(E4047,'[2]exportUsers_2026-4-16'!$C:$C,'[2]exportUsers_2026-4-16'!$D:$D)</f>
        <v>Member</v>
      </c>
    </row>
    <row r="4048" spans="1:8">
      <c r="A4048" t="s">
        <v>224</v>
      </c>
      <c r="B4048" t="s">
        <v>223</v>
      </c>
      <c r="C4048" t="s">
        <v>1331</v>
      </c>
      <c r="D4048" t="s">
        <v>4921</v>
      </c>
      <c r="E4048" t="s">
        <v>4922</v>
      </c>
      <c r="F4048" t="s">
        <v>17</v>
      </c>
      <c r="G4048" t="e">
        <f>_xlfn.XLOOKUP(E4048,[1]QuestALL!$B:$B,[1]QuestALL!$E:$E)</f>
        <v>#N/A</v>
      </c>
      <c r="H4048" t="e">
        <f>_xlfn.XLOOKUP(E4048,'[2]exportUsers_2026-4-16'!$C:$C,'[2]exportUsers_2026-4-16'!$D:$D)</f>
        <v>#N/A</v>
      </c>
    </row>
    <row r="4049" spans="1:8">
      <c r="A4049" t="s">
        <v>224</v>
      </c>
      <c r="B4049" t="s">
        <v>223</v>
      </c>
      <c r="C4049" t="s">
        <v>1331</v>
      </c>
      <c r="D4049" t="s">
        <v>4923</v>
      </c>
      <c r="E4049" t="s">
        <v>4924</v>
      </c>
      <c r="F4049" t="s">
        <v>17</v>
      </c>
      <c r="G4049" t="e">
        <f>_xlfn.XLOOKUP(E4049,[1]QuestALL!$B:$B,[1]QuestALL!$E:$E)</f>
        <v>#N/A</v>
      </c>
      <c r="H4049" t="e">
        <f>_xlfn.XLOOKUP(E4049,'[2]exportUsers_2026-4-16'!$C:$C,'[2]exportUsers_2026-4-16'!$D:$D)</f>
        <v>#N/A</v>
      </c>
    </row>
    <row r="4050" spans="1:8">
      <c r="A4050" t="s">
        <v>224</v>
      </c>
      <c r="B4050" t="s">
        <v>223</v>
      </c>
      <c r="C4050" t="s">
        <v>1331</v>
      </c>
      <c r="D4050" t="s">
        <v>1927</v>
      </c>
      <c r="E4050" t="s">
        <v>44</v>
      </c>
      <c r="F4050" t="s">
        <v>17</v>
      </c>
      <c r="G4050" t="str">
        <f>_xlfn.XLOOKUP(E4050,[1]QuestALL!$B:$B,[1]QuestALL!$E:$E)</f>
        <v>Migrated</v>
      </c>
      <c r="H4050" t="str">
        <f>_xlfn.XLOOKUP(E4050,'[2]exportUsers_2026-4-16'!$C:$C,'[2]exportUsers_2026-4-16'!$D:$D)</f>
        <v>Member</v>
      </c>
    </row>
    <row r="4051" spans="1:8">
      <c r="A4051" t="s">
        <v>224</v>
      </c>
      <c r="B4051" t="s">
        <v>223</v>
      </c>
      <c r="C4051" t="s">
        <v>1331</v>
      </c>
      <c r="D4051" t="s">
        <v>4925</v>
      </c>
      <c r="E4051" t="s">
        <v>4926</v>
      </c>
      <c r="F4051" t="s">
        <v>17</v>
      </c>
      <c r="G4051" t="e">
        <f>_xlfn.XLOOKUP(E4051,[1]QuestALL!$B:$B,[1]QuestALL!$E:$E)</f>
        <v>#N/A</v>
      </c>
      <c r="H4051" t="e">
        <f>_xlfn.XLOOKUP(E4051,'[2]exportUsers_2026-4-16'!$C:$C,'[2]exportUsers_2026-4-16'!$D:$D)</f>
        <v>#N/A</v>
      </c>
    </row>
    <row r="4052" spans="1:8">
      <c r="A4052" t="s">
        <v>224</v>
      </c>
      <c r="B4052" t="s">
        <v>223</v>
      </c>
      <c r="C4052" t="s">
        <v>1331</v>
      </c>
      <c r="D4052" t="s">
        <v>2913</v>
      </c>
      <c r="E4052" t="s">
        <v>876</v>
      </c>
      <c r="F4052" t="s">
        <v>17</v>
      </c>
      <c r="G4052" t="str">
        <f>_xlfn.XLOOKUP(E4052,[1]QuestALL!$B:$B,[1]QuestALL!$E:$E)</f>
        <v>Migrated</v>
      </c>
      <c r="H4052" t="str">
        <f>_xlfn.XLOOKUP(E4052,'[2]exportUsers_2026-4-16'!$C:$C,'[2]exportUsers_2026-4-16'!$D:$D)</f>
        <v>Member</v>
      </c>
    </row>
    <row r="4053" spans="1:8">
      <c r="A4053" t="s">
        <v>224</v>
      </c>
      <c r="B4053" t="s">
        <v>223</v>
      </c>
      <c r="C4053" t="s">
        <v>1331</v>
      </c>
      <c r="D4053" t="s">
        <v>4927</v>
      </c>
      <c r="E4053" t="s">
        <v>4928</v>
      </c>
      <c r="F4053" t="s">
        <v>17</v>
      </c>
      <c r="G4053" t="e">
        <f>_xlfn.XLOOKUP(E4053,[1]QuestALL!$B:$B,[1]QuestALL!$E:$E)</f>
        <v>#N/A</v>
      </c>
      <c r="H4053" t="e">
        <f>_xlfn.XLOOKUP(E4053,'[2]exportUsers_2026-4-16'!$C:$C,'[2]exportUsers_2026-4-16'!$D:$D)</f>
        <v>#N/A</v>
      </c>
    </row>
    <row r="4054" spans="1:8">
      <c r="A4054" t="s">
        <v>224</v>
      </c>
      <c r="B4054" t="s">
        <v>223</v>
      </c>
      <c r="C4054" t="s">
        <v>1331</v>
      </c>
      <c r="D4054" t="s">
        <v>1930</v>
      </c>
      <c r="E4054" t="s">
        <v>877</v>
      </c>
      <c r="F4054" t="s">
        <v>17</v>
      </c>
      <c r="G4054" t="str">
        <f>_xlfn.XLOOKUP(E4054,[1]QuestALL!$B:$B,[1]QuestALL!$E:$E)</f>
        <v>Migrated</v>
      </c>
      <c r="H4054" t="str">
        <f>_xlfn.XLOOKUP(E4054,'[2]exportUsers_2026-4-16'!$C:$C,'[2]exportUsers_2026-4-16'!$D:$D)</f>
        <v>Member</v>
      </c>
    </row>
    <row r="4055" spans="1:8">
      <c r="A4055" t="s">
        <v>224</v>
      </c>
      <c r="B4055" t="s">
        <v>223</v>
      </c>
      <c r="C4055" t="s">
        <v>1331</v>
      </c>
      <c r="D4055" t="s">
        <v>1932</v>
      </c>
      <c r="E4055" t="s">
        <v>879</v>
      </c>
      <c r="F4055" t="s">
        <v>17</v>
      </c>
      <c r="G4055" t="e">
        <f>_xlfn.XLOOKUP(E4055,[1]QuestALL!$B:$B,[1]QuestALL!$E:$E)</f>
        <v>#N/A</v>
      </c>
      <c r="H4055" t="str">
        <f>_xlfn.XLOOKUP(E4055,'[2]exportUsers_2026-4-16'!$C:$C,'[2]exportUsers_2026-4-16'!$D:$D)</f>
        <v>Member</v>
      </c>
    </row>
    <row r="4056" spans="1:8">
      <c r="A4056" t="s">
        <v>224</v>
      </c>
      <c r="B4056" t="s">
        <v>223</v>
      </c>
      <c r="C4056" t="s">
        <v>1331</v>
      </c>
      <c r="D4056" t="s">
        <v>4929</v>
      </c>
      <c r="E4056" t="s">
        <v>4930</v>
      </c>
      <c r="F4056" t="s">
        <v>17</v>
      </c>
      <c r="G4056" t="e">
        <f>_xlfn.XLOOKUP(E4056,[1]QuestALL!$B:$B,[1]QuestALL!$E:$E)</f>
        <v>#N/A</v>
      </c>
      <c r="H4056" t="e">
        <f>_xlfn.XLOOKUP(E4056,'[2]exportUsers_2026-4-16'!$C:$C,'[2]exportUsers_2026-4-16'!$D:$D)</f>
        <v>#N/A</v>
      </c>
    </row>
    <row r="4057" spans="1:8">
      <c r="A4057" t="s">
        <v>224</v>
      </c>
      <c r="B4057" t="s">
        <v>223</v>
      </c>
      <c r="C4057" t="s">
        <v>1331</v>
      </c>
      <c r="D4057" t="s">
        <v>4931</v>
      </c>
      <c r="E4057" t="s">
        <v>4932</v>
      </c>
      <c r="F4057" t="s">
        <v>17</v>
      </c>
      <c r="G4057" t="str">
        <f>_xlfn.XLOOKUP(E4057,[1]QuestALL!$B:$B,[1]QuestALL!$E:$E)</f>
        <v>Mapped</v>
      </c>
      <c r="H4057" t="str">
        <f>_xlfn.XLOOKUP(E4057,'[2]exportUsers_2026-4-16'!$C:$C,'[2]exportUsers_2026-4-16'!$D:$D)</f>
        <v>Member</v>
      </c>
    </row>
    <row r="4058" spans="1:8">
      <c r="A4058" t="s">
        <v>224</v>
      </c>
      <c r="B4058" t="s">
        <v>223</v>
      </c>
      <c r="C4058" t="s">
        <v>1331</v>
      </c>
      <c r="D4058" t="s">
        <v>4933</v>
      </c>
      <c r="E4058" t="s">
        <v>4934</v>
      </c>
      <c r="F4058" t="s">
        <v>17</v>
      </c>
      <c r="G4058" t="e">
        <f>_xlfn.XLOOKUP(E4058,[1]QuestALL!$B:$B,[1]QuestALL!$E:$E)</f>
        <v>#N/A</v>
      </c>
      <c r="H4058" t="str">
        <f>_xlfn.XLOOKUP(E4058,'[2]exportUsers_2026-4-16'!$C:$C,'[2]exportUsers_2026-4-16'!$D:$D)</f>
        <v>Member</v>
      </c>
    </row>
    <row r="4059" spans="1:8">
      <c r="A4059" t="s">
        <v>224</v>
      </c>
      <c r="B4059" t="s">
        <v>223</v>
      </c>
      <c r="C4059" t="s">
        <v>1331</v>
      </c>
      <c r="D4059" t="s">
        <v>4935</v>
      </c>
      <c r="E4059" t="s">
        <v>4936</v>
      </c>
      <c r="F4059" t="s">
        <v>17</v>
      </c>
      <c r="G4059" t="str">
        <f>_xlfn.XLOOKUP(E4059,[1]QuestALL!$B:$B,[1]QuestALL!$E:$E)</f>
        <v>Mapped</v>
      </c>
      <c r="H4059" t="str">
        <f>_xlfn.XLOOKUP(E4059,'[2]exportUsers_2026-4-16'!$C:$C,'[2]exportUsers_2026-4-16'!$D:$D)</f>
        <v>Member</v>
      </c>
    </row>
    <row r="4060" spans="1:8">
      <c r="A4060" t="s">
        <v>224</v>
      </c>
      <c r="B4060" t="s">
        <v>223</v>
      </c>
      <c r="C4060" t="s">
        <v>1331</v>
      </c>
      <c r="D4060" t="s">
        <v>4937</v>
      </c>
      <c r="E4060" t="s">
        <v>3159</v>
      </c>
      <c r="F4060" t="s">
        <v>17</v>
      </c>
      <c r="G4060" t="e">
        <f>_xlfn.XLOOKUP(E4060,[1]QuestALL!$B:$B,[1]QuestALL!$E:$E)</f>
        <v>#N/A</v>
      </c>
      <c r="H4060" t="e">
        <f>_xlfn.XLOOKUP(E4060,'[2]exportUsers_2026-4-16'!$C:$C,'[2]exportUsers_2026-4-16'!$D:$D)</f>
        <v>#N/A</v>
      </c>
    </row>
    <row r="4061" spans="1:8">
      <c r="A4061" t="s">
        <v>224</v>
      </c>
      <c r="B4061" t="s">
        <v>223</v>
      </c>
      <c r="C4061" t="s">
        <v>1331</v>
      </c>
      <c r="D4061" t="s">
        <v>4938</v>
      </c>
      <c r="E4061" t="s">
        <v>4939</v>
      </c>
      <c r="F4061" t="s">
        <v>17</v>
      </c>
      <c r="G4061" t="e">
        <f>_xlfn.XLOOKUP(E4061,[1]QuestALL!$B:$B,[1]QuestALL!$E:$E)</f>
        <v>#N/A</v>
      </c>
      <c r="H4061" t="e">
        <f>_xlfn.XLOOKUP(E4061,'[2]exportUsers_2026-4-16'!$C:$C,'[2]exportUsers_2026-4-16'!$D:$D)</f>
        <v>#N/A</v>
      </c>
    </row>
    <row r="4062" spans="1:8">
      <c r="A4062" t="s">
        <v>224</v>
      </c>
      <c r="B4062" t="s">
        <v>223</v>
      </c>
      <c r="C4062" t="s">
        <v>1331</v>
      </c>
      <c r="D4062" t="s">
        <v>4940</v>
      </c>
      <c r="E4062" t="s">
        <v>4941</v>
      </c>
      <c r="F4062" t="s">
        <v>17</v>
      </c>
      <c r="G4062" t="e">
        <f>_xlfn.XLOOKUP(E4062,[1]QuestALL!$B:$B,[1]QuestALL!$E:$E)</f>
        <v>#N/A</v>
      </c>
      <c r="H4062" t="e">
        <f>_xlfn.XLOOKUP(E4062,'[2]exportUsers_2026-4-16'!$C:$C,'[2]exportUsers_2026-4-16'!$D:$D)</f>
        <v>#N/A</v>
      </c>
    </row>
    <row r="4063" spans="1:8">
      <c r="A4063" t="s">
        <v>224</v>
      </c>
      <c r="B4063" t="s">
        <v>223</v>
      </c>
      <c r="C4063" t="s">
        <v>1331</v>
      </c>
      <c r="D4063" t="s">
        <v>4942</v>
      </c>
      <c r="E4063" t="s">
        <v>4943</v>
      </c>
      <c r="F4063" t="s">
        <v>17</v>
      </c>
      <c r="G4063" t="e">
        <f>_xlfn.XLOOKUP(E4063,[1]QuestALL!$B:$B,[1]QuestALL!$E:$E)</f>
        <v>#N/A</v>
      </c>
      <c r="H4063" t="e">
        <f>_xlfn.XLOOKUP(E4063,'[2]exportUsers_2026-4-16'!$C:$C,'[2]exportUsers_2026-4-16'!$D:$D)</f>
        <v>#N/A</v>
      </c>
    </row>
    <row r="4064" spans="1:8">
      <c r="A4064" t="s">
        <v>224</v>
      </c>
      <c r="B4064" t="s">
        <v>223</v>
      </c>
      <c r="C4064" t="s">
        <v>1331</v>
      </c>
      <c r="D4064" t="s">
        <v>1933</v>
      </c>
      <c r="E4064" t="s">
        <v>880</v>
      </c>
      <c r="F4064" t="s">
        <v>17</v>
      </c>
      <c r="G4064" t="e">
        <f>_xlfn.XLOOKUP(E4064,[1]QuestALL!$B:$B,[1]QuestALL!$E:$E)</f>
        <v>#N/A</v>
      </c>
      <c r="H4064" t="e">
        <f>_xlfn.XLOOKUP(E4064,'[2]exportUsers_2026-4-16'!$C:$C,'[2]exportUsers_2026-4-16'!$D:$D)</f>
        <v>#N/A</v>
      </c>
    </row>
    <row r="4065" spans="1:8">
      <c r="A4065" t="s">
        <v>224</v>
      </c>
      <c r="B4065" t="s">
        <v>223</v>
      </c>
      <c r="C4065" t="s">
        <v>1331</v>
      </c>
      <c r="D4065" t="s">
        <v>4944</v>
      </c>
      <c r="E4065" t="s">
        <v>4945</v>
      </c>
      <c r="F4065" t="s">
        <v>17</v>
      </c>
      <c r="G4065" t="str">
        <f>_xlfn.XLOOKUP(E4065,[1]QuestALL!$B:$B,[1]QuestALL!$E:$E)</f>
        <v>Mapped</v>
      </c>
      <c r="H4065" t="str">
        <f>_xlfn.XLOOKUP(E4065,'[2]exportUsers_2026-4-16'!$C:$C,'[2]exportUsers_2026-4-16'!$D:$D)</f>
        <v>Member</v>
      </c>
    </row>
    <row r="4066" spans="1:8">
      <c r="A4066" t="s">
        <v>224</v>
      </c>
      <c r="B4066" t="s">
        <v>223</v>
      </c>
      <c r="C4066" t="s">
        <v>1331</v>
      </c>
      <c r="D4066" t="s">
        <v>4946</v>
      </c>
      <c r="E4066" t="s">
        <v>4947</v>
      </c>
      <c r="F4066" t="s">
        <v>17</v>
      </c>
      <c r="G4066" t="e">
        <f>_xlfn.XLOOKUP(E4066,[1]QuestALL!$B:$B,[1]QuestALL!$E:$E)</f>
        <v>#N/A</v>
      </c>
      <c r="H4066" t="e">
        <f>_xlfn.XLOOKUP(E4066,'[2]exportUsers_2026-4-16'!$C:$C,'[2]exportUsers_2026-4-16'!$D:$D)</f>
        <v>#N/A</v>
      </c>
    </row>
    <row r="4067" spans="1:8">
      <c r="A4067" t="s">
        <v>224</v>
      </c>
      <c r="B4067" t="s">
        <v>223</v>
      </c>
      <c r="C4067" t="s">
        <v>1331</v>
      </c>
      <c r="D4067" t="s">
        <v>4948</v>
      </c>
      <c r="E4067" t="s">
        <v>4949</v>
      </c>
      <c r="F4067" t="s">
        <v>17</v>
      </c>
      <c r="G4067" t="e">
        <f>_xlfn.XLOOKUP(E4067,[1]QuestALL!$B:$B,[1]QuestALL!$E:$E)</f>
        <v>#N/A</v>
      </c>
      <c r="H4067" t="e">
        <f>_xlfn.XLOOKUP(E4067,'[2]exportUsers_2026-4-16'!$C:$C,'[2]exportUsers_2026-4-16'!$D:$D)</f>
        <v>#N/A</v>
      </c>
    </row>
    <row r="4068" spans="1:8">
      <c r="A4068" t="s">
        <v>224</v>
      </c>
      <c r="B4068" t="s">
        <v>223</v>
      </c>
      <c r="C4068" t="s">
        <v>1331</v>
      </c>
      <c r="D4068" t="s">
        <v>4950</v>
      </c>
      <c r="E4068" t="s">
        <v>4951</v>
      </c>
      <c r="F4068" t="s">
        <v>17</v>
      </c>
      <c r="G4068" t="e">
        <f>_xlfn.XLOOKUP(E4068,[1]QuestALL!$B:$B,[1]QuestALL!$E:$E)</f>
        <v>#N/A</v>
      </c>
      <c r="H4068" t="e">
        <f>_xlfn.XLOOKUP(E4068,'[2]exportUsers_2026-4-16'!$C:$C,'[2]exportUsers_2026-4-16'!$D:$D)</f>
        <v>#N/A</v>
      </c>
    </row>
    <row r="4069" spans="1:8">
      <c r="A4069" t="s">
        <v>224</v>
      </c>
      <c r="B4069" t="s">
        <v>223</v>
      </c>
      <c r="C4069" t="s">
        <v>1331</v>
      </c>
      <c r="D4069" t="s">
        <v>4952</v>
      </c>
      <c r="E4069" t="s">
        <v>4953</v>
      </c>
      <c r="F4069" t="s">
        <v>17</v>
      </c>
      <c r="G4069" t="e">
        <f>_xlfn.XLOOKUP(E4069,[1]QuestALL!$B:$B,[1]QuestALL!$E:$E)</f>
        <v>#N/A</v>
      </c>
      <c r="H4069" t="e">
        <f>_xlfn.XLOOKUP(E4069,'[2]exportUsers_2026-4-16'!$C:$C,'[2]exportUsers_2026-4-16'!$D:$D)</f>
        <v>#N/A</v>
      </c>
    </row>
    <row r="4070" spans="1:8">
      <c r="A4070" t="s">
        <v>224</v>
      </c>
      <c r="B4070" t="s">
        <v>223</v>
      </c>
      <c r="C4070" t="s">
        <v>1331</v>
      </c>
      <c r="D4070" t="s">
        <v>4954</v>
      </c>
      <c r="E4070" t="s">
        <v>4955</v>
      </c>
      <c r="F4070" t="s">
        <v>17</v>
      </c>
      <c r="G4070" t="e">
        <f>_xlfn.XLOOKUP(E4070,[1]QuestALL!$B:$B,[1]QuestALL!$E:$E)</f>
        <v>#N/A</v>
      </c>
      <c r="H4070" t="e">
        <f>_xlfn.XLOOKUP(E4070,'[2]exportUsers_2026-4-16'!$C:$C,'[2]exportUsers_2026-4-16'!$D:$D)</f>
        <v>#N/A</v>
      </c>
    </row>
    <row r="4071" spans="1:8">
      <c r="A4071" t="s">
        <v>224</v>
      </c>
      <c r="B4071" t="s">
        <v>223</v>
      </c>
      <c r="C4071" t="s">
        <v>1331</v>
      </c>
      <c r="D4071" t="s">
        <v>4956</v>
      </c>
      <c r="E4071" t="s">
        <v>4957</v>
      </c>
      <c r="F4071" t="s">
        <v>17</v>
      </c>
      <c r="G4071" t="e">
        <f>_xlfn.XLOOKUP(E4071,[1]QuestALL!$B:$B,[1]QuestALL!$E:$E)</f>
        <v>#N/A</v>
      </c>
      <c r="H4071" t="e">
        <f>_xlfn.XLOOKUP(E4071,'[2]exportUsers_2026-4-16'!$C:$C,'[2]exportUsers_2026-4-16'!$D:$D)</f>
        <v>#N/A</v>
      </c>
    </row>
    <row r="4072" spans="1:8">
      <c r="A4072" t="s">
        <v>224</v>
      </c>
      <c r="B4072" t="s">
        <v>223</v>
      </c>
      <c r="C4072" t="s">
        <v>1331</v>
      </c>
      <c r="D4072" t="s">
        <v>4958</v>
      </c>
      <c r="E4072" t="s">
        <v>4959</v>
      </c>
      <c r="F4072" t="s">
        <v>17</v>
      </c>
      <c r="G4072" t="e">
        <f>_xlfn.XLOOKUP(E4072,[1]QuestALL!$B:$B,[1]QuestALL!$E:$E)</f>
        <v>#N/A</v>
      </c>
      <c r="H4072" t="str">
        <f>_xlfn.XLOOKUP(E4072,'[2]exportUsers_2026-4-16'!$C:$C,'[2]exportUsers_2026-4-16'!$D:$D)</f>
        <v>Member</v>
      </c>
    </row>
    <row r="4073" spans="1:8">
      <c r="A4073" t="s">
        <v>224</v>
      </c>
      <c r="B4073" t="s">
        <v>223</v>
      </c>
      <c r="C4073" t="s">
        <v>1331</v>
      </c>
      <c r="D4073" t="s">
        <v>4960</v>
      </c>
      <c r="E4073" t="s">
        <v>4961</v>
      </c>
      <c r="F4073" t="s">
        <v>17</v>
      </c>
      <c r="G4073" t="e">
        <f>_xlfn.XLOOKUP(E4073,[1]QuestALL!$B:$B,[1]QuestALL!$E:$E)</f>
        <v>#N/A</v>
      </c>
      <c r="H4073" t="e">
        <f>_xlfn.XLOOKUP(E4073,'[2]exportUsers_2026-4-16'!$C:$C,'[2]exportUsers_2026-4-16'!$D:$D)</f>
        <v>#N/A</v>
      </c>
    </row>
    <row r="4074" spans="1:8">
      <c r="A4074" t="s">
        <v>224</v>
      </c>
      <c r="B4074" t="s">
        <v>223</v>
      </c>
      <c r="C4074" t="s">
        <v>1331</v>
      </c>
      <c r="D4074" t="s">
        <v>4962</v>
      </c>
      <c r="E4074" t="s">
        <v>4963</v>
      </c>
      <c r="F4074" t="s">
        <v>17</v>
      </c>
      <c r="G4074" t="e">
        <f>_xlfn.XLOOKUP(E4074,[1]QuestALL!$B:$B,[1]QuestALL!$E:$E)</f>
        <v>#N/A</v>
      </c>
      <c r="H4074" t="str">
        <f>_xlfn.XLOOKUP(E4074,'[2]exportUsers_2026-4-16'!$C:$C,'[2]exportUsers_2026-4-16'!$D:$D)</f>
        <v>Member</v>
      </c>
    </row>
    <row r="4075" spans="1:8">
      <c r="A4075" t="s">
        <v>224</v>
      </c>
      <c r="B4075" t="s">
        <v>223</v>
      </c>
      <c r="C4075" t="s">
        <v>1331</v>
      </c>
      <c r="D4075" t="s">
        <v>4964</v>
      </c>
      <c r="E4075" t="s">
        <v>4965</v>
      </c>
      <c r="F4075" t="s">
        <v>17</v>
      </c>
      <c r="G4075" t="e">
        <f>_xlfn.XLOOKUP(E4075,[1]QuestALL!$B:$B,[1]QuestALL!$E:$E)</f>
        <v>#N/A</v>
      </c>
      <c r="H4075" t="e">
        <f>_xlfn.XLOOKUP(E4075,'[2]exportUsers_2026-4-16'!$C:$C,'[2]exportUsers_2026-4-16'!$D:$D)</f>
        <v>#N/A</v>
      </c>
    </row>
    <row r="4076" spans="1:8">
      <c r="A4076" t="s">
        <v>224</v>
      </c>
      <c r="B4076" t="s">
        <v>223</v>
      </c>
      <c r="C4076" t="s">
        <v>1331</v>
      </c>
      <c r="D4076" t="s">
        <v>4966</v>
      </c>
      <c r="E4076" t="s">
        <v>4967</v>
      </c>
      <c r="F4076" t="s">
        <v>17</v>
      </c>
      <c r="G4076" t="e">
        <f>_xlfn.XLOOKUP(E4076,[1]QuestALL!$B:$B,[1]QuestALL!$E:$E)</f>
        <v>#N/A</v>
      </c>
      <c r="H4076" t="e">
        <f>_xlfn.XLOOKUP(E4076,'[2]exportUsers_2026-4-16'!$C:$C,'[2]exportUsers_2026-4-16'!$D:$D)</f>
        <v>#N/A</v>
      </c>
    </row>
    <row r="4077" spans="1:8">
      <c r="A4077" t="s">
        <v>224</v>
      </c>
      <c r="B4077" t="s">
        <v>223</v>
      </c>
      <c r="C4077" t="s">
        <v>1331</v>
      </c>
      <c r="D4077" t="s">
        <v>4968</v>
      </c>
      <c r="E4077" t="s">
        <v>4969</v>
      </c>
      <c r="F4077" t="s">
        <v>17</v>
      </c>
      <c r="G4077" t="e">
        <f>_xlfn.XLOOKUP(E4077,[1]QuestALL!$B:$B,[1]QuestALL!$E:$E)</f>
        <v>#N/A</v>
      </c>
      <c r="H4077" t="e">
        <f>_xlfn.XLOOKUP(E4077,'[2]exportUsers_2026-4-16'!$C:$C,'[2]exportUsers_2026-4-16'!$D:$D)</f>
        <v>#N/A</v>
      </c>
    </row>
    <row r="4078" spans="1:8">
      <c r="A4078" t="s">
        <v>224</v>
      </c>
      <c r="B4078" t="s">
        <v>223</v>
      </c>
      <c r="C4078" t="s">
        <v>1331</v>
      </c>
      <c r="D4078" t="s">
        <v>4970</v>
      </c>
      <c r="E4078" t="s">
        <v>4971</v>
      </c>
      <c r="F4078" t="s">
        <v>17</v>
      </c>
      <c r="G4078" t="e">
        <f>_xlfn.XLOOKUP(E4078,[1]QuestALL!$B:$B,[1]QuestALL!$E:$E)</f>
        <v>#N/A</v>
      </c>
      <c r="H4078" t="e">
        <f>_xlfn.XLOOKUP(E4078,'[2]exportUsers_2026-4-16'!$C:$C,'[2]exportUsers_2026-4-16'!$D:$D)</f>
        <v>#N/A</v>
      </c>
    </row>
    <row r="4079" spans="1:8">
      <c r="A4079" t="s">
        <v>224</v>
      </c>
      <c r="B4079" t="s">
        <v>223</v>
      </c>
      <c r="C4079" t="s">
        <v>1331</v>
      </c>
      <c r="D4079" t="s">
        <v>4972</v>
      </c>
      <c r="E4079" t="s">
        <v>4973</v>
      </c>
      <c r="F4079" t="s">
        <v>17</v>
      </c>
      <c r="G4079" t="e">
        <f>_xlfn.XLOOKUP(E4079,[1]QuestALL!$B:$B,[1]QuestALL!$E:$E)</f>
        <v>#N/A</v>
      </c>
      <c r="H4079" t="e">
        <f>_xlfn.XLOOKUP(E4079,'[2]exportUsers_2026-4-16'!$C:$C,'[2]exportUsers_2026-4-16'!$D:$D)</f>
        <v>#N/A</v>
      </c>
    </row>
    <row r="4080" spans="1:8">
      <c r="A4080" t="s">
        <v>224</v>
      </c>
      <c r="B4080" t="s">
        <v>223</v>
      </c>
      <c r="C4080" t="s">
        <v>1331</v>
      </c>
      <c r="D4080" t="s">
        <v>1941</v>
      </c>
      <c r="E4080" t="s">
        <v>888</v>
      </c>
      <c r="F4080" t="s">
        <v>17</v>
      </c>
      <c r="G4080" t="str">
        <f>_xlfn.XLOOKUP(E4080,[1]QuestALL!$B:$B,[1]QuestALL!$E:$E)</f>
        <v>Migrated</v>
      </c>
      <c r="H4080" t="str">
        <f>_xlfn.XLOOKUP(E4080,'[2]exportUsers_2026-4-16'!$C:$C,'[2]exportUsers_2026-4-16'!$D:$D)</f>
        <v>Member</v>
      </c>
    </row>
    <row r="4081" spans="1:8">
      <c r="A4081" t="s">
        <v>224</v>
      </c>
      <c r="B4081" t="s">
        <v>223</v>
      </c>
      <c r="C4081" t="s">
        <v>1331</v>
      </c>
      <c r="D4081" t="s">
        <v>4974</v>
      </c>
      <c r="E4081" t="s">
        <v>4975</v>
      </c>
      <c r="F4081" t="s">
        <v>17</v>
      </c>
      <c r="G4081" t="e">
        <f>_xlfn.XLOOKUP(E4081,[1]QuestALL!$B:$B,[1]QuestALL!$E:$E)</f>
        <v>#N/A</v>
      </c>
      <c r="H4081" t="e">
        <f>_xlfn.XLOOKUP(E4081,'[2]exportUsers_2026-4-16'!$C:$C,'[2]exportUsers_2026-4-16'!$D:$D)</f>
        <v>#N/A</v>
      </c>
    </row>
    <row r="4082" spans="1:8">
      <c r="A4082" t="s">
        <v>224</v>
      </c>
      <c r="B4082" t="s">
        <v>223</v>
      </c>
      <c r="C4082" t="s">
        <v>1331</v>
      </c>
      <c r="D4082" t="s">
        <v>4976</v>
      </c>
      <c r="E4082" t="s">
        <v>4977</v>
      </c>
      <c r="F4082" t="s">
        <v>17</v>
      </c>
      <c r="G4082" t="e">
        <f>_xlfn.XLOOKUP(E4082,[1]QuestALL!$B:$B,[1]QuestALL!$E:$E)</f>
        <v>#N/A</v>
      </c>
      <c r="H4082" t="e">
        <f>_xlfn.XLOOKUP(E4082,'[2]exportUsers_2026-4-16'!$C:$C,'[2]exportUsers_2026-4-16'!$D:$D)</f>
        <v>#N/A</v>
      </c>
    </row>
    <row r="4083" spans="1:8">
      <c r="A4083" t="s">
        <v>224</v>
      </c>
      <c r="B4083" t="s">
        <v>223</v>
      </c>
      <c r="C4083" t="s">
        <v>1331</v>
      </c>
      <c r="D4083" t="s">
        <v>4978</v>
      </c>
      <c r="E4083" t="s">
        <v>4979</v>
      </c>
      <c r="F4083" t="s">
        <v>17</v>
      </c>
      <c r="G4083" t="e">
        <f>_xlfn.XLOOKUP(E4083,[1]QuestALL!$B:$B,[1]QuestALL!$E:$E)</f>
        <v>#N/A</v>
      </c>
      <c r="H4083" t="e">
        <f>_xlfn.XLOOKUP(E4083,'[2]exportUsers_2026-4-16'!$C:$C,'[2]exportUsers_2026-4-16'!$D:$D)</f>
        <v>#N/A</v>
      </c>
    </row>
    <row r="4084" spans="1:8">
      <c r="A4084" t="s">
        <v>224</v>
      </c>
      <c r="B4084" t="s">
        <v>223</v>
      </c>
      <c r="C4084" t="s">
        <v>1331</v>
      </c>
      <c r="D4084" t="s">
        <v>4980</v>
      </c>
      <c r="E4084" t="s">
        <v>4981</v>
      </c>
      <c r="F4084" t="s">
        <v>17</v>
      </c>
      <c r="G4084" t="e">
        <f>_xlfn.XLOOKUP(E4084,[1]QuestALL!$B:$B,[1]QuestALL!$E:$E)</f>
        <v>#N/A</v>
      </c>
      <c r="H4084" t="e">
        <f>_xlfn.XLOOKUP(E4084,'[2]exportUsers_2026-4-16'!$C:$C,'[2]exportUsers_2026-4-16'!$D:$D)</f>
        <v>#N/A</v>
      </c>
    </row>
    <row r="4085" spans="1:8">
      <c r="A4085" t="s">
        <v>224</v>
      </c>
      <c r="B4085" t="s">
        <v>223</v>
      </c>
      <c r="C4085" t="s">
        <v>1331</v>
      </c>
      <c r="D4085" t="s">
        <v>3335</v>
      </c>
      <c r="E4085" t="s">
        <v>3336</v>
      </c>
      <c r="F4085" t="s">
        <v>17</v>
      </c>
      <c r="G4085" t="e">
        <f>_xlfn.XLOOKUP(E4085,[1]QuestALL!$B:$B,[1]QuestALL!$E:$E)</f>
        <v>#N/A</v>
      </c>
      <c r="H4085" t="e">
        <f>_xlfn.XLOOKUP(E4085,'[2]exportUsers_2026-4-16'!$C:$C,'[2]exportUsers_2026-4-16'!$D:$D)</f>
        <v>#N/A</v>
      </c>
    </row>
    <row r="4086" spans="1:8">
      <c r="A4086" t="s">
        <v>224</v>
      </c>
      <c r="B4086" t="s">
        <v>223</v>
      </c>
      <c r="C4086" t="s">
        <v>1331</v>
      </c>
      <c r="D4086" t="s">
        <v>4982</v>
      </c>
      <c r="E4086" t="s">
        <v>4983</v>
      </c>
      <c r="F4086" t="s">
        <v>17</v>
      </c>
      <c r="G4086" t="str">
        <f>_xlfn.XLOOKUP(E4086,[1]QuestALL!$B:$B,[1]QuestALL!$E:$E)</f>
        <v>Mapped</v>
      </c>
      <c r="H4086" t="str">
        <f>_xlfn.XLOOKUP(E4086,'[2]exportUsers_2026-4-16'!$C:$C,'[2]exportUsers_2026-4-16'!$D:$D)</f>
        <v>Member</v>
      </c>
    </row>
    <row r="4087" spans="1:8">
      <c r="A4087" t="s">
        <v>224</v>
      </c>
      <c r="B4087" t="s">
        <v>223</v>
      </c>
      <c r="C4087" t="s">
        <v>1331</v>
      </c>
      <c r="D4087" t="s">
        <v>4984</v>
      </c>
      <c r="E4087" t="s">
        <v>4985</v>
      </c>
      <c r="F4087" t="s">
        <v>17</v>
      </c>
      <c r="G4087" t="e">
        <f>_xlfn.XLOOKUP(E4087,[1]QuestALL!$B:$B,[1]QuestALL!$E:$E)</f>
        <v>#N/A</v>
      </c>
      <c r="H4087" t="e">
        <f>_xlfn.XLOOKUP(E4087,'[2]exportUsers_2026-4-16'!$C:$C,'[2]exportUsers_2026-4-16'!$D:$D)</f>
        <v>#N/A</v>
      </c>
    </row>
    <row r="4088" spans="1:8">
      <c r="A4088" t="s">
        <v>224</v>
      </c>
      <c r="B4088" t="s">
        <v>223</v>
      </c>
      <c r="C4088" t="s">
        <v>1331</v>
      </c>
      <c r="D4088" t="s">
        <v>1944</v>
      </c>
      <c r="E4088" t="s">
        <v>891</v>
      </c>
      <c r="F4088" t="s">
        <v>17</v>
      </c>
      <c r="G4088" t="e">
        <f>_xlfn.XLOOKUP(E4088,[1]QuestALL!$B:$B,[1]QuestALL!$E:$E)</f>
        <v>#N/A</v>
      </c>
      <c r="H4088" t="e">
        <f>_xlfn.XLOOKUP(E4088,'[2]exportUsers_2026-4-16'!$C:$C,'[2]exportUsers_2026-4-16'!$D:$D)</f>
        <v>#N/A</v>
      </c>
    </row>
    <row r="4089" spans="1:8">
      <c r="A4089" t="s">
        <v>224</v>
      </c>
      <c r="B4089" t="s">
        <v>223</v>
      </c>
      <c r="C4089" t="s">
        <v>1331</v>
      </c>
      <c r="D4089" t="s">
        <v>4986</v>
      </c>
      <c r="E4089" t="s">
        <v>4987</v>
      </c>
      <c r="F4089" t="s">
        <v>17</v>
      </c>
      <c r="G4089" t="e">
        <f>_xlfn.XLOOKUP(E4089,[1]QuestALL!$B:$B,[1]QuestALL!$E:$E)</f>
        <v>#N/A</v>
      </c>
      <c r="H4089" t="str">
        <f>_xlfn.XLOOKUP(E4089,'[2]exportUsers_2026-4-16'!$C:$C,'[2]exportUsers_2026-4-16'!$D:$D)</f>
        <v>Member</v>
      </c>
    </row>
    <row r="4090" spans="1:8">
      <c r="A4090" t="s">
        <v>224</v>
      </c>
      <c r="B4090" t="s">
        <v>223</v>
      </c>
      <c r="C4090" t="s">
        <v>1331</v>
      </c>
      <c r="D4090" t="s">
        <v>4988</v>
      </c>
      <c r="E4090" t="s">
        <v>4989</v>
      </c>
      <c r="F4090" t="s">
        <v>17</v>
      </c>
      <c r="G4090" t="e">
        <f>_xlfn.XLOOKUP(E4090,[1]QuestALL!$B:$B,[1]QuestALL!$E:$E)</f>
        <v>#N/A</v>
      </c>
      <c r="H4090" t="e">
        <f>_xlfn.XLOOKUP(E4090,'[2]exportUsers_2026-4-16'!$C:$C,'[2]exportUsers_2026-4-16'!$D:$D)</f>
        <v>#N/A</v>
      </c>
    </row>
    <row r="4091" spans="1:8">
      <c r="A4091" t="s">
        <v>224</v>
      </c>
      <c r="B4091" t="s">
        <v>223</v>
      </c>
      <c r="C4091" t="s">
        <v>1331</v>
      </c>
      <c r="D4091" t="s">
        <v>4990</v>
      </c>
      <c r="E4091" t="s">
        <v>4991</v>
      </c>
      <c r="F4091" t="s">
        <v>17</v>
      </c>
      <c r="G4091" t="e">
        <f>_xlfn.XLOOKUP(E4091,[1]QuestALL!$B:$B,[1]QuestALL!$E:$E)</f>
        <v>#N/A</v>
      </c>
      <c r="H4091" t="e">
        <f>_xlfn.XLOOKUP(E4091,'[2]exportUsers_2026-4-16'!$C:$C,'[2]exportUsers_2026-4-16'!$D:$D)</f>
        <v>#N/A</v>
      </c>
    </row>
    <row r="4092" spans="1:8">
      <c r="A4092" t="s">
        <v>224</v>
      </c>
      <c r="B4092" t="s">
        <v>223</v>
      </c>
      <c r="C4092" t="s">
        <v>1331</v>
      </c>
      <c r="D4092" t="s">
        <v>4992</v>
      </c>
      <c r="E4092" t="s">
        <v>4993</v>
      </c>
      <c r="F4092" t="s">
        <v>17</v>
      </c>
      <c r="G4092" t="e">
        <f>_xlfn.XLOOKUP(E4092,[1]QuestALL!$B:$B,[1]QuestALL!$E:$E)</f>
        <v>#N/A</v>
      </c>
      <c r="H4092" t="str">
        <f>_xlfn.XLOOKUP(E4092,'[2]exportUsers_2026-4-16'!$C:$C,'[2]exportUsers_2026-4-16'!$D:$D)</f>
        <v>Member</v>
      </c>
    </row>
    <row r="4093" spans="1:8">
      <c r="A4093" t="s">
        <v>224</v>
      </c>
      <c r="B4093" t="s">
        <v>223</v>
      </c>
      <c r="C4093" t="s">
        <v>1331</v>
      </c>
      <c r="D4093" t="s">
        <v>4994</v>
      </c>
      <c r="E4093" t="s">
        <v>4995</v>
      </c>
      <c r="F4093" t="s">
        <v>17</v>
      </c>
      <c r="G4093" t="e">
        <f>_xlfn.XLOOKUP(E4093,[1]QuestALL!$B:$B,[1]QuestALL!$E:$E)</f>
        <v>#N/A</v>
      </c>
      <c r="H4093" t="e">
        <f>_xlfn.XLOOKUP(E4093,'[2]exportUsers_2026-4-16'!$C:$C,'[2]exportUsers_2026-4-16'!$D:$D)</f>
        <v>#N/A</v>
      </c>
    </row>
    <row r="4094" spans="1:8">
      <c r="A4094" t="s">
        <v>224</v>
      </c>
      <c r="B4094" t="s">
        <v>223</v>
      </c>
      <c r="C4094" t="s">
        <v>1331</v>
      </c>
      <c r="D4094" t="s">
        <v>4996</v>
      </c>
      <c r="E4094" t="s">
        <v>4997</v>
      </c>
      <c r="F4094" t="s">
        <v>17</v>
      </c>
      <c r="G4094" t="e">
        <f>_xlfn.XLOOKUP(E4094,[1]QuestALL!$B:$B,[1]QuestALL!$E:$E)</f>
        <v>#N/A</v>
      </c>
      <c r="H4094" t="str">
        <f>_xlfn.XLOOKUP(E4094,'[2]exportUsers_2026-4-16'!$C:$C,'[2]exportUsers_2026-4-16'!$D:$D)</f>
        <v>Member</v>
      </c>
    </row>
    <row r="4095" spans="1:8">
      <c r="A4095" t="s">
        <v>224</v>
      </c>
      <c r="B4095" t="s">
        <v>223</v>
      </c>
      <c r="C4095" t="s">
        <v>1331</v>
      </c>
      <c r="D4095" t="s">
        <v>4998</v>
      </c>
      <c r="E4095" t="s">
        <v>4999</v>
      </c>
      <c r="F4095" t="s">
        <v>17</v>
      </c>
      <c r="G4095" t="e">
        <f>_xlfn.XLOOKUP(E4095,[1]QuestALL!$B:$B,[1]QuestALL!$E:$E)</f>
        <v>#N/A</v>
      </c>
      <c r="H4095" t="e">
        <f>_xlfn.XLOOKUP(E4095,'[2]exportUsers_2026-4-16'!$C:$C,'[2]exportUsers_2026-4-16'!$D:$D)</f>
        <v>#N/A</v>
      </c>
    </row>
    <row r="4096" spans="1:8">
      <c r="A4096" t="s">
        <v>224</v>
      </c>
      <c r="B4096" t="s">
        <v>223</v>
      </c>
      <c r="C4096" t="s">
        <v>1331</v>
      </c>
      <c r="D4096" t="s">
        <v>5000</v>
      </c>
      <c r="E4096" t="s">
        <v>5001</v>
      </c>
      <c r="F4096" t="s">
        <v>17</v>
      </c>
      <c r="G4096" t="e">
        <f>_xlfn.XLOOKUP(E4096,[1]QuestALL!$B:$B,[1]QuestALL!$E:$E)</f>
        <v>#N/A</v>
      </c>
      <c r="H4096" t="e">
        <f>_xlfn.XLOOKUP(E4096,'[2]exportUsers_2026-4-16'!$C:$C,'[2]exportUsers_2026-4-16'!$D:$D)</f>
        <v>#N/A</v>
      </c>
    </row>
    <row r="4097" spans="1:8">
      <c r="A4097" t="s">
        <v>224</v>
      </c>
      <c r="B4097" t="s">
        <v>223</v>
      </c>
      <c r="C4097" t="s">
        <v>1331</v>
      </c>
      <c r="D4097" t="s">
        <v>5002</v>
      </c>
      <c r="E4097" t="s">
        <v>5003</v>
      </c>
      <c r="F4097" t="s">
        <v>17</v>
      </c>
      <c r="G4097" t="e">
        <f>_xlfn.XLOOKUP(E4097,[1]QuestALL!$B:$B,[1]QuestALL!$E:$E)</f>
        <v>#N/A</v>
      </c>
      <c r="H4097" t="e">
        <f>_xlfn.XLOOKUP(E4097,'[2]exportUsers_2026-4-16'!$C:$C,'[2]exportUsers_2026-4-16'!$D:$D)</f>
        <v>#N/A</v>
      </c>
    </row>
    <row r="4098" spans="1:8">
      <c r="A4098" t="s">
        <v>224</v>
      </c>
      <c r="B4098" t="s">
        <v>223</v>
      </c>
      <c r="C4098" t="s">
        <v>1331</v>
      </c>
      <c r="D4098" t="s">
        <v>5004</v>
      </c>
      <c r="E4098" t="s">
        <v>5005</v>
      </c>
      <c r="F4098" t="s">
        <v>17</v>
      </c>
      <c r="G4098" t="e">
        <f>_xlfn.XLOOKUP(E4098,[1]QuestALL!$B:$B,[1]QuestALL!$E:$E)</f>
        <v>#N/A</v>
      </c>
      <c r="H4098" t="str">
        <f>_xlfn.XLOOKUP(E4098,'[2]exportUsers_2026-4-16'!$C:$C,'[2]exportUsers_2026-4-16'!$D:$D)</f>
        <v>Member</v>
      </c>
    </row>
    <row r="4099" spans="1:8">
      <c r="A4099" t="s">
        <v>224</v>
      </c>
      <c r="B4099" t="s">
        <v>223</v>
      </c>
      <c r="C4099" t="s">
        <v>1331</v>
      </c>
      <c r="D4099" t="s">
        <v>5006</v>
      </c>
      <c r="E4099" t="s">
        <v>5007</v>
      </c>
      <c r="F4099" t="s">
        <v>17</v>
      </c>
      <c r="G4099" t="e">
        <f>_xlfn.XLOOKUP(E4099,[1]QuestALL!$B:$B,[1]QuestALL!$E:$E)</f>
        <v>#N/A</v>
      </c>
      <c r="H4099" t="e">
        <f>_xlfn.XLOOKUP(E4099,'[2]exportUsers_2026-4-16'!$C:$C,'[2]exportUsers_2026-4-16'!$D:$D)</f>
        <v>#N/A</v>
      </c>
    </row>
    <row r="4100" spans="1:8">
      <c r="A4100" t="s">
        <v>224</v>
      </c>
      <c r="B4100" t="s">
        <v>223</v>
      </c>
      <c r="C4100" t="s">
        <v>1331</v>
      </c>
      <c r="D4100" t="s">
        <v>5008</v>
      </c>
      <c r="E4100" t="s">
        <v>5009</v>
      </c>
      <c r="F4100" t="s">
        <v>17</v>
      </c>
      <c r="G4100" t="e">
        <f>_xlfn.XLOOKUP(E4100,[1]QuestALL!$B:$B,[1]QuestALL!$E:$E)</f>
        <v>#N/A</v>
      </c>
      <c r="H4100" t="e">
        <f>_xlfn.XLOOKUP(E4100,'[2]exportUsers_2026-4-16'!$C:$C,'[2]exportUsers_2026-4-16'!$D:$D)</f>
        <v>#N/A</v>
      </c>
    </row>
    <row r="4101" spans="1:8">
      <c r="A4101" t="s">
        <v>224</v>
      </c>
      <c r="B4101" t="s">
        <v>223</v>
      </c>
      <c r="C4101" t="s">
        <v>1331</v>
      </c>
      <c r="D4101" t="s">
        <v>5010</v>
      </c>
      <c r="E4101" t="s">
        <v>5011</v>
      </c>
      <c r="F4101" t="s">
        <v>17</v>
      </c>
      <c r="G4101" t="e">
        <f>_xlfn.XLOOKUP(E4101,[1]QuestALL!$B:$B,[1]QuestALL!$E:$E)</f>
        <v>#N/A</v>
      </c>
      <c r="H4101" t="e">
        <f>_xlfn.XLOOKUP(E4101,'[2]exportUsers_2026-4-16'!$C:$C,'[2]exportUsers_2026-4-16'!$D:$D)</f>
        <v>#N/A</v>
      </c>
    </row>
    <row r="4102" spans="1:8">
      <c r="A4102" t="s">
        <v>224</v>
      </c>
      <c r="B4102" t="s">
        <v>223</v>
      </c>
      <c r="C4102" t="s">
        <v>1331</v>
      </c>
      <c r="D4102" t="s">
        <v>5012</v>
      </c>
      <c r="E4102" t="s">
        <v>5013</v>
      </c>
      <c r="F4102" t="s">
        <v>17</v>
      </c>
      <c r="G4102" t="e">
        <f>_xlfn.XLOOKUP(E4102,[1]QuestALL!$B:$B,[1]QuestALL!$E:$E)</f>
        <v>#N/A</v>
      </c>
      <c r="H4102" t="e">
        <f>_xlfn.XLOOKUP(E4102,'[2]exportUsers_2026-4-16'!$C:$C,'[2]exportUsers_2026-4-16'!$D:$D)</f>
        <v>#N/A</v>
      </c>
    </row>
    <row r="4103" spans="1:8">
      <c r="A4103" t="s">
        <v>224</v>
      </c>
      <c r="B4103" t="s">
        <v>223</v>
      </c>
      <c r="C4103" t="s">
        <v>1331</v>
      </c>
      <c r="D4103" t="s">
        <v>5014</v>
      </c>
      <c r="E4103" t="s">
        <v>5015</v>
      </c>
      <c r="F4103" t="s">
        <v>17</v>
      </c>
      <c r="G4103" t="str">
        <f>_xlfn.XLOOKUP(E4103,[1]QuestALL!$B:$B,[1]QuestALL!$E:$E)</f>
        <v>Mapped</v>
      </c>
      <c r="H4103" t="str">
        <f>_xlfn.XLOOKUP(E4103,'[2]exportUsers_2026-4-16'!$C:$C,'[2]exportUsers_2026-4-16'!$D:$D)</f>
        <v>Member</v>
      </c>
    </row>
    <row r="4104" spans="1:8">
      <c r="A4104" t="s">
        <v>224</v>
      </c>
      <c r="B4104" t="s">
        <v>223</v>
      </c>
      <c r="C4104" t="s">
        <v>1331</v>
      </c>
      <c r="D4104" t="s">
        <v>5016</v>
      </c>
      <c r="E4104" t="s">
        <v>5017</v>
      </c>
      <c r="F4104" t="s">
        <v>17</v>
      </c>
      <c r="G4104" t="e">
        <f>_xlfn.XLOOKUP(E4104,[1]QuestALL!$B:$B,[1]QuestALL!$E:$E)</f>
        <v>#N/A</v>
      </c>
      <c r="H4104" t="e">
        <f>_xlfn.XLOOKUP(E4104,'[2]exportUsers_2026-4-16'!$C:$C,'[2]exportUsers_2026-4-16'!$D:$D)</f>
        <v>#N/A</v>
      </c>
    </row>
    <row r="4105" spans="1:8">
      <c r="A4105" t="s">
        <v>224</v>
      </c>
      <c r="B4105" t="s">
        <v>223</v>
      </c>
      <c r="C4105" t="s">
        <v>1331</v>
      </c>
      <c r="D4105" t="s">
        <v>1955</v>
      </c>
      <c r="E4105" t="s">
        <v>902</v>
      </c>
      <c r="F4105" t="s">
        <v>17</v>
      </c>
      <c r="G4105" t="str">
        <f>_xlfn.XLOOKUP(E4105,[1]QuestALL!$B:$B,[1]QuestALL!$E:$E)</f>
        <v>Migrated</v>
      </c>
      <c r="H4105" t="str">
        <f>_xlfn.XLOOKUP(E4105,'[2]exportUsers_2026-4-16'!$C:$C,'[2]exportUsers_2026-4-16'!$D:$D)</f>
        <v>Member</v>
      </c>
    </row>
    <row r="4106" spans="1:8">
      <c r="A4106" t="s">
        <v>224</v>
      </c>
      <c r="B4106" t="s">
        <v>223</v>
      </c>
      <c r="C4106" t="s">
        <v>1331</v>
      </c>
      <c r="D4106" t="s">
        <v>1956</v>
      </c>
      <c r="E4106" t="s">
        <v>903</v>
      </c>
      <c r="F4106" t="s">
        <v>17</v>
      </c>
      <c r="G4106" t="str">
        <f>_xlfn.XLOOKUP(E4106,[1]QuestALL!$B:$B,[1]QuestALL!$E:$E)</f>
        <v>Mapped</v>
      </c>
      <c r="H4106" t="str">
        <f>_xlfn.XLOOKUP(E4106,'[2]exportUsers_2026-4-16'!$C:$C,'[2]exportUsers_2026-4-16'!$D:$D)</f>
        <v>Member</v>
      </c>
    </row>
    <row r="4107" spans="1:8">
      <c r="A4107" t="s">
        <v>224</v>
      </c>
      <c r="B4107" t="s">
        <v>223</v>
      </c>
      <c r="C4107" t="s">
        <v>1331</v>
      </c>
      <c r="D4107" t="s">
        <v>1958</v>
      </c>
      <c r="E4107" t="s">
        <v>905</v>
      </c>
      <c r="F4107" t="s">
        <v>17</v>
      </c>
      <c r="G4107" t="e">
        <f>_xlfn.XLOOKUP(E4107,[1]QuestALL!$B:$B,[1]QuestALL!$E:$E)</f>
        <v>#N/A</v>
      </c>
      <c r="H4107" t="e">
        <f>_xlfn.XLOOKUP(E4107,'[2]exportUsers_2026-4-16'!$C:$C,'[2]exportUsers_2026-4-16'!$D:$D)</f>
        <v>#N/A</v>
      </c>
    </row>
    <row r="4108" spans="1:8">
      <c r="A4108" t="s">
        <v>224</v>
      </c>
      <c r="B4108" t="s">
        <v>223</v>
      </c>
      <c r="C4108" t="s">
        <v>1331</v>
      </c>
      <c r="D4108" t="s">
        <v>5018</v>
      </c>
      <c r="E4108" t="s">
        <v>5019</v>
      </c>
      <c r="F4108" t="s">
        <v>17</v>
      </c>
      <c r="G4108" t="e">
        <f>_xlfn.XLOOKUP(E4108,[1]QuestALL!$B:$B,[1]QuestALL!$E:$E)</f>
        <v>#N/A</v>
      </c>
      <c r="H4108" t="e">
        <f>_xlfn.XLOOKUP(E4108,'[2]exportUsers_2026-4-16'!$C:$C,'[2]exportUsers_2026-4-16'!$D:$D)</f>
        <v>#N/A</v>
      </c>
    </row>
    <row r="4109" spans="1:8">
      <c r="A4109" t="s">
        <v>224</v>
      </c>
      <c r="B4109" t="s">
        <v>223</v>
      </c>
      <c r="C4109" t="s">
        <v>1331</v>
      </c>
      <c r="D4109" t="s">
        <v>5020</v>
      </c>
      <c r="E4109" t="s">
        <v>5021</v>
      </c>
      <c r="F4109" t="s">
        <v>17</v>
      </c>
      <c r="G4109" t="e">
        <f>_xlfn.XLOOKUP(E4109,[1]QuestALL!$B:$B,[1]QuestALL!$E:$E)</f>
        <v>#N/A</v>
      </c>
      <c r="H4109" t="e">
        <f>_xlfn.XLOOKUP(E4109,'[2]exportUsers_2026-4-16'!$C:$C,'[2]exportUsers_2026-4-16'!$D:$D)</f>
        <v>#N/A</v>
      </c>
    </row>
    <row r="4110" spans="1:8">
      <c r="A4110" t="s">
        <v>224</v>
      </c>
      <c r="B4110" t="s">
        <v>223</v>
      </c>
      <c r="C4110" t="s">
        <v>1331</v>
      </c>
      <c r="D4110" t="s">
        <v>5022</v>
      </c>
      <c r="E4110" t="s">
        <v>5023</v>
      </c>
      <c r="F4110" t="s">
        <v>17</v>
      </c>
      <c r="G4110" t="e">
        <f>_xlfn.XLOOKUP(E4110,[1]QuestALL!$B:$B,[1]QuestALL!$E:$E)</f>
        <v>#N/A</v>
      </c>
      <c r="H4110" t="e">
        <f>_xlfn.XLOOKUP(E4110,'[2]exportUsers_2026-4-16'!$C:$C,'[2]exportUsers_2026-4-16'!$D:$D)</f>
        <v>#N/A</v>
      </c>
    </row>
    <row r="4111" spans="1:8">
      <c r="A4111" t="s">
        <v>224</v>
      </c>
      <c r="B4111" t="s">
        <v>223</v>
      </c>
      <c r="C4111" t="s">
        <v>1331</v>
      </c>
      <c r="D4111" t="s">
        <v>5024</v>
      </c>
      <c r="E4111" t="s">
        <v>5025</v>
      </c>
      <c r="F4111" t="s">
        <v>17</v>
      </c>
      <c r="G4111" t="e">
        <f>_xlfn.XLOOKUP(E4111,[1]QuestALL!$B:$B,[1]QuestALL!$E:$E)</f>
        <v>#N/A</v>
      </c>
      <c r="H4111" t="e">
        <f>_xlfn.XLOOKUP(E4111,'[2]exportUsers_2026-4-16'!$C:$C,'[2]exportUsers_2026-4-16'!$D:$D)</f>
        <v>#N/A</v>
      </c>
    </row>
    <row r="4112" spans="1:8">
      <c r="A4112" t="s">
        <v>224</v>
      </c>
      <c r="B4112" t="s">
        <v>223</v>
      </c>
      <c r="C4112" t="s">
        <v>1331</v>
      </c>
      <c r="D4112" t="s">
        <v>5026</v>
      </c>
      <c r="E4112" t="s">
        <v>5027</v>
      </c>
      <c r="F4112" t="s">
        <v>17</v>
      </c>
      <c r="G4112" t="e">
        <f>_xlfn.XLOOKUP(E4112,[1]QuestALL!$B:$B,[1]QuestALL!$E:$E)</f>
        <v>#N/A</v>
      </c>
      <c r="H4112" t="e">
        <f>_xlfn.XLOOKUP(E4112,'[2]exportUsers_2026-4-16'!$C:$C,'[2]exportUsers_2026-4-16'!$D:$D)</f>
        <v>#N/A</v>
      </c>
    </row>
    <row r="4113" spans="1:8">
      <c r="A4113" t="s">
        <v>224</v>
      </c>
      <c r="B4113" t="s">
        <v>223</v>
      </c>
      <c r="C4113" t="s">
        <v>1331</v>
      </c>
      <c r="D4113" t="s">
        <v>5028</v>
      </c>
      <c r="E4113" t="s">
        <v>5029</v>
      </c>
      <c r="F4113" t="s">
        <v>17</v>
      </c>
      <c r="G4113" t="str">
        <f>_xlfn.XLOOKUP(E4113,[1]QuestALL!$B:$B,[1]QuestALL!$E:$E)</f>
        <v>Mapped</v>
      </c>
      <c r="H4113" t="str">
        <f>_xlfn.XLOOKUP(E4113,'[2]exportUsers_2026-4-16'!$C:$C,'[2]exportUsers_2026-4-16'!$D:$D)</f>
        <v>Member</v>
      </c>
    </row>
    <row r="4114" spans="1:8">
      <c r="A4114" t="s">
        <v>224</v>
      </c>
      <c r="B4114" t="s">
        <v>223</v>
      </c>
      <c r="C4114" t="s">
        <v>1331</v>
      </c>
      <c r="D4114" t="s">
        <v>5030</v>
      </c>
      <c r="E4114" t="s">
        <v>5031</v>
      </c>
      <c r="F4114" t="s">
        <v>17</v>
      </c>
      <c r="G4114" t="str">
        <f>_xlfn.XLOOKUP(E4114,[1]QuestALL!$B:$B,[1]QuestALL!$E:$E)</f>
        <v>Mapped</v>
      </c>
      <c r="H4114" t="str">
        <f>_xlfn.XLOOKUP(E4114,'[2]exportUsers_2026-4-16'!$C:$C,'[2]exportUsers_2026-4-16'!$D:$D)</f>
        <v>Member</v>
      </c>
    </row>
    <row r="4115" spans="1:8">
      <c r="A4115" t="s">
        <v>224</v>
      </c>
      <c r="B4115" t="s">
        <v>223</v>
      </c>
      <c r="C4115" t="s">
        <v>1331</v>
      </c>
      <c r="D4115" t="s">
        <v>5032</v>
      </c>
      <c r="E4115" t="s">
        <v>5033</v>
      </c>
      <c r="F4115" t="s">
        <v>17</v>
      </c>
      <c r="G4115" t="e">
        <f>_xlfn.XLOOKUP(E4115,[1]QuestALL!$B:$B,[1]QuestALL!$E:$E)</f>
        <v>#N/A</v>
      </c>
      <c r="H4115" t="e">
        <f>_xlfn.XLOOKUP(E4115,'[2]exportUsers_2026-4-16'!$C:$C,'[2]exportUsers_2026-4-16'!$D:$D)</f>
        <v>#N/A</v>
      </c>
    </row>
    <row r="4116" spans="1:8">
      <c r="A4116" t="s">
        <v>224</v>
      </c>
      <c r="B4116" t="s">
        <v>223</v>
      </c>
      <c r="C4116" t="s">
        <v>1331</v>
      </c>
      <c r="D4116" t="s">
        <v>5034</v>
      </c>
      <c r="E4116" t="s">
        <v>5035</v>
      </c>
      <c r="F4116" t="s">
        <v>17</v>
      </c>
      <c r="G4116" t="str">
        <f>_xlfn.XLOOKUP(E4116,[1]QuestALL!$B:$B,[1]QuestALL!$E:$E)</f>
        <v>Mapped</v>
      </c>
      <c r="H4116" t="str">
        <f>_xlfn.XLOOKUP(E4116,'[2]exportUsers_2026-4-16'!$C:$C,'[2]exportUsers_2026-4-16'!$D:$D)</f>
        <v>Member</v>
      </c>
    </row>
    <row r="4117" spans="1:8">
      <c r="A4117" t="s">
        <v>224</v>
      </c>
      <c r="B4117" t="s">
        <v>223</v>
      </c>
      <c r="C4117" t="s">
        <v>1331</v>
      </c>
      <c r="D4117" t="s">
        <v>3337</v>
      </c>
      <c r="E4117" t="s">
        <v>3338</v>
      </c>
      <c r="F4117" t="s">
        <v>17</v>
      </c>
      <c r="G4117" t="e">
        <f>_xlfn.XLOOKUP(E4117,[1]QuestALL!$B:$B,[1]QuestALL!$E:$E)</f>
        <v>#N/A</v>
      </c>
      <c r="H4117" t="e">
        <f>_xlfn.XLOOKUP(E4117,'[2]exportUsers_2026-4-16'!$C:$C,'[2]exportUsers_2026-4-16'!$D:$D)</f>
        <v>#N/A</v>
      </c>
    </row>
    <row r="4118" spans="1:8">
      <c r="A4118" t="s">
        <v>224</v>
      </c>
      <c r="B4118" t="s">
        <v>223</v>
      </c>
      <c r="C4118" t="s">
        <v>1331</v>
      </c>
      <c r="D4118" t="s">
        <v>5036</v>
      </c>
      <c r="E4118" t="s">
        <v>5037</v>
      </c>
      <c r="F4118" t="s">
        <v>17</v>
      </c>
      <c r="G4118" t="str">
        <f>_xlfn.XLOOKUP(E4118,[1]QuestALL!$B:$B,[1]QuestALL!$E:$E)</f>
        <v>Mapped</v>
      </c>
      <c r="H4118" t="str">
        <f>_xlfn.XLOOKUP(E4118,'[2]exportUsers_2026-4-16'!$C:$C,'[2]exportUsers_2026-4-16'!$D:$D)</f>
        <v>Member</v>
      </c>
    </row>
    <row r="4119" spans="1:8">
      <c r="A4119" t="s">
        <v>224</v>
      </c>
      <c r="B4119" t="s">
        <v>223</v>
      </c>
      <c r="C4119" t="s">
        <v>1331</v>
      </c>
      <c r="D4119" t="s">
        <v>5038</v>
      </c>
      <c r="E4119" t="s">
        <v>5039</v>
      </c>
      <c r="F4119" t="s">
        <v>17</v>
      </c>
      <c r="G4119" t="str">
        <f>_xlfn.XLOOKUP(E4119,[1]QuestALL!$B:$B,[1]QuestALL!$E:$E)</f>
        <v>Mapped</v>
      </c>
      <c r="H4119" t="str">
        <f>_xlfn.XLOOKUP(E4119,'[2]exportUsers_2026-4-16'!$C:$C,'[2]exportUsers_2026-4-16'!$D:$D)</f>
        <v>Member</v>
      </c>
    </row>
    <row r="4120" spans="1:8">
      <c r="A4120" t="s">
        <v>224</v>
      </c>
      <c r="B4120" t="s">
        <v>223</v>
      </c>
      <c r="C4120" t="s">
        <v>1331</v>
      </c>
      <c r="D4120" t="s">
        <v>5040</v>
      </c>
      <c r="E4120" t="s">
        <v>5041</v>
      </c>
      <c r="F4120" t="s">
        <v>17</v>
      </c>
      <c r="G4120" t="e">
        <f>_xlfn.XLOOKUP(E4120,[1]QuestALL!$B:$B,[1]QuestALL!$E:$E)</f>
        <v>#N/A</v>
      </c>
      <c r="H4120" t="e">
        <f>_xlfn.XLOOKUP(E4120,'[2]exportUsers_2026-4-16'!$C:$C,'[2]exportUsers_2026-4-16'!$D:$D)</f>
        <v>#N/A</v>
      </c>
    </row>
    <row r="4121" spans="1:8">
      <c r="A4121" t="s">
        <v>224</v>
      </c>
      <c r="B4121" t="s">
        <v>223</v>
      </c>
      <c r="C4121" t="s">
        <v>1331</v>
      </c>
      <c r="D4121" t="s">
        <v>5042</v>
      </c>
      <c r="E4121" t="s">
        <v>5043</v>
      </c>
      <c r="F4121" t="s">
        <v>17</v>
      </c>
      <c r="G4121" t="e">
        <f>_xlfn.XLOOKUP(E4121,[1]QuestALL!$B:$B,[1]QuestALL!$E:$E)</f>
        <v>#N/A</v>
      </c>
      <c r="H4121" t="str">
        <f>_xlfn.XLOOKUP(E4121,'[2]exportUsers_2026-4-16'!$C:$C,'[2]exportUsers_2026-4-16'!$D:$D)</f>
        <v>Member</v>
      </c>
    </row>
    <row r="4122" spans="1:8">
      <c r="A4122" t="s">
        <v>224</v>
      </c>
      <c r="B4122" t="s">
        <v>223</v>
      </c>
      <c r="C4122" t="s">
        <v>1331</v>
      </c>
      <c r="D4122" t="s">
        <v>5044</v>
      </c>
      <c r="E4122" t="s">
        <v>5045</v>
      </c>
      <c r="F4122" t="s">
        <v>17</v>
      </c>
      <c r="G4122" t="str">
        <f>_xlfn.XLOOKUP(E4122,[1]QuestALL!$B:$B,[1]QuestALL!$E:$E)</f>
        <v>Mapped</v>
      </c>
      <c r="H4122" t="str">
        <f>_xlfn.XLOOKUP(E4122,'[2]exportUsers_2026-4-16'!$C:$C,'[2]exportUsers_2026-4-16'!$D:$D)</f>
        <v>Member</v>
      </c>
    </row>
    <row r="4123" spans="1:8">
      <c r="A4123" t="s">
        <v>224</v>
      </c>
      <c r="B4123" t="s">
        <v>223</v>
      </c>
      <c r="C4123" t="s">
        <v>1331</v>
      </c>
      <c r="D4123" t="s">
        <v>5046</v>
      </c>
      <c r="E4123" t="s">
        <v>5047</v>
      </c>
      <c r="F4123" t="s">
        <v>17</v>
      </c>
      <c r="G4123" t="e">
        <f>_xlfn.XLOOKUP(E4123,[1]QuestALL!$B:$B,[1]QuestALL!$E:$E)</f>
        <v>#N/A</v>
      </c>
      <c r="H4123" t="str">
        <f>_xlfn.XLOOKUP(E4123,'[2]exportUsers_2026-4-16'!$C:$C,'[2]exportUsers_2026-4-16'!$D:$D)</f>
        <v>Member</v>
      </c>
    </row>
    <row r="4124" spans="1:8">
      <c r="A4124" t="s">
        <v>224</v>
      </c>
      <c r="B4124" t="s">
        <v>223</v>
      </c>
      <c r="C4124" t="s">
        <v>1331</v>
      </c>
      <c r="D4124" t="s">
        <v>5048</v>
      </c>
      <c r="E4124" t="s">
        <v>5049</v>
      </c>
      <c r="F4124" t="s">
        <v>17</v>
      </c>
      <c r="G4124" t="e">
        <f>_xlfn.XLOOKUP(E4124,[1]QuestALL!$B:$B,[1]QuestALL!$E:$E)</f>
        <v>#N/A</v>
      </c>
      <c r="H4124" t="e">
        <f>_xlfn.XLOOKUP(E4124,'[2]exportUsers_2026-4-16'!$C:$C,'[2]exportUsers_2026-4-16'!$D:$D)</f>
        <v>#N/A</v>
      </c>
    </row>
    <row r="4125" spans="1:8">
      <c r="A4125" t="s">
        <v>224</v>
      </c>
      <c r="B4125" t="s">
        <v>223</v>
      </c>
      <c r="C4125" t="s">
        <v>1331</v>
      </c>
      <c r="D4125" t="s">
        <v>5050</v>
      </c>
      <c r="E4125" t="s">
        <v>5051</v>
      </c>
      <c r="F4125" t="s">
        <v>17</v>
      </c>
      <c r="G4125" t="e">
        <f>_xlfn.XLOOKUP(E4125,[1]QuestALL!$B:$B,[1]QuestALL!$E:$E)</f>
        <v>#N/A</v>
      </c>
      <c r="H4125" t="e">
        <f>_xlfn.XLOOKUP(E4125,'[2]exportUsers_2026-4-16'!$C:$C,'[2]exportUsers_2026-4-16'!$D:$D)</f>
        <v>#N/A</v>
      </c>
    </row>
    <row r="4126" spans="1:8">
      <c r="A4126" t="s">
        <v>224</v>
      </c>
      <c r="B4126" t="s">
        <v>223</v>
      </c>
      <c r="C4126" t="s">
        <v>1331</v>
      </c>
      <c r="D4126" t="s">
        <v>1963</v>
      </c>
      <c r="E4126" t="s">
        <v>910</v>
      </c>
      <c r="F4126" t="s">
        <v>17</v>
      </c>
      <c r="G4126" t="str">
        <f>_xlfn.XLOOKUP(E4126,[1]QuestALL!$B:$B,[1]QuestALL!$E:$E)</f>
        <v>Mapped</v>
      </c>
      <c r="H4126" t="str">
        <f>_xlfn.XLOOKUP(E4126,'[2]exportUsers_2026-4-16'!$C:$C,'[2]exportUsers_2026-4-16'!$D:$D)</f>
        <v>Member</v>
      </c>
    </row>
    <row r="4127" spans="1:8">
      <c r="A4127" t="s">
        <v>224</v>
      </c>
      <c r="B4127" t="s">
        <v>223</v>
      </c>
      <c r="C4127" t="s">
        <v>1331</v>
      </c>
      <c r="D4127" t="s">
        <v>5052</v>
      </c>
      <c r="E4127" t="s">
        <v>5053</v>
      </c>
      <c r="F4127" t="s">
        <v>17</v>
      </c>
      <c r="G4127" t="e">
        <f>_xlfn.XLOOKUP(E4127,[1]QuestALL!$B:$B,[1]QuestALL!$E:$E)</f>
        <v>#N/A</v>
      </c>
      <c r="H4127" t="e">
        <f>_xlfn.XLOOKUP(E4127,'[2]exportUsers_2026-4-16'!$C:$C,'[2]exportUsers_2026-4-16'!$D:$D)</f>
        <v>#N/A</v>
      </c>
    </row>
    <row r="4128" spans="1:8">
      <c r="A4128" t="s">
        <v>224</v>
      </c>
      <c r="B4128" t="s">
        <v>223</v>
      </c>
      <c r="C4128" t="s">
        <v>1331</v>
      </c>
      <c r="D4128" t="s">
        <v>5054</v>
      </c>
      <c r="E4128" t="s">
        <v>5055</v>
      </c>
      <c r="F4128" t="s">
        <v>17</v>
      </c>
      <c r="G4128" t="e">
        <f>_xlfn.XLOOKUP(E4128,[1]QuestALL!$B:$B,[1]QuestALL!$E:$E)</f>
        <v>#N/A</v>
      </c>
      <c r="H4128" t="e">
        <f>_xlfn.XLOOKUP(E4128,'[2]exportUsers_2026-4-16'!$C:$C,'[2]exportUsers_2026-4-16'!$D:$D)</f>
        <v>#N/A</v>
      </c>
    </row>
    <row r="4129" spans="1:8">
      <c r="A4129" t="s">
        <v>224</v>
      </c>
      <c r="B4129" t="s">
        <v>223</v>
      </c>
      <c r="C4129" t="s">
        <v>1331</v>
      </c>
      <c r="D4129" t="s">
        <v>5056</v>
      </c>
      <c r="E4129" t="s">
        <v>5057</v>
      </c>
      <c r="F4129" t="s">
        <v>17</v>
      </c>
      <c r="G4129" t="e">
        <f>_xlfn.XLOOKUP(E4129,[1]QuestALL!$B:$B,[1]QuestALL!$E:$E)</f>
        <v>#N/A</v>
      </c>
      <c r="H4129" t="e">
        <f>_xlfn.XLOOKUP(E4129,'[2]exportUsers_2026-4-16'!$C:$C,'[2]exportUsers_2026-4-16'!$D:$D)</f>
        <v>#N/A</v>
      </c>
    </row>
    <row r="4130" spans="1:8">
      <c r="A4130" t="s">
        <v>224</v>
      </c>
      <c r="B4130" t="s">
        <v>223</v>
      </c>
      <c r="C4130" t="s">
        <v>1331</v>
      </c>
      <c r="D4130" t="s">
        <v>5058</v>
      </c>
      <c r="E4130" t="s">
        <v>5059</v>
      </c>
      <c r="F4130" t="s">
        <v>17</v>
      </c>
      <c r="G4130" t="e">
        <f>_xlfn.XLOOKUP(E4130,[1]QuestALL!$B:$B,[1]QuestALL!$E:$E)</f>
        <v>#N/A</v>
      </c>
      <c r="H4130" t="e">
        <f>_xlfn.XLOOKUP(E4130,'[2]exportUsers_2026-4-16'!$C:$C,'[2]exportUsers_2026-4-16'!$D:$D)</f>
        <v>#N/A</v>
      </c>
    </row>
    <row r="4131" spans="1:8">
      <c r="A4131" t="s">
        <v>224</v>
      </c>
      <c r="B4131" t="s">
        <v>223</v>
      </c>
      <c r="C4131" t="s">
        <v>1331</v>
      </c>
      <c r="D4131" t="s">
        <v>5060</v>
      </c>
      <c r="E4131" t="s">
        <v>5061</v>
      </c>
      <c r="F4131" t="s">
        <v>17</v>
      </c>
      <c r="G4131" t="e">
        <f>_xlfn.XLOOKUP(E4131,[1]QuestALL!$B:$B,[1]QuestALL!$E:$E)</f>
        <v>#N/A</v>
      </c>
      <c r="H4131" t="str">
        <f>_xlfn.XLOOKUP(E4131,'[2]exportUsers_2026-4-16'!$C:$C,'[2]exportUsers_2026-4-16'!$D:$D)</f>
        <v>Member</v>
      </c>
    </row>
    <row r="4132" spans="1:8">
      <c r="A4132" t="s">
        <v>224</v>
      </c>
      <c r="B4132" t="s">
        <v>223</v>
      </c>
      <c r="C4132" t="s">
        <v>1331</v>
      </c>
      <c r="D4132" t="s">
        <v>5062</v>
      </c>
      <c r="E4132" t="s">
        <v>5063</v>
      </c>
      <c r="F4132" t="s">
        <v>17</v>
      </c>
      <c r="G4132" t="e">
        <f>_xlfn.XLOOKUP(E4132,[1]QuestALL!$B:$B,[1]QuestALL!$E:$E)</f>
        <v>#N/A</v>
      </c>
      <c r="H4132" t="e">
        <f>_xlfn.XLOOKUP(E4132,'[2]exportUsers_2026-4-16'!$C:$C,'[2]exportUsers_2026-4-16'!$D:$D)</f>
        <v>#N/A</v>
      </c>
    </row>
    <row r="4133" spans="1:8">
      <c r="A4133" t="s">
        <v>224</v>
      </c>
      <c r="B4133" t="s">
        <v>223</v>
      </c>
      <c r="C4133" t="s">
        <v>1331</v>
      </c>
      <c r="D4133" t="s">
        <v>5064</v>
      </c>
      <c r="E4133" t="s">
        <v>5065</v>
      </c>
      <c r="F4133" t="s">
        <v>17</v>
      </c>
      <c r="G4133" t="e">
        <f>_xlfn.XLOOKUP(E4133,[1]QuestALL!$B:$B,[1]QuestALL!$E:$E)</f>
        <v>#N/A</v>
      </c>
      <c r="H4133" t="e">
        <f>_xlfn.XLOOKUP(E4133,'[2]exportUsers_2026-4-16'!$C:$C,'[2]exportUsers_2026-4-16'!$D:$D)</f>
        <v>#N/A</v>
      </c>
    </row>
    <row r="4134" spans="1:8">
      <c r="A4134" t="s">
        <v>224</v>
      </c>
      <c r="B4134" t="s">
        <v>223</v>
      </c>
      <c r="C4134" t="s">
        <v>1331</v>
      </c>
      <c r="D4134" t="s">
        <v>5066</v>
      </c>
      <c r="E4134" t="s">
        <v>5067</v>
      </c>
      <c r="F4134" t="s">
        <v>17</v>
      </c>
      <c r="G4134" t="e">
        <f>_xlfn.XLOOKUP(E4134,[1]QuestALL!$B:$B,[1]QuestALL!$E:$E)</f>
        <v>#N/A</v>
      </c>
      <c r="H4134" t="e">
        <f>_xlfn.XLOOKUP(E4134,'[2]exportUsers_2026-4-16'!$C:$C,'[2]exportUsers_2026-4-16'!$D:$D)</f>
        <v>#N/A</v>
      </c>
    </row>
    <row r="4135" spans="1:8">
      <c r="A4135" t="s">
        <v>224</v>
      </c>
      <c r="B4135" t="s">
        <v>223</v>
      </c>
      <c r="C4135" t="s">
        <v>1331</v>
      </c>
      <c r="D4135" t="s">
        <v>5068</v>
      </c>
      <c r="E4135" t="s">
        <v>5069</v>
      </c>
      <c r="F4135" t="s">
        <v>17</v>
      </c>
      <c r="G4135" t="e">
        <f>_xlfn.XLOOKUP(E4135,[1]QuestALL!$B:$B,[1]QuestALL!$E:$E)</f>
        <v>#N/A</v>
      </c>
      <c r="H4135" t="e">
        <f>_xlfn.XLOOKUP(E4135,'[2]exportUsers_2026-4-16'!$C:$C,'[2]exportUsers_2026-4-16'!$D:$D)</f>
        <v>#N/A</v>
      </c>
    </row>
    <row r="4136" spans="1:8">
      <c r="A4136" t="s">
        <v>224</v>
      </c>
      <c r="B4136" t="s">
        <v>223</v>
      </c>
      <c r="C4136" t="s">
        <v>1331</v>
      </c>
      <c r="D4136" t="s">
        <v>5070</v>
      </c>
      <c r="E4136" t="s">
        <v>5071</v>
      </c>
      <c r="F4136" t="s">
        <v>17</v>
      </c>
      <c r="G4136" t="str">
        <f>_xlfn.XLOOKUP(E4136,[1]QuestALL!$B:$B,[1]QuestALL!$E:$E)</f>
        <v>Mapped</v>
      </c>
      <c r="H4136" t="str">
        <f>_xlfn.XLOOKUP(E4136,'[2]exportUsers_2026-4-16'!$C:$C,'[2]exportUsers_2026-4-16'!$D:$D)</f>
        <v>Member</v>
      </c>
    </row>
    <row r="4137" spans="1:8">
      <c r="A4137" t="s">
        <v>224</v>
      </c>
      <c r="B4137" t="s">
        <v>223</v>
      </c>
      <c r="C4137" t="s">
        <v>1331</v>
      </c>
      <c r="D4137" t="s">
        <v>5072</v>
      </c>
      <c r="E4137" t="s">
        <v>918</v>
      </c>
      <c r="F4137" t="s">
        <v>17</v>
      </c>
      <c r="G4137" t="e">
        <f>_xlfn.XLOOKUP(E4137,[1]QuestALL!$B:$B,[1]QuestALL!$E:$E)</f>
        <v>#N/A</v>
      </c>
      <c r="H4137" t="e">
        <f>_xlfn.XLOOKUP(E4137,'[2]exportUsers_2026-4-16'!$C:$C,'[2]exportUsers_2026-4-16'!$D:$D)</f>
        <v>#N/A</v>
      </c>
    </row>
    <row r="4138" spans="1:8">
      <c r="A4138" t="s">
        <v>224</v>
      </c>
      <c r="B4138" t="s">
        <v>223</v>
      </c>
      <c r="C4138" t="s">
        <v>1331</v>
      </c>
      <c r="D4138" t="s">
        <v>5073</v>
      </c>
      <c r="E4138" t="s">
        <v>5074</v>
      </c>
      <c r="F4138" t="s">
        <v>17</v>
      </c>
      <c r="G4138" t="e">
        <f>_xlfn.XLOOKUP(E4138,[1]QuestALL!$B:$B,[1]QuestALL!$E:$E)</f>
        <v>#N/A</v>
      </c>
      <c r="H4138" t="e">
        <f>_xlfn.XLOOKUP(E4138,'[2]exportUsers_2026-4-16'!$C:$C,'[2]exportUsers_2026-4-16'!$D:$D)</f>
        <v>#N/A</v>
      </c>
    </row>
    <row r="4139" spans="1:8">
      <c r="A4139" t="s">
        <v>224</v>
      </c>
      <c r="B4139" t="s">
        <v>223</v>
      </c>
      <c r="C4139" t="s">
        <v>1331</v>
      </c>
      <c r="D4139" t="s">
        <v>1973</v>
      </c>
      <c r="E4139" t="s">
        <v>920</v>
      </c>
      <c r="F4139" t="s">
        <v>17</v>
      </c>
      <c r="G4139" t="str">
        <f>_xlfn.XLOOKUP(E4139,[1]QuestALL!$B:$B,[1]QuestALL!$E:$E)</f>
        <v>Mapped</v>
      </c>
      <c r="H4139" t="str">
        <f>_xlfn.XLOOKUP(E4139,'[2]exportUsers_2026-4-16'!$C:$C,'[2]exportUsers_2026-4-16'!$D:$D)</f>
        <v>Member</v>
      </c>
    </row>
    <row r="4140" spans="1:8">
      <c r="A4140" t="s">
        <v>224</v>
      </c>
      <c r="B4140" t="s">
        <v>223</v>
      </c>
      <c r="C4140" t="s">
        <v>1331</v>
      </c>
      <c r="D4140" t="s">
        <v>5075</v>
      </c>
      <c r="E4140" t="s">
        <v>5076</v>
      </c>
      <c r="F4140" t="s">
        <v>17</v>
      </c>
      <c r="G4140" t="e">
        <f>_xlfn.XLOOKUP(E4140,[1]QuestALL!$B:$B,[1]QuestALL!$E:$E)</f>
        <v>#N/A</v>
      </c>
      <c r="H4140" t="e">
        <f>_xlfn.XLOOKUP(E4140,'[2]exportUsers_2026-4-16'!$C:$C,'[2]exportUsers_2026-4-16'!$D:$D)</f>
        <v>#N/A</v>
      </c>
    </row>
    <row r="4141" spans="1:8">
      <c r="A4141" t="s">
        <v>224</v>
      </c>
      <c r="B4141" t="s">
        <v>223</v>
      </c>
      <c r="C4141" t="s">
        <v>1331</v>
      </c>
      <c r="D4141" t="s">
        <v>5077</v>
      </c>
      <c r="E4141" t="s">
        <v>5078</v>
      </c>
      <c r="F4141" t="s">
        <v>17</v>
      </c>
      <c r="G4141" t="e">
        <f>_xlfn.XLOOKUP(E4141,[1]QuestALL!$B:$B,[1]QuestALL!$E:$E)</f>
        <v>#N/A</v>
      </c>
      <c r="H4141" t="e">
        <f>_xlfn.XLOOKUP(E4141,'[2]exportUsers_2026-4-16'!$C:$C,'[2]exportUsers_2026-4-16'!$D:$D)</f>
        <v>#N/A</v>
      </c>
    </row>
    <row r="4142" spans="1:8">
      <c r="A4142" t="s">
        <v>224</v>
      </c>
      <c r="B4142" t="s">
        <v>223</v>
      </c>
      <c r="C4142" t="s">
        <v>1331</v>
      </c>
      <c r="D4142" t="s">
        <v>5079</v>
      </c>
      <c r="E4142" t="s">
        <v>5080</v>
      </c>
      <c r="F4142" t="s">
        <v>17</v>
      </c>
      <c r="G4142" t="str">
        <f>_xlfn.XLOOKUP(E4142,[1]QuestALL!$B:$B,[1]QuestALL!$E:$E)</f>
        <v>Mapped</v>
      </c>
      <c r="H4142" t="str">
        <f>_xlfn.XLOOKUP(E4142,'[2]exportUsers_2026-4-16'!$C:$C,'[2]exportUsers_2026-4-16'!$D:$D)</f>
        <v>Member</v>
      </c>
    </row>
    <row r="4143" spans="1:8">
      <c r="A4143" t="s">
        <v>224</v>
      </c>
      <c r="B4143" t="s">
        <v>223</v>
      </c>
      <c r="C4143" t="s">
        <v>1331</v>
      </c>
      <c r="D4143" t="s">
        <v>5081</v>
      </c>
      <c r="E4143" t="s">
        <v>5082</v>
      </c>
      <c r="F4143" t="s">
        <v>17</v>
      </c>
      <c r="G4143" t="e">
        <f>_xlfn.XLOOKUP(E4143,[1]QuestALL!$B:$B,[1]QuestALL!$E:$E)</f>
        <v>#N/A</v>
      </c>
      <c r="H4143" t="e">
        <f>_xlfn.XLOOKUP(E4143,'[2]exportUsers_2026-4-16'!$C:$C,'[2]exportUsers_2026-4-16'!$D:$D)</f>
        <v>#N/A</v>
      </c>
    </row>
    <row r="4144" spans="1:8">
      <c r="A4144" t="s">
        <v>224</v>
      </c>
      <c r="B4144" t="s">
        <v>223</v>
      </c>
      <c r="C4144" t="s">
        <v>1331</v>
      </c>
      <c r="D4144" t="s">
        <v>5083</v>
      </c>
      <c r="E4144" t="s">
        <v>5084</v>
      </c>
      <c r="F4144" t="s">
        <v>17</v>
      </c>
      <c r="G4144" t="e">
        <f>_xlfn.XLOOKUP(E4144,[1]QuestALL!$B:$B,[1]QuestALL!$E:$E)</f>
        <v>#N/A</v>
      </c>
      <c r="H4144" t="e">
        <f>_xlfn.XLOOKUP(E4144,'[2]exportUsers_2026-4-16'!$C:$C,'[2]exportUsers_2026-4-16'!$D:$D)</f>
        <v>#N/A</v>
      </c>
    </row>
    <row r="4145" spans="1:8">
      <c r="A4145" t="s">
        <v>224</v>
      </c>
      <c r="B4145" t="s">
        <v>223</v>
      </c>
      <c r="C4145" t="s">
        <v>1331</v>
      </c>
      <c r="D4145" t="s">
        <v>2382</v>
      </c>
      <c r="E4145" t="s">
        <v>923</v>
      </c>
      <c r="F4145" t="s">
        <v>17</v>
      </c>
      <c r="G4145" t="str">
        <f>_xlfn.XLOOKUP(E4145,[1]QuestALL!$B:$B,[1]QuestALL!$E:$E)</f>
        <v>Migrated</v>
      </c>
      <c r="H4145" t="str">
        <f>_xlfn.XLOOKUP(E4145,'[2]exportUsers_2026-4-16'!$C:$C,'[2]exportUsers_2026-4-16'!$D:$D)</f>
        <v>Member</v>
      </c>
    </row>
    <row r="4146" spans="1:8">
      <c r="A4146" t="s">
        <v>224</v>
      </c>
      <c r="B4146" t="s">
        <v>223</v>
      </c>
      <c r="C4146" t="s">
        <v>1331</v>
      </c>
      <c r="D4146" t="s">
        <v>5085</v>
      </c>
      <c r="E4146" t="s">
        <v>5086</v>
      </c>
      <c r="F4146" t="s">
        <v>17</v>
      </c>
      <c r="G4146" t="e">
        <f>_xlfn.XLOOKUP(E4146,[1]QuestALL!$B:$B,[1]QuestALL!$E:$E)</f>
        <v>#N/A</v>
      </c>
      <c r="H4146" t="e">
        <f>_xlfn.XLOOKUP(E4146,'[2]exportUsers_2026-4-16'!$C:$C,'[2]exportUsers_2026-4-16'!$D:$D)</f>
        <v>#N/A</v>
      </c>
    </row>
    <row r="4147" spans="1:8">
      <c r="A4147" t="s">
        <v>224</v>
      </c>
      <c r="B4147" t="s">
        <v>223</v>
      </c>
      <c r="C4147" t="s">
        <v>1331</v>
      </c>
      <c r="D4147" t="s">
        <v>5087</v>
      </c>
      <c r="E4147" t="s">
        <v>5088</v>
      </c>
      <c r="F4147" t="s">
        <v>17</v>
      </c>
      <c r="G4147" t="e">
        <f>_xlfn.XLOOKUP(E4147,[1]QuestALL!$B:$B,[1]QuestALL!$E:$E)</f>
        <v>#N/A</v>
      </c>
      <c r="H4147" t="e">
        <f>_xlfn.XLOOKUP(E4147,'[2]exportUsers_2026-4-16'!$C:$C,'[2]exportUsers_2026-4-16'!$D:$D)</f>
        <v>#N/A</v>
      </c>
    </row>
    <row r="4148" spans="1:8">
      <c r="A4148" t="s">
        <v>224</v>
      </c>
      <c r="B4148" t="s">
        <v>223</v>
      </c>
      <c r="C4148" t="s">
        <v>1331</v>
      </c>
      <c r="D4148" t="s">
        <v>5089</v>
      </c>
      <c r="E4148" t="s">
        <v>5090</v>
      </c>
      <c r="F4148" t="s">
        <v>17</v>
      </c>
      <c r="G4148" t="e">
        <f>_xlfn.XLOOKUP(E4148,[1]QuestALL!$B:$B,[1]QuestALL!$E:$E)</f>
        <v>#N/A</v>
      </c>
      <c r="H4148" t="str">
        <f>_xlfn.XLOOKUP(E4148,'[2]exportUsers_2026-4-16'!$C:$C,'[2]exportUsers_2026-4-16'!$D:$D)</f>
        <v>Member</v>
      </c>
    </row>
    <row r="4149" spans="1:8">
      <c r="A4149" t="s">
        <v>224</v>
      </c>
      <c r="B4149" t="s">
        <v>223</v>
      </c>
      <c r="C4149" t="s">
        <v>1331</v>
      </c>
      <c r="D4149" t="s">
        <v>5091</v>
      </c>
      <c r="E4149" t="s">
        <v>5092</v>
      </c>
      <c r="F4149" t="s">
        <v>17</v>
      </c>
      <c r="G4149" t="str">
        <f>_xlfn.XLOOKUP(E4149,[1]QuestALL!$B:$B,[1]QuestALL!$E:$E)</f>
        <v>Mapped</v>
      </c>
      <c r="H4149" t="str">
        <f>_xlfn.XLOOKUP(E4149,'[2]exportUsers_2026-4-16'!$C:$C,'[2]exportUsers_2026-4-16'!$D:$D)</f>
        <v>Member</v>
      </c>
    </row>
    <row r="4150" spans="1:8">
      <c r="A4150" t="s">
        <v>224</v>
      </c>
      <c r="B4150" t="s">
        <v>223</v>
      </c>
      <c r="C4150" t="s">
        <v>1331</v>
      </c>
      <c r="D4150" t="s">
        <v>5093</v>
      </c>
      <c r="E4150" t="s">
        <v>5094</v>
      </c>
      <c r="F4150" t="s">
        <v>17</v>
      </c>
      <c r="G4150" t="e">
        <f>_xlfn.XLOOKUP(E4150,[1]QuestALL!$B:$B,[1]QuestALL!$E:$E)</f>
        <v>#N/A</v>
      </c>
      <c r="H4150" t="e">
        <f>_xlfn.XLOOKUP(E4150,'[2]exportUsers_2026-4-16'!$C:$C,'[2]exportUsers_2026-4-16'!$D:$D)</f>
        <v>#N/A</v>
      </c>
    </row>
    <row r="4151" spans="1:8">
      <c r="A4151" t="s">
        <v>224</v>
      </c>
      <c r="B4151" t="s">
        <v>223</v>
      </c>
      <c r="C4151" t="s">
        <v>1331</v>
      </c>
      <c r="D4151" t="s">
        <v>5095</v>
      </c>
      <c r="E4151" t="s">
        <v>5096</v>
      </c>
      <c r="F4151" t="s">
        <v>17</v>
      </c>
      <c r="G4151" t="e">
        <f>_xlfn.XLOOKUP(E4151,[1]QuestALL!$B:$B,[1]QuestALL!$E:$E)</f>
        <v>#N/A</v>
      </c>
      <c r="H4151" t="e">
        <f>_xlfn.XLOOKUP(E4151,'[2]exportUsers_2026-4-16'!$C:$C,'[2]exportUsers_2026-4-16'!$D:$D)</f>
        <v>#N/A</v>
      </c>
    </row>
    <row r="4152" spans="1:8">
      <c r="A4152" t="s">
        <v>224</v>
      </c>
      <c r="B4152" t="s">
        <v>223</v>
      </c>
      <c r="C4152" t="s">
        <v>1331</v>
      </c>
      <c r="D4152" t="s">
        <v>5097</v>
      </c>
      <c r="E4152" t="s">
        <v>5098</v>
      </c>
      <c r="F4152" t="s">
        <v>17</v>
      </c>
      <c r="G4152" t="e">
        <f>_xlfn.XLOOKUP(E4152,[1]QuestALL!$B:$B,[1]QuestALL!$E:$E)</f>
        <v>#N/A</v>
      </c>
      <c r="H4152" t="str">
        <f>_xlfn.XLOOKUP(E4152,'[2]exportUsers_2026-4-16'!$C:$C,'[2]exportUsers_2026-4-16'!$D:$D)</f>
        <v>Member</v>
      </c>
    </row>
    <row r="4153" spans="1:8">
      <c r="A4153" t="s">
        <v>224</v>
      </c>
      <c r="B4153" t="s">
        <v>223</v>
      </c>
      <c r="C4153" t="s">
        <v>1331</v>
      </c>
      <c r="D4153" t="s">
        <v>5099</v>
      </c>
      <c r="E4153" t="s">
        <v>5100</v>
      </c>
      <c r="F4153" t="s">
        <v>17</v>
      </c>
      <c r="G4153" t="e">
        <f>_xlfn.XLOOKUP(E4153,[1]QuestALL!$B:$B,[1]QuestALL!$E:$E)</f>
        <v>#N/A</v>
      </c>
      <c r="H4153" t="e">
        <f>_xlfn.XLOOKUP(E4153,'[2]exportUsers_2026-4-16'!$C:$C,'[2]exportUsers_2026-4-16'!$D:$D)</f>
        <v>#N/A</v>
      </c>
    </row>
    <row r="4154" spans="1:8">
      <c r="A4154" t="s">
        <v>224</v>
      </c>
      <c r="B4154" t="s">
        <v>223</v>
      </c>
      <c r="C4154" t="s">
        <v>1331</v>
      </c>
      <c r="D4154" t="s">
        <v>5101</v>
      </c>
      <c r="E4154" t="s">
        <v>5102</v>
      </c>
      <c r="F4154" t="s">
        <v>17</v>
      </c>
      <c r="G4154" t="e">
        <f>_xlfn.XLOOKUP(E4154,[1]QuestALL!$B:$B,[1]QuestALL!$E:$E)</f>
        <v>#N/A</v>
      </c>
      <c r="H4154" t="e">
        <f>_xlfn.XLOOKUP(E4154,'[2]exportUsers_2026-4-16'!$C:$C,'[2]exportUsers_2026-4-16'!$D:$D)</f>
        <v>#N/A</v>
      </c>
    </row>
    <row r="4155" spans="1:8">
      <c r="A4155" t="s">
        <v>224</v>
      </c>
      <c r="B4155" t="s">
        <v>223</v>
      </c>
      <c r="C4155" t="s">
        <v>1331</v>
      </c>
      <c r="D4155" t="s">
        <v>2594</v>
      </c>
      <c r="E4155" t="s">
        <v>928</v>
      </c>
      <c r="F4155" t="s">
        <v>17</v>
      </c>
      <c r="G4155" t="str">
        <f>_xlfn.XLOOKUP(E4155,[1]QuestALL!$B:$B,[1]QuestALL!$E:$E)</f>
        <v>Migrated</v>
      </c>
      <c r="H4155" t="str">
        <f>_xlfn.XLOOKUP(E4155,'[2]exportUsers_2026-4-16'!$C:$C,'[2]exportUsers_2026-4-16'!$D:$D)</f>
        <v>Member</v>
      </c>
    </row>
    <row r="4156" spans="1:8">
      <c r="A4156" t="s">
        <v>224</v>
      </c>
      <c r="B4156" t="s">
        <v>223</v>
      </c>
      <c r="C4156" t="s">
        <v>1331</v>
      </c>
      <c r="D4156" t="s">
        <v>5103</v>
      </c>
      <c r="E4156" t="s">
        <v>5104</v>
      </c>
      <c r="F4156" t="s">
        <v>17</v>
      </c>
      <c r="G4156" t="e">
        <f>_xlfn.XLOOKUP(E4156,[1]QuestALL!$B:$B,[1]QuestALL!$E:$E)</f>
        <v>#N/A</v>
      </c>
      <c r="H4156" t="e">
        <f>_xlfn.XLOOKUP(E4156,'[2]exportUsers_2026-4-16'!$C:$C,'[2]exportUsers_2026-4-16'!$D:$D)</f>
        <v>#N/A</v>
      </c>
    </row>
    <row r="4157" spans="1:8">
      <c r="A4157" t="s">
        <v>224</v>
      </c>
      <c r="B4157" t="s">
        <v>223</v>
      </c>
      <c r="C4157" t="s">
        <v>1331</v>
      </c>
      <c r="D4157" t="s">
        <v>1982</v>
      </c>
      <c r="E4157" t="s">
        <v>929</v>
      </c>
      <c r="F4157" t="s">
        <v>17</v>
      </c>
      <c r="G4157" t="e">
        <f>_xlfn.XLOOKUP(E4157,[1]QuestALL!$B:$B,[1]QuestALL!$E:$E)</f>
        <v>#N/A</v>
      </c>
      <c r="H4157" t="e">
        <f>_xlfn.XLOOKUP(E4157,'[2]exportUsers_2026-4-16'!$C:$C,'[2]exportUsers_2026-4-16'!$D:$D)</f>
        <v>#N/A</v>
      </c>
    </row>
    <row r="4158" spans="1:8">
      <c r="A4158" t="s">
        <v>224</v>
      </c>
      <c r="B4158" t="s">
        <v>223</v>
      </c>
      <c r="C4158" t="s">
        <v>1331</v>
      </c>
      <c r="D4158" t="s">
        <v>5105</v>
      </c>
      <c r="E4158" t="s">
        <v>5106</v>
      </c>
      <c r="F4158" t="s">
        <v>17</v>
      </c>
      <c r="G4158" t="e">
        <f>_xlfn.XLOOKUP(E4158,[1]QuestALL!$B:$B,[1]QuestALL!$E:$E)</f>
        <v>#N/A</v>
      </c>
      <c r="H4158" t="e">
        <f>_xlfn.XLOOKUP(E4158,'[2]exportUsers_2026-4-16'!$C:$C,'[2]exportUsers_2026-4-16'!$D:$D)</f>
        <v>#N/A</v>
      </c>
    </row>
    <row r="4159" spans="1:8">
      <c r="A4159" t="s">
        <v>224</v>
      </c>
      <c r="B4159" t="s">
        <v>223</v>
      </c>
      <c r="C4159" t="s">
        <v>1331</v>
      </c>
      <c r="D4159" t="s">
        <v>5107</v>
      </c>
      <c r="E4159" t="s">
        <v>5108</v>
      </c>
      <c r="F4159" t="s">
        <v>17</v>
      </c>
      <c r="G4159" t="e">
        <f>_xlfn.XLOOKUP(E4159,[1]QuestALL!$B:$B,[1]QuestALL!$E:$E)</f>
        <v>#N/A</v>
      </c>
      <c r="H4159" t="e">
        <f>_xlfn.XLOOKUP(E4159,'[2]exportUsers_2026-4-16'!$C:$C,'[2]exportUsers_2026-4-16'!$D:$D)</f>
        <v>#N/A</v>
      </c>
    </row>
    <row r="4160" spans="1:8">
      <c r="A4160" t="s">
        <v>224</v>
      </c>
      <c r="B4160" t="s">
        <v>223</v>
      </c>
      <c r="C4160" t="s">
        <v>1331</v>
      </c>
      <c r="D4160" t="s">
        <v>2429</v>
      </c>
      <c r="E4160" t="s">
        <v>931</v>
      </c>
      <c r="F4160" t="s">
        <v>17</v>
      </c>
      <c r="G4160" t="str">
        <f>_xlfn.XLOOKUP(E4160,[1]QuestALL!$B:$B,[1]QuestALL!$E:$E)</f>
        <v>Migrated</v>
      </c>
      <c r="H4160" t="str">
        <f>_xlfn.XLOOKUP(E4160,'[2]exportUsers_2026-4-16'!$C:$C,'[2]exportUsers_2026-4-16'!$D:$D)</f>
        <v>Member</v>
      </c>
    </row>
    <row r="4161" spans="1:8">
      <c r="A4161" t="s">
        <v>224</v>
      </c>
      <c r="B4161" t="s">
        <v>223</v>
      </c>
      <c r="C4161" t="s">
        <v>1331</v>
      </c>
      <c r="D4161" t="s">
        <v>5109</v>
      </c>
      <c r="E4161" t="s">
        <v>5110</v>
      </c>
      <c r="F4161" t="s">
        <v>17</v>
      </c>
      <c r="G4161" t="e">
        <f>_xlfn.XLOOKUP(E4161,[1]QuestALL!$B:$B,[1]QuestALL!$E:$E)</f>
        <v>#N/A</v>
      </c>
      <c r="H4161" t="e">
        <f>_xlfn.XLOOKUP(E4161,'[2]exportUsers_2026-4-16'!$C:$C,'[2]exportUsers_2026-4-16'!$D:$D)</f>
        <v>#N/A</v>
      </c>
    </row>
    <row r="4162" spans="1:8">
      <c r="A4162" t="s">
        <v>224</v>
      </c>
      <c r="B4162" t="s">
        <v>223</v>
      </c>
      <c r="C4162" t="s">
        <v>1331</v>
      </c>
      <c r="D4162" t="s">
        <v>5111</v>
      </c>
      <c r="E4162" t="s">
        <v>5112</v>
      </c>
      <c r="F4162" t="s">
        <v>17</v>
      </c>
      <c r="G4162" t="e">
        <f>_xlfn.XLOOKUP(E4162,[1]QuestALL!$B:$B,[1]QuestALL!$E:$E)</f>
        <v>#N/A</v>
      </c>
      <c r="H4162" t="e">
        <f>_xlfn.XLOOKUP(E4162,'[2]exportUsers_2026-4-16'!$C:$C,'[2]exportUsers_2026-4-16'!$D:$D)</f>
        <v>#N/A</v>
      </c>
    </row>
    <row r="4163" spans="1:8">
      <c r="A4163" t="s">
        <v>224</v>
      </c>
      <c r="B4163" t="s">
        <v>223</v>
      </c>
      <c r="C4163" t="s">
        <v>1331</v>
      </c>
      <c r="D4163" t="s">
        <v>5113</v>
      </c>
      <c r="E4163" t="s">
        <v>5114</v>
      </c>
      <c r="F4163" t="s">
        <v>17</v>
      </c>
      <c r="G4163" t="e">
        <f>_xlfn.XLOOKUP(E4163,[1]QuestALL!$B:$B,[1]QuestALL!$E:$E)</f>
        <v>#N/A</v>
      </c>
      <c r="H4163" t="str">
        <f>_xlfn.XLOOKUP(E4163,'[2]exportUsers_2026-4-16'!$C:$C,'[2]exportUsers_2026-4-16'!$D:$D)</f>
        <v>Member</v>
      </c>
    </row>
    <row r="4164" spans="1:8">
      <c r="A4164" t="s">
        <v>224</v>
      </c>
      <c r="B4164" t="s">
        <v>223</v>
      </c>
      <c r="C4164" t="s">
        <v>1331</v>
      </c>
      <c r="D4164" t="s">
        <v>5115</v>
      </c>
      <c r="E4164" t="s">
        <v>5116</v>
      </c>
      <c r="F4164" t="s">
        <v>17</v>
      </c>
      <c r="G4164" t="e">
        <f>_xlfn.XLOOKUP(E4164,[1]QuestALL!$B:$B,[1]QuestALL!$E:$E)</f>
        <v>#N/A</v>
      </c>
      <c r="H4164" t="str">
        <f>_xlfn.XLOOKUP(E4164,'[2]exportUsers_2026-4-16'!$C:$C,'[2]exportUsers_2026-4-16'!$D:$D)</f>
        <v>Member</v>
      </c>
    </row>
    <row r="4165" spans="1:8">
      <c r="A4165" t="s">
        <v>224</v>
      </c>
      <c r="B4165" t="s">
        <v>223</v>
      </c>
      <c r="C4165" t="s">
        <v>1331</v>
      </c>
      <c r="D4165" t="s">
        <v>5117</v>
      </c>
      <c r="E4165" t="s">
        <v>5118</v>
      </c>
      <c r="F4165" t="s">
        <v>17</v>
      </c>
      <c r="G4165" t="e">
        <f>_xlfn.XLOOKUP(E4165,[1]QuestALL!$B:$B,[1]QuestALL!$E:$E)</f>
        <v>#N/A</v>
      </c>
      <c r="H4165" t="e">
        <f>_xlfn.XLOOKUP(E4165,'[2]exportUsers_2026-4-16'!$C:$C,'[2]exportUsers_2026-4-16'!$D:$D)</f>
        <v>#N/A</v>
      </c>
    </row>
    <row r="4166" spans="1:8">
      <c r="A4166" t="s">
        <v>224</v>
      </c>
      <c r="B4166" t="s">
        <v>223</v>
      </c>
      <c r="C4166" t="s">
        <v>1331</v>
      </c>
      <c r="D4166" t="s">
        <v>5119</v>
      </c>
      <c r="E4166" t="s">
        <v>5120</v>
      </c>
      <c r="F4166" t="s">
        <v>17</v>
      </c>
      <c r="G4166" t="e">
        <f>_xlfn.XLOOKUP(E4166,[1]QuestALL!$B:$B,[1]QuestALL!$E:$E)</f>
        <v>#N/A</v>
      </c>
      <c r="H4166" t="e">
        <f>_xlfn.XLOOKUP(E4166,'[2]exportUsers_2026-4-16'!$C:$C,'[2]exportUsers_2026-4-16'!$D:$D)</f>
        <v>#N/A</v>
      </c>
    </row>
    <row r="4167" spans="1:8">
      <c r="A4167" t="s">
        <v>224</v>
      </c>
      <c r="B4167" t="s">
        <v>223</v>
      </c>
      <c r="C4167" t="s">
        <v>1331</v>
      </c>
      <c r="D4167" t="s">
        <v>5121</v>
      </c>
      <c r="E4167" t="s">
        <v>5122</v>
      </c>
      <c r="F4167" t="s">
        <v>17</v>
      </c>
      <c r="G4167" t="e">
        <f>_xlfn.XLOOKUP(E4167,[1]QuestALL!$B:$B,[1]QuestALL!$E:$E)</f>
        <v>#N/A</v>
      </c>
      <c r="H4167" t="e">
        <f>_xlfn.XLOOKUP(E4167,'[2]exportUsers_2026-4-16'!$C:$C,'[2]exportUsers_2026-4-16'!$D:$D)</f>
        <v>#N/A</v>
      </c>
    </row>
    <row r="4168" spans="1:8">
      <c r="A4168" t="s">
        <v>224</v>
      </c>
      <c r="B4168" t="s">
        <v>223</v>
      </c>
      <c r="C4168" t="s">
        <v>1331</v>
      </c>
      <c r="D4168" t="s">
        <v>1988</v>
      </c>
      <c r="E4168" t="s">
        <v>935</v>
      </c>
      <c r="F4168" t="s">
        <v>17</v>
      </c>
      <c r="G4168" t="str">
        <f>_xlfn.XLOOKUP(E4168,[1]QuestALL!$B:$B,[1]QuestALL!$E:$E)</f>
        <v>Mapped</v>
      </c>
      <c r="H4168" t="str">
        <f>_xlfn.XLOOKUP(E4168,'[2]exportUsers_2026-4-16'!$C:$C,'[2]exportUsers_2026-4-16'!$D:$D)</f>
        <v>Member</v>
      </c>
    </row>
    <row r="4169" spans="1:8">
      <c r="A4169" t="s">
        <v>224</v>
      </c>
      <c r="B4169" t="s">
        <v>223</v>
      </c>
      <c r="C4169" t="s">
        <v>1331</v>
      </c>
      <c r="D4169" t="s">
        <v>5123</v>
      </c>
      <c r="E4169" t="s">
        <v>5124</v>
      </c>
      <c r="F4169" t="s">
        <v>17</v>
      </c>
      <c r="G4169" t="str">
        <f>_xlfn.XLOOKUP(E4169,[1]QuestALL!$B:$B,[1]QuestALL!$E:$E)</f>
        <v>Mapped</v>
      </c>
      <c r="H4169" t="str">
        <f>_xlfn.XLOOKUP(E4169,'[2]exportUsers_2026-4-16'!$C:$C,'[2]exportUsers_2026-4-16'!$D:$D)</f>
        <v>Member</v>
      </c>
    </row>
    <row r="4170" spans="1:8">
      <c r="A4170" t="s">
        <v>224</v>
      </c>
      <c r="B4170" t="s">
        <v>223</v>
      </c>
      <c r="C4170" t="s">
        <v>1331</v>
      </c>
      <c r="D4170" t="s">
        <v>1990</v>
      </c>
      <c r="E4170" t="s">
        <v>937</v>
      </c>
      <c r="F4170" t="s">
        <v>17</v>
      </c>
      <c r="G4170" t="str">
        <f>_xlfn.XLOOKUP(E4170,[1]QuestALL!$B:$B,[1]QuestALL!$E:$E)</f>
        <v>Migrated</v>
      </c>
      <c r="H4170" t="str">
        <f>_xlfn.XLOOKUP(E4170,'[2]exportUsers_2026-4-16'!$C:$C,'[2]exportUsers_2026-4-16'!$D:$D)</f>
        <v>Member</v>
      </c>
    </row>
    <row r="4171" spans="1:8">
      <c r="A4171" t="s">
        <v>224</v>
      </c>
      <c r="B4171" t="s">
        <v>223</v>
      </c>
      <c r="C4171" t="s">
        <v>1331</v>
      </c>
      <c r="D4171" t="s">
        <v>5125</v>
      </c>
      <c r="E4171" t="s">
        <v>5126</v>
      </c>
      <c r="F4171" t="s">
        <v>17</v>
      </c>
      <c r="G4171" t="e">
        <f>_xlfn.XLOOKUP(E4171,[1]QuestALL!$B:$B,[1]QuestALL!$E:$E)</f>
        <v>#N/A</v>
      </c>
      <c r="H4171" t="e">
        <f>_xlfn.XLOOKUP(E4171,'[2]exportUsers_2026-4-16'!$C:$C,'[2]exportUsers_2026-4-16'!$D:$D)</f>
        <v>#N/A</v>
      </c>
    </row>
    <row r="4172" spans="1:8">
      <c r="A4172" t="s">
        <v>224</v>
      </c>
      <c r="B4172" t="s">
        <v>223</v>
      </c>
      <c r="C4172" t="s">
        <v>1331</v>
      </c>
      <c r="D4172" t="s">
        <v>5127</v>
      </c>
      <c r="E4172" t="s">
        <v>5128</v>
      </c>
      <c r="F4172" t="s">
        <v>17</v>
      </c>
      <c r="G4172" t="e">
        <f>_xlfn.XLOOKUP(E4172,[1]QuestALL!$B:$B,[1]QuestALL!$E:$E)</f>
        <v>#N/A</v>
      </c>
      <c r="H4172" t="e">
        <f>_xlfn.XLOOKUP(E4172,'[2]exportUsers_2026-4-16'!$C:$C,'[2]exportUsers_2026-4-16'!$D:$D)</f>
        <v>#N/A</v>
      </c>
    </row>
    <row r="4173" spans="1:8">
      <c r="A4173" t="s">
        <v>224</v>
      </c>
      <c r="B4173" t="s">
        <v>223</v>
      </c>
      <c r="C4173" t="s">
        <v>1331</v>
      </c>
      <c r="D4173" t="s">
        <v>5129</v>
      </c>
      <c r="E4173" t="s">
        <v>5130</v>
      </c>
      <c r="F4173" t="s">
        <v>17</v>
      </c>
      <c r="G4173" t="e">
        <f>_xlfn.XLOOKUP(E4173,[1]QuestALL!$B:$B,[1]QuestALL!$E:$E)</f>
        <v>#N/A</v>
      </c>
      <c r="H4173" t="e">
        <f>_xlfn.XLOOKUP(E4173,'[2]exportUsers_2026-4-16'!$C:$C,'[2]exportUsers_2026-4-16'!$D:$D)</f>
        <v>#N/A</v>
      </c>
    </row>
    <row r="4174" spans="1:8">
      <c r="A4174" t="s">
        <v>224</v>
      </c>
      <c r="B4174" t="s">
        <v>223</v>
      </c>
      <c r="C4174" t="s">
        <v>1331</v>
      </c>
      <c r="D4174" t="s">
        <v>5131</v>
      </c>
      <c r="E4174" t="s">
        <v>5132</v>
      </c>
      <c r="F4174" t="s">
        <v>17</v>
      </c>
      <c r="G4174" t="e">
        <f>_xlfn.XLOOKUP(E4174,[1]QuestALL!$B:$B,[1]QuestALL!$E:$E)</f>
        <v>#N/A</v>
      </c>
      <c r="H4174" t="e">
        <f>_xlfn.XLOOKUP(E4174,'[2]exportUsers_2026-4-16'!$C:$C,'[2]exportUsers_2026-4-16'!$D:$D)</f>
        <v>#N/A</v>
      </c>
    </row>
    <row r="4175" spans="1:8">
      <c r="A4175" t="s">
        <v>224</v>
      </c>
      <c r="B4175" t="s">
        <v>223</v>
      </c>
      <c r="C4175" t="s">
        <v>1331</v>
      </c>
      <c r="D4175" t="s">
        <v>5133</v>
      </c>
      <c r="E4175" t="s">
        <v>5134</v>
      </c>
      <c r="F4175" t="s">
        <v>17</v>
      </c>
      <c r="G4175" t="e">
        <f>_xlfn.XLOOKUP(E4175,[1]QuestALL!$B:$B,[1]QuestALL!$E:$E)</f>
        <v>#N/A</v>
      </c>
      <c r="H4175" t="e">
        <f>_xlfn.XLOOKUP(E4175,'[2]exportUsers_2026-4-16'!$C:$C,'[2]exportUsers_2026-4-16'!$D:$D)</f>
        <v>#N/A</v>
      </c>
    </row>
    <row r="4176" spans="1:8">
      <c r="A4176" t="s">
        <v>224</v>
      </c>
      <c r="B4176" t="s">
        <v>223</v>
      </c>
      <c r="C4176" t="s">
        <v>1331</v>
      </c>
      <c r="D4176" t="s">
        <v>5135</v>
      </c>
      <c r="E4176" t="s">
        <v>5136</v>
      </c>
      <c r="F4176" t="s">
        <v>17</v>
      </c>
      <c r="G4176" t="e">
        <f>_xlfn.XLOOKUP(E4176,[1]QuestALL!$B:$B,[1]QuestALL!$E:$E)</f>
        <v>#N/A</v>
      </c>
      <c r="H4176" t="str">
        <f>_xlfn.XLOOKUP(E4176,'[2]exportUsers_2026-4-16'!$C:$C,'[2]exportUsers_2026-4-16'!$D:$D)</f>
        <v>Member</v>
      </c>
    </row>
    <row r="4177" spans="1:8">
      <c r="A4177" t="s">
        <v>224</v>
      </c>
      <c r="B4177" t="s">
        <v>223</v>
      </c>
      <c r="C4177" t="s">
        <v>1331</v>
      </c>
      <c r="D4177" t="s">
        <v>3339</v>
      </c>
      <c r="E4177" t="s">
        <v>3340</v>
      </c>
      <c r="F4177" t="s">
        <v>17</v>
      </c>
      <c r="G4177" t="e">
        <f>_xlfn.XLOOKUP(E4177,[1]QuestALL!$B:$B,[1]QuestALL!$E:$E)</f>
        <v>#N/A</v>
      </c>
      <c r="H4177" t="e">
        <f>_xlfn.XLOOKUP(E4177,'[2]exportUsers_2026-4-16'!$C:$C,'[2]exportUsers_2026-4-16'!$D:$D)</f>
        <v>#N/A</v>
      </c>
    </row>
    <row r="4178" spans="1:8">
      <c r="A4178" t="s">
        <v>224</v>
      </c>
      <c r="B4178" t="s">
        <v>223</v>
      </c>
      <c r="C4178" t="s">
        <v>1331</v>
      </c>
      <c r="D4178" t="s">
        <v>5137</v>
      </c>
      <c r="E4178" t="s">
        <v>5138</v>
      </c>
      <c r="F4178" t="s">
        <v>17</v>
      </c>
      <c r="G4178" t="str">
        <f>_xlfn.XLOOKUP(E4178,[1]QuestALL!$B:$B,[1]QuestALL!$E:$E)</f>
        <v>Mapped</v>
      </c>
      <c r="H4178" t="str">
        <f>_xlfn.XLOOKUP(E4178,'[2]exportUsers_2026-4-16'!$C:$C,'[2]exportUsers_2026-4-16'!$D:$D)</f>
        <v>Member</v>
      </c>
    </row>
    <row r="4179" spans="1:8">
      <c r="A4179" t="s">
        <v>224</v>
      </c>
      <c r="B4179" t="s">
        <v>223</v>
      </c>
      <c r="C4179" t="s">
        <v>1331</v>
      </c>
      <c r="D4179" t="s">
        <v>5139</v>
      </c>
      <c r="E4179" t="s">
        <v>5140</v>
      </c>
      <c r="F4179" t="s">
        <v>17</v>
      </c>
      <c r="G4179" t="e">
        <f>_xlfn.XLOOKUP(E4179,[1]QuestALL!$B:$B,[1]QuestALL!$E:$E)</f>
        <v>#N/A</v>
      </c>
      <c r="H4179" t="e">
        <f>_xlfn.XLOOKUP(E4179,'[2]exportUsers_2026-4-16'!$C:$C,'[2]exportUsers_2026-4-16'!$D:$D)</f>
        <v>#N/A</v>
      </c>
    </row>
    <row r="4180" spans="1:8">
      <c r="A4180" t="s">
        <v>224</v>
      </c>
      <c r="B4180" t="s">
        <v>223</v>
      </c>
      <c r="C4180" t="s">
        <v>1331</v>
      </c>
      <c r="D4180" t="s">
        <v>5141</v>
      </c>
      <c r="E4180" t="s">
        <v>5142</v>
      </c>
      <c r="F4180" t="s">
        <v>17</v>
      </c>
      <c r="G4180" t="e">
        <f>_xlfn.XLOOKUP(E4180,[1]QuestALL!$B:$B,[1]QuestALL!$E:$E)</f>
        <v>#N/A</v>
      </c>
      <c r="H4180" t="str">
        <f>_xlfn.XLOOKUP(E4180,'[2]exportUsers_2026-4-16'!$C:$C,'[2]exportUsers_2026-4-16'!$D:$D)</f>
        <v>Member</v>
      </c>
    </row>
    <row r="4181" spans="1:8">
      <c r="A4181" t="s">
        <v>224</v>
      </c>
      <c r="B4181" t="s">
        <v>223</v>
      </c>
      <c r="C4181" t="s">
        <v>1331</v>
      </c>
      <c r="D4181" t="s">
        <v>5143</v>
      </c>
      <c r="E4181" t="s">
        <v>5144</v>
      </c>
      <c r="F4181" t="s">
        <v>17</v>
      </c>
      <c r="G4181" t="e">
        <f>_xlfn.XLOOKUP(E4181,[1]QuestALL!$B:$B,[1]QuestALL!$E:$E)</f>
        <v>#N/A</v>
      </c>
      <c r="H4181" t="e">
        <f>_xlfn.XLOOKUP(E4181,'[2]exportUsers_2026-4-16'!$C:$C,'[2]exportUsers_2026-4-16'!$D:$D)</f>
        <v>#N/A</v>
      </c>
    </row>
    <row r="4182" spans="1:8">
      <c r="A4182" t="s">
        <v>224</v>
      </c>
      <c r="B4182" t="s">
        <v>223</v>
      </c>
      <c r="C4182" t="s">
        <v>1331</v>
      </c>
      <c r="D4182" t="s">
        <v>5145</v>
      </c>
      <c r="E4182" t="s">
        <v>2598</v>
      </c>
      <c r="F4182" t="s">
        <v>17</v>
      </c>
      <c r="G4182" t="e">
        <f>_xlfn.XLOOKUP(E4182,[1]QuestALL!$B:$B,[1]QuestALL!$E:$E)</f>
        <v>#N/A</v>
      </c>
      <c r="H4182" t="e">
        <f>_xlfn.XLOOKUP(E4182,'[2]exportUsers_2026-4-16'!$C:$C,'[2]exportUsers_2026-4-16'!$D:$D)</f>
        <v>#N/A</v>
      </c>
    </row>
    <row r="4183" spans="1:8">
      <c r="A4183" t="s">
        <v>224</v>
      </c>
      <c r="B4183" t="s">
        <v>223</v>
      </c>
      <c r="C4183" t="s">
        <v>1331</v>
      </c>
      <c r="D4183" t="s">
        <v>5146</v>
      </c>
      <c r="E4183" t="s">
        <v>5147</v>
      </c>
      <c r="F4183" t="s">
        <v>17</v>
      </c>
      <c r="G4183" t="e">
        <f>_xlfn.XLOOKUP(E4183,[1]QuestALL!$B:$B,[1]QuestALL!$E:$E)</f>
        <v>#N/A</v>
      </c>
      <c r="H4183" t="e">
        <f>_xlfn.XLOOKUP(E4183,'[2]exportUsers_2026-4-16'!$C:$C,'[2]exportUsers_2026-4-16'!$D:$D)</f>
        <v>#N/A</v>
      </c>
    </row>
    <row r="4184" spans="1:8">
      <c r="A4184" t="s">
        <v>224</v>
      </c>
      <c r="B4184" t="s">
        <v>223</v>
      </c>
      <c r="C4184" t="s">
        <v>1331</v>
      </c>
      <c r="D4184" t="s">
        <v>5148</v>
      </c>
      <c r="E4184" t="s">
        <v>5149</v>
      </c>
      <c r="F4184" t="s">
        <v>17</v>
      </c>
      <c r="G4184" t="str">
        <f>_xlfn.XLOOKUP(E4184,[1]QuestALL!$B:$B,[1]QuestALL!$E:$E)</f>
        <v>Mapped</v>
      </c>
      <c r="H4184" t="str">
        <f>_xlfn.XLOOKUP(E4184,'[2]exportUsers_2026-4-16'!$C:$C,'[2]exportUsers_2026-4-16'!$D:$D)</f>
        <v>Member</v>
      </c>
    </row>
    <row r="4185" spans="1:8">
      <c r="A4185" t="s">
        <v>224</v>
      </c>
      <c r="B4185" t="s">
        <v>223</v>
      </c>
      <c r="C4185" t="s">
        <v>1331</v>
      </c>
      <c r="D4185" t="s">
        <v>5150</v>
      </c>
      <c r="E4185" t="s">
        <v>5151</v>
      </c>
      <c r="F4185" t="s">
        <v>17</v>
      </c>
      <c r="G4185" t="e">
        <f>_xlfn.XLOOKUP(E4185,[1]QuestALL!$B:$B,[1]QuestALL!$E:$E)</f>
        <v>#N/A</v>
      </c>
      <c r="H4185" t="e">
        <f>_xlfn.XLOOKUP(E4185,'[2]exportUsers_2026-4-16'!$C:$C,'[2]exportUsers_2026-4-16'!$D:$D)</f>
        <v>#N/A</v>
      </c>
    </row>
    <row r="4186" spans="1:8">
      <c r="A4186" t="s">
        <v>224</v>
      </c>
      <c r="B4186" t="s">
        <v>223</v>
      </c>
      <c r="C4186" t="s">
        <v>1331</v>
      </c>
      <c r="D4186" t="s">
        <v>5152</v>
      </c>
      <c r="E4186" t="s">
        <v>5153</v>
      </c>
      <c r="F4186" t="s">
        <v>17</v>
      </c>
      <c r="G4186" t="e">
        <f>_xlfn.XLOOKUP(E4186,[1]QuestALL!$B:$B,[1]QuestALL!$E:$E)</f>
        <v>#N/A</v>
      </c>
      <c r="H4186" t="e">
        <f>_xlfn.XLOOKUP(E4186,'[2]exportUsers_2026-4-16'!$C:$C,'[2]exportUsers_2026-4-16'!$D:$D)</f>
        <v>#N/A</v>
      </c>
    </row>
    <row r="4187" spans="1:8">
      <c r="A4187" t="s">
        <v>224</v>
      </c>
      <c r="B4187" t="s">
        <v>223</v>
      </c>
      <c r="C4187" t="s">
        <v>1331</v>
      </c>
      <c r="D4187" t="s">
        <v>5154</v>
      </c>
      <c r="E4187" t="s">
        <v>5155</v>
      </c>
      <c r="F4187" t="s">
        <v>17</v>
      </c>
      <c r="G4187" t="e">
        <f>_xlfn.XLOOKUP(E4187,[1]QuestALL!$B:$B,[1]QuestALL!$E:$E)</f>
        <v>#N/A</v>
      </c>
      <c r="H4187" t="e">
        <f>_xlfn.XLOOKUP(E4187,'[2]exportUsers_2026-4-16'!$C:$C,'[2]exportUsers_2026-4-16'!$D:$D)</f>
        <v>#N/A</v>
      </c>
    </row>
    <row r="4188" spans="1:8">
      <c r="A4188" t="s">
        <v>224</v>
      </c>
      <c r="B4188" t="s">
        <v>223</v>
      </c>
      <c r="C4188" t="s">
        <v>1331</v>
      </c>
      <c r="D4188" t="s">
        <v>5156</v>
      </c>
      <c r="E4188" t="s">
        <v>5157</v>
      </c>
      <c r="F4188" t="s">
        <v>17</v>
      </c>
      <c r="G4188" t="e">
        <f>_xlfn.XLOOKUP(E4188,[1]QuestALL!$B:$B,[1]QuestALL!$E:$E)</f>
        <v>#N/A</v>
      </c>
      <c r="H4188" t="e">
        <f>_xlfn.XLOOKUP(E4188,'[2]exportUsers_2026-4-16'!$C:$C,'[2]exportUsers_2026-4-16'!$D:$D)</f>
        <v>#N/A</v>
      </c>
    </row>
    <row r="4189" spans="1:8">
      <c r="A4189" t="s">
        <v>224</v>
      </c>
      <c r="B4189" t="s">
        <v>223</v>
      </c>
      <c r="C4189" t="s">
        <v>1331</v>
      </c>
      <c r="D4189" t="s">
        <v>5158</v>
      </c>
      <c r="E4189" t="s">
        <v>5159</v>
      </c>
      <c r="F4189" t="s">
        <v>17</v>
      </c>
      <c r="G4189" t="e">
        <f>_xlfn.XLOOKUP(E4189,[1]QuestALL!$B:$B,[1]QuestALL!$E:$E)</f>
        <v>#N/A</v>
      </c>
      <c r="H4189" t="e">
        <f>_xlfn.XLOOKUP(E4189,'[2]exportUsers_2026-4-16'!$C:$C,'[2]exportUsers_2026-4-16'!$D:$D)</f>
        <v>#N/A</v>
      </c>
    </row>
    <row r="4190" spans="1:8">
      <c r="A4190" t="s">
        <v>224</v>
      </c>
      <c r="B4190" t="s">
        <v>223</v>
      </c>
      <c r="C4190" t="s">
        <v>1331</v>
      </c>
      <c r="D4190" t="s">
        <v>5160</v>
      </c>
      <c r="E4190" t="s">
        <v>5161</v>
      </c>
      <c r="F4190" t="s">
        <v>17</v>
      </c>
      <c r="G4190" t="e">
        <f>_xlfn.XLOOKUP(E4190,[1]QuestALL!$B:$B,[1]QuestALL!$E:$E)</f>
        <v>#N/A</v>
      </c>
      <c r="H4190" t="e">
        <f>_xlfn.XLOOKUP(E4190,'[2]exportUsers_2026-4-16'!$C:$C,'[2]exportUsers_2026-4-16'!$D:$D)</f>
        <v>#N/A</v>
      </c>
    </row>
    <row r="4191" spans="1:8">
      <c r="A4191" t="s">
        <v>224</v>
      </c>
      <c r="B4191" t="s">
        <v>223</v>
      </c>
      <c r="C4191" t="s">
        <v>1331</v>
      </c>
      <c r="D4191" t="s">
        <v>5162</v>
      </c>
      <c r="E4191" t="s">
        <v>5163</v>
      </c>
      <c r="F4191" t="s">
        <v>17</v>
      </c>
      <c r="G4191" t="e">
        <f>_xlfn.XLOOKUP(E4191,[1]QuestALL!$B:$B,[1]QuestALL!$E:$E)</f>
        <v>#N/A</v>
      </c>
      <c r="H4191" t="e">
        <f>_xlfn.XLOOKUP(E4191,'[2]exportUsers_2026-4-16'!$C:$C,'[2]exportUsers_2026-4-16'!$D:$D)</f>
        <v>#N/A</v>
      </c>
    </row>
    <row r="4192" spans="1:8">
      <c r="A4192" t="s">
        <v>224</v>
      </c>
      <c r="B4192" t="s">
        <v>223</v>
      </c>
      <c r="C4192" t="s">
        <v>1331</v>
      </c>
      <c r="D4192" t="s">
        <v>5164</v>
      </c>
      <c r="E4192" t="s">
        <v>5165</v>
      </c>
      <c r="F4192" t="s">
        <v>17</v>
      </c>
      <c r="G4192" t="e">
        <f>_xlfn.XLOOKUP(E4192,[1]QuestALL!$B:$B,[1]QuestALL!$E:$E)</f>
        <v>#N/A</v>
      </c>
      <c r="H4192" t="e">
        <f>_xlfn.XLOOKUP(E4192,'[2]exportUsers_2026-4-16'!$C:$C,'[2]exportUsers_2026-4-16'!$D:$D)</f>
        <v>#N/A</v>
      </c>
    </row>
    <row r="4193" spans="1:8">
      <c r="A4193" t="s">
        <v>224</v>
      </c>
      <c r="B4193" t="s">
        <v>223</v>
      </c>
      <c r="C4193" t="s">
        <v>1331</v>
      </c>
      <c r="D4193" t="s">
        <v>5166</v>
      </c>
      <c r="E4193" t="s">
        <v>5167</v>
      </c>
      <c r="F4193" t="s">
        <v>17</v>
      </c>
      <c r="G4193" t="e">
        <f>_xlfn.XLOOKUP(E4193,[1]QuestALL!$B:$B,[1]QuestALL!$E:$E)</f>
        <v>#N/A</v>
      </c>
      <c r="H4193" t="str">
        <f>_xlfn.XLOOKUP(E4193,'[2]exportUsers_2026-4-16'!$C:$C,'[2]exportUsers_2026-4-16'!$D:$D)</f>
        <v>Member</v>
      </c>
    </row>
    <row r="4194" spans="1:8">
      <c r="A4194" t="s">
        <v>224</v>
      </c>
      <c r="B4194" t="s">
        <v>223</v>
      </c>
      <c r="C4194" t="s">
        <v>1331</v>
      </c>
      <c r="D4194" t="s">
        <v>5168</v>
      </c>
      <c r="E4194" t="s">
        <v>5169</v>
      </c>
      <c r="F4194" t="s">
        <v>17</v>
      </c>
      <c r="G4194" t="e">
        <f>_xlfn.XLOOKUP(E4194,[1]QuestALL!$B:$B,[1]QuestALL!$E:$E)</f>
        <v>#N/A</v>
      </c>
      <c r="H4194" t="e">
        <f>_xlfn.XLOOKUP(E4194,'[2]exportUsers_2026-4-16'!$C:$C,'[2]exportUsers_2026-4-16'!$D:$D)</f>
        <v>#N/A</v>
      </c>
    </row>
    <row r="4195" spans="1:8">
      <c r="A4195" t="s">
        <v>224</v>
      </c>
      <c r="B4195" t="s">
        <v>223</v>
      </c>
      <c r="C4195" t="s">
        <v>1331</v>
      </c>
      <c r="D4195" t="s">
        <v>5170</v>
      </c>
      <c r="E4195" t="s">
        <v>5171</v>
      </c>
      <c r="F4195" t="s">
        <v>17</v>
      </c>
      <c r="G4195" t="e">
        <f>_xlfn.XLOOKUP(E4195,[1]QuestALL!$B:$B,[1]QuestALL!$E:$E)</f>
        <v>#N/A</v>
      </c>
      <c r="H4195" t="str">
        <f>_xlfn.XLOOKUP(E4195,'[2]exportUsers_2026-4-16'!$C:$C,'[2]exportUsers_2026-4-16'!$D:$D)</f>
        <v>Member</v>
      </c>
    </row>
    <row r="4196" spans="1:8">
      <c r="A4196" t="s">
        <v>224</v>
      </c>
      <c r="B4196" t="s">
        <v>223</v>
      </c>
      <c r="C4196" t="s">
        <v>1331</v>
      </c>
      <c r="D4196" t="s">
        <v>5172</v>
      </c>
      <c r="E4196" t="s">
        <v>5173</v>
      </c>
      <c r="F4196" t="s">
        <v>17</v>
      </c>
      <c r="G4196" t="e">
        <f>_xlfn.XLOOKUP(E4196,[1]QuestALL!$B:$B,[1]QuestALL!$E:$E)</f>
        <v>#N/A</v>
      </c>
      <c r="H4196" t="str">
        <f>_xlfn.XLOOKUP(E4196,'[2]exportUsers_2026-4-16'!$C:$C,'[2]exportUsers_2026-4-16'!$D:$D)</f>
        <v>Member</v>
      </c>
    </row>
    <row r="4197" spans="1:8">
      <c r="A4197" t="s">
        <v>224</v>
      </c>
      <c r="B4197" t="s">
        <v>223</v>
      </c>
      <c r="C4197" t="s">
        <v>1331</v>
      </c>
      <c r="D4197" t="s">
        <v>5174</v>
      </c>
      <c r="E4197" t="s">
        <v>5175</v>
      </c>
      <c r="F4197" t="s">
        <v>17</v>
      </c>
      <c r="G4197" t="str">
        <f>_xlfn.XLOOKUP(E4197,[1]QuestALL!$B:$B,[1]QuestALL!$E:$E)</f>
        <v>Mapped</v>
      </c>
      <c r="H4197" t="str">
        <f>_xlfn.XLOOKUP(E4197,'[2]exportUsers_2026-4-16'!$C:$C,'[2]exportUsers_2026-4-16'!$D:$D)</f>
        <v>Member</v>
      </c>
    </row>
    <row r="4198" spans="1:8">
      <c r="A4198" t="s">
        <v>224</v>
      </c>
      <c r="B4198" t="s">
        <v>223</v>
      </c>
      <c r="C4198" t="s">
        <v>1331</v>
      </c>
      <c r="D4198" t="s">
        <v>5176</v>
      </c>
      <c r="E4198" t="s">
        <v>959</v>
      </c>
      <c r="F4198" t="s">
        <v>17</v>
      </c>
      <c r="G4198" t="str">
        <f>_xlfn.XLOOKUP(E4198,[1]QuestALL!$B:$B,[1]QuestALL!$E:$E)</f>
        <v>Mapped</v>
      </c>
      <c r="H4198" t="str">
        <f>_xlfn.XLOOKUP(E4198,'[2]exportUsers_2026-4-16'!$C:$C,'[2]exportUsers_2026-4-16'!$D:$D)</f>
        <v>Member</v>
      </c>
    </row>
    <row r="4199" spans="1:8">
      <c r="A4199" t="s">
        <v>224</v>
      </c>
      <c r="B4199" t="s">
        <v>223</v>
      </c>
      <c r="C4199" t="s">
        <v>1331</v>
      </c>
      <c r="D4199" t="s">
        <v>2013</v>
      </c>
      <c r="E4199" t="s">
        <v>960</v>
      </c>
      <c r="F4199" t="s">
        <v>17</v>
      </c>
      <c r="G4199" t="str">
        <f>_xlfn.XLOOKUP(E4199,[1]QuestALL!$B:$B,[1]QuestALL!$E:$E)</f>
        <v>Migrated</v>
      </c>
      <c r="H4199" t="str">
        <f>_xlfn.XLOOKUP(E4199,'[2]exportUsers_2026-4-16'!$C:$C,'[2]exportUsers_2026-4-16'!$D:$D)</f>
        <v>Member</v>
      </c>
    </row>
    <row r="4200" spans="1:8">
      <c r="A4200" t="s">
        <v>224</v>
      </c>
      <c r="B4200" t="s">
        <v>223</v>
      </c>
      <c r="C4200" t="s">
        <v>1331</v>
      </c>
      <c r="D4200" t="s">
        <v>5177</v>
      </c>
      <c r="E4200" t="s">
        <v>5178</v>
      </c>
      <c r="F4200" t="s">
        <v>17</v>
      </c>
      <c r="G4200" t="e">
        <f>_xlfn.XLOOKUP(E4200,[1]QuestALL!$B:$B,[1]QuestALL!$E:$E)</f>
        <v>#N/A</v>
      </c>
      <c r="H4200" t="e">
        <f>_xlfn.XLOOKUP(E4200,'[2]exportUsers_2026-4-16'!$C:$C,'[2]exportUsers_2026-4-16'!$D:$D)</f>
        <v>#N/A</v>
      </c>
    </row>
    <row r="4201" spans="1:8">
      <c r="A4201" t="s">
        <v>224</v>
      </c>
      <c r="B4201" t="s">
        <v>223</v>
      </c>
      <c r="C4201" t="s">
        <v>1331</v>
      </c>
      <c r="D4201" t="s">
        <v>5179</v>
      </c>
      <c r="E4201" t="s">
        <v>5180</v>
      </c>
      <c r="F4201" t="s">
        <v>17</v>
      </c>
      <c r="G4201" t="e">
        <f>_xlfn.XLOOKUP(E4201,[1]QuestALL!$B:$B,[1]QuestALL!$E:$E)</f>
        <v>#N/A</v>
      </c>
      <c r="H4201" t="str">
        <f>_xlfn.XLOOKUP(E4201,'[2]exportUsers_2026-4-16'!$C:$C,'[2]exportUsers_2026-4-16'!$D:$D)</f>
        <v>Member</v>
      </c>
    </row>
    <row r="4202" spans="1:8">
      <c r="A4202" t="s">
        <v>224</v>
      </c>
      <c r="B4202" t="s">
        <v>223</v>
      </c>
      <c r="C4202" t="s">
        <v>1331</v>
      </c>
      <c r="D4202" t="s">
        <v>5181</v>
      </c>
      <c r="E4202" t="s">
        <v>5182</v>
      </c>
      <c r="F4202" t="s">
        <v>17</v>
      </c>
      <c r="G4202" t="str">
        <f>_xlfn.XLOOKUP(E4202,[1]QuestALL!$B:$B,[1]QuestALL!$E:$E)</f>
        <v>Mapped</v>
      </c>
      <c r="H4202" t="str">
        <f>_xlfn.XLOOKUP(E4202,'[2]exportUsers_2026-4-16'!$C:$C,'[2]exportUsers_2026-4-16'!$D:$D)</f>
        <v>Member</v>
      </c>
    </row>
    <row r="4203" spans="1:8">
      <c r="A4203" t="s">
        <v>224</v>
      </c>
      <c r="B4203" t="s">
        <v>223</v>
      </c>
      <c r="C4203" t="s">
        <v>1331</v>
      </c>
      <c r="D4203" t="s">
        <v>5183</v>
      </c>
      <c r="E4203" t="s">
        <v>5184</v>
      </c>
      <c r="F4203" t="s">
        <v>17</v>
      </c>
      <c r="G4203" t="e">
        <f>_xlfn.XLOOKUP(E4203,[1]QuestALL!$B:$B,[1]QuestALL!$E:$E)</f>
        <v>#N/A</v>
      </c>
      <c r="H4203" t="e">
        <f>_xlfn.XLOOKUP(E4203,'[2]exportUsers_2026-4-16'!$C:$C,'[2]exportUsers_2026-4-16'!$D:$D)</f>
        <v>#N/A</v>
      </c>
    </row>
    <row r="4204" spans="1:8">
      <c r="A4204" t="s">
        <v>224</v>
      </c>
      <c r="B4204" t="s">
        <v>223</v>
      </c>
      <c r="C4204" t="s">
        <v>1331</v>
      </c>
      <c r="D4204" t="s">
        <v>5185</v>
      </c>
      <c r="E4204" t="s">
        <v>5186</v>
      </c>
      <c r="F4204" t="s">
        <v>17</v>
      </c>
      <c r="G4204" t="e">
        <f>_xlfn.XLOOKUP(E4204,[1]QuestALL!$B:$B,[1]QuestALL!$E:$E)</f>
        <v>#N/A</v>
      </c>
      <c r="H4204" t="e">
        <f>_xlfn.XLOOKUP(E4204,'[2]exportUsers_2026-4-16'!$C:$C,'[2]exportUsers_2026-4-16'!$D:$D)</f>
        <v>#N/A</v>
      </c>
    </row>
    <row r="4205" spans="1:8">
      <c r="A4205" t="s">
        <v>224</v>
      </c>
      <c r="B4205" t="s">
        <v>223</v>
      </c>
      <c r="C4205" t="s">
        <v>1331</v>
      </c>
      <c r="D4205" t="s">
        <v>5187</v>
      </c>
      <c r="E4205" t="s">
        <v>5188</v>
      </c>
      <c r="F4205" t="s">
        <v>17</v>
      </c>
      <c r="G4205" t="e">
        <f>_xlfn.XLOOKUP(E4205,[1]QuestALL!$B:$B,[1]QuestALL!$E:$E)</f>
        <v>#N/A</v>
      </c>
      <c r="H4205" t="e">
        <f>_xlfn.XLOOKUP(E4205,'[2]exportUsers_2026-4-16'!$C:$C,'[2]exportUsers_2026-4-16'!$D:$D)</f>
        <v>#N/A</v>
      </c>
    </row>
    <row r="4206" spans="1:8">
      <c r="A4206" t="s">
        <v>224</v>
      </c>
      <c r="B4206" t="s">
        <v>223</v>
      </c>
      <c r="C4206" t="s">
        <v>1331</v>
      </c>
      <c r="D4206" t="s">
        <v>5189</v>
      </c>
      <c r="E4206" t="s">
        <v>5190</v>
      </c>
      <c r="F4206" t="s">
        <v>17</v>
      </c>
      <c r="G4206" t="e">
        <f>_xlfn.XLOOKUP(E4206,[1]QuestALL!$B:$B,[1]QuestALL!$E:$E)</f>
        <v>#N/A</v>
      </c>
      <c r="H4206" t="e">
        <f>_xlfn.XLOOKUP(E4206,'[2]exportUsers_2026-4-16'!$C:$C,'[2]exportUsers_2026-4-16'!$D:$D)</f>
        <v>#N/A</v>
      </c>
    </row>
    <row r="4207" spans="1:8">
      <c r="A4207" t="s">
        <v>224</v>
      </c>
      <c r="B4207" t="s">
        <v>223</v>
      </c>
      <c r="C4207" t="s">
        <v>1331</v>
      </c>
      <c r="D4207" t="s">
        <v>2015</v>
      </c>
      <c r="E4207" t="s">
        <v>962</v>
      </c>
      <c r="F4207" t="s">
        <v>17</v>
      </c>
      <c r="G4207" t="e">
        <f>_xlfn.XLOOKUP(E4207,[1]QuestALL!$B:$B,[1]QuestALL!$E:$E)</f>
        <v>#N/A</v>
      </c>
      <c r="H4207" t="e">
        <f>_xlfn.XLOOKUP(E4207,'[2]exportUsers_2026-4-16'!$C:$C,'[2]exportUsers_2026-4-16'!$D:$D)</f>
        <v>#N/A</v>
      </c>
    </row>
    <row r="4208" spans="1:8">
      <c r="A4208" t="s">
        <v>224</v>
      </c>
      <c r="B4208" t="s">
        <v>223</v>
      </c>
      <c r="C4208" t="s">
        <v>1331</v>
      </c>
      <c r="D4208" t="s">
        <v>5191</v>
      </c>
      <c r="E4208" t="s">
        <v>5192</v>
      </c>
      <c r="F4208" t="s">
        <v>17</v>
      </c>
      <c r="G4208" t="str">
        <f>_xlfn.XLOOKUP(E4208,[1]QuestALL!$B:$B,[1]QuestALL!$E:$E)</f>
        <v>Mapped</v>
      </c>
      <c r="H4208" t="str">
        <f>_xlfn.XLOOKUP(E4208,'[2]exportUsers_2026-4-16'!$C:$C,'[2]exportUsers_2026-4-16'!$D:$D)</f>
        <v>Member</v>
      </c>
    </row>
    <row r="4209" spans="1:8">
      <c r="A4209" t="s">
        <v>224</v>
      </c>
      <c r="B4209" t="s">
        <v>223</v>
      </c>
      <c r="C4209" t="s">
        <v>1331</v>
      </c>
      <c r="D4209" t="s">
        <v>5193</v>
      </c>
      <c r="E4209" t="s">
        <v>5194</v>
      </c>
      <c r="F4209" t="s">
        <v>17</v>
      </c>
      <c r="G4209" t="e">
        <f>_xlfn.XLOOKUP(E4209,[1]QuestALL!$B:$B,[1]QuestALL!$E:$E)</f>
        <v>#N/A</v>
      </c>
      <c r="H4209" t="e">
        <f>_xlfn.XLOOKUP(E4209,'[2]exportUsers_2026-4-16'!$C:$C,'[2]exportUsers_2026-4-16'!$D:$D)</f>
        <v>#N/A</v>
      </c>
    </row>
    <row r="4210" spans="1:8">
      <c r="A4210" t="s">
        <v>224</v>
      </c>
      <c r="B4210" t="s">
        <v>223</v>
      </c>
      <c r="C4210" t="s">
        <v>1331</v>
      </c>
      <c r="D4210" t="s">
        <v>5195</v>
      </c>
      <c r="E4210" t="s">
        <v>5196</v>
      </c>
      <c r="F4210" t="s">
        <v>17</v>
      </c>
      <c r="G4210" t="e">
        <f>_xlfn.XLOOKUP(E4210,[1]QuestALL!$B:$B,[1]QuestALL!$E:$E)</f>
        <v>#N/A</v>
      </c>
      <c r="H4210" t="e">
        <f>_xlfn.XLOOKUP(E4210,'[2]exportUsers_2026-4-16'!$C:$C,'[2]exportUsers_2026-4-16'!$D:$D)</f>
        <v>#N/A</v>
      </c>
    </row>
    <row r="4211" spans="1:8">
      <c r="A4211" t="s">
        <v>224</v>
      </c>
      <c r="B4211" t="s">
        <v>223</v>
      </c>
      <c r="C4211" t="s">
        <v>1331</v>
      </c>
      <c r="D4211" t="s">
        <v>5197</v>
      </c>
      <c r="E4211" t="s">
        <v>5198</v>
      </c>
      <c r="F4211" t="s">
        <v>17</v>
      </c>
      <c r="G4211" t="e">
        <f>_xlfn.XLOOKUP(E4211,[1]QuestALL!$B:$B,[1]QuestALL!$E:$E)</f>
        <v>#N/A</v>
      </c>
      <c r="H4211" t="e">
        <f>_xlfn.XLOOKUP(E4211,'[2]exportUsers_2026-4-16'!$C:$C,'[2]exportUsers_2026-4-16'!$D:$D)</f>
        <v>#N/A</v>
      </c>
    </row>
    <row r="4212" spans="1:8">
      <c r="A4212" t="s">
        <v>224</v>
      </c>
      <c r="B4212" t="s">
        <v>223</v>
      </c>
      <c r="C4212" t="s">
        <v>1331</v>
      </c>
      <c r="D4212" t="s">
        <v>5199</v>
      </c>
      <c r="E4212" t="s">
        <v>5200</v>
      </c>
      <c r="F4212" t="s">
        <v>17</v>
      </c>
      <c r="G4212" t="e">
        <f>_xlfn.XLOOKUP(E4212,[1]QuestALL!$B:$B,[1]QuestALL!$E:$E)</f>
        <v>#N/A</v>
      </c>
      <c r="H4212" t="e">
        <f>_xlfn.XLOOKUP(E4212,'[2]exportUsers_2026-4-16'!$C:$C,'[2]exportUsers_2026-4-16'!$D:$D)</f>
        <v>#N/A</v>
      </c>
    </row>
    <row r="4213" spans="1:8">
      <c r="A4213" t="s">
        <v>224</v>
      </c>
      <c r="B4213" t="s">
        <v>223</v>
      </c>
      <c r="C4213" t="s">
        <v>1331</v>
      </c>
      <c r="D4213" t="s">
        <v>5201</v>
      </c>
      <c r="E4213" t="s">
        <v>5202</v>
      </c>
      <c r="F4213" t="s">
        <v>17</v>
      </c>
      <c r="G4213" t="e">
        <f>_xlfn.XLOOKUP(E4213,[1]QuestALL!$B:$B,[1]QuestALL!$E:$E)</f>
        <v>#N/A</v>
      </c>
      <c r="H4213" t="str">
        <f>_xlfn.XLOOKUP(E4213,'[2]exportUsers_2026-4-16'!$C:$C,'[2]exportUsers_2026-4-16'!$D:$D)</f>
        <v>Member</v>
      </c>
    </row>
    <row r="4214" spans="1:8">
      <c r="A4214" t="s">
        <v>224</v>
      </c>
      <c r="B4214" t="s">
        <v>223</v>
      </c>
      <c r="C4214" t="s">
        <v>1331</v>
      </c>
      <c r="D4214" t="s">
        <v>5203</v>
      </c>
      <c r="E4214" t="s">
        <v>5204</v>
      </c>
      <c r="F4214" t="s">
        <v>17</v>
      </c>
      <c r="G4214" t="e">
        <f>_xlfn.XLOOKUP(E4214,[1]QuestALL!$B:$B,[1]QuestALL!$E:$E)</f>
        <v>#N/A</v>
      </c>
      <c r="H4214" t="e">
        <f>_xlfn.XLOOKUP(E4214,'[2]exportUsers_2026-4-16'!$C:$C,'[2]exportUsers_2026-4-16'!$D:$D)</f>
        <v>#N/A</v>
      </c>
    </row>
    <row r="4215" spans="1:8">
      <c r="A4215" t="s">
        <v>224</v>
      </c>
      <c r="B4215" t="s">
        <v>223</v>
      </c>
      <c r="C4215" t="s">
        <v>1331</v>
      </c>
      <c r="D4215" t="s">
        <v>5205</v>
      </c>
      <c r="E4215" t="s">
        <v>5206</v>
      </c>
      <c r="F4215" t="s">
        <v>17</v>
      </c>
      <c r="G4215" t="e">
        <f>_xlfn.XLOOKUP(E4215,[1]QuestALL!$B:$B,[1]QuestALL!$E:$E)</f>
        <v>#N/A</v>
      </c>
      <c r="H4215" t="str">
        <f>_xlfn.XLOOKUP(E4215,'[2]exportUsers_2026-4-16'!$C:$C,'[2]exportUsers_2026-4-16'!$D:$D)</f>
        <v>Member</v>
      </c>
    </row>
    <row r="4216" spans="1:8">
      <c r="A4216" t="s">
        <v>224</v>
      </c>
      <c r="B4216" t="s">
        <v>223</v>
      </c>
      <c r="C4216" t="s">
        <v>1331</v>
      </c>
      <c r="D4216" t="s">
        <v>5207</v>
      </c>
      <c r="E4216" t="s">
        <v>5208</v>
      </c>
      <c r="F4216" t="s">
        <v>17</v>
      </c>
      <c r="G4216" t="e">
        <f>_xlfn.XLOOKUP(E4216,[1]QuestALL!$B:$B,[1]QuestALL!$E:$E)</f>
        <v>#N/A</v>
      </c>
      <c r="H4216" t="e">
        <f>_xlfn.XLOOKUP(E4216,'[2]exportUsers_2026-4-16'!$C:$C,'[2]exportUsers_2026-4-16'!$D:$D)</f>
        <v>#N/A</v>
      </c>
    </row>
    <row r="4217" spans="1:8">
      <c r="A4217" t="s">
        <v>224</v>
      </c>
      <c r="B4217" t="s">
        <v>223</v>
      </c>
      <c r="C4217" t="s">
        <v>1331</v>
      </c>
      <c r="D4217" t="s">
        <v>5209</v>
      </c>
      <c r="E4217" t="s">
        <v>5210</v>
      </c>
      <c r="F4217" t="s">
        <v>17</v>
      </c>
      <c r="G4217" t="e">
        <f>_xlfn.XLOOKUP(E4217,[1]QuestALL!$B:$B,[1]QuestALL!$E:$E)</f>
        <v>#N/A</v>
      </c>
      <c r="H4217" t="e">
        <f>_xlfn.XLOOKUP(E4217,'[2]exportUsers_2026-4-16'!$C:$C,'[2]exportUsers_2026-4-16'!$D:$D)</f>
        <v>#N/A</v>
      </c>
    </row>
    <row r="4218" spans="1:8">
      <c r="A4218" t="s">
        <v>224</v>
      </c>
      <c r="B4218" t="s">
        <v>223</v>
      </c>
      <c r="C4218" t="s">
        <v>1331</v>
      </c>
      <c r="D4218" t="s">
        <v>2786</v>
      </c>
      <c r="E4218" t="s">
        <v>2787</v>
      </c>
      <c r="F4218" t="s">
        <v>17</v>
      </c>
      <c r="G4218" t="str">
        <f>_xlfn.XLOOKUP(E4218,[1]QuestALL!$B:$B,[1]QuestALL!$E:$E)</f>
        <v>Mapped</v>
      </c>
      <c r="H4218" t="str">
        <f>_xlfn.XLOOKUP(E4218,'[2]exportUsers_2026-4-16'!$C:$C,'[2]exportUsers_2026-4-16'!$D:$D)</f>
        <v>Member</v>
      </c>
    </row>
    <row r="4219" spans="1:8">
      <c r="A4219" t="s">
        <v>224</v>
      </c>
      <c r="B4219" t="s">
        <v>223</v>
      </c>
      <c r="C4219" t="s">
        <v>1331</v>
      </c>
      <c r="D4219" t="s">
        <v>5211</v>
      </c>
      <c r="E4219" t="s">
        <v>5212</v>
      </c>
      <c r="F4219" t="s">
        <v>17</v>
      </c>
      <c r="G4219" t="e">
        <f>_xlfn.XLOOKUP(E4219,[1]QuestALL!$B:$B,[1]QuestALL!$E:$E)</f>
        <v>#N/A</v>
      </c>
      <c r="H4219" t="e">
        <f>_xlfn.XLOOKUP(E4219,'[2]exportUsers_2026-4-16'!$C:$C,'[2]exportUsers_2026-4-16'!$D:$D)</f>
        <v>#N/A</v>
      </c>
    </row>
    <row r="4220" spans="1:8">
      <c r="A4220" t="s">
        <v>224</v>
      </c>
      <c r="B4220" t="s">
        <v>223</v>
      </c>
      <c r="C4220" t="s">
        <v>1331</v>
      </c>
      <c r="D4220" t="s">
        <v>5213</v>
      </c>
      <c r="E4220" t="s">
        <v>5214</v>
      </c>
      <c r="F4220" t="s">
        <v>17</v>
      </c>
      <c r="G4220" t="e">
        <f>_xlfn.XLOOKUP(E4220,[1]QuestALL!$B:$B,[1]QuestALL!$E:$E)</f>
        <v>#N/A</v>
      </c>
      <c r="H4220" t="e">
        <f>_xlfn.XLOOKUP(E4220,'[2]exportUsers_2026-4-16'!$C:$C,'[2]exportUsers_2026-4-16'!$D:$D)</f>
        <v>#N/A</v>
      </c>
    </row>
    <row r="4221" spans="1:8">
      <c r="A4221" t="s">
        <v>224</v>
      </c>
      <c r="B4221" t="s">
        <v>223</v>
      </c>
      <c r="C4221" t="s">
        <v>1331</v>
      </c>
      <c r="D4221" t="s">
        <v>2018</v>
      </c>
      <c r="E4221" t="s">
        <v>965</v>
      </c>
      <c r="F4221" t="s">
        <v>17</v>
      </c>
      <c r="G4221" t="e">
        <f>_xlfn.XLOOKUP(E4221,[1]QuestALL!$B:$B,[1]QuestALL!$E:$E)</f>
        <v>#N/A</v>
      </c>
      <c r="H4221" t="e">
        <f>_xlfn.XLOOKUP(E4221,'[2]exportUsers_2026-4-16'!$C:$C,'[2]exportUsers_2026-4-16'!$D:$D)</f>
        <v>#N/A</v>
      </c>
    </row>
    <row r="4222" spans="1:8">
      <c r="A4222" t="s">
        <v>224</v>
      </c>
      <c r="B4222" t="s">
        <v>223</v>
      </c>
      <c r="C4222" t="s">
        <v>1331</v>
      </c>
      <c r="D4222" t="s">
        <v>5215</v>
      </c>
      <c r="E4222" t="s">
        <v>5216</v>
      </c>
      <c r="F4222" t="s">
        <v>17</v>
      </c>
      <c r="G4222" t="e">
        <f>_xlfn.XLOOKUP(E4222,[1]QuestALL!$B:$B,[1]QuestALL!$E:$E)</f>
        <v>#N/A</v>
      </c>
      <c r="H4222" t="e">
        <f>_xlfn.XLOOKUP(E4222,'[2]exportUsers_2026-4-16'!$C:$C,'[2]exportUsers_2026-4-16'!$D:$D)</f>
        <v>#N/A</v>
      </c>
    </row>
    <row r="4223" spans="1:8">
      <c r="A4223" t="s">
        <v>224</v>
      </c>
      <c r="B4223" t="s">
        <v>223</v>
      </c>
      <c r="C4223" t="s">
        <v>1331</v>
      </c>
      <c r="D4223" t="s">
        <v>1340</v>
      </c>
      <c r="F4223" t="s">
        <v>17</v>
      </c>
      <c r="G4223" t="e">
        <f>_xlfn.XLOOKUP(E4223,[1]QuestALL!$B:$B,[1]QuestALL!$E:$E)</f>
        <v>#N/A</v>
      </c>
      <c r="H4223" t="e">
        <f>_xlfn.XLOOKUP(E4223,'[2]exportUsers_2026-4-16'!$C:$C,'[2]exportUsers_2026-4-16'!$D:$D)</f>
        <v>#N/A</v>
      </c>
    </row>
    <row r="4224" spans="1:8">
      <c r="A4224" t="s">
        <v>224</v>
      </c>
      <c r="B4224" t="s">
        <v>223</v>
      </c>
      <c r="C4224" t="s">
        <v>1331</v>
      </c>
      <c r="D4224" t="s">
        <v>5217</v>
      </c>
      <c r="E4224" t="s">
        <v>5218</v>
      </c>
      <c r="F4224" t="s">
        <v>17</v>
      </c>
      <c r="G4224" t="e">
        <f>_xlfn.XLOOKUP(E4224,[1]QuestALL!$B:$B,[1]QuestALL!$E:$E)</f>
        <v>#N/A</v>
      </c>
      <c r="H4224" t="e">
        <f>_xlfn.XLOOKUP(E4224,'[2]exportUsers_2026-4-16'!$C:$C,'[2]exportUsers_2026-4-16'!$D:$D)</f>
        <v>#N/A</v>
      </c>
    </row>
    <row r="4225" spans="1:8">
      <c r="A4225" t="s">
        <v>224</v>
      </c>
      <c r="B4225" t="s">
        <v>223</v>
      </c>
      <c r="C4225" t="s">
        <v>1331</v>
      </c>
      <c r="D4225" t="s">
        <v>5219</v>
      </c>
      <c r="E4225" t="s">
        <v>5220</v>
      </c>
      <c r="F4225" t="s">
        <v>17</v>
      </c>
      <c r="G4225" t="e">
        <f>_xlfn.XLOOKUP(E4225,[1]QuestALL!$B:$B,[1]QuestALL!$E:$E)</f>
        <v>#N/A</v>
      </c>
      <c r="H4225" t="e">
        <f>_xlfn.XLOOKUP(E4225,'[2]exportUsers_2026-4-16'!$C:$C,'[2]exportUsers_2026-4-16'!$D:$D)</f>
        <v>#N/A</v>
      </c>
    </row>
    <row r="4226" spans="1:8">
      <c r="A4226" t="s">
        <v>224</v>
      </c>
      <c r="B4226" t="s">
        <v>223</v>
      </c>
      <c r="C4226" t="s">
        <v>1331</v>
      </c>
      <c r="D4226" t="s">
        <v>2601</v>
      </c>
      <c r="E4226" t="s">
        <v>2602</v>
      </c>
      <c r="F4226" t="s">
        <v>17</v>
      </c>
      <c r="G4226" t="e">
        <f>_xlfn.XLOOKUP(E4226,[1]QuestALL!$B:$B,[1]QuestALL!$E:$E)</f>
        <v>#N/A</v>
      </c>
      <c r="H4226" t="e">
        <f>_xlfn.XLOOKUP(E4226,'[2]exportUsers_2026-4-16'!$C:$C,'[2]exportUsers_2026-4-16'!$D:$D)</f>
        <v>#N/A</v>
      </c>
    </row>
    <row r="4227" spans="1:8">
      <c r="A4227" t="s">
        <v>224</v>
      </c>
      <c r="B4227" t="s">
        <v>223</v>
      </c>
      <c r="C4227" t="s">
        <v>1331</v>
      </c>
      <c r="D4227" t="s">
        <v>5221</v>
      </c>
      <c r="E4227" t="s">
        <v>5222</v>
      </c>
      <c r="F4227" t="s">
        <v>17</v>
      </c>
      <c r="G4227" t="e">
        <f>_xlfn.XLOOKUP(E4227,[1]QuestALL!$B:$B,[1]QuestALL!$E:$E)</f>
        <v>#N/A</v>
      </c>
      <c r="H4227" t="e">
        <f>_xlfn.XLOOKUP(E4227,'[2]exportUsers_2026-4-16'!$C:$C,'[2]exportUsers_2026-4-16'!$D:$D)</f>
        <v>#N/A</v>
      </c>
    </row>
    <row r="4228" spans="1:8">
      <c r="A4228" t="s">
        <v>224</v>
      </c>
      <c r="B4228" t="s">
        <v>223</v>
      </c>
      <c r="C4228" t="s">
        <v>1331</v>
      </c>
      <c r="D4228" t="s">
        <v>2022</v>
      </c>
      <c r="E4228" t="s">
        <v>968</v>
      </c>
      <c r="F4228" t="s">
        <v>17</v>
      </c>
      <c r="G4228" t="str">
        <f>_xlfn.XLOOKUP(E4228,[1]QuestALL!$B:$B,[1]QuestALL!$E:$E)</f>
        <v>Migrated</v>
      </c>
      <c r="H4228" t="str">
        <f>_xlfn.XLOOKUP(E4228,'[2]exportUsers_2026-4-16'!$C:$C,'[2]exportUsers_2026-4-16'!$D:$D)</f>
        <v>Member</v>
      </c>
    </row>
    <row r="4229" spans="1:8">
      <c r="A4229" t="s">
        <v>224</v>
      </c>
      <c r="B4229" t="s">
        <v>223</v>
      </c>
      <c r="C4229" t="s">
        <v>1331</v>
      </c>
      <c r="D4229" t="s">
        <v>5223</v>
      </c>
      <c r="E4229" t="s">
        <v>5224</v>
      </c>
      <c r="F4229" t="s">
        <v>17</v>
      </c>
      <c r="G4229" t="e">
        <f>_xlfn.XLOOKUP(E4229,[1]QuestALL!$B:$B,[1]QuestALL!$E:$E)</f>
        <v>#N/A</v>
      </c>
      <c r="H4229" t="str">
        <f>_xlfn.XLOOKUP(E4229,'[2]exportUsers_2026-4-16'!$C:$C,'[2]exportUsers_2026-4-16'!$D:$D)</f>
        <v>Member</v>
      </c>
    </row>
    <row r="4230" spans="1:8">
      <c r="A4230" t="s">
        <v>224</v>
      </c>
      <c r="B4230" t="s">
        <v>223</v>
      </c>
      <c r="C4230" t="s">
        <v>1331</v>
      </c>
      <c r="D4230" t="s">
        <v>5225</v>
      </c>
      <c r="E4230" t="s">
        <v>5226</v>
      </c>
      <c r="F4230" t="s">
        <v>17</v>
      </c>
      <c r="G4230" t="e">
        <f>_xlfn.XLOOKUP(E4230,[1]QuestALL!$B:$B,[1]QuestALL!$E:$E)</f>
        <v>#N/A</v>
      </c>
      <c r="H4230" t="e">
        <f>_xlfn.XLOOKUP(E4230,'[2]exportUsers_2026-4-16'!$C:$C,'[2]exportUsers_2026-4-16'!$D:$D)</f>
        <v>#N/A</v>
      </c>
    </row>
    <row r="4231" spans="1:8">
      <c r="A4231" t="s">
        <v>224</v>
      </c>
      <c r="B4231" t="s">
        <v>223</v>
      </c>
      <c r="C4231" t="s">
        <v>1331</v>
      </c>
      <c r="D4231" t="s">
        <v>5227</v>
      </c>
      <c r="E4231" t="s">
        <v>5228</v>
      </c>
      <c r="F4231" t="s">
        <v>17</v>
      </c>
      <c r="G4231" t="e">
        <f>_xlfn.XLOOKUP(E4231,[1]QuestALL!$B:$B,[1]QuestALL!$E:$E)</f>
        <v>#N/A</v>
      </c>
      <c r="H4231" t="e">
        <f>_xlfn.XLOOKUP(E4231,'[2]exportUsers_2026-4-16'!$C:$C,'[2]exportUsers_2026-4-16'!$D:$D)</f>
        <v>#N/A</v>
      </c>
    </row>
    <row r="4232" spans="1:8">
      <c r="A4232" t="s">
        <v>224</v>
      </c>
      <c r="B4232" t="s">
        <v>223</v>
      </c>
      <c r="C4232" t="s">
        <v>1331</v>
      </c>
      <c r="D4232" t="s">
        <v>5229</v>
      </c>
      <c r="E4232" t="s">
        <v>5230</v>
      </c>
      <c r="F4232" t="s">
        <v>17</v>
      </c>
      <c r="G4232" t="e">
        <f>_xlfn.XLOOKUP(E4232,[1]QuestALL!$B:$B,[1]QuestALL!$E:$E)</f>
        <v>#N/A</v>
      </c>
      <c r="H4232" t="e">
        <f>_xlfn.XLOOKUP(E4232,'[2]exportUsers_2026-4-16'!$C:$C,'[2]exportUsers_2026-4-16'!$D:$D)</f>
        <v>#N/A</v>
      </c>
    </row>
    <row r="4233" spans="1:8">
      <c r="A4233" t="s">
        <v>224</v>
      </c>
      <c r="B4233" t="s">
        <v>223</v>
      </c>
      <c r="C4233" t="s">
        <v>1331</v>
      </c>
      <c r="D4233" t="s">
        <v>2024</v>
      </c>
      <c r="E4233" t="s">
        <v>970</v>
      </c>
      <c r="F4233" t="s">
        <v>17</v>
      </c>
      <c r="G4233" t="e">
        <f>_xlfn.XLOOKUP(E4233,[1]QuestALL!$B:$B,[1]QuestALL!$E:$E)</f>
        <v>#N/A</v>
      </c>
      <c r="H4233" t="str">
        <f>_xlfn.XLOOKUP(E4233,'[2]exportUsers_2026-4-16'!$C:$C,'[2]exportUsers_2026-4-16'!$D:$D)</f>
        <v>Member</v>
      </c>
    </row>
    <row r="4234" spans="1:8">
      <c r="A4234" t="s">
        <v>224</v>
      </c>
      <c r="B4234" t="s">
        <v>223</v>
      </c>
      <c r="C4234" t="s">
        <v>1331</v>
      </c>
      <c r="D4234" t="s">
        <v>5231</v>
      </c>
      <c r="E4234" t="s">
        <v>5232</v>
      </c>
      <c r="F4234" t="s">
        <v>17</v>
      </c>
      <c r="G4234" t="e">
        <f>_xlfn.XLOOKUP(E4234,[1]QuestALL!$B:$B,[1]QuestALL!$E:$E)</f>
        <v>#N/A</v>
      </c>
      <c r="H4234" t="e">
        <f>_xlfn.XLOOKUP(E4234,'[2]exportUsers_2026-4-16'!$C:$C,'[2]exportUsers_2026-4-16'!$D:$D)</f>
        <v>#N/A</v>
      </c>
    </row>
    <row r="4235" spans="1:8">
      <c r="A4235" t="s">
        <v>224</v>
      </c>
      <c r="B4235" t="s">
        <v>223</v>
      </c>
      <c r="C4235" t="s">
        <v>1331</v>
      </c>
      <c r="D4235" t="s">
        <v>2026</v>
      </c>
      <c r="F4235" t="s">
        <v>17</v>
      </c>
      <c r="G4235" t="e">
        <f>_xlfn.XLOOKUP(E4235,[1]QuestALL!$B:$B,[1]QuestALL!$E:$E)</f>
        <v>#N/A</v>
      </c>
      <c r="H4235" t="e">
        <f>_xlfn.XLOOKUP(E4235,'[2]exportUsers_2026-4-16'!$C:$C,'[2]exportUsers_2026-4-16'!$D:$D)</f>
        <v>#N/A</v>
      </c>
    </row>
    <row r="4236" spans="1:8">
      <c r="A4236" t="s">
        <v>224</v>
      </c>
      <c r="B4236" t="s">
        <v>223</v>
      </c>
      <c r="C4236" t="s">
        <v>1331</v>
      </c>
      <c r="D4236" t="s">
        <v>5233</v>
      </c>
      <c r="E4236" t="s">
        <v>5234</v>
      </c>
      <c r="F4236" t="s">
        <v>17</v>
      </c>
      <c r="G4236" t="e">
        <f>_xlfn.XLOOKUP(E4236,[1]QuestALL!$B:$B,[1]QuestALL!$E:$E)</f>
        <v>#N/A</v>
      </c>
      <c r="H4236" t="e">
        <f>_xlfn.XLOOKUP(E4236,'[2]exportUsers_2026-4-16'!$C:$C,'[2]exportUsers_2026-4-16'!$D:$D)</f>
        <v>#N/A</v>
      </c>
    </row>
    <row r="4237" spans="1:8">
      <c r="A4237" t="s">
        <v>224</v>
      </c>
      <c r="B4237" t="s">
        <v>223</v>
      </c>
      <c r="C4237" t="s">
        <v>1331</v>
      </c>
      <c r="D4237" t="s">
        <v>5235</v>
      </c>
      <c r="E4237" t="s">
        <v>5236</v>
      </c>
      <c r="F4237" t="s">
        <v>17</v>
      </c>
      <c r="G4237" t="e">
        <f>_xlfn.XLOOKUP(E4237,[1]QuestALL!$B:$B,[1]QuestALL!$E:$E)</f>
        <v>#N/A</v>
      </c>
      <c r="H4237" t="e">
        <f>_xlfn.XLOOKUP(E4237,'[2]exportUsers_2026-4-16'!$C:$C,'[2]exportUsers_2026-4-16'!$D:$D)</f>
        <v>#N/A</v>
      </c>
    </row>
    <row r="4238" spans="1:8">
      <c r="A4238" t="s">
        <v>224</v>
      </c>
      <c r="B4238" t="s">
        <v>223</v>
      </c>
      <c r="C4238" t="s">
        <v>1331</v>
      </c>
      <c r="D4238" t="s">
        <v>5237</v>
      </c>
      <c r="E4238" t="s">
        <v>5238</v>
      </c>
      <c r="F4238" t="s">
        <v>17</v>
      </c>
      <c r="G4238" t="e">
        <f>_xlfn.XLOOKUP(E4238,[1]QuestALL!$B:$B,[1]QuestALL!$E:$E)</f>
        <v>#N/A</v>
      </c>
      <c r="H4238" t="e">
        <f>_xlfn.XLOOKUP(E4238,'[2]exportUsers_2026-4-16'!$C:$C,'[2]exportUsers_2026-4-16'!$D:$D)</f>
        <v>#N/A</v>
      </c>
    </row>
    <row r="4239" spans="1:8">
      <c r="A4239" t="s">
        <v>224</v>
      </c>
      <c r="B4239" t="s">
        <v>223</v>
      </c>
      <c r="C4239" t="s">
        <v>1331</v>
      </c>
      <c r="D4239" t="s">
        <v>1341</v>
      </c>
      <c r="E4239" t="s">
        <v>973</v>
      </c>
      <c r="F4239" t="s">
        <v>17</v>
      </c>
      <c r="G4239" t="e">
        <f>_xlfn.XLOOKUP(E4239,[1]QuestALL!$B:$B,[1]QuestALL!$E:$E)</f>
        <v>#N/A</v>
      </c>
      <c r="H4239" t="e">
        <f>_xlfn.XLOOKUP(E4239,'[2]exportUsers_2026-4-16'!$C:$C,'[2]exportUsers_2026-4-16'!$D:$D)</f>
        <v>#N/A</v>
      </c>
    </row>
    <row r="4240" spans="1:8">
      <c r="A4240" t="s">
        <v>224</v>
      </c>
      <c r="B4240" t="s">
        <v>223</v>
      </c>
      <c r="C4240" t="s">
        <v>1331</v>
      </c>
      <c r="D4240" t="s">
        <v>1342</v>
      </c>
      <c r="E4240" t="s">
        <v>974</v>
      </c>
      <c r="F4240" t="s">
        <v>17</v>
      </c>
      <c r="G4240" t="e">
        <f>_xlfn.XLOOKUP(E4240,[1]QuestALL!$B:$B,[1]QuestALL!$E:$E)</f>
        <v>#N/A</v>
      </c>
      <c r="H4240" t="e">
        <f>_xlfn.XLOOKUP(E4240,'[2]exportUsers_2026-4-16'!$C:$C,'[2]exportUsers_2026-4-16'!$D:$D)</f>
        <v>#N/A</v>
      </c>
    </row>
    <row r="4241" spans="1:8">
      <c r="A4241" t="s">
        <v>224</v>
      </c>
      <c r="B4241" t="s">
        <v>223</v>
      </c>
      <c r="C4241" t="s">
        <v>1331</v>
      </c>
      <c r="D4241" t="s">
        <v>5239</v>
      </c>
      <c r="E4241" t="s">
        <v>5240</v>
      </c>
      <c r="F4241" t="s">
        <v>17</v>
      </c>
      <c r="G4241" t="e">
        <f>_xlfn.XLOOKUP(E4241,[1]QuestALL!$B:$B,[1]QuestALL!$E:$E)</f>
        <v>#N/A</v>
      </c>
      <c r="H4241" t="e">
        <f>_xlfn.XLOOKUP(E4241,'[2]exportUsers_2026-4-16'!$C:$C,'[2]exportUsers_2026-4-16'!$D:$D)</f>
        <v>#N/A</v>
      </c>
    </row>
    <row r="4242" spans="1:8">
      <c r="A4242" t="s">
        <v>224</v>
      </c>
      <c r="B4242" t="s">
        <v>223</v>
      </c>
      <c r="C4242" t="s">
        <v>1331</v>
      </c>
      <c r="D4242" t="s">
        <v>5241</v>
      </c>
      <c r="E4242" t="s">
        <v>5242</v>
      </c>
      <c r="F4242" t="s">
        <v>17</v>
      </c>
      <c r="G4242" t="str">
        <f>_xlfn.XLOOKUP(E4242,[1]QuestALL!$B:$B,[1]QuestALL!$E:$E)</f>
        <v>Mapped</v>
      </c>
      <c r="H4242" t="str">
        <f>_xlfn.XLOOKUP(E4242,'[2]exportUsers_2026-4-16'!$C:$C,'[2]exportUsers_2026-4-16'!$D:$D)</f>
        <v>Member</v>
      </c>
    </row>
    <row r="4243" spans="1:8">
      <c r="A4243" t="s">
        <v>224</v>
      </c>
      <c r="B4243" t="s">
        <v>223</v>
      </c>
      <c r="C4243" t="s">
        <v>1331</v>
      </c>
      <c r="D4243" t="s">
        <v>5243</v>
      </c>
      <c r="E4243" t="s">
        <v>5244</v>
      </c>
      <c r="F4243" t="s">
        <v>17</v>
      </c>
      <c r="G4243" t="e">
        <f>_xlfn.XLOOKUP(E4243,[1]QuestALL!$B:$B,[1]QuestALL!$E:$E)</f>
        <v>#N/A</v>
      </c>
      <c r="H4243" t="e">
        <f>_xlfn.XLOOKUP(E4243,'[2]exportUsers_2026-4-16'!$C:$C,'[2]exportUsers_2026-4-16'!$D:$D)</f>
        <v>#N/A</v>
      </c>
    </row>
    <row r="4244" spans="1:8">
      <c r="A4244" t="s">
        <v>224</v>
      </c>
      <c r="B4244" t="s">
        <v>223</v>
      </c>
      <c r="C4244" t="s">
        <v>1331</v>
      </c>
      <c r="D4244" t="s">
        <v>5245</v>
      </c>
      <c r="E4244" t="s">
        <v>5246</v>
      </c>
      <c r="F4244" t="s">
        <v>17</v>
      </c>
      <c r="G4244" t="e">
        <f>_xlfn.XLOOKUP(E4244,[1]QuestALL!$B:$B,[1]QuestALL!$E:$E)</f>
        <v>#N/A</v>
      </c>
      <c r="H4244" t="e">
        <f>_xlfn.XLOOKUP(E4244,'[2]exportUsers_2026-4-16'!$C:$C,'[2]exportUsers_2026-4-16'!$D:$D)</f>
        <v>#N/A</v>
      </c>
    </row>
    <row r="4245" spans="1:8">
      <c r="A4245" t="s">
        <v>224</v>
      </c>
      <c r="B4245" t="s">
        <v>223</v>
      </c>
      <c r="C4245" t="s">
        <v>1331</v>
      </c>
      <c r="D4245" t="s">
        <v>5247</v>
      </c>
      <c r="E4245" t="s">
        <v>5248</v>
      </c>
      <c r="F4245" t="s">
        <v>17</v>
      </c>
      <c r="G4245" t="e">
        <f>_xlfn.XLOOKUP(E4245,[1]QuestALL!$B:$B,[1]QuestALL!$E:$E)</f>
        <v>#N/A</v>
      </c>
      <c r="H4245" t="str">
        <f>_xlfn.XLOOKUP(E4245,'[2]exportUsers_2026-4-16'!$C:$C,'[2]exportUsers_2026-4-16'!$D:$D)</f>
        <v>Member</v>
      </c>
    </row>
    <row r="4246" spans="1:8">
      <c r="A4246" t="s">
        <v>224</v>
      </c>
      <c r="B4246" t="s">
        <v>223</v>
      </c>
      <c r="C4246" t="s">
        <v>1331</v>
      </c>
      <c r="D4246" t="s">
        <v>5249</v>
      </c>
      <c r="E4246" t="s">
        <v>5250</v>
      </c>
      <c r="F4246" t="s">
        <v>17</v>
      </c>
      <c r="G4246" t="e">
        <f>_xlfn.XLOOKUP(E4246,[1]QuestALL!$B:$B,[1]QuestALL!$E:$E)</f>
        <v>#N/A</v>
      </c>
      <c r="H4246" t="e">
        <f>_xlfn.XLOOKUP(E4246,'[2]exportUsers_2026-4-16'!$C:$C,'[2]exportUsers_2026-4-16'!$D:$D)</f>
        <v>#N/A</v>
      </c>
    </row>
    <row r="4247" spans="1:8">
      <c r="A4247" t="s">
        <v>224</v>
      </c>
      <c r="B4247" t="s">
        <v>223</v>
      </c>
      <c r="C4247" t="s">
        <v>1331</v>
      </c>
      <c r="D4247" t="s">
        <v>5251</v>
      </c>
      <c r="E4247" t="s">
        <v>5252</v>
      </c>
      <c r="F4247" t="s">
        <v>17</v>
      </c>
      <c r="G4247" t="e">
        <f>_xlfn.XLOOKUP(E4247,[1]QuestALL!$B:$B,[1]QuestALL!$E:$E)</f>
        <v>#N/A</v>
      </c>
      <c r="H4247" t="e">
        <f>_xlfn.XLOOKUP(E4247,'[2]exportUsers_2026-4-16'!$C:$C,'[2]exportUsers_2026-4-16'!$D:$D)</f>
        <v>#N/A</v>
      </c>
    </row>
    <row r="4248" spans="1:8">
      <c r="A4248" t="s">
        <v>224</v>
      </c>
      <c r="B4248" t="s">
        <v>223</v>
      </c>
      <c r="C4248" t="s">
        <v>1331</v>
      </c>
      <c r="D4248" t="s">
        <v>2033</v>
      </c>
      <c r="E4248" t="s">
        <v>981</v>
      </c>
      <c r="F4248" t="s">
        <v>17</v>
      </c>
      <c r="G4248" t="e">
        <f>_xlfn.XLOOKUP(E4248,[1]QuestALL!$B:$B,[1]QuestALL!$E:$E)</f>
        <v>#N/A</v>
      </c>
      <c r="H4248" t="e">
        <f>_xlfn.XLOOKUP(E4248,'[2]exportUsers_2026-4-16'!$C:$C,'[2]exportUsers_2026-4-16'!$D:$D)</f>
        <v>#N/A</v>
      </c>
    </row>
    <row r="4249" spans="1:8">
      <c r="A4249" t="s">
        <v>224</v>
      </c>
      <c r="B4249" t="s">
        <v>223</v>
      </c>
      <c r="C4249" t="s">
        <v>1331</v>
      </c>
      <c r="D4249" t="s">
        <v>3186</v>
      </c>
      <c r="E4249" t="s">
        <v>3187</v>
      </c>
      <c r="F4249" t="s">
        <v>17</v>
      </c>
      <c r="G4249" t="e">
        <f>_xlfn.XLOOKUP(E4249,[1]QuestALL!$B:$B,[1]QuestALL!$E:$E)</f>
        <v>#N/A</v>
      </c>
      <c r="H4249" t="e">
        <f>_xlfn.XLOOKUP(E4249,'[2]exportUsers_2026-4-16'!$C:$C,'[2]exportUsers_2026-4-16'!$D:$D)</f>
        <v>#N/A</v>
      </c>
    </row>
    <row r="4250" spans="1:8">
      <c r="A4250" t="s">
        <v>224</v>
      </c>
      <c r="B4250" t="s">
        <v>223</v>
      </c>
      <c r="C4250" t="s">
        <v>1331</v>
      </c>
      <c r="D4250" t="s">
        <v>5253</v>
      </c>
      <c r="E4250" t="s">
        <v>5254</v>
      </c>
      <c r="F4250" t="s">
        <v>17</v>
      </c>
      <c r="G4250" t="str">
        <f>_xlfn.XLOOKUP(E4250,[1]QuestALL!$B:$B,[1]QuestALL!$E:$E)</f>
        <v>Mapped</v>
      </c>
      <c r="H4250" t="str">
        <f>_xlfn.XLOOKUP(E4250,'[2]exportUsers_2026-4-16'!$C:$C,'[2]exportUsers_2026-4-16'!$D:$D)</f>
        <v>Member</v>
      </c>
    </row>
    <row r="4251" spans="1:8">
      <c r="A4251" t="s">
        <v>224</v>
      </c>
      <c r="B4251" t="s">
        <v>223</v>
      </c>
      <c r="C4251" t="s">
        <v>1331</v>
      </c>
      <c r="D4251" t="s">
        <v>5255</v>
      </c>
      <c r="E4251" t="s">
        <v>5256</v>
      </c>
      <c r="F4251" t="s">
        <v>17</v>
      </c>
      <c r="G4251" t="e">
        <f>_xlfn.XLOOKUP(E4251,[1]QuestALL!$B:$B,[1]QuestALL!$E:$E)</f>
        <v>#N/A</v>
      </c>
      <c r="H4251" t="e">
        <f>_xlfn.XLOOKUP(E4251,'[2]exportUsers_2026-4-16'!$C:$C,'[2]exportUsers_2026-4-16'!$D:$D)</f>
        <v>#N/A</v>
      </c>
    </row>
    <row r="4252" spans="1:8">
      <c r="A4252" t="s">
        <v>224</v>
      </c>
      <c r="B4252" t="s">
        <v>223</v>
      </c>
      <c r="C4252" t="s">
        <v>1331</v>
      </c>
      <c r="D4252" t="s">
        <v>1343</v>
      </c>
      <c r="E4252" t="s">
        <v>983</v>
      </c>
      <c r="F4252" t="s">
        <v>17</v>
      </c>
      <c r="G4252" t="e">
        <f>_xlfn.XLOOKUP(E4252,[1]QuestALL!$B:$B,[1]QuestALL!$E:$E)</f>
        <v>#N/A</v>
      </c>
      <c r="H4252" t="e">
        <f>_xlfn.XLOOKUP(E4252,'[2]exportUsers_2026-4-16'!$C:$C,'[2]exportUsers_2026-4-16'!$D:$D)</f>
        <v>#N/A</v>
      </c>
    </row>
    <row r="4253" spans="1:8">
      <c r="A4253" t="s">
        <v>224</v>
      </c>
      <c r="B4253" t="s">
        <v>223</v>
      </c>
      <c r="C4253" t="s">
        <v>1331</v>
      </c>
      <c r="D4253" t="s">
        <v>5257</v>
      </c>
      <c r="E4253" t="s">
        <v>5258</v>
      </c>
      <c r="F4253" t="s">
        <v>17</v>
      </c>
      <c r="G4253" t="e">
        <f>_xlfn.XLOOKUP(E4253,[1]QuestALL!$B:$B,[1]QuestALL!$E:$E)</f>
        <v>#N/A</v>
      </c>
      <c r="H4253" t="e">
        <f>_xlfn.XLOOKUP(E4253,'[2]exportUsers_2026-4-16'!$C:$C,'[2]exportUsers_2026-4-16'!$D:$D)</f>
        <v>#N/A</v>
      </c>
    </row>
    <row r="4254" spans="1:8">
      <c r="A4254" t="s">
        <v>224</v>
      </c>
      <c r="B4254" t="s">
        <v>223</v>
      </c>
      <c r="C4254" t="s">
        <v>1331</v>
      </c>
      <c r="D4254" t="s">
        <v>5259</v>
      </c>
      <c r="E4254" t="s">
        <v>5260</v>
      </c>
      <c r="F4254" t="s">
        <v>17</v>
      </c>
      <c r="G4254" t="e">
        <f>_xlfn.XLOOKUP(E4254,[1]QuestALL!$B:$B,[1]QuestALL!$E:$E)</f>
        <v>#N/A</v>
      </c>
      <c r="H4254" t="e">
        <f>_xlfn.XLOOKUP(E4254,'[2]exportUsers_2026-4-16'!$C:$C,'[2]exportUsers_2026-4-16'!$D:$D)</f>
        <v>#N/A</v>
      </c>
    </row>
    <row r="4255" spans="1:8">
      <c r="A4255" t="s">
        <v>224</v>
      </c>
      <c r="B4255" t="s">
        <v>223</v>
      </c>
      <c r="C4255" t="s">
        <v>1331</v>
      </c>
      <c r="D4255" t="s">
        <v>2036</v>
      </c>
      <c r="E4255" t="s">
        <v>985</v>
      </c>
      <c r="F4255" t="s">
        <v>17</v>
      </c>
      <c r="G4255" t="str">
        <f>_xlfn.XLOOKUP(E4255,[1]QuestALL!$B:$B,[1]QuestALL!$E:$E)</f>
        <v>Migrated</v>
      </c>
      <c r="H4255" t="str">
        <f>_xlfn.XLOOKUP(E4255,'[2]exportUsers_2026-4-16'!$C:$C,'[2]exportUsers_2026-4-16'!$D:$D)</f>
        <v>Member</v>
      </c>
    </row>
    <row r="4256" spans="1:8">
      <c r="A4256" t="s">
        <v>224</v>
      </c>
      <c r="B4256" t="s">
        <v>223</v>
      </c>
      <c r="C4256" t="s">
        <v>1331</v>
      </c>
      <c r="D4256" t="s">
        <v>5261</v>
      </c>
      <c r="E4256" t="s">
        <v>5262</v>
      </c>
      <c r="F4256" t="s">
        <v>17</v>
      </c>
      <c r="G4256" t="e">
        <f>_xlfn.XLOOKUP(E4256,[1]QuestALL!$B:$B,[1]QuestALL!$E:$E)</f>
        <v>#N/A</v>
      </c>
      <c r="H4256" t="e">
        <f>_xlfn.XLOOKUP(E4256,'[2]exportUsers_2026-4-16'!$C:$C,'[2]exportUsers_2026-4-16'!$D:$D)</f>
        <v>#N/A</v>
      </c>
    </row>
    <row r="4257" spans="1:8">
      <c r="A4257" t="s">
        <v>224</v>
      </c>
      <c r="B4257" t="s">
        <v>223</v>
      </c>
      <c r="C4257" t="s">
        <v>1331</v>
      </c>
      <c r="D4257" t="s">
        <v>2038</v>
      </c>
      <c r="E4257" t="s">
        <v>987</v>
      </c>
      <c r="F4257" t="s">
        <v>17</v>
      </c>
      <c r="G4257" t="e">
        <f>_xlfn.XLOOKUP(E4257,[1]QuestALL!$B:$B,[1]QuestALL!$E:$E)</f>
        <v>#N/A</v>
      </c>
      <c r="H4257" t="e">
        <f>_xlfn.XLOOKUP(E4257,'[2]exportUsers_2026-4-16'!$C:$C,'[2]exportUsers_2026-4-16'!$D:$D)</f>
        <v>#N/A</v>
      </c>
    </row>
    <row r="4258" spans="1:8">
      <c r="A4258" t="s">
        <v>224</v>
      </c>
      <c r="B4258" t="s">
        <v>223</v>
      </c>
      <c r="C4258" t="s">
        <v>1331</v>
      </c>
      <c r="D4258" t="s">
        <v>5263</v>
      </c>
      <c r="E4258" t="s">
        <v>5264</v>
      </c>
      <c r="F4258" t="s">
        <v>17</v>
      </c>
      <c r="G4258" t="e">
        <f>_xlfn.XLOOKUP(E4258,[1]QuestALL!$B:$B,[1]QuestALL!$E:$E)</f>
        <v>#N/A</v>
      </c>
      <c r="H4258" t="e">
        <f>_xlfn.XLOOKUP(E4258,'[2]exportUsers_2026-4-16'!$C:$C,'[2]exportUsers_2026-4-16'!$D:$D)</f>
        <v>#N/A</v>
      </c>
    </row>
    <row r="4259" spans="1:8">
      <c r="A4259" t="s">
        <v>224</v>
      </c>
      <c r="B4259" t="s">
        <v>223</v>
      </c>
      <c r="C4259" t="s">
        <v>1331</v>
      </c>
      <c r="D4259" t="s">
        <v>2870</v>
      </c>
      <c r="E4259" t="s">
        <v>2871</v>
      </c>
      <c r="F4259" t="s">
        <v>17</v>
      </c>
      <c r="G4259" t="str">
        <f>_xlfn.XLOOKUP(E4259,[1]QuestALL!$B:$B,[1]QuestALL!$E:$E)</f>
        <v>Mapped</v>
      </c>
      <c r="H4259" t="str">
        <f>_xlfn.XLOOKUP(E4259,'[2]exportUsers_2026-4-16'!$C:$C,'[2]exportUsers_2026-4-16'!$D:$D)</f>
        <v>Member</v>
      </c>
    </row>
    <row r="4260" spans="1:8">
      <c r="A4260" t="s">
        <v>224</v>
      </c>
      <c r="B4260" t="s">
        <v>223</v>
      </c>
      <c r="C4260" t="s">
        <v>1331</v>
      </c>
      <c r="D4260" t="s">
        <v>5265</v>
      </c>
      <c r="E4260" t="s">
        <v>5266</v>
      </c>
      <c r="F4260" t="s">
        <v>17</v>
      </c>
      <c r="G4260" t="e">
        <f>_xlfn.XLOOKUP(E4260,[1]QuestALL!$B:$B,[1]QuestALL!$E:$E)</f>
        <v>#N/A</v>
      </c>
      <c r="H4260" t="e">
        <f>_xlfn.XLOOKUP(E4260,'[2]exportUsers_2026-4-16'!$C:$C,'[2]exportUsers_2026-4-16'!$D:$D)</f>
        <v>#N/A</v>
      </c>
    </row>
    <row r="4261" spans="1:8">
      <c r="A4261" t="s">
        <v>224</v>
      </c>
      <c r="B4261" t="s">
        <v>223</v>
      </c>
      <c r="C4261" t="s">
        <v>1331</v>
      </c>
      <c r="D4261" t="s">
        <v>2914</v>
      </c>
      <c r="E4261" t="s">
        <v>2915</v>
      </c>
      <c r="F4261" t="s">
        <v>17</v>
      </c>
      <c r="G4261" t="e">
        <f>_xlfn.XLOOKUP(E4261,[1]QuestALL!$B:$B,[1]QuestALL!$E:$E)</f>
        <v>#N/A</v>
      </c>
      <c r="H4261" t="e">
        <f>_xlfn.XLOOKUP(E4261,'[2]exportUsers_2026-4-16'!$C:$C,'[2]exportUsers_2026-4-16'!$D:$D)</f>
        <v>#N/A</v>
      </c>
    </row>
    <row r="4262" spans="1:8">
      <c r="A4262" t="s">
        <v>224</v>
      </c>
      <c r="B4262" t="s">
        <v>223</v>
      </c>
      <c r="C4262" t="s">
        <v>1331</v>
      </c>
      <c r="D4262" t="s">
        <v>5267</v>
      </c>
      <c r="E4262" t="s">
        <v>5268</v>
      </c>
      <c r="F4262" t="s">
        <v>17</v>
      </c>
      <c r="G4262" t="e">
        <f>_xlfn.XLOOKUP(E4262,[1]QuestALL!$B:$B,[1]QuestALL!$E:$E)</f>
        <v>#N/A</v>
      </c>
      <c r="H4262" t="e">
        <f>_xlfn.XLOOKUP(E4262,'[2]exportUsers_2026-4-16'!$C:$C,'[2]exportUsers_2026-4-16'!$D:$D)</f>
        <v>#N/A</v>
      </c>
    </row>
    <row r="4263" spans="1:8">
      <c r="A4263" t="s">
        <v>224</v>
      </c>
      <c r="B4263" t="s">
        <v>223</v>
      </c>
      <c r="C4263" t="s">
        <v>1331</v>
      </c>
      <c r="D4263" t="s">
        <v>5269</v>
      </c>
      <c r="E4263" t="s">
        <v>5270</v>
      </c>
      <c r="F4263" t="s">
        <v>17</v>
      </c>
      <c r="G4263" t="e">
        <f>_xlfn.XLOOKUP(E4263,[1]QuestALL!$B:$B,[1]QuestALL!$E:$E)</f>
        <v>#N/A</v>
      </c>
      <c r="H4263" t="e">
        <f>_xlfn.XLOOKUP(E4263,'[2]exportUsers_2026-4-16'!$C:$C,'[2]exportUsers_2026-4-16'!$D:$D)</f>
        <v>#N/A</v>
      </c>
    </row>
    <row r="4264" spans="1:8">
      <c r="A4264" t="s">
        <v>224</v>
      </c>
      <c r="B4264" t="s">
        <v>223</v>
      </c>
      <c r="C4264" t="s">
        <v>1331</v>
      </c>
      <c r="D4264" t="s">
        <v>5271</v>
      </c>
      <c r="E4264" t="s">
        <v>5272</v>
      </c>
      <c r="F4264" t="s">
        <v>17</v>
      </c>
      <c r="G4264" t="e">
        <f>_xlfn.XLOOKUP(E4264,[1]QuestALL!$B:$B,[1]QuestALL!$E:$E)</f>
        <v>#N/A</v>
      </c>
      <c r="H4264" t="e">
        <f>_xlfn.XLOOKUP(E4264,'[2]exportUsers_2026-4-16'!$C:$C,'[2]exportUsers_2026-4-16'!$D:$D)</f>
        <v>#N/A</v>
      </c>
    </row>
    <row r="4265" spans="1:8">
      <c r="A4265" t="s">
        <v>224</v>
      </c>
      <c r="B4265" t="s">
        <v>223</v>
      </c>
      <c r="C4265" t="s">
        <v>1331</v>
      </c>
      <c r="D4265" t="s">
        <v>5273</v>
      </c>
      <c r="E4265" t="s">
        <v>5274</v>
      </c>
      <c r="F4265" t="s">
        <v>17</v>
      </c>
      <c r="G4265" t="e">
        <f>_xlfn.XLOOKUP(E4265,[1]QuestALL!$B:$B,[1]QuestALL!$E:$E)</f>
        <v>#N/A</v>
      </c>
      <c r="H4265" t="e">
        <f>_xlfn.XLOOKUP(E4265,'[2]exportUsers_2026-4-16'!$C:$C,'[2]exportUsers_2026-4-16'!$D:$D)</f>
        <v>#N/A</v>
      </c>
    </row>
    <row r="4266" spans="1:8">
      <c r="A4266" t="s">
        <v>224</v>
      </c>
      <c r="B4266" t="s">
        <v>223</v>
      </c>
      <c r="C4266" t="s">
        <v>1331</v>
      </c>
      <c r="D4266" t="s">
        <v>5275</v>
      </c>
      <c r="E4266" t="s">
        <v>5276</v>
      </c>
      <c r="F4266" t="s">
        <v>17</v>
      </c>
      <c r="G4266" t="e">
        <f>_xlfn.XLOOKUP(E4266,[1]QuestALL!$B:$B,[1]QuestALL!$E:$E)</f>
        <v>#N/A</v>
      </c>
      <c r="H4266" t="e">
        <f>_xlfn.XLOOKUP(E4266,'[2]exportUsers_2026-4-16'!$C:$C,'[2]exportUsers_2026-4-16'!$D:$D)</f>
        <v>#N/A</v>
      </c>
    </row>
    <row r="4267" spans="1:8">
      <c r="A4267" t="s">
        <v>224</v>
      </c>
      <c r="B4267" t="s">
        <v>223</v>
      </c>
      <c r="C4267" t="s">
        <v>1331</v>
      </c>
      <c r="D4267" t="s">
        <v>5277</v>
      </c>
      <c r="E4267" t="s">
        <v>5278</v>
      </c>
      <c r="F4267" t="s">
        <v>17</v>
      </c>
      <c r="G4267" t="e">
        <f>_xlfn.XLOOKUP(E4267,[1]QuestALL!$B:$B,[1]QuestALL!$E:$E)</f>
        <v>#N/A</v>
      </c>
      <c r="H4267" t="e">
        <f>_xlfn.XLOOKUP(E4267,'[2]exportUsers_2026-4-16'!$C:$C,'[2]exportUsers_2026-4-16'!$D:$D)</f>
        <v>#N/A</v>
      </c>
    </row>
    <row r="4268" spans="1:8">
      <c r="A4268" t="s">
        <v>224</v>
      </c>
      <c r="B4268" t="s">
        <v>223</v>
      </c>
      <c r="C4268" t="s">
        <v>1331</v>
      </c>
      <c r="D4268" t="s">
        <v>5279</v>
      </c>
      <c r="E4268" t="s">
        <v>5280</v>
      </c>
      <c r="F4268" t="s">
        <v>17</v>
      </c>
      <c r="G4268" t="e">
        <f>_xlfn.XLOOKUP(E4268,[1]QuestALL!$B:$B,[1]QuestALL!$E:$E)</f>
        <v>#N/A</v>
      </c>
      <c r="H4268" t="e">
        <f>_xlfn.XLOOKUP(E4268,'[2]exportUsers_2026-4-16'!$C:$C,'[2]exportUsers_2026-4-16'!$D:$D)</f>
        <v>#N/A</v>
      </c>
    </row>
    <row r="4269" spans="1:8">
      <c r="A4269" t="s">
        <v>224</v>
      </c>
      <c r="B4269" t="s">
        <v>223</v>
      </c>
      <c r="C4269" t="s">
        <v>1331</v>
      </c>
      <c r="D4269" t="s">
        <v>5281</v>
      </c>
      <c r="E4269" t="s">
        <v>5282</v>
      </c>
      <c r="F4269" t="s">
        <v>17</v>
      </c>
      <c r="G4269" t="e">
        <f>_xlfn.XLOOKUP(E4269,[1]QuestALL!$B:$B,[1]QuestALL!$E:$E)</f>
        <v>#N/A</v>
      </c>
      <c r="H4269" t="str">
        <f>_xlfn.XLOOKUP(E4269,'[2]exportUsers_2026-4-16'!$C:$C,'[2]exportUsers_2026-4-16'!$D:$D)</f>
        <v>Member</v>
      </c>
    </row>
    <row r="4270" spans="1:8">
      <c r="A4270" t="s">
        <v>224</v>
      </c>
      <c r="B4270" t="s">
        <v>223</v>
      </c>
      <c r="C4270" t="s">
        <v>1331</v>
      </c>
      <c r="D4270" t="s">
        <v>2041</v>
      </c>
      <c r="E4270" t="s">
        <v>989</v>
      </c>
      <c r="F4270" t="s">
        <v>17</v>
      </c>
      <c r="G4270" t="e">
        <f>_xlfn.XLOOKUP(E4270,[1]QuestALL!$B:$B,[1]QuestALL!$E:$E)</f>
        <v>#N/A</v>
      </c>
      <c r="H4270" t="e">
        <f>_xlfn.XLOOKUP(E4270,'[2]exportUsers_2026-4-16'!$C:$C,'[2]exportUsers_2026-4-16'!$D:$D)</f>
        <v>#N/A</v>
      </c>
    </row>
    <row r="4271" spans="1:8">
      <c r="A4271" t="s">
        <v>224</v>
      </c>
      <c r="B4271" t="s">
        <v>223</v>
      </c>
      <c r="C4271" t="s">
        <v>1331</v>
      </c>
      <c r="D4271" t="s">
        <v>5283</v>
      </c>
      <c r="E4271" t="s">
        <v>5284</v>
      </c>
      <c r="F4271" t="s">
        <v>17</v>
      </c>
      <c r="G4271" t="e">
        <f>_xlfn.XLOOKUP(E4271,[1]QuestALL!$B:$B,[1]QuestALL!$E:$E)</f>
        <v>#N/A</v>
      </c>
      <c r="H4271" t="e">
        <f>_xlfn.XLOOKUP(E4271,'[2]exportUsers_2026-4-16'!$C:$C,'[2]exportUsers_2026-4-16'!$D:$D)</f>
        <v>#N/A</v>
      </c>
    </row>
    <row r="4272" spans="1:8">
      <c r="A4272" t="s">
        <v>224</v>
      </c>
      <c r="B4272" t="s">
        <v>223</v>
      </c>
      <c r="C4272" t="s">
        <v>1331</v>
      </c>
      <c r="D4272" t="s">
        <v>5285</v>
      </c>
      <c r="E4272" t="s">
        <v>5286</v>
      </c>
      <c r="F4272" t="s">
        <v>17</v>
      </c>
      <c r="G4272" t="e">
        <f>_xlfn.XLOOKUP(E4272,[1]QuestALL!$B:$B,[1]QuestALL!$E:$E)</f>
        <v>#N/A</v>
      </c>
      <c r="H4272" t="e">
        <f>_xlfn.XLOOKUP(E4272,'[2]exportUsers_2026-4-16'!$C:$C,'[2]exportUsers_2026-4-16'!$D:$D)</f>
        <v>#N/A</v>
      </c>
    </row>
    <row r="4273" spans="1:8">
      <c r="A4273" t="s">
        <v>224</v>
      </c>
      <c r="B4273" t="s">
        <v>223</v>
      </c>
      <c r="C4273" t="s">
        <v>1331</v>
      </c>
      <c r="D4273" t="s">
        <v>5287</v>
      </c>
      <c r="E4273" t="s">
        <v>5288</v>
      </c>
      <c r="F4273" t="s">
        <v>17</v>
      </c>
      <c r="G4273" t="e">
        <f>_xlfn.XLOOKUP(E4273,[1]QuestALL!$B:$B,[1]QuestALL!$E:$E)</f>
        <v>#N/A</v>
      </c>
      <c r="H4273" t="e">
        <f>_xlfn.XLOOKUP(E4273,'[2]exportUsers_2026-4-16'!$C:$C,'[2]exportUsers_2026-4-16'!$D:$D)</f>
        <v>#N/A</v>
      </c>
    </row>
    <row r="4274" spans="1:8">
      <c r="A4274" t="s">
        <v>224</v>
      </c>
      <c r="B4274" t="s">
        <v>223</v>
      </c>
      <c r="C4274" t="s">
        <v>1331</v>
      </c>
      <c r="D4274" t="s">
        <v>5289</v>
      </c>
      <c r="E4274" t="s">
        <v>5290</v>
      </c>
      <c r="F4274" t="s">
        <v>17</v>
      </c>
      <c r="G4274" t="str">
        <f>_xlfn.XLOOKUP(E4274,[1]QuestALL!$B:$B,[1]QuestALL!$E:$E)</f>
        <v>Mapped</v>
      </c>
      <c r="H4274" t="str">
        <f>_xlfn.XLOOKUP(E4274,'[2]exportUsers_2026-4-16'!$C:$C,'[2]exportUsers_2026-4-16'!$D:$D)</f>
        <v>Member</v>
      </c>
    </row>
    <row r="4275" spans="1:8">
      <c r="A4275" t="s">
        <v>224</v>
      </c>
      <c r="B4275" t="s">
        <v>223</v>
      </c>
      <c r="C4275" t="s">
        <v>1331</v>
      </c>
      <c r="D4275" t="s">
        <v>3194</v>
      </c>
      <c r="E4275" t="s">
        <v>3195</v>
      </c>
      <c r="F4275" t="s">
        <v>17</v>
      </c>
      <c r="G4275" t="e">
        <f>_xlfn.XLOOKUP(E4275,[1]QuestALL!$B:$B,[1]QuestALL!$E:$E)</f>
        <v>#N/A</v>
      </c>
      <c r="H4275" t="e">
        <f>_xlfn.XLOOKUP(E4275,'[2]exportUsers_2026-4-16'!$C:$C,'[2]exportUsers_2026-4-16'!$D:$D)</f>
        <v>#N/A</v>
      </c>
    </row>
    <row r="4276" spans="1:8">
      <c r="A4276" t="s">
        <v>224</v>
      </c>
      <c r="B4276" t="s">
        <v>223</v>
      </c>
      <c r="C4276" t="s">
        <v>1331</v>
      </c>
      <c r="D4276" t="s">
        <v>5291</v>
      </c>
      <c r="E4276" t="s">
        <v>5292</v>
      </c>
      <c r="F4276" t="s">
        <v>17</v>
      </c>
      <c r="G4276" t="e">
        <f>_xlfn.XLOOKUP(E4276,[1]QuestALL!$B:$B,[1]QuestALL!$E:$E)</f>
        <v>#N/A</v>
      </c>
      <c r="H4276" t="e">
        <f>_xlfn.XLOOKUP(E4276,'[2]exportUsers_2026-4-16'!$C:$C,'[2]exportUsers_2026-4-16'!$D:$D)</f>
        <v>#N/A</v>
      </c>
    </row>
    <row r="4277" spans="1:8">
      <c r="A4277" t="s">
        <v>224</v>
      </c>
      <c r="B4277" t="s">
        <v>223</v>
      </c>
      <c r="C4277" t="s">
        <v>1331</v>
      </c>
      <c r="D4277" t="s">
        <v>5293</v>
      </c>
      <c r="E4277" t="s">
        <v>3199</v>
      </c>
      <c r="F4277" t="s">
        <v>17</v>
      </c>
      <c r="G4277" t="e">
        <f>_xlfn.XLOOKUP(E4277,[1]QuestALL!$B:$B,[1]QuestALL!$E:$E)</f>
        <v>#N/A</v>
      </c>
      <c r="H4277" t="e">
        <f>_xlfn.XLOOKUP(E4277,'[2]exportUsers_2026-4-16'!$C:$C,'[2]exportUsers_2026-4-16'!$D:$D)</f>
        <v>#N/A</v>
      </c>
    </row>
    <row r="4278" spans="1:8">
      <c r="A4278" t="s">
        <v>224</v>
      </c>
      <c r="B4278" t="s">
        <v>223</v>
      </c>
      <c r="C4278" t="s">
        <v>1331</v>
      </c>
      <c r="D4278" t="s">
        <v>5294</v>
      </c>
      <c r="E4278" t="s">
        <v>5295</v>
      </c>
      <c r="F4278" t="s">
        <v>17</v>
      </c>
      <c r="G4278" t="e">
        <f>_xlfn.XLOOKUP(E4278,[1]QuestALL!$B:$B,[1]QuestALL!$E:$E)</f>
        <v>#N/A</v>
      </c>
      <c r="H4278" t="e">
        <f>_xlfn.XLOOKUP(E4278,'[2]exportUsers_2026-4-16'!$C:$C,'[2]exportUsers_2026-4-16'!$D:$D)</f>
        <v>#N/A</v>
      </c>
    </row>
    <row r="4279" spans="1:8">
      <c r="A4279" t="s">
        <v>224</v>
      </c>
      <c r="B4279" t="s">
        <v>223</v>
      </c>
      <c r="C4279" t="s">
        <v>1331</v>
      </c>
      <c r="D4279" t="s">
        <v>5296</v>
      </c>
      <c r="E4279" t="s">
        <v>5297</v>
      </c>
      <c r="F4279" t="s">
        <v>17</v>
      </c>
      <c r="G4279" t="str">
        <f>_xlfn.XLOOKUP(E4279,[1]QuestALL!$B:$B,[1]QuestALL!$E:$E)</f>
        <v>Mapped</v>
      </c>
      <c r="H4279" t="str">
        <f>_xlfn.XLOOKUP(E4279,'[2]exportUsers_2026-4-16'!$C:$C,'[2]exportUsers_2026-4-16'!$D:$D)</f>
        <v>Member</v>
      </c>
    </row>
    <row r="4280" spans="1:8">
      <c r="A4280" t="s">
        <v>224</v>
      </c>
      <c r="B4280" t="s">
        <v>223</v>
      </c>
      <c r="C4280" t="s">
        <v>1331</v>
      </c>
      <c r="D4280" t="s">
        <v>5298</v>
      </c>
      <c r="E4280" t="s">
        <v>5299</v>
      </c>
      <c r="F4280" t="s">
        <v>17</v>
      </c>
      <c r="G4280" t="e">
        <f>_xlfn.XLOOKUP(E4280,[1]QuestALL!$B:$B,[1]QuestALL!$E:$E)</f>
        <v>#N/A</v>
      </c>
      <c r="H4280" t="e">
        <f>_xlfn.XLOOKUP(E4280,'[2]exportUsers_2026-4-16'!$C:$C,'[2]exportUsers_2026-4-16'!$D:$D)</f>
        <v>#N/A</v>
      </c>
    </row>
    <row r="4281" spans="1:8">
      <c r="A4281" t="s">
        <v>224</v>
      </c>
      <c r="B4281" t="s">
        <v>223</v>
      </c>
      <c r="C4281" t="s">
        <v>1331</v>
      </c>
      <c r="D4281" t="s">
        <v>5300</v>
      </c>
      <c r="E4281" t="s">
        <v>5301</v>
      </c>
      <c r="F4281" t="s">
        <v>17</v>
      </c>
      <c r="G4281" t="e">
        <f>_xlfn.XLOOKUP(E4281,[1]QuestALL!$B:$B,[1]QuestALL!$E:$E)</f>
        <v>#N/A</v>
      </c>
      <c r="H4281" t="str">
        <f>_xlfn.XLOOKUP(E4281,'[2]exportUsers_2026-4-16'!$C:$C,'[2]exportUsers_2026-4-16'!$D:$D)</f>
        <v>Member</v>
      </c>
    </row>
    <row r="4282" spans="1:8">
      <c r="A4282" t="s">
        <v>224</v>
      </c>
      <c r="B4282" t="s">
        <v>223</v>
      </c>
      <c r="C4282" t="s">
        <v>1331</v>
      </c>
      <c r="D4282" t="s">
        <v>5302</v>
      </c>
      <c r="E4282" t="s">
        <v>5303</v>
      </c>
      <c r="F4282" t="s">
        <v>17</v>
      </c>
      <c r="G4282" t="e">
        <f>_xlfn.XLOOKUP(E4282,[1]QuestALL!$B:$B,[1]QuestALL!$E:$E)</f>
        <v>#N/A</v>
      </c>
      <c r="H4282" t="e">
        <f>_xlfn.XLOOKUP(E4282,'[2]exportUsers_2026-4-16'!$C:$C,'[2]exportUsers_2026-4-16'!$D:$D)</f>
        <v>#N/A</v>
      </c>
    </row>
    <row r="4283" spans="1:8">
      <c r="A4283" t="s">
        <v>224</v>
      </c>
      <c r="B4283" t="s">
        <v>223</v>
      </c>
      <c r="C4283" t="s">
        <v>1331</v>
      </c>
      <c r="D4283" t="s">
        <v>5304</v>
      </c>
      <c r="E4283" t="s">
        <v>5305</v>
      </c>
      <c r="F4283" t="s">
        <v>17</v>
      </c>
      <c r="G4283" t="e">
        <f>_xlfn.XLOOKUP(E4283,[1]QuestALL!$B:$B,[1]QuestALL!$E:$E)</f>
        <v>#N/A</v>
      </c>
      <c r="H4283" t="e">
        <f>_xlfn.XLOOKUP(E4283,'[2]exportUsers_2026-4-16'!$C:$C,'[2]exportUsers_2026-4-16'!$D:$D)</f>
        <v>#N/A</v>
      </c>
    </row>
    <row r="4284" spans="1:8">
      <c r="A4284" t="s">
        <v>224</v>
      </c>
      <c r="B4284" t="s">
        <v>223</v>
      </c>
      <c r="C4284" t="s">
        <v>1331</v>
      </c>
      <c r="D4284" t="s">
        <v>5306</v>
      </c>
      <c r="E4284" t="s">
        <v>5307</v>
      </c>
      <c r="F4284" t="s">
        <v>17</v>
      </c>
      <c r="G4284" t="str">
        <f>_xlfn.XLOOKUP(E4284,[1]QuestALL!$B:$B,[1]QuestALL!$E:$E)</f>
        <v>Mapped</v>
      </c>
      <c r="H4284" t="str">
        <f>_xlfn.XLOOKUP(E4284,'[2]exportUsers_2026-4-16'!$C:$C,'[2]exportUsers_2026-4-16'!$D:$D)</f>
        <v>Member</v>
      </c>
    </row>
    <row r="4285" spans="1:8">
      <c r="A4285" t="s">
        <v>224</v>
      </c>
      <c r="B4285" t="s">
        <v>223</v>
      </c>
      <c r="C4285" t="s">
        <v>1331</v>
      </c>
      <c r="D4285" t="s">
        <v>5308</v>
      </c>
      <c r="E4285" t="s">
        <v>5309</v>
      </c>
      <c r="F4285" t="s">
        <v>17</v>
      </c>
      <c r="G4285" t="e">
        <f>_xlfn.XLOOKUP(E4285,[1]QuestALL!$B:$B,[1]QuestALL!$E:$E)</f>
        <v>#N/A</v>
      </c>
      <c r="H4285" t="str">
        <f>_xlfn.XLOOKUP(E4285,'[2]exportUsers_2026-4-16'!$C:$C,'[2]exportUsers_2026-4-16'!$D:$D)</f>
        <v>Member</v>
      </c>
    </row>
    <row r="4286" spans="1:8">
      <c r="A4286" t="s">
        <v>224</v>
      </c>
      <c r="B4286" t="s">
        <v>223</v>
      </c>
      <c r="C4286" t="s">
        <v>1331</v>
      </c>
      <c r="D4286" t="s">
        <v>5310</v>
      </c>
      <c r="E4286" t="s">
        <v>5311</v>
      </c>
      <c r="F4286" t="s">
        <v>17</v>
      </c>
      <c r="G4286" t="str">
        <f>_xlfn.XLOOKUP(E4286,[1]QuestALL!$B:$B,[1]QuestALL!$E:$E)</f>
        <v>Mapped</v>
      </c>
      <c r="H4286" t="str">
        <f>_xlfn.XLOOKUP(E4286,'[2]exportUsers_2026-4-16'!$C:$C,'[2]exportUsers_2026-4-16'!$D:$D)</f>
        <v>Member</v>
      </c>
    </row>
    <row r="4287" spans="1:8">
      <c r="A4287" t="s">
        <v>224</v>
      </c>
      <c r="B4287" t="s">
        <v>223</v>
      </c>
      <c r="C4287" t="s">
        <v>1331</v>
      </c>
      <c r="D4287" t="s">
        <v>5312</v>
      </c>
      <c r="E4287" t="s">
        <v>5313</v>
      </c>
      <c r="F4287" t="s">
        <v>17</v>
      </c>
      <c r="G4287" t="str">
        <f>_xlfn.XLOOKUP(E4287,[1]QuestALL!$B:$B,[1]QuestALL!$E:$E)</f>
        <v>Mapped</v>
      </c>
      <c r="H4287" t="str">
        <f>_xlfn.XLOOKUP(E4287,'[2]exportUsers_2026-4-16'!$C:$C,'[2]exportUsers_2026-4-16'!$D:$D)</f>
        <v>Member</v>
      </c>
    </row>
    <row r="4288" spans="1:8">
      <c r="A4288" t="s">
        <v>224</v>
      </c>
      <c r="B4288" t="s">
        <v>223</v>
      </c>
      <c r="C4288" t="s">
        <v>1331</v>
      </c>
      <c r="D4288" t="s">
        <v>5314</v>
      </c>
      <c r="E4288" t="s">
        <v>5315</v>
      </c>
      <c r="F4288" t="s">
        <v>17</v>
      </c>
      <c r="G4288" t="e">
        <f>_xlfn.XLOOKUP(E4288,[1]QuestALL!$B:$B,[1]QuestALL!$E:$E)</f>
        <v>#N/A</v>
      </c>
      <c r="H4288" t="e">
        <f>_xlfn.XLOOKUP(E4288,'[2]exportUsers_2026-4-16'!$C:$C,'[2]exportUsers_2026-4-16'!$D:$D)</f>
        <v>#N/A</v>
      </c>
    </row>
    <row r="4289" spans="1:8">
      <c r="A4289" t="s">
        <v>224</v>
      </c>
      <c r="B4289" t="s">
        <v>223</v>
      </c>
      <c r="C4289" t="s">
        <v>1331</v>
      </c>
      <c r="D4289" t="s">
        <v>2050</v>
      </c>
      <c r="E4289" t="s">
        <v>998</v>
      </c>
      <c r="F4289" t="s">
        <v>17</v>
      </c>
      <c r="G4289" t="str">
        <f>_xlfn.XLOOKUP(E4289,[1]QuestALL!$B:$B,[1]QuestALL!$E:$E)</f>
        <v>Migrated</v>
      </c>
      <c r="H4289" t="str">
        <f>_xlfn.XLOOKUP(E4289,'[2]exportUsers_2026-4-16'!$C:$C,'[2]exportUsers_2026-4-16'!$D:$D)</f>
        <v>Member</v>
      </c>
    </row>
    <row r="4290" spans="1:8">
      <c r="A4290" t="s">
        <v>224</v>
      </c>
      <c r="B4290" t="s">
        <v>223</v>
      </c>
      <c r="C4290" t="s">
        <v>1331</v>
      </c>
      <c r="D4290" t="s">
        <v>5316</v>
      </c>
      <c r="E4290" t="s">
        <v>5317</v>
      </c>
      <c r="F4290" t="s">
        <v>17</v>
      </c>
      <c r="G4290" t="e">
        <f>_xlfn.XLOOKUP(E4290,[1]QuestALL!$B:$B,[1]QuestALL!$E:$E)</f>
        <v>#N/A</v>
      </c>
      <c r="H4290" t="str">
        <f>_xlfn.XLOOKUP(E4290,'[2]exportUsers_2026-4-16'!$C:$C,'[2]exportUsers_2026-4-16'!$D:$D)</f>
        <v>Member</v>
      </c>
    </row>
    <row r="4291" spans="1:8">
      <c r="A4291" t="s">
        <v>224</v>
      </c>
      <c r="B4291" t="s">
        <v>223</v>
      </c>
      <c r="C4291" t="s">
        <v>1331</v>
      </c>
      <c r="D4291" t="s">
        <v>5318</v>
      </c>
      <c r="E4291" t="s">
        <v>5319</v>
      </c>
      <c r="F4291" t="s">
        <v>17</v>
      </c>
      <c r="G4291" t="e">
        <f>_xlfn.XLOOKUP(E4291,[1]QuestALL!$B:$B,[1]QuestALL!$E:$E)</f>
        <v>#N/A</v>
      </c>
      <c r="H4291" t="e">
        <f>_xlfn.XLOOKUP(E4291,'[2]exportUsers_2026-4-16'!$C:$C,'[2]exportUsers_2026-4-16'!$D:$D)</f>
        <v>#N/A</v>
      </c>
    </row>
    <row r="4292" spans="1:8">
      <c r="A4292" t="s">
        <v>224</v>
      </c>
      <c r="B4292" t="s">
        <v>223</v>
      </c>
      <c r="C4292" t="s">
        <v>1331</v>
      </c>
      <c r="D4292" t="s">
        <v>5320</v>
      </c>
      <c r="E4292" t="s">
        <v>5321</v>
      </c>
      <c r="F4292" t="s">
        <v>17</v>
      </c>
      <c r="G4292" t="e">
        <f>_xlfn.XLOOKUP(E4292,[1]QuestALL!$B:$B,[1]QuestALL!$E:$E)</f>
        <v>#N/A</v>
      </c>
      <c r="H4292" t="e">
        <f>_xlfn.XLOOKUP(E4292,'[2]exportUsers_2026-4-16'!$C:$C,'[2]exportUsers_2026-4-16'!$D:$D)</f>
        <v>#N/A</v>
      </c>
    </row>
    <row r="4293" spans="1:8">
      <c r="A4293" t="s">
        <v>224</v>
      </c>
      <c r="B4293" t="s">
        <v>223</v>
      </c>
      <c r="C4293" t="s">
        <v>1331</v>
      </c>
      <c r="D4293" t="s">
        <v>5322</v>
      </c>
      <c r="E4293" t="s">
        <v>5323</v>
      </c>
      <c r="F4293" t="s">
        <v>17</v>
      </c>
      <c r="G4293" t="e">
        <f>_xlfn.XLOOKUP(E4293,[1]QuestALL!$B:$B,[1]QuestALL!$E:$E)</f>
        <v>#N/A</v>
      </c>
      <c r="H4293" t="e">
        <f>_xlfn.XLOOKUP(E4293,'[2]exportUsers_2026-4-16'!$C:$C,'[2]exportUsers_2026-4-16'!$D:$D)</f>
        <v>#N/A</v>
      </c>
    </row>
    <row r="4294" spans="1:8">
      <c r="A4294" t="s">
        <v>224</v>
      </c>
      <c r="B4294" t="s">
        <v>223</v>
      </c>
      <c r="C4294" t="s">
        <v>1331</v>
      </c>
      <c r="D4294" t="s">
        <v>5324</v>
      </c>
      <c r="E4294" t="s">
        <v>5325</v>
      </c>
      <c r="F4294" t="s">
        <v>17</v>
      </c>
      <c r="G4294" t="e">
        <f>_xlfn.XLOOKUP(E4294,[1]QuestALL!$B:$B,[1]QuestALL!$E:$E)</f>
        <v>#N/A</v>
      </c>
      <c r="H4294" t="e">
        <f>_xlfn.XLOOKUP(E4294,'[2]exportUsers_2026-4-16'!$C:$C,'[2]exportUsers_2026-4-16'!$D:$D)</f>
        <v>#N/A</v>
      </c>
    </row>
    <row r="4295" spans="1:8">
      <c r="A4295" t="s">
        <v>224</v>
      </c>
      <c r="B4295" t="s">
        <v>223</v>
      </c>
      <c r="C4295" t="s">
        <v>1331</v>
      </c>
      <c r="D4295" t="s">
        <v>5326</v>
      </c>
      <c r="E4295" t="s">
        <v>5327</v>
      </c>
      <c r="F4295" t="s">
        <v>17</v>
      </c>
      <c r="G4295" t="e">
        <f>_xlfn.XLOOKUP(E4295,[1]QuestALL!$B:$B,[1]QuestALL!$E:$E)</f>
        <v>#N/A</v>
      </c>
      <c r="H4295" t="e">
        <f>_xlfn.XLOOKUP(E4295,'[2]exportUsers_2026-4-16'!$C:$C,'[2]exportUsers_2026-4-16'!$D:$D)</f>
        <v>#N/A</v>
      </c>
    </row>
    <row r="4296" spans="1:8">
      <c r="A4296" t="s">
        <v>224</v>
      </c>
      <c r="B4296" t="s">
        <v>223</v>
      </c>
      <c r="C4296" t="s">
        <v>1331</v>
      </c>
      <c r="D4296" t="s">
        <v>5328</v>
      </c>
      <c r="E4296" t="s">
        <v>5329</v>
      </c>
      <c r="F4296" t="s">
        <v>17</v>
      </c>
      <c r="G4296" t="e">
        <f>_xlfn.XLOOKUP(E4296,[1]QuestALL!$B:$B,[1]QuestALL!$E:$E)</f>
        <v>#N/A</v>
      </c>
      <c r="H4296" t="e">
        <f>_xlfn.XLOOKUP(E4296,'[2]exportUsers_2026-4-16'!$C:$C,'[2]exportUsers_2026-4-16'!$D:$D)</f>
        <v>#N/A</v>
      </c>
    </row>
    <row r="4297" spans="1:8">
      <c r="A4297" t="s">
        <v>224</v>
      </c>
      <c r="B4297" t="s">
        <v>223</v>
      </c>
      <c r="C4297" t="s">
        <v>1331</v>
      </c>
      <c r="D4297" t="s">
        <v>5330</v>
      </c>
      <c r="E4297" t="s">
        <v>5331</v>
      </c>
      <c r="F4297" t="s">
        <v>17</v>
      </c>
      <c r="G4297" t="e">
        <f>_xlfn.XLOOKUP(E4297,[1]QuestALL!$B:$B,[1]QuestALL!$E:$E)</f>
        <v>#N/A</v>
      </c>
      <c r="H4297" t="str">
        <f>_xlfn.XLOOKUP(E4297,'[2]exportUsers_2026-4-16'!$C:$C,'[2]exportUsers_2026-4-16'!$D:$D)</f>
        <v>Member</v>
      </c>
    </row>
    <row r="4298" spans="1:8">
      <c r="A4298" t="s">
        <v>224</v>
      </c>
      <c r="B4298" t="s">
        <v>223</v>
      </c>
      <c r="C4298" t="s">
        <v>1331</v>
      </c>
      <c r="D4298" t="s">
        <v>5332</v>
      </c>
      <c r="E4298" t="s">
        <v>5333</v>
      </c>
      <c r="F4298" t="s">
        <v>17</v>
      </c>
      <c r="G4298" t="str">
        <f>_xlfn.XLOOKUP(E4298,[1]QuestALL!$B:$B,[1]QuestALL!$E:$E)</f>
        <v>Mapped</v>
      </c>
      <c r="H4298" t="str">
        <f>_xlfn.XLOOKUP(E4298,'[2]exportUsers_2026-4-16'!$C:$C,'[2]exportUsers_2026-4-16'!$D:$D)</f>
        <v>Member</v>
      </c>
    </row>
    <row r="4299" spans="1:8">
      <c r="A4299" t="s">
        <v>224</v>
      </c>
      <c r="B4299" t="s">
        <v>223</v>
      </c>
      <c r="C4299" t="s">
        <v>1331</v>
      </c>
      <c r="D4299" t="s">
        <v>5334</v>
      </c>
      <c r="E4299" t="s">
        <v>5335</v>
      </c>
      <c r="F4299" t="s">
        <v>17</v>
      </c>
      <c r="G4299" t="e">
        <f>_xlfn.XLOOKUP(E4299,[1]QuestALL!$B:$B,[1]QuestALL!$E:$E)</f>
        <v>#N/A</v>
      </c>
      <c r="H4299" t="e">
        <f>_xlfn.XLOOKUP(E4299,'[2]exportUsers_2026-4-16'!$C:$C,'[2]exportUsers_2026-4-16'!$D:$D)</f>
        <v>#N/A</v>
      </c>
    </row>
    <row r="4300" spans="1:8">
      <c r="A4300" t="s">
        <v>224</v>
      </c>
      <c r="B4300" t="s">
        <v>223</v>
      </c>
      <c r="C4300" t="s">
        <v>1331</v>
      </c>
      <c r="D4300" t="s">
        <v>5336</v>
      </c>
      <c r="E4300" t="s">
        <v>5337</v>
      </c>
      <c r="F4300" t="s">
        <v>17</v>
      </c>
      <c r="G4300" t="str">
        <f>_xlfn.XLOOKUP(E4300,[1]QuestALL!$B:$B,[1]QuestALL!$E:$E)</f>
        <v>Migrated</v>
      </c>
      <c r="H4300" t="str">
        <f>_xlfn.XLOOKUP(E4300,'[2]exportUsers_2026-4-16'!$C:$C,'[2]exportUsers_2026-4-16'!$D:$D)</f>
        <v>Member</v>
      </c>
    </row>
    <row r="4301" spans="1:8">
      <c r="A4301" t="s">
        <v>224</v>
      </c>
      <c r="B4301" t="s">
        <v>223</v>
      </c>
      <c r="C4301" t="s">
        <v>1331</v>
      </c>
      <c r="D4301" t="s">
        <v>5338</v>
      </c>
      <c r="E4301" t="s">
        <v>5339</v>
      </c>
      <c r="F4301" t="s">
        <v>17</v>
      </c>
      <c r="G4301" t="e">
        <f>_xlfn.XLOOKUP(E4301,[1]QuestALL!$B:$B,[1]QuestALL!$E:$E)</f>
        <v>#N/A</v>
      </c>
      <c r="H4301" t="str">
        <f>_xlfn.XLOOKUP(E4301,'[2]exportUsers_2026-4-16'!$C:$C,'[2]exportUsers_2026-4-16'!$D:$D)</f>
        <v>Member</v>
      </c>
    </row>
    <row r="4302" spans="1:8">
      <c r="A4302" t="s">
        <v>224</v>
      </c>
      <c r="B4302" t="s">
        <v>223</v>
      </c>
      <c r="C4302" t="s">
        <v>1331</v>
      </c>
      <c r="D4302" t="s">
        <v>5340</v>
      </c>
      <c r="E4302" t="s">
        <v>5341</v>
      </c>
      <c r="F4302" t="s">
        <v>17</v>
      </c>
      <c r="G4302" t="e">
        <f>_xlfn.XLOOKUP(E4302,[1]QuestALL!$B:$B,[1]QuestALL!$E:$E)</f>
        <v>#N/A</v>
      </c>
      <c r="H4302" t="str">
        <f>_xlfn.XLOOKUP(E4302,'[2]exportUsers_2026-4-16'!$C:$C,'[2]exportUsers_2026-4-16'!$D:$D)</f>
        <v>Member</v>
      </c>
    </row>
    <row r="4303" spans="1:8">
      <c r="A4303" t="s">
        <v>224</v>
      </c>
      <c r="B4303" t="s">
        <v>223</v>
      </c>
      <c r="C4303" t="s">
        <v>1331</v>
      </c>
      <c r="D4303" t="s">
        <v>3302</v>
      </c>
      <c r="E4303" t="s">
        <v>3303</v>
      </c>
      <c r="F4303" t="s">
        <v>17</v>
      </c>
      <c r="G4303" t="str">
        <f>_xlfn.XLOOKUP(E4303,[1]QuestALL!$B:$B,[1]QuestALL!$E:$E)</f>
        <v>Mapped</v>
      </c>
      <c r="H4303" t="str">
        <f>_xlfn.XLOOKUP(E4303,'[2]exportUsers_2026-4-16'!$C:$C,'[2]exportUsers_2026-4-16'!$D:$D)</f>
        <v>Member</v>
      </c>
    </row>
    <row r="4304" spans="1:8">
      <c r="A4304" t="s">
        <v>224</v>
      </c>
      <c r="B4304" t="s">
        <v>223</v>
      </c>
      <c r="C4304" t="s">
        <v>1331</v>
      </c>
      <c r="D4304" t="s">
        <v>3200</v>
      </c>
      <c r="E4304" t="s">
        <v>3201</v>
      </c>
      <c r="F4304" t="s">
        <v>17</v>
      </c>
      <c r="G4304" t="str">
        <f>_xlfn.XLOOKUP(E4304,[1]QuestALL!$B:$B,[1]QuestALL!$E:$E)</f>
        <v>Mapped</v>
      </c>
      <c r="H4304" t="str">
        <f>_xlfn.XLOOKUP(E4304,'[2]exportUsers_2026-4-16'!$C:$C,'[2]exportUsers_2026-4-16'!$D:$D)</f>
        <v>Member</v>
      </c>
    </row>
    <row r="4305" spans="1:8">
      <c r="A4305" t="s">
        <v>224</v>
      </c>
      <c r="B4305" t="s">
        <v>223</v>
      </c>
      <c r="C4305" t="s">
        <v>1331</v>
      </c>
      <c r="D4305" t="s">
        <v>5342</v>
      </c>
      <c r="E4305" t="s">
        <v>5343</v>
      </c>
      <c r="F4305" t="s">
        <v>17</v>
      </c>
      <c r="G4305" t="e">
        <f>_xlfn.XLOOKUP(E4305,[1]QuestALL!$B:$B,[1]QuestALL!$E:$E)</f>
        <v>#N/A</v>
      </c>
      <c r="H4305" t="e">
        <f>_xlfn.XLOOKUP(E4305,'[2]exportUsers_2026-4-16'!$C:$C,'[2]exportUsers_2026-4-16'!$D:$D)</f>
        <v>#N/A</v>
      </c>
    </row>
    <row r="4306" spans="1:8">
      <c r="A4306" t="s">
        <v>224</v>
      </c>
      <c r="B4306" t="s">
        <v>223</v>
      </c>
      <c r="C4306" t="s">
        <v>1331</v>
      </c>
      <c r="D4306" t="s">
        <v>5344</v>
      </c>
      <c r="E4306" t="s">
        <v>5345</v>
      </c>
      <c r="F4306" t="s">
        <v>17</v>
      </c>
      <c r="G4306" t="e">
        <f>_xlfn.XLOOKUP(E4306,[1]QuestALL!$B:$B,[1]QuestALL!$E:$E)</f>
        <v>#N/A</v>
      </c>
      <c r="H4306" t="e">
        <f>_xlfn.XLOOKUP(E4306,'[2]exportUsers_2026-4-16'!$C:$C,'[2]exportUsers_2026-4-16'!$D:$D)</f>
        <v>#N/A</v>
      </c>
    </row>
    <row r="4307" spans="1:8">
      <c r="A4307" t="s">
        <v>224</v>
      </c>
      <c r="B4307" t="s">
        <v>223</v>
      </c>
      <c r="C4307" t="s">
        <v>1331</v>
      </c>
      <c r="D4307" t="s">
        <v>5346</v>
      </c>
      <c r="E4307" t="s">
        <v>5347</v>
      </c>
      <c r="F4307" t="s">
        <v>17</v>
      </c>
      <c r="G4307" t="e">
        <f>_xlfn.XLOOKUP(E4307,[1]QuestALL!$B:$B,[1]QuestALL!$E:$E)</f>
        <v>#N/A</v>
      </c>
      <c r="H4307" t="e">
        <f>_xlfn.XLOOKUP(E4307,'[2]exportUsers_2026-4-16'!$C:$C,'[2]exportUsers_2026-4-16'!$D:$D)</f>
        <v>#N/A</v>
      </c>
    </row>
    <row r="4308" spans="1:8">
      <c r="A4308" t="s">
        <v>224</v>
      </c>
      <c r="B4308" t="s">
        <v>223</v>
      </c>
      <c r="C4308" t="s">
        <v>1331</v>
      </c>
      <c r="D4308" t="s">
        <v>2059</v>
      </c>
      <c r="E4308" t="s">
        <v>1007</v>
      </c>
      <c r="F4308" t="s">
        <v>17</v>
      </c>
      <c r="G4308" t="e">
        <f>_xlfn.XLOOKUP(E4308,[1]QuestALL!$B:$B,[1]QuestALL!$E:$E)</f>
        <v>#N/A</v>
      </c>
      <c r="H4308" t="e">
        <f>_xlfn.XLOOKUP(E4308,'[2]exportUsers_2026-4-16'!$C:$C,'[2]exportUsers_2026-4-16'!$D:$D)</f>
        <v>#N/A</v>
      </c>
    </row>
    <row r="4309" spans="1:8">
      <c r="A4309" t="s">
        <v>224</v>
      </c>
      <c r="B4309" t="s">
        <v>223</v>
      </c>
      <c r="C4309" t="s">
        <v>1331</v>
      </c>
      <c r="D4309" t="s">
        <v>5348</v>
      </c>
      <c r="E4309" t="s">
        <v>5349</v>
      </c>
      <c r="F4309" t="s">
        <v>17</v>
      </c>
      <c r="G4309" t="e">
        <f>_xlfn.XLOOKUP(E4309,[1]QuestALL!$B:$B,[1]QuestALL!$E:$E)</f>
        <v>#N/A</v>
      </c>
      <c r="H4309" t="str">
        <f>_xlfn.XLOOKUP(E4309,'[2]exportUsers_2026-4-16'!$C:$C,'[2]exportUsers_2026-4-16'!$D:$D)</f>
        <v>Member</v>
      </c>
    </row>
    <row r="4310" spans="1:8">
      <c r="A4310" t="s">
        <v>224</v>
      </c>
      <c r="B4310" t="s">
        <v>223</v>
      </c>
      <c r="C4310" t="s">
        <v>1331</v>
      </c>
      <c r="D4310" t="s">
        <v>5350</v>
      </c>
      <c r="E4310" t="s">
        <v>5351</v>
      </c>
      <c r="F4310" t="s">
        <v>17</v>
      </c>
      <c r="G4310" t="e">
        <f>_xlfn.XLOOKUP(E4310,[1]QuestALL!$B:$B,[1]QuestALL!$E:$E)</f>
        <v>#N/A</v>
      </c>
      <c r="H4310" t="e">
        <f>_xlfn.XLOOKUP(E4310,'[2]exportUsers_2026-4-16'!$C:$C,'[2]exportUsers_2026-4-16'!$D:$D)</f>
        <v>#N/A</v>
      </c>
    </row>
    <row r="4311" spans="1:8">
      <c r="A4311" t="s">
        <v>224</v>
      </c>
      <c r="B4311" t="s">
        <v>223</v>
      </c>
      <c r="C4311" t="s">
        <v>1331</v>
      </c>
      <c r="D4311" t="s">
        <v>5352</v>
      </c>
      <c r="E4311" t="s">
        <v>5353</v>
      </c>
      <c r="F4311" t="s">
        <v>17</v>
      </c>
      <c r="G4311" t="e">
        <f>_xlfn.XLOOKUP(E4311,[1]QuestALL!$B:$B,[1]QuestALL!$E:$E)</f>
        <v>#N/A</v>
      </c>
      <c r="H4311" t="e">
        <f>_xlfn.XLOOKUP(E4311,'[2]exportUsers_2026-4-16'!$C:$C,'[2]exportUsers_2026-4-16'!$D:$D)</f>
        <v>#N/A</v>
      </c>
    </row>
    <row r="4312" spans="1:8">
      <c r="A4312" t="s">
        <v>224</v>
      </c>
      <c r="B4312" t="s">
        <v>223</v>
      </c>
      <c r="C4312" t="s">
        <v>1331</v>
      </c>
      <c r="D4312" t="s">
        <v>2061</v>
      </c>
      <c r="E4312" t="s">
        <v>1009</v>
      </c>
      <c r="F4312" t="s">
        <v>17</v>
      </c>
      <c r="G4312" t="str">
        <f>_xlfn.XLOOKUP(E4312,[1]QuestALL!$B:$B,[1]QuestALL!$E:$E)</f>
        <v>Migrated</v>
      </c>
      <c r="H4312" t="str">
        <f>_xlfn.XLOOKUP(E4312,'[2]exportUsers_2026-4-16'!$C:$C,'[2]exportUsers_2026-4-16'!$D:$D)</f>
        <v>Member</v>
      </c>
    </row>
    <row r="4313" spans="1:8">
      <c r="A4313" t="s">
        <v>224</v>
      </c>
      <c r="B4313" t="s">
        <v>223</v>
      </c>
      <c r="C4313" t="s">
        <v>1331</v>
      </c>
      <c r="D4313" t="s">
        <v>5354</v>
      </c>
      <c r="E4313" t="s">
        <v>5355</v>
      </c>
      <c r="F4313" t="s">
        <v>17</v>
      </c>
      <c r="G4313" t="str">
        <f>_xlfn.XLOOKUP(E4313,[1]QuestALL!$B:$B,[1]QuestALL!$E:$E)</f>
        <v>Migrated</v>
      </c>
      <c r="H4313" t="str">
        <f>_xlfn.XLOOKUP(E4313,'[2]exportUsers_2026-4-16'!$C:$C,'[2]exportUsers_2026-4-16'!$D:$D)</f>
        <v>Member</v>
      </c>
    </row>
    <row r="4314" spans="1:8">
      <c r="A4314" t="s">
        <v>224</v>
      </c>
      <c r="B4314" t="s">
        <v>223</v>
      </c>
      <c r="C4314" t="s">
        <v>1331</v>
      </c>
      <c r="D4314" t="s">
        <v>2062</v>
      </c>
      <c r="E4314" t="s">
        <v>1010</v>
      </c>
      <c r="F4314" t="s">
        <v>17</v>
      </c>
      <c r="G4314" t="str">
        <f>_xlfn.XLOOKUP(E4314,[1]QuestALL!$B:$B,[1]QuestALL!$E:$E)</f>
        <v>Mapped</v>
      </c>
      <c r="H4314" t="str">
        <f>_xlfn.XLOOKUP(E4314,'[2]exportUsers_2026-4-16'!$C:$C,'[2]exportUsers_2026-4-16'!$D:$D)</f>
        <v>Member</v>
      </c>
    </row>
    <row r="4315" spans="1:8">
      <c r="A4315" t="s">
        <v>224</v>
      </c>
      <c r="B4315" t="s">
        <v>223</v>
      </c>
      <c r="C4315" t="s">
        <v>1331</v>
      </c>
      <c r="D4315" t="s">
        <v>5356</v>
      </c>
      <c r="E4315" t="s">
        <v>5357</v>
      </c>
      <c r="F4315" t="s">
        <v>17</v>
      </c>
      <c r="G4315" t="e">
        <f>_xlfn.XLOOKUP(E4315,[1]QuestALL!$B:$B,[1]QuestALL!$E:$E)</f>
        <v>#N/A</v>
      </c>
      <c r="H4315" t="str">
        <f>_xlfn.XLOOKUP(E4315,'[2]exportUsers_2026-4-16'!$C:$C,'[2]exportUsers_2026-4-16'!$D:$D)</f>
        <v>Member</v>
      </c>
    </row>
    <row r="4316" spans="1:8">
      <c r="A4316" t="s">
        <v>224</v>
      </c>
      <c r="B4316" t="s">
        <v>223</v>
      </c>
      <c r="C4316" t="s">
        <v>1331</v>
      </c>
      <c r="D4316" t="s">
        <v>5358</v>
      </c>
      <c r="E4316" t="s">
        <v>5359</v>
      </c>
      <c r="F4316" t="s">
        <v>17</v>
      </c>
      <c r="G4316" t="e">
        <f>_xlfn.XLOOKUP(E4316,[1]QuestALL!$B:$B,[1]QuestALL!$E:$E)</f>
        <v>#N/A</v>
      </c>
      <c r="H4316" t="e">
        <f>_xlfn.XLOOKUP(E4316,'[2]exportUsers_2026-4-16'!$C:$C,'[2]exportUsers_2026-4-16'!$D:$D)</f>
        <v>#N/A</v>
      </c>
    </row>
    <row r="4317" spans="1:8">
      <c r="A4317" t="s">
        <v>224</v>
      </c>
      <c r="B4317" t="s">
        <v>223</v>
      </c>
      <c r="C4317" t="s">
        <v>1331</v>
      </c>
      <c r="D4317" t="s">
        <v>5360</v>
      </c>
      <c r="E4317" t="s">
        <v>5361</v>
      </c>
      <c r="F4317" t="s">
        <v>17</v>
      </c>
      <c r="G4317" t="e">
        <f>_xlfn.XLOOKUP(E4317,[1]QuestALL!$B:$B,[1]QuestALL!$E:$E)</f>
        <v>#N/A</v>
      </c>
      <c r="H4317" t="e">
        <f>_xlfn.XLOOKUP(E4317,'[2]exportUsers_2026-4-16'!$C:$C,'[2]exportUsers_2026-4-16'!$D:$D)</f>
        <v>#N/A</v>
      </c>
    </row>
    <row r="4318" spans="1:8">
      <c r="A4318" t="s">
        <v>224</v>
      </c>
      <c r="B4318" t="s">
        <v>223</v>
      </c>
      <c r="C4318" t="s">
        <v>1331</v>
      </c>
      <c r="D4318" t="s">
        <v>5362</v>
      </c>
      <c r="E4318" t="s">
        <v>5363</v>
      </c>
      <c r="F4318" t="s">
        <v>17</v>
      </c>
      <c r="G4318" t="e">
        <f>_xlfn.XLOOKUP(E4318,[1]QuestALL!$B:$B,[1]QuestALL!$E:$E)</f>
        <v>#N/A</v>
      </c>
      <c r="H4318" t="e">
        <f>_xlfn.XLOOKUP(E4318,'[2]exportUsers_2026-4-16'!$C:$C,'[2]exportUsers_2026-4-16'!$D:$D)</f>
        <v>#N/A</v>
      </c>
    </row>
    <row r="4319" spans="1:8">
      <c r="A4319" t="s">
        <v>224</v>
      </c>
      <c r="B4319" t="s">
        <v>223</v>
      </c>
      <c r="C4319" t="s">
        <v>1331</v>
      </c>
      <c r="D4319" t="s">
        <v>2872</v>
      </c>
      <c r="E4319" t="s">
        <v>2873</v>
      </c>
      <c r="F4319" t="s">
        <v>17</v>
      </c>
      <c r="G4319" t="e">
        <f>_xlfn.XLOOKUP(E4319,[1]QuestALL!$B:$B,[1]QuestALL!$E:$E)</f>
        <v>#N/A</v>
      </c>
      <c r="H4319" t="e">
        <f>_xlfn.XLOOKUP(E4319,'[2]exportUsers_2026-4-16'!$C:$C,'[2]exportUsers_2026-4-16'!$D:$D)</f>
        <v>#N/A</v>
      </c>
    </row>
    <row r="4320" spans="1:8">
      <c r="A4320" t="s">
        <v>224</v>
      </c>
      <c r="B4320" t="s">
        <v>223</v>
      </c>
      <c r="C4320" t="s">
        <v>1331</v>
      </c>
      <c r="D4320" t="s">
        <v>5364</v>
      </c>
      <c r="E4320" t="s">
        <v>5365</v>
      </c>
      <c r="F4320" t="s">
        <v>17</v>
      </c>
      <c r="G4320" t="str">
        <f>_xlfn.XLOOKUP(E4320,[1]QuestALL!$B:$B,[1]QuestALL!$E:$E)</f>
        <v>Mapped</v>
      </c>
      <c r="H4320" t="str">
        <f>_xlfn.XLOOKUP(E4320,'[2]exportUsers_2026-4-16'!$C:$C,'[2]exportUsers_2026-4-16'!$D:$D)</f>
        <v>Member</v>
      </c>
    </row>
    <row r="4321" spans="1:8">
      <c r="A4321" t="s">
        <v>224</v>
      </c>
      <c r="B4321" t="s">
        <v>223</v>
      </c>
      <c r="C4321" t="s">
        <v>1331</v>
      </c>
      <c r="D4321" t="s">
        <v>5366</v>
      </c>
      <c r="E4321" t="s">
        <v>5367</v>
      </c>
      <c r="F4321" t="s">
        <v>17</v>
      </c>
      <c r="G4321" t="e">
        <f>_xlfn.XLOOKUP(E4321,[1]QuestALL!$B:$B,[1]QuestALL!$E:$E)</f>
        <v>#N/A</v>
      </c>
      <c r="H4321" t="e">
        <f>_xlfn.XLOOKUP(E4321,'[2]exportUsers_2026-4-16'!$C:$C,'[2]exportUsers_2026-4-16'!$D:$D)</f>
        <v>#N/A</v>
      </c>
    </row>
    <row r="4322" spans="1:8">
      <c r="A4322" t="s">
        <v>224</v>
      </c>
      <c r="B4322" t="s">
        <v>223</v>
      </c>
      <c r="C4322" t="s">
        <v>1331</v>
      </c>
      <c r="D4322" t="s">
        <v>5368</v>
      </c>
      <c r="E4322" t="s">
        <v>5369</v>
      </c>
      <c r="F4322" t="s">
        <v>17</v>
      </c>
      <c r="G4322" t="e">
        <f>_xlfn.XLOOKUP(E4322,[1]QuestALL!$B:$B,[1]QuestALL!$E:$E)</f>
        <v>#N/A</v>
      </c>
      <c r="H4322" t="e">
        <f>_xlfn.XLOOKUP(E4322,'[2]exportUsers_2026-4-16'!$C:$C,'[2]exportUsers_2026-4-16'!$D:$D)</f>
        <v>#N/A</v>
      </c>
    </row>
    <row r="4323" spans="1:8">
      <c r="A4323" t="s">
        <v>224</v>
      </c>
      <c r="B4323" t="s">
        <v>223</v>
      </c>
      <c r="C4323" t="s">
        <v>1331</v>
      </c>
      <c r="D4323" t="s">
        <v>5370</v>
      </c>
      <c r="E4323" t="s">
        <v>5371</v>
      </c>
      <c r="F4323" t="s">
        <v>17</v>
      </c>
      <c r="G4323" t="e">
        <f>_xlfn.XLOOKUP(E4323,[1]QuestALL!$B:$B,[1]QuestALL!$E:$E)</f>
        <v>#N/A</v>
      </c>
      <c r="H4323" t="e">
        <f>_xlfn.XLOOKUP(E4323,'[2]exportUsers_2026-4-16'!$C:$C,'[2]exportUsers_2026-4-16'!$D:$D)</f>
        <v>#N/A</v>
      </c>
    </row>
    <row r="4324" spans="1:8">
      <c r="A4324" t="s">
        <v>224</v>
      </c>
      <c r="B4324" t="s">
        <v>223</v>
      </c>
      <c r="C4324" t="s">
        <v>1331</v>
      </c>
      <c r="D4324" t="s">
        <v>5372</v>
      </c>
      <c r="E4324" t="s">
        <v>5373</v>
      </c>
      <c r="F4324" t="s">
        <v>17</v>
      </c>
      <c r="G4324" t="e">
        <f>_xlfn.XLOOKUP(E4324,[1]QuestALL!$B:$B,[1]QuestALL!$E:$E)</f>
        <v>#N/A</v>
      </c>
      <c r="H4324" t="e">
        <f>_xlfn.XLOOKUP(E4324,'[2]exportUsers_2026-4-16'!$C:$C,'[2]exportUsers_2026-4-16'!$D:$D)</f>
        <v>#N/A</v>
      </c>
    </row>
    <row r="4325" spans="1:8">
      <c r="A4325" t="s">
        <v>224</v>
      </c>
      <c r="B4325" t="s">
        <v>223</v>
      </c>
      <c r="C4325" t="s">
        <v>1331</v>
      </c>
      <c r="D4325" t="s">
        <v>5374</v>
      </c>
      <c r="E4325" t="s">
        <v>5375</v>
      </c>
      <c r="F4325" t="s">
        <v>17</v>
      </c>
      <c r="G4325" t="e">
        <f>_xlfn.XLOOKUP(E4325,[1]QuestALL!$B:$B,[1]QuestALL!$E:$E)</f>
        <v>#N/A</v>
      </c>
      <c r="H4325" t="e">
        <f>_xlfn.XLOOKUP(E4325,'[2]exportUsers_2026-4-16'!$C:$C,'[2]exportUsers_2026-4-16'!$D:$D)</f>
        <v>#N/A</v>
      </c>
    </row>
    <row r="4326" spans="1:8">
      <c r="A4326" t="s">
        <v>224</v>
      </c>
      <c r="B4326" t="s">
        <v>223</v>
      </c>
      <c r="C4326" t="s">
        <v>1331</v>
      </c>
      <c r="D4326" t="s">
        <v>5376</v>
      </c>
      <c r="E4326" t="s">
        <v>5377</v>
      </c>
      <c r="F4326" t="s">
        <v>17</v>
      </c>
      <c r="G4326" t="e">
        <f>_xlfn.XLOOKUP(E4326,[1]QuestALL!$B:$B,[1]QuestALL!$E:$E)</f>
        <v>#N/A</v>
      </c>
      <c r="H4326" t="e">
        <f>_xlfn.XLOOKUP(E4326,'[2]exportUsers_2026-4-16'!$C:$C,'[2]exportUsers_2026-4-16'!$D:$D)</f>
        <v>#N/A</v>
      </c>
    </row>
    <row r="4327" spans="1:8">
      <c r="A4327" t="s">
        <v>224</v>
      </c>
      <c r="B4327" t="s">
        <v>223</v>
      </c>
      <c r="C4327" t="s">
        <v>1331</v>
      </c>
      <c r="D4327" t="s">
        <v>5378</v>
      </c>
      <c r="E4327" t="s">
        <v>5379</v>
      </c>
      <c r="F4327" t="s">
        <v>17</v>
      </c>
      <c r="G4327" t="e">
        <f>_xlfn.XLOOKUP(E4327,[1]QuestALL!$B:$B,[1]QuestALL!$E:$E)</f>
        <v>#N/A</v>
      </c>
      <c r="H4327" t="e">
        <f>_xlfn.XLOOKUP(E4327,'[2]exportUsers_2026-4-16'!$C:$C,'[2]exportUsers_2026-4-16'!$D:$D)</f>
        <v>#N/A</v>
      </c>
    </row>
    <row r="4328" spans="1:8">
      <c r="A4328" t="s">
        <v>224</v>
      </c>
      <c r="B4328" t="s">
        <v>223</v>
      </c>
      <c r="C4328" t="s">
        <v>1331</v>
      </c>
      <c r="D4328" t="s">
        <v>5380</v>
      </c>
      <c r="E4328" t="s">
        <v>5381</v>
      </c>
      <c r="F4328" t="s">
        <v>17</v>
      </c>
      <c r="G4328" t="e">
        <f>_xlfn.XLOOKUP(E4328,[1]QuestALL!$B:$B,[1]QuestALL!$E:$E)</f>
        <v>#N/A</v>
      </c>
      <c r="H4328" t="e">
        <f>_xlfn.XLOOKUP(E4328,'[2]exportUsers_2026-4-16'!$C:$C,'[2]exportUsers_2026-4-16'!$D:$D)</f>
        <v>#N/A</v>
      </c>
    </row>
    <row r="4329" spans="1:8">
      <c r="A4329" t="s">
        <v>224</v>
      </c>
      <c r="B4329" t="s">
        <v>223</v>
      </c>
      <c r="C4329" t="s">
        <v>1331</v>
      </c>
      <c r="D4329" t="s">
        <v>5382</v>
      </c>
      <c r="E4329" t="s">
        <v>5383</v>
      </c>
      <c r="F4329" t="s">
        <v>17</v>
      </c>
      <c r="G4329" t="e">
        <f>_xlfn.XLOOKUP(E4329,[1]QuestALL!$B:$B,[1]QuestALL!$E:$E)</f>
        <v>#N/A</v>
      </c>
      <c r="H4329" t="e">
        <f>_xlfn.XLOOKUP(E4329,'[2]exportUsers_2026-4-16'!$C:$C,'[2]exportUsers_2026-4-16'!$D:$D)</f>
        <v>#N/A</v>
      </c>
    </row>
    <row r="4330" spans="1:8">
      <c r="A4330" t="s">
        <v>224</v>
      </c>
      <c r="B4330" t="s">
        <v>223</v>
      </c>
      <c r="C4330" t="s">
        <v>1331</v>
      </c>
      <c r="D4330" t="s">
        <v>5384</v>
      </c>
      <c r="E4330" t="s">
        <v>5385</v>
      </c>
      <c r="F4330" t="s">
        <v>17</v>
      </c>
      <c r="G4330" t="e">
        <f>_xlfn.XLOOKUP(E4330,[1]QuestALL!$B:$B,[1]QuestALL!$E:$E)</f>
        <v>#N/A</v>
      </c>
      <c r="H4330" t="e">
        <f>_xlfn.XLOOKUP(E4330,'[2]exportUsers_2026-4-16'!$C:$C,'[2]exportUsers_2026-4-16'!$D:$D)</f>
        <v>#N/A</v>
      </c>
    </row>
    <row r="4331" spans="1:8">
      <c r="A4331" t="s">
        <v>224</v>
      </c>
      <c r="B4331" t="s">
        <v>223</v>
      </c>
      <c r="C4331" t="s">
        <v>1331</v>
      </c>
      <c r="D4331" t="s">
        <v>5386</v>
      </c>
      <c r="E4331" t="s">
        <v>5387</v>
      </c>
      <c r="F4331" t="s">
        <v>17</v>
      </c>
      <c r="G4331" t="e">
        <f>_xlfn.XLOOKUP(E4331,[1]QuestALL!$B:$B,[1]QuestALL!$E:$E)</f>
        <v>#N/A</v>
      </c>
      <c r="H4331" t="e">
        <f>_xlfn.XLOOKUP(E4331,'[2]exportUsers_2026-4-16'!$C:$C,'[2]exportUsers_2026-4-16'!$D:$D)</f>
        <v>#N/A</v>
      </c>
    </row>
    <row r="4332" spans="1:8">
      <c r="A4332" t="s">
        <v>224</v>
      </c>
      <c r="B4332" t="s">
        <v>223</v>
      </c>
      <c r="C4332" t="s">
        <v>1331</v>
      </c>
      <c r="D4332" t="s">
        <v>2740</v>
      </c>
      <c r="E4332" t="s">
        <v>2741</v>
      </c>
      <c r="F4332" t="s">
        <v>17</v>
      </c>
      <c r="G4332" t="str">
        <f>_xlfn.XLOOKUP(E4332,[1]QuestALL!$B:$B,[1]QuestALL!$E:$E)</f>
        <v>Migrated</v>
      </c>
      <c r="H4332" t="str">
        <f>_xlfn.XLOOKUP(E4332,'[2]exportUsers_2026-4-16'!$C:$C,'[2]exportUsers_2026-4-16'!$D:$D)</f>
        <v>Member</v>
      </c>
    </row>
    <row r="4333" spans="1:8">
      <c r="A4333" t="s">
        <v>224</v>
      </c>
      <c r="B4333" t="s">
        <v>223</v>
      </c>
      <c r="C4333" t="s">
        <v>1331</v>
      </c>
      <c r="D4333" t="s">
        <v>2633</v>
      </c>
      <c r="E4333" t="s">
        <v>1017</v>
      </c>
      <c r="F4333" t="s">
        <v>17</v>
      </c>
      <c r="G4333" t="str">
        <f>_xlfn.XLOOKUP(E4333,[1]QuestALL!$B:$B,[1]QuestALL!$E:$E)</f>
        <v>Mapped</v>
      </c>
      <c r="H4333" t="str">
        <f>_xlfn.XLOOKUP(E4333,'[2]exportUsers_2026-4-16'!$C:$C,'[2]exportUsers_2026-4-16'!$D:$D)</f>
        <v>Member</v>
      </c>
    </row>
    <row r="4334" spans="1:8">
      <c r="A4334" t="s">
        <v>224</v>
      </c>
      <c r="B4334" t="s">
        <v>223</v>
      </c>
      <c r="C4334" t="s">
        <v>1331</v>
      </c>
      <c r="D4334" t="s">
        <v>5388</v>
      </c>
      <c r="E4334" t="s">
        <v>5389</v>
      </c>
      <c r="F4334" t="s">
        <v>17</v>
      </c>
      <c r="G4334" t="e">
        <f>_xlfn.XLOOKUP(E4334,[1]QuestALL!$B:$B,[1]QuestALL!$E:$E)</f>
        <v>#N/A</v>
      </c>
      <c r="H4334" t="e">
        <f>_xlfn.XLOOKUP(E4334,'[2]exportUsers_2026-4-16'!$C:$C,'[2]exportUsers_2026-4-16'!$D:$D)</f>
        <v>#N/A</v>
      </c>
    </row>
    <row r="4335" spans="1:8">
      <c r="A4335" t="s">
        <v>224</v>
      </c>
      <c r="B4335" t="s">
        <v>223</v>
      </c>
      <c r="C4335" t="s">
        <v>1331</v>
      </c>
      <c r="D4335" t="s">
        <v>5390</v>
      </c>
      <c r="E4335" t="s">
        <v>5391</v>
      </c>
      <c r="F4335" t="s">
        <v>17</v>
      </c>
      <c r="G4335" t="e">
        <f>_xlfn.XLOOKUP(E4335,[1]QuestALL!$B:$B,[1]QuestALL!$E:$E)</f>
        <v>#N/A</v>
      </c>
      <c r="H4335" t="e">
        <f>_xlfn.XLOOKUP(E4335,'[2]exportUsers_2026-4-16'!$C:$C,'[2]exportUsers_2026-4-16'!$D:$D)</f>
        <v>#N/A</v>
      </c>
    </row>
    <row r="4336" spans="1:8">
      <c r="A4336" t="s">
        <v>224</v>
      </c>
      <c r="B4336" t="s">
        <v>223</v>
      </c>
      <c r="C4336" t="s">
        <v>1331</v>
      </c>
      <c r="D4336" t="s">
        <v>5392</v>
      </c>
      <c r="E4336" t="s">
        <v>5393</v>
      </c>
      <c r="F4336" t="s">
        <v>17</v>
      </c>
      <c r="G4336" t="e">
        <f>_xlfn.XLOOKUP(E4336,[1]QuestALL!$B:$B,[1]QuestALL!$E:$E)</f>
        <v>#N/A</v>
      </c>
      <c r="H4336" t="e">
        <f>_xlfn.XLOOKUP(E4336,'[2]exportUsers_2026-4-16'!$C:$C,'[2]exportUsers_2026-4-16'!$D:$D)</f>
        <v>#N/A</v>
      </c>
    </row>
    <row r="4337" spans="1:8">
      <c r="A4337" t="s">
        <v>224</v>
      </c>
      <c r="B4337" t="s">
        <v>223</v>
      </c>
      <c r="C4337" t="s">
        <v>1331</v>
      </c>
      <c r="D4337" t="s">
        <v>5394</v>
      </c>
      <c r="E4337" t="s">
        <v>5395</v>
      </c>
      <c r="F4337" t="s">
        <v>17</v>
      </c>
      <c r="G4337" t="e">
        <f>_xlfn.XLOOKUP(E4337,[1]QuestALL!$B:$B,[1]QuestALL!$E:$E)</f>
        <v>#N/A</v>
      </c>
      <c r="H4337" t="str">
        <f>_xlfn.XLOOKUP(E4337,'[2]exportUsers_2026-4-16'!$C:$C,'[2]exportUsers_2026-4-16'!$D:$D)</f>
        <v>Member</v>
      </c>
    </row>
    <row r="4338" spans="1:8">
      <c r="A4338" t="s">
        <v>224</v>
      </c>
      <c r="B4338" t="s">
        <v>223</v>
      </c>
      <c r="C4338" t="s">
        <v>1331</v>
      </c>
      <c r="D4338" t="s">
        <v>5396</v>
      </c>
      <c r="E4338" t="s">
        <v>5397</v>
      </c>
      <c r="F4338" t="s">
        <v>17</v>
      </c>
      <c r="G4338" t="e">
        <f>_xlfn.XLOOKUP(E4338,[1]QuestALL!$B:$B,[1]QuestALL!$E:$E)</f>
        <v>#N/A</v>
      </c>
      <c r="H4338" t="e">
        <f>_xlfn.XLOOKUP(E4338,'[2]exportUsers_2026-4-16'!$C:$C,'[2]exportUsers_2026-4-16'!$D:$D)</f>
        <v>#N/A</v>
      </c>
    </row>
    <row r="4339" spans="1:8">
      <c r="A4339" t="s">
        <v>224</v>
      </c>
      <c r="B4339" t="s">
        <v>223</v>
      </c>
      <c r="C4339" t="s">
        <v>1331</v>
      </c>
      <c r="D4339" t="s">
        <v>5398</v>
      </c>
      <c r="E4339" t="s">
        <v>5399</v>
      </c>
      <c r="F4339" t="s">
        <v>17</v>
      </c>
      <c r="G4339" t="e">
        <f>_xlfn.XLOOKUP(E4339,[1]QuestALL!$B:$B,[1]QuestALL!$E:$E)</f>
        <v>#N/A</v>
      </c>
      <c r="H4339" t="e">
        <f>_xlfn.XLOOKUP(E4339,'[2]exportUsers_2026-4-16'!$C:$C,'[2]exportUsers_2026-4-16'!$D:$D)</f>
        <v>#N/A</v>
      </c>
    </row>
    <row r="4340" spans="1:8">
      <c r="A4340" t="s">
        <v>224</v>
      </c>
      <c r="B4340" t="s">
        <v>223</v>
      </c>
      <c r="C4340" t="s">
        <v>1331</v>
      </c>
      <c r="D4340" t="s">
        <v>5400</v>
      </c>
      <c r="E4340" t="s">
        <v>5401</v>
      </c>
      <c r="F4340" t="s">
        <v>17</v>
      </c>
      <c r="G4340" t="e">
        <f>_xlfn.XLOOKUP(E4340,[1]QuestALL!$B:$B,[1]QuestALL!$E:$E)</f>
        <v>#N/A</v>
      </c>
      <c r="H4340" t="e">
        <f>_xlfn.XLOOKUP(E4340,'[2]exportUsers_2026-4-16'!$C:$C,'[2]exportUsers_2026-4-16'!$D:$D)</f>
        <v>#N/A</v>
      </c>
    </row>
    <row r="4341" spans="1:8">
      <c r="A4341" t="s">
        <v>224</v>
      </c>
      <c r="B4341" t="s">
        <v>223</v>
      </c>
      <c r="C4341" t="s">
        <v>1331</v>
      </c>
      <c r="D4341" t="s">
        <v>5402</v>
      </c>
      <c r="E4341" t="s">
        <v>5403</v>
      </c>
      <c r="F4341" t="s">
        <v>17</v>
      </c>
      <c r="G4341" t="e">
        <f>_xlfn.XLOOKUP(E4341,[1]QuestALL!$B:$B,[1]QuestALL!$E:$E)</f>
        <v>#N/A</v>
      </c>
      <c r="H4341" t="e">
        <f>_xlfn.XLOOKUP(E4341,'[2]exportUsers_2026-4-16'!$C:$C,'[2]exportUsers_2026-4-16'!$D:$D)</f>
        <v>#N/A</v>
      </c>
    </row>
    <row r="4342" spans="1:8">
      <c r="A4342" t="s">
        <v>224</v>
      </c>
      <c r="B4342" t="s">
        <v>223</v>
      </c>
      <c r="C4342" t="s">
        <v>1331</v>
      </c>
      <c r="D4342" t="s">
        <v>2432</v>
      </c>
      <c r="E4342" t="s">
        <v>244</v>
      </c>
      <c r="F4342" t="s">
        <v>17</v>
      </c>
      <c r="G4342" t="str">
        <f>_xlfn.XLOOKUP(E4342,[1]QuestALL!$B:$B,[1]QuestALL!$E:$E)</f>
        <v>Migrated</v>
      </c>
      <c r="H4342" t="str">
        <f>_xlfn.XLOOKUP(E4342,'[2]exportUsers_2026-4-16'!$C:$C,'[2]exportUsers_2026-4-16'!$D:$D)</f>
        <v>Member</v>
      </c>
    </row>
    <row r="4343" spans="1:8">
      <c r="A4343" t="s">
        <v>224</v>
      </c>
      <c r="B4343" t="s">
        <v>223</v>
      </c>
      <c r="C4343" t="s">
        <v>1331</v>
      </c>
      <c r="D4343" t="s">
        <v>5404</v>
      </c>
      <c r="E4343" t="s">
        <v>5405</v>
      </c>
      <c r="F4343" t="s">
        <v>17</v>
      </c>
      <c r="G4343" t="e">
        <f>_xlfn.XLOOKUP(E4343,[1]QuestALL!$B:$B,[1]QuestALL!$E:$E)</f>
        <v>#N/A</v>
      </c>
      <c r="H4343" t="e">
        <f>_xlfn.XLOOKUP(E4343,'[2]exportUsers_2026-4-16'!$C:$C,'[2]exportUsers_2026-4-16'!$D:$D)</f>
        <v>#N/A</v>
      </c>
    </row>
    <row r="4344" spans="1:8">
      <c r="A4344" t="s">
        <v>224</v>
      </c>
      <c r="B4344" t="s">
        <v>223</v>
      </c>
      <c r="C4344" t="s">
        <v>1331</v>
      </c>
      <c r="D4344" t="s">
        <v>3341</v>
      </c>
      <c r="E4344" t="s">
        <v>3342</v>
      </c>
      <c r="F4344" t="s">
        <v>17</v>
      </c>
      <c r="G4344" t="str">
        <f>_xlfn.XLOOKUP(E4344,[1]QuestALL!$B:$B,[1]QuestALL!$E:$E)</f>
        <v>Mapped</v>
      </c>
      <c r="H4344" t="str">
        <f>_xlfn.XLOOKUP(E4344,'[2]exportUsers_2026-4-16'!$C:$C,'[2]exportUsers_2026-4-16'!$D:$D)</f>
        <v>Member</v>
      </c>
    </row>
    <row r="4345" spans="1:8">
      <c r="A4345" t="s">
        <v>224</v>
      </c>
      <c r="B4345" t="s">
        <v>223</v>
      </c>
      <c r="C4345" t="s">
        <v>1331</v>
      </c>
      <c r="D4345" t="s">
        <v>5406</v>
      </c>
      <c r="E4345" t="s">
        <v>5407</v>
      </c>
      <c r="F4345" t="s">
        <v>17</v>
      </c>
      <c r="G4345" t="str">
        <f>_xlfn.XLOOKUP(E4345,[1]QuestALL!$B:$B,[1]QuestALL!$E:$E)</f>
        <v>Mapped</v>
      </c>
      <c r="H4345" t="str">
        <f>_xlfn.XLOOKUP(E4345,'[2]exportUsers_2026-4-16'!$C:$C,'[2]exportUsers_2026-4-16'!$D:$D)</f>
        <v>Member</v>
      </c>
    </row>
    <row r="4346" spans="1:8">
      <c r="A4346" t="s">
        <v>224</v>
      </c>
      <c r="B4346" t="s">
        <v>223</v>
      </c>
      <c r="C4346" t="s">
        <v>1331</v>
      </c>
      <c r="D4346" t="s">
        <v>5408</v>
      </c>
      <c r="E4346" t="s">
        <v>5409</v>
      </c>
      <c r="F4346" t="s">
        <v>17</v>
      </c>
      <c r="G4346" t="str">
        <f>_xlfn.XLOOKUP(E4346,[1]QuestALL!$B:$B,[1]QuestALL!$E:$E)</f>
        <v>Mapped</v>
      </c>
      <c r="H4346" t="str">
        <f>_xlfn.XLOOKUP(E4346,'[2]exportUsers_2026-4-16'!$C:$C,'[2]exportUsers_2026-4-16'!$D:$D)</f>
        <v>Member</v>
      </c>
    </row>
    <row r="4347" spans="1:8">
      <c r="A4347" t="s">
        <v>224</v>
      </c>
      <c r="B4347" t="s">
        <v>223</v>
      </c>
      <c r="C4347" t="s">
        <v>1331</v>
      </c>
      <c r="D4347" t="s">
        <v>5410</v>
      </c>
      <c r="E4347" t="s">
        <v>5411</v>
      </c>
      <c r="F4347" t="s">
        <v>17</v>
      </c>
      <c r="G4347" t="e">
        <f>_xlfn.XLOOKUP(E4347,[1]QuestALL!$B:$B,[1]QuestALL!$E:$E)</f>
        <v>#N/A</v>
      </c>
      <c r="H4347" t="e">
        <f>_xlfn.XLOOKUP(E4347,'[2]exportUsers_2026-4-16'!$C:$C,'[2]exportUsers_2026-4-16'!$D:$D)</f>
        <v>#N/A</v>
      </c>
    </row>
    <row r="4348" spans="1:8">
      <c r="A4348" t="s">
        <v>224</v>
      </c>
      <c r="B4348" t="s">
        <v>223</v>
      </c>
      <c r="C4348" t="s">
        <v>1331</v>
      </c>
      <c r="D4348" t="s">
        <v>5412</v>
      </c>
      <c r="E4348" t="s">
        <v>5413</v>
      </c>
      <c r="F4348" t="s">
        <v>17</v>
      </c>
      <c r="G4348" t="str">
        <f>_xlfn.XLOOKUP(E4348,[1]QuestALL!$B:$B,[1]QuestALL!$E:$E)</f>
        <v>Mapped</v>
      </c>
      <c r="H4348" t="str">
        <f>_xlfn.XLOOKUP(E4348,'[2]exportUsers_2026-4-16'!$C:$C,'[2]exportUsers_2026-4-16'!$D:$D)</f>
        <v>Member</v>
      </c>
    </row>
    <row r="4349" spans="1:8">
      <c r="A4349" t="s">
        <v>224</v>
      </c>
      <c r="B4349" t="s">
        <v>223</v>
      </c>
      <c r="C4349" t="s">
        <v>1331</v>
      </c>
      <c r="D4349" t="s">
        <v>5414</v>
      </c>
      <c r="E4349" t="s">
        <v>5415</v>
      </c>
      <c r="F4349" t="s">
        <v>17</v>
      </c>
      <c r="G4349" t="e">
        <f>_xlfn.XLOOKUP(E4349,[1]QuestALL!$B:$B,[1]QuestALL!$E:$E)</f>
        <v>#N/A</v>
      </c>
      <c r="H4349" t="e">
        <f>_xlfn.XLOOKUP(E4349,'[2]exportUsers_2026-4-16'!$C:$C,'[2]exportUsers_2026-4-16'!$D:$D)</f>
        <v>#N/A</v>
      </c>
    </row>
    <row r="4350" spans="1:8">
      <c r="A4350" t="s">
        <v>224</v>
      </c>
      <c r="B4350" t="s">
        <v>223</v>
      </c>
      <c r="C4350" t="s">
        <v>1331</v>
      </c>
      <c r="D4350" t="s">
        <v>5416</v>
      </c>
      <c r="E4350" t="s">
        <v>5417</v>
      </c>
      <c r="F4350" t="s">
        <v>17</v>
      </c>
      <c r="G4350" t="str">
        <f>_xlfn.XLOOKUP(E4350,[1]QuestALL!$B:$B,[1]QuestALL!$E:$E)</f>
        <v>Mapped</v>
      </c>
      <c r="H4350" t="str">
        <f>_xlfn.XLOOKUP(E4350,'[2]exportUsers_2026-4-16'!$C:$C,'[2]exportUsers_2026-4-16'!$D:$D)</f>
        <v>Member</v>
      </c>
    </row>
    <row r="4351" spans="1:8">
      <c r="A4351" t="s">
        <v>224</v>
      </c>
      <c r="B4351" t="s">
        <v>223</v>
      </c>
      <c r="C4351" t="s">
        <v>1331</v>
      </c>
      <c r="D4351" t="s">
        <v>5418</v>
      </c>
      <c r="E4351" t="s">
        <v>5419</v>
      </c>
      <c r="F4351" t="s">
        <v>17</v>
      </c>
      <c r="G4351" t="e">
        <f>_xlfn.XLOOKUP(E4351,[1]QuestALL!$B:$B,[1]QuestALL!$E:$E)</f>
        <v>#N/A</v>
      </c>
      <c r="H4351" t="e">
        <f>_xlfn.XLOOKUP(E4351,'[2]exportUsers_2026-4-16'!$C:$C,'[2]exportUsers_2026-4-16'!$D:$D)</f>
        <v>#N/A</v>
      </c>
    </row>
    <row r="4352" spans="1:8">
      <c r="A4352" t="s">
        <v>224</v>
      </c>
      <c r="B4352" t="s">
        <v>223</v>
      </c>
      <c r="C4352" t="s">
        <v>1331</v>
      </c>
      <c r="D4352" t="s">
        <v>5420</v>
      </c>
      <c r="E4352" t="s">
        <v>5421</v>
      </c>
      <c r="F4352" t="s">
        <v>17</v>
      </c>
      <c r="G4352" t="e">
        <f>_xlfn.XLOOKUP(E4352,[1]QuestALL!$B:$B,[1]QuestALL!$E:$E)</f>
        <v>#N/A</v>
      </c>
      <c r="H4352" t="e">
        <f>_xlfn.XLOOKUP(E4352,'[2]exportUsers_2026-4-16'!$C:$C,'[2]exportUsers_2026-4-16'!$D:$D)</f>
        <v>#N/A</v>
      </c>
    </row>
    <row r="4353" spans="1:8">
      <c r="A4353" t="s">
        <v>224</v>
      </c>
      <c r="B4353" t="s">
        <v>223</v>
      </c>
      <c r="C4353" t="s">
        <v>1331</v>
      </c>
      <c r="D4353" t="s">
        <v>5422</v>
      </c>
      <c r="E4353" t="s">
        <v>5423</v>
      </c>
      <c r="F4353" t="s">
        <v>17</v>
      </c>
      <c r="G4353" t="e">
        <f>_xlfn.XLOOKUP(E4353,[1]QuestALL!$B:$B,[1]QuestALL!$E:$E)</f>
        <v>#N/A</v>
      </c>
      <c r="H4353" t="e">
        <f>_xlfn.XLOOKUP(E4353,'[2]exportUsers_2026-4-16'!$C:$C,'[2]exportUsers_2026-4-16'!$D:$D)</f>
        <v>#N/A</v>
      </c>
    </row>
    <row r="4354" spans="1:8">
      <c r="A4354" t="s">
        <v>224</v>
      </c>
      <c r="B4354" t="s">
        <v>223</v>
      </c>
      <c r="C4354" t="s">
        <v>1331</v>
      </c>
      <c r="D4354" t="s">
        <v>2671</v>
      </c>
      <c r="E4354" t="s">
        <v>2672</v>
      </c>
      <c r="F4354" t="s">
        <v>17</v>
      </c>
      <c r="G4354" t="e">
        <f>_xlfn.XLOOKUP(E4354,[1]QuestALL!$B:$B,[1]QuestALL!$E:$E)</f>
        <v>#N/A</v>
      </c>
      <c r="H4354" t="e">
        <f>_xlfn.XLOOKUP(E4354,'[2]exportUsers_2026-4-16'!$C:$C,'[2]exportUsers_2026-4-16'!$D:$D)</f>
        <v>#N/A</v>
      </c>
    </row>
    <row r="4355" spans="1:8">
      <c r="A4355" t="s">
        <v>224</v>
      </c>
      <c r="B4355" t="s">
        <v>223</v>
      </c>
      <c r="C4355" t="s">
        <v>1331</v>
      </c>
      <c r="D4355" t="s">
        <v>5424</v>
      </c>
      <c r="E4355" t="s">
        <v>5425</v>
      </c>
      <c r="F4355" t="s">
        <v>17</v>
      </c>
      <c r="G4355" t="e">
        <f>_xlfn.XLOOKUP(E4355,[1]QuestALL!$B:$B,[1]QuestALL!$E:$E)</f>
        <v>#N/A</v>
      </c>
      <c r="H4355" t="str">
        <f>_xlfn.XLOOKUP(E4355,'[2]exportUsers_2026-4-16'!$C:$C,'[2]exportUsers_2026-4-16'!$D:$D)</f>
        <v>Member</v>
      </c>
    </row>
    <row r="4356" spans="1:8">
      <c r="A4356" t="s">
        <v>224</v>
      </c>
      <c r="B4356" t="s">
        <v>223</v>
      </c>
      <c r="C4356" t="s">
        <v>1331</v>
      </c>
      <c r="D4356" t="s">
        <v>5426</v>
      </c>
      <c r="E4356" t="s">
        <v>5427</v>
      </c>
      <c r="F4356" t="s">
        <v>17</v>
      </c>
      <c r="G4356" t="e">
        <f>_xlfn.XLOOKUP(E4356,[1]QuestALL!$B:$B,[1]QuestALL!$E:$E)</f>
        <v>#N/A</v>
      </c>
      <c r="H4356" t="e">
        <f>_xlfn.XLOOKUP(E4356,'[2]exportUsers_2026-4-16'!$C:$C,'[2]exportUsers_2026-4-16'!$D:$D)</f>
        <v>#N/A</v>
      </c>
    </row>
    <row r="4357" spans="1:8">
      <c r="A4357" t="s">
        <v>224</v>
      </c>
      <c r="B4357" t="s">
        <v>223</v>
      </c>
      <c r="C4357" t="s">
        <v>1331</v>
      </c>
      <c r="D4357" t="s">
        <v>2081</v>
      </c>
      <c r="E4357" t="s">
        <v>1028</v>
      </c>
      <c r="F4357" t="s">
        <v>17</v>
      </c>
      <c r="G4357" t="str">
        <f>_xlfn.XLOOKUP(E4357,[1]QuestALL!$B:$B,[1]QuestALL!$E:$E)</f>
        <v>Mapped</v>
      </c>
      <c r="H4357" t="str">
        <f>_xlfn.XLOOKUP(E4357,'[2]exportUsers_2026-4-16'!$C:$C,'[2]exportUsers_2026-4-16'!$D:$D)</f>
        <v>Member</v>
      </c>
    </row>
    <row r="4358" spans="1:8">
      <c r="A4358" t="s">
        <v>224</v>
      </c>
      <c r="B4358" t="s">
        <v>223</v>
      </c>
      <c r="C4358" t="s">
        <v>1331</v>
      </c>
      <c r="D4358" t="s">
        <v>5428</v>
      </c>
      <c r="E4358" t="s">
        <v>5429</v>
      </c>
      <c r="F4358" t="s">
        <v>17</v>
      </c>
      <c r="G4358" t="e">
        <f>_xlfn.XLOOKUP(E4358,[1]QuestALL!$B:$B,[1]QuestALL!$E:$E)</f>
        <v>#N/A</v>
      </c>
      <c r="H4358" t="e">
        <f>_xlfn.XLOOKUP(E4358,'[2]exportUsers_2026-4-16'!$C:$C,'[2]exportUsers_2026-4-16'!$D:$D)</f>
        <v>#N/A</v>
      </c>
    </row>
    <row r="4359" spans="1:8">
      <c r="A4359" t="s">
        <v>224</v>
      </c>
      <c r="B4359" t="s">
        <v>223</v>
      </c>
      <c r="C4359" t="s">
        <v>1331</v>
      </c>
      <c r="D4359" t="s">
        <v>5430</v>
      </c>
      <c r="E4359" t="s">
        <v>5431</v>
      </c>
      <c r="F4359" t="s">
        <v>17</v>
      </c>
      <c r="G4359" t="str">
        <f>_xlfn.XLOOKUP(E4359,[1]QuestALL!$B:$B,[1]QuestALL!$E:$E)</f>
        <v>Mapped</v>
      </c>
      <c r="H4359" t="str">
        <f>_xlfn.XLOOKUP(E4359,'[2]exportUsers_2026-4-16'!$C:$C,'[2]exportUsers_2026-4-16'!$D:$D)</f>
        <v>Member</v>
      </c>
    </row>
    <row r="4360" spans="1:8">
      <c r="A4360" t="s">
        <v>224</v>
      </c>
      <c r="B4360" t="s">
        <v>223</v>
      </c>
      <c r="C4360" t="s">
        <v>1331</v>
      </c>
      <c r="D4360" t="s">
        <v>2084</v>
      </c>
      <c r="E4360" t="s">
        <v>1031</v>
      </c>
      <c r="F4360" t="s">
        <v>17</v>
      </c>
      <c r="G4360" t="e">
        <f>_xlfn.XLOOKUP(E4360,[1]QuestALL!$B:$B,[1]QuestALL!$E:$E)</f>
        <v>#N/A</v>
      </c>
      <c r="H4360" t="e">
        <f>_xlfn.XLOOKUP(E4360,'[2]exportUsers_2026-4-16'!$C:$C,'[2]exportUsers_2026-4-16'!$D:$D)</f>
        <v>#N/A</v>
      </c>
    </row>
    <row r="4361" spans="1:8">
      <c r="A4361" t="s">
        <v>224</v>
      </c>
      <c r="B4361" t="s">
        <v>223</v>
      </c>
      <c r="C4361" t="s">
        <v>1331</v>
      </c>
      <c r="D4361" t="s">
        <v>5432</v>
      </c>
      <c r="E4361" t="s">
        <v>5433</v>
      </c>
      <c r="F4361" t="s">
        <v>17</v>
      </c>
      <c r="G4361" t="e">
        <f>_xlfn.XLOOKUP(E4361,[1]QuestALL!$B:$B,[1]QuestALL!$E:$E)</f>
        <v>#N/A</v>
      </c>
      <c r="H4361" t="e">
        <f>_xlfn.XLOOKUP(E4361,'[2]exportUsers_2026-4-16'!$C:$C,'[2]exportUsers_2026-4-16'!$D:$D)</f>
        <v>#N/A</v>
      </c>
    </row>
    <row r="4362" spans="1:8">
      <c r="A4362" t="s">
        <v>224</v>
      </c>
      <c r="B4362" t="s">
        <v>223</v>
      </c>
      <c r="C4362" t="s">
        <v>1331</v>
      </c>
      <c r="D4362" t="s">
        <v>5434</v>
      </c>
      <c r="E4362" t="s">
        <v>5435</v>
      </c>
      <c r="F4362" t="s">
        <v>17</v>
      </c>
      <c r="G4362" t="str">
        <f>_xlfn.XLOOKUP(E4362,[1]QuestALL!$B:$B,[1]QuestALL!$E:$E)</f>
        <v>Mapped</v>
      </c>
      <c r="H4362" t="str">
        <f>_xlfn.XLOOKUP(E4362,'[2]exportUsers_2026-4-16'!$C:$C,'[2]exportUsers_2026-4-16'!$D:$D)</f>
        <v>Member</v>
      </c>
    </row>
    <row r="4363" spans="1:8">
      <c r="A4363" t="s">
        <v>224</v>
      </c>
      <c r="B4363" t="s">
        <v>223</v>
      </c>
      <c r="C4363" t="s">
        <v>1331</v>
      </c>
      <c r="D4363" t="s">
        <v>2990</v>
      </c>
      <c r="E4363" t="s">
        <v>2991</v>
      </c>
      <c r="F4363" t="s">
        <v>17</v>
      </c>
      <c r="G4363" t="str">
        <f>_xlfn.XLOOKUP(E4363,[1]QuestALL!$B:$B,[1]QuestALL!$E:$E)</f>
        <v>Mapped</v>
      </c>
      <c r="H4363" t="str">
        <f>_xlfn.XLOOKUP(E4363,'[2]exportUsers_2026-4-16'!$C:$C,'[2]exportUsers_2026-4-16'!$D:$D)</f>
        <v>Member</v>
      </c>
    </row>
    <row r="4364" spans="1:8">
      <c r="A4364" t="s">
        <v>224</v>
      </c>
      <c r="B4364" t="s">
        <v>223</v>
      </c>
      <c r="C4364" t="s">
        <v>1331</v>
      </c>
      <c r="D4364" t="s">
        <v>5436</v>
      </c>
      <c r="E4364" t="s">
        <v>5437</v>
      </c>
      <c r="F4364" t="s">
        <v>17</v>
      </c>
      <c r="G4364" t="e">
        <f>_xlfn.XLOOKUP(E4364,[1]QuestALL!$B:$B,[1]QuestALL!$E:$E)</f>
        <v>#N/A</v>
      </c>
      <c r="H4364" t="e">
        <f>_xlfn.XLOOKUP(E4364,'[2]exportUsers_2026-4-16'!$C:$C,'[2]exportUsers_2026-4-16'!$D:$D)</f>
        <v>#N/A</v>
      </c>
    </row>
    <row r="4365" spans="1:8">
      <c r="A4365" t="s">
        <v>224</v>
      </c>
      <c r="B4365" t="s">
        <v>223</v>
      </c>
      <c r="C4365" t="s">
        <v>1331</v>
      </c>
      <c r="D4365" t="s">
        <v>5438</v>
      </c>
      <c r="E4365" t="s">
        <v>5439</v>
      </c>
      <c r="F4365" t="s">
        <v>17</v>
      </c>
      <c r="G4365" t="e">
        <f>_xlfn.XLOOKUP(E4365,[1]QuestALL!$B:$B,[1]QuestALL!$E:$E)</f>
        <v>#N/A</v>
      </c>
      <c r="H4365" t="e">
        <f>_xlfn.XLOOKUP(E4365,'[2]exportUsers_2026-4-16'!$C:$C,'[2]exportUsers_2026-4-16'!$D:$D)</f>
        <v>#N/A</v>
      </c>
    </row>
    <row r="4366" spans="1:8">
      <c r="A4366" t="s">
        <v>224</v>
      </c>
      <c r="B4366" t="s">
        <v>223</v>
      </c>
      <c r="C4366" t="s">
        <v>1331</v>
      </c>
      <c r="D4366" t="s">
        <v>5440</v>
      </c>
      <c r="E4366" t="s">
        <v>5441</v>
      </c>
      <c r="F4366" t="s">
        <v>17</v>
      </c>
      <c r="G4366" t="e">
        <f>_xlfn.XLOOKUP(E4366,[1]QuestALL!$B:$B,[1]QuestALL!$E:$E)</f>
        <v>#N/A</v>
      </c>
      <c r="H4366" t="e">
        <f>_xlfn.XLOOKUP(E4366,'[2]exportUsers_2026-4-16'!$C:$C,'[2]exportUsers_2026-4-16'!$D:$D)</f>
        <v>#N/A</v>
      </c>
    </row>
    <row r="4367" spans="1:8">
      <c r="A4367" t="s">
        <v>224</v>
      </c>
      <c r="B4367" t="s">
        <v>223</v>
      </c>
      <c r="C4367" t="s">
        <v>1331</v>
      </c>
      <c r="D4367" t="s">
        <v>5442</v>
      </c>
      <c r="E4367" t="s">
        <v>5443</v>
      </c>
      <c r="F4367" t="s">
        <v>17</v>
      </c>
      <c r="G4367" t="e">
        <f>_xlfn.XLOOKUP(E4367,[1]QuestALL!$B:$B,[1]QuestALL!$E:$E)</f>
        <v>#N/A</v>
      </c>
      <c r="H4367" t="e">
        <f>_xlfn.XLOOKUP(E4367,'[2]exportUsers_2026-4-16'!$C:$C,'[2]exportUsers_2026-4-16'!$D:$D)</f>
        <v>#N/A</v>
      </c>
    </row>
    <row r="4368" spans="1:8">
      <c r="A4368" t="s">
        <v>224</v>
      </c>
      <c r="B4368" t="s">
        <v>223</v>
      </c>
      <c r="C4368" t="s">
        <v>1331</v>
      </c>
      <c r="D4368" t="s">
        <v>5444</v>
      </c>
      <c r="E4368" t="s">
        <v>5445</v>
      </c>
      <c r="F4368" t="s">
        <v>17</v>
      </c>
      <c r="G4368" t="e">
        <f>_xlfn.XLOOKUP(E4368,[1]QuestALL!$B:$B,[1]QuestALL!$E:$E)</f>
        <v>#N/A</v>
      </c>
      <c r="H4368" t="e">
        <f>_xlfn.XLOOKUP(E4368,'[2]exportUsers_2026-4-16'!$C:$C,'[2]exportUsers_2026-4-16'!$D:$D)</f>
        <v>#N/A</v>
      </c>
    </row>
    <row r="4369" spans="1:8">
      <c r="A4369" t="s">
        <v>224</v>
      </c>
      <c r="B4369" t="s">
        <v>223</v>
      </c>
      <c r="C4369" t="s">
        <v>1331</v>
      </c>
      <c r="D4369" t="s">
        <v>2087</v>
      </c>
      <c r="E4369" t="s">
        <v>1034</v>
      </c>
      <c r="F4369" t="s">
        <v>17</v>
      </c>
      <c r="G4369" t="str">
        <f>_xlfn.XLOOKUP(E4369,[1]QuestALL!$B:$B,[1]QuestALL!$E:$E)</f>
        <v>Mapped</v>
      </c>
      <c r="H4369" t="str">
        <f>_xlfn.XLOOKUP(E4369,'[2]exportUsers_2026-4-16'!$C:$C,'[2]exportUsers_2026-4-16'!$D:$D)</f>
        <v>Member</v>
      </c>
    </row>
    <row r="4370" spans="1:8">
      <c r="A4370" t="s">
        <v>224</v>
      </c>
      <c r="B4370" t="s">
        <v>223</v>
      </c>
      <c r="C4370" t="s">
        <v>1331</v>
      </c>
      <c r="D4370" t="s">
        <v>5446</v>
      </c>
      <c r="E4370" t="s">
        <v>5447</v>
      </c>
      <c r="F4370" t="s">
        <v>17</v>
      </c>
      <c r="G4370" t="e">
        <f>_xlfn.XLOOKUP(E4370,[1]QuestALL!$B:$B,[1]QuestALL!$E:$E)</f>
        <v>#N/A</v>
      </c>
      <c r="H4370" t="e">
        <f>_xlfn.XLOOKUP(E4370,'[2]exportUsers_2026-4-16'!$C:$C,'[2]exportUsers_2026-4-16'!$D:$D)</f>
        <v>#N/A</v>
      </c>
    </row>
    <row r="4371" spans="1:8">
      <c r="A4371" t="s">
        <v>224</v>
      </c>
      <c r="B4371" t="s">
        <v>223</v>
      </c>
      <c r="C4371" t="s">
        <v>1331</v>
      </c>
      <c r="D4371" t="s">
        <v>5448</v>
      </c>
      <c r="E4371" t="s">
        <v>5449</v>
      </c>
      <c r="F4371" t="s">
        <v>17</v>
      </c>
      <c r="G4371" t="e">
        <f>_xlfn.XLOOKUP(E4371,[1]QuestALL!$B:$B,[1]QuestALL!$E:$E)</f>
        <v>#N/A</v>
      </c>
      <c r="H4371" t="str">
        <f>_xlfn.XLOOKUP(E4371,'[2]exportUsers_2026-4-16'!$C:$C,'[2]exportUsers_2026-4-16'!$D:$D)</f>
        <v>Member</v>
      </c>
    </row>
    <row r="4372" spans="1:8">
      <c r="A4372" t="s">
        <v>224</v>
      </c>
      <c r="B4372" t="s">
        <v>223</v>
      </c>
      <c r="C4372" t="s">
        <v>1331</v>
      </c>
      <c r="D4372" t="s">
        <v>5450</v>
      </c>
      <c r="E4372" t="s">
        <v>5451</v>
      </c>
      <c r="F4372" t="s">
        <v>17</v>
      </c>
      <c r="G4372" t="e">
        <f>_xlfn.XLOOKUP(E4372,[1]QuestALL!$B:$B,[1]QuestALL!$E:$E)</f>
        <v>#N/A</v>
      </c>
      <c r="H4372" t="e">
        <f>_xlfn.XLOOKUP(E4372,'[2]exportUsers_2026-4-16'!$C:$C,'[2]exportUsers_2026-4-16'!$D:$D)</f>
        <v>#N/A</v>
      </c>
    </row>
    <row r="4373" spans="1:8">
      <c r="A4373" t="s">
        <v>224</v>
      </c>
      <c r="B4373" t="s">
        <v>223</v>
      </c>
      <c r="C4373" t="s">
        <v>1331</v>
      </c>
      <c r="D4373" t="s">
        <v>5452</v>
      </c>
      <c r="E4373" t="s">
        <v>5453</v>
      </c>
      <c r="F4373" t="s">
        <v>17</v>
      </c>
      <c r="G4373" t="e">
        <f>_xlfn.XLOOKUP(E4373,[1]QuestALL!$B:$B,[1]QuestALL!$E:$E)</f>
        <v>#N/A</v>
      </c>
      <c r="H4373" t="e">
        <f>_xlfn.XLOOKUP(E4373,'[2]exportUsers_2026-4-16'!$C:$C,'[2]exportUsers_2026-4-16'!$D:$D)</f>
        <v>#N/A</v>
      </c>
    </row>
    <row r="4374" spans="1:8">
      <c r="A4374" t="s">
        <v>224</v>
      </c>
      <c r="B4374" t="s">
        <v>223</v>
      </c>
      <c r="C4374" t="s">
        <v>1331</v>
      </c>
      <c r="D4374" t="s">
        <v>5454</v>
      </c>
      <c r="E4374" t="s">
        <v>5455</v>
      </c>
      <c r="F4374" t="s">
        <v>17</v>
      </c>
      <c r="G4374" t="e">
        <f>_xlfn.XLOOKUP(E4374,[1]QuestALL!$B:$B,[1]QuestALL!$E:$E)</f>
        <v>#N/A</v>
      </c>
      <c r="H4374" t="e">
        <f>_xlfn.XLOOKUP(E4374,'[2]exportUsers_2026-4-16'!$C:$C,'[2]exportUsers_2026-4-16'!$D:$D)</f>
        <v>#N/A</v>
      </c>
    </row>
    <row r="4375" spans="1:8">
      <c r="A4375" t="s">
        <v>224</v>
      </c>
      <c r="B4375" t="s">
        <v>223</v>
      </c>
      <c r="C4375" t="s">
        <v>1331</v>
      </c>
      <c r="D4375" t="s">
        <v>5456</v>
      </c>
      <c r="E4375" t="s">
        <v>5457</v>
      </c>
      <c r="F4375" t="s">
        <v>17</v>
      </c>
      <c r="G4375" t="e">
        <f>_xlfn.XLOOKUP(E4375,[1]QuestALL!$B:$B,[1]QuestALL!$E:$E)</f>
        <v>#N/A</v>
      </c>
      <c r="H4375" t="e">
        <f>_xlfn.XLOOKUP(E4375,'[2]exportUsers_2026-4-16'!$C:$C,'[2]exportUsers_2026-4-16'!$D:$D)</f>
        <v>#N/A</v>
      </c>
    </row>
    <row r="4376" spans="1:8">
      <c r="A4376" t="s">
        <v>224</v>
      </c>
      <c r="B4376" t="s">
        <v>223</v>
      </c>
      <c r="C4376" t="s">
        <v>1331</v>
      </c>
      <c r="D4376" t="s">
        <v>5458</v>
      </c>
      <c r="E4376" t="s">
        <v>5459</v>
      </c>
      <c r="F4376" t="s">
        <v>17</v>
      </c>
      <c r="G4376" t="str">
        <f>_xlfn.XLOOKUP(E4376,[1]QuestALL!$B:$B,[1]QuestALL!$E:$E)</f>
        <v>Mapped</v>
      </c>
      <c r="H4376" t="str">
        <f>_xlfn.XLOOKUP(E4376,'[2]exportUsers_2026-4-16'!$C:$C,'[2]exportUsers_2026-4-16'!$D:$D)</f>
        <v>Member</v>
      </c>
    </row>
    <row r="4377" spans="1:8">
      <c r="A4377" t="s">
        <v>224</v>
      </c>
      <c r="B4377" t="s">
        <v>223</v>
      </c>
      <c r="C4377" t="s">
        <v>1331</v>
      </c>
      <c r="D4377" t="s">
        <v>2091</v>
      </c>
      <c r="E4377" t="s">
        <v>1038</v>
      </c>
      <c r="F4377" t="s">
        <v>17</v>
      </c>
      <c r="G4377" t="e">
        <f>_xlfn.XLOOKUP(E4377,[1]QuestALL!$B:$B,[1]QuestALL!$E:$E)</f>
        <v>#N/A</v>
      </c>
      <c r="H4377" t="e">
        <f>_xlfn.XLOOKUP(E4377,'[2]exportUsers_2026-4-16'!$C:$C,'[2]exportUsers_2026-4-16'!$D:$D)</f>
        <v>#N/A</v>
      </c>
    </row>
    <row r="4378" spans="1:8">
      <c r="A4378" t="s">
        <v>224</v>
      </c>
      <c r="B4378" t="s">
        <v>223</v>
      </c>
      <c r="C4378" t="s">
        <v>1331</v>
      </c>
      <c r="D4378" t="s">
        <v>2742</v>
      </c>
      <c r="E4378" t="s">
        <v>180</v>
      </c>
      <c r="F4378" t="s">
        <v>17</v>
      </c>
      <c r="G4378" t="str">
        <f>_xlfn.XLOOKUP(E4378,[1]QuestALL!$B:$B,[1]QuestALL!$E:$E)</f>
        <v>Migrated</v>
      </c>
      <c r="H4378" t="str">
        <f>_xlfn.XLOOKUP(E4378,'[2]exportUsers_2026-4-16'!$C:$C,'[2]exportUsers_2026-4-16'!$D:$D)</f>
        <v>Member</v>
      </c>
    </row>
    <row r="4379" spans="1:8">
      <c r="A4379" t="s">
        <v>224</v>
      </c>
      <c r="B4379" t="s">
        <v>223</v>
      </c>
      <c r="C4379" t="s">
        <v>1331</v>
      </c>
      <c r="D4379" t="s">
        <v>5460</v>
      </c>
      <c r="E4379" t="s">
        <v>5461</v>
      </c>
      <c r="F4379" t="s">
        <v>17</v>
      </c>
      <c r="G4379" t="e">
        <f>_xlfn.XLOOKUP(E4379,[1]QuestALL!$B:$B,[1]QuestALL!$E:$E)</f>
        <v>#N/A</v>
      </c>
      <c r="H4379" t="e">
        <f>_xlfn.XLOOKUP(E4379,'[2]exportUsers_2026-4-16'!$C:$C,'[2]exportUsers_2026-4-16'!$D:$D)</f>
        <v>#N/A</v>
      </c>
    </row>
    <row r="4380" spans="1:8">
      <c r="A4380" t="s">
        <v>224</v>
      </c>
      <c r="B4380" t="s">
        <v>223</v>
      </c>
      <c r="C4380" t="s">
        <v>1331</v>
      </c>
      <c r="D4380" t="s">
        <v>5462</v>
      </c>
      <c r="E4380" t="s">
        <v>5463</v>
      </c>
      <c r="F4380" t="s">
        <v>17</v>
      </c>
      <c r="G4380" t="e">
        <f>_xlfn.XLOOKUP(E4380,[1]QuestALL!$B:$B,[1]QuestALL!$E:$E)</f>
        <v>#N/A</v>
      </c>
      <c r="H4380" t="e">
        <f>_xlfn.XLOOKUP(E4380,'[2]exportUsers_2026-4-16'!$C:$C,'[2]exportUsers_2026-4-16'!$D:$D)</f>
        <v>#N/A</v>
      </c>
    </row>
    <row r="4381" spans="1:8">
      <c r="A4381" t="s">
        <v>224</v>
      </c>
      <c r="B4381" t="s">
        <v>223</v>
      </c>
      <c r="C4381" t="s">
        <v>1331</v>
      </c>
      <c r="D4381" t="s">
        <v>5464</v>
      </c>
      <c r="E4381" t="s">
        <v>5465</v>
      </c>
      <c r="F4381" t="s">
        <v>17</v>
      </c>
      <c r="G4381" t="e">
        <f>_xlfn.XLOOKUP(E4381,[1]QuestALL!$B:$B,[1]QuestALL!$E:$E)</f>
        <v>#N/A</v>
      </c>
      <c r="H4381" t="str">
        <f>_xlfn.XLOOKUP(E4381,'[2]exportUsers_2026-4-16'!$C:$C,'[2]exportUsers_2026-4-16'!$D:$D)</f>
        <v>Member</v>
      </c>
    </row>
    <row r="4382" spans="1:8">
      <c r="A4382" t="s">
        <v>224</v>
      </c>
      <c r="B4382" t="s">
        <v>223</v>
      </c>
      <c r="C4382" t="s">
        <v>1331</v>
      </c>
      <c r="D4382" t="s">
        <v>5466</v>
      </c>
      <c r="E4382" t="s">
        <v>5467</v>
      </c>
      <c r="F4382" t="s">
        <v>17</v>
      </c>
      <c r="G4382" t="e">
        <f>_xlfn.XLOOKUP(E4382,[1]QuestALL!$B:$B,[1]QuestALL!$E:$E)</f>
        <v>#N/A</v>
      </c>
      <c r="H4382" t="e">
        <f>_xlfn.XLOOKUP(E4382,'[2]exportUsers_2026-4-16'!$C:$C,'[2]exportUsers_2026-4-16'!$D:$D)</f>
        <v>#N/A</v>
      </c>
    </row>
    <row r="4383" spans="1:8">
      <c r="A4383" t="s">
        <v>224</v>
      </c>
      <c r="B4383" t="s">
        <v>223</v>
      </c>
      <c r="C4383" t="s">
        <v>1331</v>
      </c>
      <c r="D4383" t="s">
        <v>2507</v>
      </c>
      <c r="E4383" t="s">
        <v>1048</v>
      </c>
      <c r="F4383" t="s">
        <v>17</v>
      </c>
      <c r="G4383" t="str">
        <f>_xlfn.XLOOKUP(E4383,[1]QuestALL!$B:$B,[1]QuestALL!$E:$E)</f>
        <v>Mapped</v>
      </c>
      <c r="H4383" t="str">
        <f>_xlfn.XLOOKUP(E4383,'[2]exportUsers_2026-4-16'!$C:$C,'[2]exportUsers_2026-4-16'!$D:$D)</f>
        <v>Member</v>
      </c>
    </row>
    <row r="4384" spans="1:8">
      <c r="A4384" t="s">
        <v>224</v>
      </c>
      <c r="B4384" t="s">
        <v>223</v>
      </c>
      <c r="C4384" t="s">
        <v>1331</v>
      </c>
      <c r="D4384" t="s">
        <v>5468</v>
      </c>
      <c r="E4384" t="s">
        <v>5469</v>
      </c>
      <c r="F4384" t="s">
        <v>17</v>
      </c>
      <c r="G4384" t="e">
        <f>_xlfn.XLOOKUP(E4384,[1]QuestALL!$B:$B,[1]QuestALL!$E:$E)</f>
        <v>#N/A</v>
      </c>
      <c r="H4384" t="e">
        <f>_xlfn.XLOOKUP(E4384,'[2]exportUsers_2026-4-16'!$C:$C,'[2]exportUsers_2026-4-16'!$D:$D)</f>
        <v>#N/A</v>
      </c>
    </row>
    <row r="4385" spans="1:8">
      <c r="A4385" t="s">
        <v>224</v>
      </c>
      <c r="B4385" t="s">
        <v>223</v>
      </c>
      <c r="C4385" t="s">
        <v>1331</v>
      </c>
      <c r="D4385" t="s">
        <v>5470</v>
      </c>
      <c r="E4385" t="s">
        <v>5471</v>
      </c>
      <c r="F4385" t="s">
        <v>17</v>
      </c>
      <c r="G4385" t="e">
        <f>_xlfn.XLOOKUP(E4385,[1]QuestALL!$B:$B,[1]QuestALL!$E:$E)</f>
        <v>#N/A</v>
      </c>
      <c r="H4385" t="str">
        <f>_xlfn.XLOOKUP(E4385,'[2]exportUsers_2026-4-16'!$C:$C,'[2]exportUsers_2026-4-16'!$D:$D)</f>
        <v>Member</v>
      </c>
    </row>
    <row r="4386" spans="1:8">
      <c r="A4386" t="s">
        <v>224</v>
      </c>
      <c r="B4386" t="s">
        <v>223</v>
      </c>
      <c r="C4386" t="s">
        <v>1331</v>
      </c>
      <c r="D4386" t="s">
        <v>2103</v>
      </c>
      <c r="E4386" t="s">
        <v>114</v>
      </c>
      <c r="F4386" t="s">
        <v>17</v>
      </c>
      <c r="G4386" t="str">
        <f>_xlfn.XLOOKUP(E4386,[1]QuestALL!$B:$B,[1]QuestALL!$E:$E)</f>
        <v>Migrated</v>
      </c>
      <c r="H4386" t="str">
        <f>_xlfn.XLOOKUP(E4386,'[2]exportUsers_2026-4-16'!$C:$C,'[2]exportUsers_2026-4-16'!$D:$D)</f>
        <v>Member</v>
      </c>
    </row>
    <row r="4387" spans="1:8">
      <c r="A4387" t="s">
        <v>224</v>
      </c>
      <c r="B4387" t="s">
        <v>223</v>
      </c>
      <c r="C4387" t="s">
        <v>1331</v>
      </c>
      <c r="D4387" t="s">
        <v>5472</v>
      </c>
      <c r="E4387" t="s">
        <v>5473</v>
      </c>
      <c r="F4387" t="s">
        <v>17</v>
      </c>
      <c r="G4387" t="e">
        <f>_xlfn.XLOOKUP(E4387,[1]QuestALL!$B:$B,[1]QuestALL!$E:$E)</f>
        <v>#N/A</v>
      </c>
      <c r="H4387" t="e">
        <f>_xlfn.XLOOKUP(E4387,'[2]exportUsers_2026-4-16'!$C:$C,'[2]exportUsers_2026-4-16'!$D:$D)</f>
        <v>#N/A</v>
      </c>
    </row>
    <row r="4388" spans="1:8">
      <c r="A4388" t="s">
        <v>224</v>
      </c>
      <c r="B4388" t="s">
        <v>223</v>
      </c>
      <c r="C4388" t="s">
        <v>1331</v>
      </c>
      <c r="D4388" t="s">
        <v>5474</v>
      </c>
      <c r="E4388" t="s">
        <v>5475</v>
      </c>
      <c r="F4388" t="s">
        <v>17</v>
      </c>
      <c r="G4388" t="e">
        <f>_xlfn.XLOOKUP(E4388,[1]QuestALL!$B:$B,[1]QuestALL!$E:$E)</f>
        <v>#N/A</v>
      </c>
      <c r="H4388" t="e">
        <f>_xlfn.XLOOKUP(E4388,'[2]exportUsers_2026-4-16'!$C:$C,'[2]exportUsers_2026-4-16'!$D:$D)</f>
        <v>#N/A</v>
      </c>
    </row>
    <row r="4389" spans="1:8">
      <c r="A4389" t="s">
        <v>224</v>
      </c>
      <c r="B4389" t="s">
        <v>223</v>
      </c>
      <c r="C4389" t="s">
        <v>1331</v>
      </c>
      <c r="D4389" t="s">
        <v>5476</v>
      </c>
      <c r="E4389" t="s">
        <v>5477</v>
      </c>
      <c r="F4389" t="s">
        <v>17</v>
      </c>
      <c r="G4389" t="e">
        <f>_xlfn.XLOOKUP(E4389,[1]QuestALL!$B:$B,[1]QuestALL!$E:$E)</f>
        <v>#N/A</v>
      </c>
      <c r="H4389" t="e">
        <f>_xlfn.XLOOKUP(E4389,'[2]exportUsers_2026-4-16'!$C:$C,'[2]exportUsers_2026-4-16'!$D:$D)</f>
        <v>#N/A</v>
      </c>
    </row>
    <row r="4390" spans="1:8">
      <c r="A4390" t="s">
        <v>224</v>
      </c>
      <c r="B4390" t="s">
        <v>223</v>
      </c>
      <c r="C4390" t="s">
        <v>1331</v>
      </c>
      <c r="D4390" t="s">
        <v>5478</v>
      </c>
      <c r="E4390" t="s">
        <v>5479</v>
      </c>
      <c r="F4390" t="s">
        <v>17</v>
      </c>
      <c r="G4390" t="str">
        <f>_xlfn.XLOOKUP(E4390,[1]QuestALL!$B:$B,[1]QuestALL!$E:$E)</f>
        <v>Mapped</v>
      </c>
      <c r="H4390" t="str">
        <f>_xlfn.XLOOKUP(E4390,'[2]exportUsers_2026-4-16'!$C:$C,'[2]exportUsers_2026-4-16'!$D:$D)</f>
        <v>Member</v>
      </c>
    </row>
    <row r="4391" spans="1:8">
      <c r="A4391" t="s">
        <v>224</v>
      </c>
      <c r="B4391" t="s">
        <v>223</v>
      </c>
      <c r="C4391" t="s">
        <v>1331</v>
      </c>
      <c r="D4391" t="s">
        <v>5480</v>
      </c>
      <c r="E4391" t="s">
        <v>5481</v>
      </c>
      <c r="F4391" t="s">
        <v>17</v>
      </c>
      <c r="G4391" t="e">
        <f>_xlfn.XLOOKUP(E4391,[1]QuestALL!$B:$B,[1]QuestALL!$E:$E)</f>
        <v>#N/A</v>
      </c>
      <c r="H4391" t="e">
        <f>_xlfn.XLOOKUP(E4391,'[2]exportUsers_2026-4-16'!$C:$C,'[2]exportUsers_2026-4-16'!$D:$D)</f>
        <v>#N/A</v>
      </c>
    </row>
    <row r="4392" spans="1:8">
      <c r="A4392" t="s">
        <v>224</v>
      </c>
      <c r="B4392" t="s">
        <v>223</v>
      </c>
      <c r="C4392" t="s">
        <v>1331</v>
      </c>
      <c r="D4392" t="s">
        <v>2107</v>
      </c>
      <c r="E4392" t="s">
        <v>1053</v>
      </c>
      <c r="F4392" t="s">
        <v>17</v>
      </c>
      <c r="G4392" t="e">
        <f>_xlfn.XLOOKUP(E4392,[1]QuestALL!$B:$B,[1]QuestALL!$E:$E)</f>
        <v>#N/A</v>
      </c>
      <c r="H4392" t="e">
        <f>_xlfn.XLOOKUP(E4392,'[2]exportUsers_2026-4-16'!$C:$C,'[2]exportUsers_2026-4-16'!$D:$D)</f>
        <v>#N/A</v>
      </c>
    </row>
    <row r="4393" spans="1:8">
      <c r="A4393" t="s">
        <v>224</v>
      </c>
      <c r="B4393" t="s">
        <v>223</v>
      </c>
      <c r="C4393" t="s">
        <v>1331</v>
      </c>
      <c r="D4393" t="s">
        <v>5482</v>
      </c>
      <c r="E4393" t="s">
        <v>5483</v>
      </c>
      <c r="F4393" t="s">
        <v>17</v>
      </c>
      <c r="G4393" t="e">
        <f>_xlfn.XLOOKUP(E4393,[1]QuestALL!$B:$B,[1]QuestALL!$E:$E)</f>
        <v>#N/A</v>
      </c>
      <c r="H4393" t="e">
        <f>_xlfn.XLOOKUP(E4393,'[2]exportUsers_2026-4-16'!$C:$C,'[2]exportUsers_2026-4-16'!$D:$D)</f>
        <v>#N/A</v>
      </c>
    </row>
    <row r="4394" spans="1:8">
      <c r="A4394" t="s">
        <v>224</v>
      </c>
      <c r="B4394" t="s">
        <v>223</v>
      </c>
      <c r="C4394" t="s">
        <v>1331</v>
      </c>
      <c r="D4394" t="s">
        <v>5484</v>
      </c>
      <c r="E4394" t="s">
        <v>5485</v>
      </c>
      <c r="F4394" t="s">
        <v>17</v>
      </c>
      <c r="G4394" t="e">
        <f>_xlfn.XLOOKUP(E4394,[1]QuestALL!$B:$B,[1]QuestALL!$E:$E)</f>
        <v>#N/A</v>
      </c>
      <c r="H4394" t="e">
        <f>_xlfn.XLOOKUP(E4394,'[2]exportUsers_2026-4-16'!$C:$C,'[2]exportUsers_2026-4-16'!$D:$D)</f>
        <v>#N/A</v>
      </c>
    </row>
    <row r="4395" spans="1:8">
      <c r="A4395" t="s">
        <v>224</v>
      </c>
      <c r="B4395" t="s">
        <v>223</v>
      </c>
      <c r="C4395" t="s">
        <v>1331</v>
      </c>
      <c r="D4395" t="s">
        <v>5486</v>
      </c>
      <c r="E4395" t="s">
        <v>5487</v>
      </c>
      <c r="F4395" t="s">
        <v>17</v>
      </c>
      <c r="G4395" t="e">
        <f>_xlfn.XLOOKUP(E4395,[1]QuestALL!$B:$B,[1]QuestALL!$E:$E)</f>
        <v>#N/A</v>
      </c>
      <c r="H4395" t="e">
        <f>_xlfn.XLOOKUP(E4395,'[2]exportUsers_2026-4-16'!$C:$C,'[2]exportUsers_2026-4-16'!$D:$D)</f>
        <v>#N/A</v>
      </c>
    </row>
    <row r="4396" spans="1:8">
      <c r="A4396" t="s">
        <v>224</v>
      </c>
      <c r="B4396" t="s">
        <v>223</v>
      </c>
      <c r="C4396" t="s">
        <v>1331</v>
      </c>
      <c r="D4396" t="s">
        <v>5488</v>
      </c>
      <c r="E4396" t="s">
        <v>5489</v>
      </c>
      <c r="F4396" t="s">
        <v>17</v>
      </c>
      <c r="G4396" t="str">
        <f>_xlfn.XLOOKUP(E4396,[1]QuestALL!$B:$B,[1]QuestALL!$E:$E)</f>
        <v>Migrated</v>
      </c>
      <c r="H4396" t="str">
        <f>_xlfn.XLOOKUP(E4396,'[2]exportUsers_2026-4-16'!$C:$C,'[2]exportUsers_2026-4-16'!$D:$D)</f>
        <v>Member</v>
      </c>
    </row>
    <row r="4397" spans="1:8">
      <c r="A4397" t="s">
        <v>224</v>
      </c>
      <c r="B4397" t="s">
        <v>223</v>
      </c>
      <c r="C4397" t="s">
        <v>1331</v>
      </c>
      <c r="D4397" t="s">
        <v>5490</v>
      </c>
      <c r="E4397" t="s">
        <v>5491</v>
      </c>
      <c r="F4397" t="s">
        <v>17</v>
      </c>
      <c r="G4397" t="e">
        <f>_xlfn.XLOOKUP(E4397,[1]QuestALL!$B:$B,[1]QuestALL!$E:$E)</f>
        <v>#N/A</v>
      </c>
      <c r="H4397" t="e">
        <f>_xlfn.XLOOKUP(E4397,'[2]exportUsers_2026-4-16'!$C:$C,'[2]exportUsers_2026-4-16'!$D:$D)</f>
        <v>#N/A</v>
      </c>
    </row>
    <row r="4398" spans="1:8">
      <c r="A4398" t="s">
        <v>224</v>
      </c>
      <c r="B4398" t="s">
        <v>223</v>
      </c>
      <c r="C4398" t="s">
        <v>1331</v>
      </c>
      <c r="D4398" t="s">
        <v>5492</v>
      </c>
      <c r="E4398" t="s">
        <v>5493</v>
      </c>
      <c r="F4398" t="s">
        <v>17</v>
      </c>
      <c r="G4398" t="e">
        <f>_xlfn.XLOOKUP(E4398,[1]QuestALL!$B:$B,[1]QuestALL!$E:$E)</f>
        <v>#N/A</v>
      </c>
      <c r="H4398" t="e">
        <f>_xlfn.XLOOKUP(E4398,'[2]exportUsers_2026-4-16'!$C:$C,'[2]exportUsers_2026-4-16'!$D:$D)</f>
        <v>#N/A</v>
      </c>
    </row>
    <row r="4399" spans="1:8">
      <c r="A4399" t="s">
        <v>224</v>
      </c>
      <c r="B4399" t="s">
        <v>223</v>
      </c>
      <c r="C4399" t="s">
        <v>1331</v>
      </c>
      <c r="D4399" t="s">
        <v>5494</v>
      </c>
      <c r="E4399" t="s">
        <v>5495</v>
      </c>
      <c r="F4399" t="s">
        <v>17</v>
      </c>
      <c r="G4399" t="e">
        <f>_xlfn.XLOOKUP(E4399,[1]QuestALL!$B:$B,[1]QuestALL!$E:$E)</f>
        <v>#N/A</v>
      </c>
      <c r="H4399" t="e">
        <f>_xlfn.XLOOKUP(E4399,'[2]exportUsers_2026-4-16'!$C:$C,'[2]exportUsers_2026-4-16'!$D:$D)</f>
        <v>#N/A</v>
      </c>
    </row>
    <row r="4400" spans="1:8">
      <c r="A4400" t="s">
        <v>224</v>
      </c>
      <c r="B4400" t="s">
        <v>223</v>
      </c>
      <c r="C4400" t="s">
        <v>1331</v>
      </c>
      <c r="D4400" t="s">
        <v>5496</v>
      </c>
      <c r="E4400" t="s">
        <v>5497</v>
      </c>
      <c r="F4400" t="s">
        <v>17</v>
      </c>
      <c r="G4400" t="e">
        <f>_xlfn.XLOOKUP(E4400,[1]QuestALL!$B:$B,[1]QuestALL!$E:$E)</f>
        <v>#N/A</v>
      </c>
      <c r="H4400" t="e">
        <f>_xlfn.XLOOKUP(E4400,'[2]exportUsers_2026-4-16'!$C:$C,'[2]exportUsers_2026-4-16'!$D:$D)</f>
        <v>#N/A</v>
      </c>
    </row>
    <row r="4401" spans="1:8">
      <c r="A4401" t="s">
        <v>224</v>
      </c>
      <c r="B4401" t="s">
        <v>223</v>
      </c>
      <c r="C4401" t="s">
        <v>1331</v>
      </c>
      <c r="D4401" t="s">
        <v>2790</v>
      </c>
      <c r="E4401" t="s">
        <v>2791</v>
      </c>
      <c r="F4401" t="s">
        <v>17</v>
      </c>
      <c r="G4401" t="str">
        <f>_xlfn.XLOOKUP(E4401,[1]QuestALL!$B:$B,[1]QuestALL!$E:$E)</f>
        <v>Mapped</v>
      </c>
      <c r="H4401" t="str">
        <f>_xlfn.XLOOKUP(E4401,'[2]exportUsers_2026-4-16'!$C:$C,'[2]exportUsers_2026-4-16'!$D:$D)</f>
        <v>Member</v>
      </c>
    </row>
    <row r="4402" spans="1:8">
      <c r="A4402" t="s">
        <v>224</v>
      </c>
      <c r="B4402" t="s">
        <v>223</v>
      </c>
      <c r="C4402" t="s">
        <v>1331</v>
      </c>
      <c r="D4402" t="s">
        <v>5498</v>
      </c>
      <c r="E4402" t="s">
        <v>5499</v>
      </c>
      <c r="F4402" t="s">
        <v>17</v>
      </c>
      <c r="G4402" t="e">
        <f>_xlfn.XLOOKUP(E4402,[1]QuestALL!$B:$B,[1]QuestALL!$E:$E)</f>
        <v>#N/A</v>
      </c>
      <c r="H4402" t="e">
        <f>_xlfn.XLOOKUP(E4402,'[2]exportUsers_2026-4-16'!$C:$C,'[2]exportUsers_2026-4-16'!$D:$D)</f>
        <v>#N/A</v>
      </c>
    </row>
    <row r="4403" spans="1:8">
      <c r="A4403" t="s">
        <v>224</v>
      </c>
      <c r="B4403" t="s">
        <v>223</v>
      </c>
      <c r="C4403" t="s">
        <v>1331</v>
      </c>
      <c r="D4403" t="s">
        <v>5500</v>
      </c>
      <c r="E4403" t="s">
        <v>5501</v>
      </c>
      <c r="F4403" t="s">
        <v>17</v>
      </c>
      <c r="G4403" t="e">
        <f>_xlfn.XLOOKUP(E4403,[1]QuestALL!$B:$B,[1]QuestALL!$E:$E)</f>
        <v>#N/A</v>
      </c>
      <c r="H4403" t="e">
        <f>_xlfn.XLOOKUP(E4403,'[2]exportUsers_2026-4-16'!$C:$C,'[2]exportUsers_2026-4-16'!$D:$D)</f>
        <v>#N/A</v>
      </c>
    </row>
    <row r="4404" spans="1:8">
      <c r="A4404" t="s">
        <v>224</v>
      </c>
      <c r="B4404" t="s">
        <v>223</v>
      </c>
      <c r="C4404" t="s">
        <v>1331</v>
      </c>
      <c r="D4404" t="s">
        <v>2113</v>
      </c>
      <c r="E4404" t="s">
        <v>1059</v>
      </c>
      <c r="F4404" t="s">
        <v>17</v>
      </c>
      <c r="G4404" t="e">
        <f>_xlfn.XLOOKUP(E4404,[1]QuestALL!$B:$B,[1]QuestALL!$E:$E)</f>
        <v>#N/A</v>
      </c>
      <c r="H4404" t="e">
        <f>_xlfn.XLOOKUP(E4404,'[2]exportUsers_2026-4-16'!$C:$C,'[2]exportUsers_2026-4-16'!$D:$D)</f>
        <v>#N/A</v>
      </c>
    </row>
    <row r="4405" spans="1:8">
      <c r="A4405" t="s">
        <v>224</v>
      </c>
      <c r="B4405" t="s">
        <v>223</v>
      </c>
      <c r="C4405" t="s">
        <v>1331</v>
      </c>
      <c r="D4405" t="s">
        <v>5502</v>
      </c>
      <c r="E4405" t="s">
        <v>5503</v>
      </c>
      <c r="F4405" t="s">
        <v>17</v>
      </c>
      <c r="G4405" t="str">
        <f>_xlfn.XLOOKUP(E4405,[1]QuestALL!$B:$B,[1]QuestALL!$E:$E)</f>
        <v>Mapped</v>
      </c>
      <c r="H4405" t="str">
        <f>_xlfn.XLOOKUP(E4405,'[2]exportUsers_2026-4-16'!$C:$C,'[2]exportUsers_2026-4-16'!$D:$D)</f>
        <v>Member</v>
      </c>
    </row>
    <row r="4406" spans="1:8">
      <c r="A4406" t="s">
        <v>224</v>
      </c>
      <c r="B4406" t="s">
        <v>223</v>
      </c>
      <c r="C4406" t="s">
        <v>1331</v>
      </c>
      <c r="D4406" t="s">
        <v>5504</v>
      </c>
      <c r="E4406" t="s">
        <v>5505</v>
      </c>
      <c r="F4406" t="s">
        <v>17</v>
      </c>
      <c r="G4406" t="e">
        <f>_xlfn.XLOOKUP(E4406,[1]QuestALL!$B:$B,[1]QuestALL!$E:$E)</f>
        <v>#N/A</v>
      </c>
      <c r="H4406" t="e">
        <f>_xlfn.XLOOKUP(E4406,'[2]exportUsers_2026-4-16'!$C:$C,'[2]exportUsers_2026-4-16'!$D:$D)</f>
        <v>#N/A</v>
      </c>
    </row>
    <row r="4407" spans="1:8">
      <c r="A4407" t="s">
        <v>224</v>
      </c>
      <c r="B4407" t="s">
        <v>223</v>
      </c>
      <c r="C4407" t="s">
        <v>1331</v>
      </c>
      <c r="D4407" t="s">
        <v>5506</v>
      </c>
      <c r="E4407" t="s">
        <v>5507</v>
      </c>
      <c r="F4407" t="s">
        <v>17</v>
      </c>
      <c r="G4407" t="e">
        <f>_xlfn.XLOOKUP(E4407,[1]QuestALL!$B:$B,[1]QuestALL!$E:$E)</f>
        <v>#N/A</v>
      </c>
      <c r="H4407" t="e">
        <f>_xlfn.XLOOKUP(E4407,'[2]exportUsers_2026-4-16'!$C:$C,'[2]exportUsers_2026-4-16'!$D:$D)</f>
        <v>#N/A</v>
      </c>
    </row>
    <row r="4408" spans="1:8">
      <c r="A4408" t="s">
        <v>224</v>
      </c>
      <c r="B4408" t="s">
        <v>223</v>
      </c>
      <c r="C4408" t="s">
        <v>1331</v>
      </c>
      <c r="D4408" t="s">
        <v>5508</v>
      </c>
      <c r="E4408" t="s">
        <v>5509</v>
      </c>
      <c r="F4408" t="s">
        <v>17</v>
      </c>
      <c r="G4408" t="str">
        <f>_xlfn.XLOOKUP(E4408,[1]QuestALL!$B:$B,[1]QuestALL!$E:$E)</f>
        <v>Mapped</v>
      </c>
      <c r="H4408" t="str">
        <f>_xlfn.XLOOKUP(E4408,'[2]exportUsers_2026-4-16'!$C:$C,'[2]exportUsers_2026-4-16'!$D:$D)</f>
        <v>Member</v>
      </c>
    </row>
    <row r="4409" spans="1:8">
      <c r="A4409" t="s">
        <v>224</v>
      </c>
      <c r="B4409" t="s">
        <v>223</v>
      </c>
      <c r="C4409" t="s">
        <v>1331</v>
      </c>
      <c r="D4409" t="s">
        <v>5510</v>
      </c>
      <c r="E4409" t="s">
        <v>5511</v>
      </c>
      <c r="F4409" t="s">
        <v>17</v>
      </c>
      <c r="G4409" t="e">
        <f>_xlfn.XLOOKUP(E4409,[1]QuestALL!$B:$B,[1]QuestALL!$E:$E)</f>
        <v>#N/A</v>
      </c>
      <c r="H4409" t="e">
        <f>_xlfn.XLOOKUP(E4409,'[2]exportUsers_2026-4-16'!$C:$C,'[2]exportUsers_2026-4-16'!$D:$D)</f>
        <v>#N/A</v>
      </c>
    </row>
    <row r="4410" spans="1:8">
      <c r="A4410" t="s">
        <v>224</v>
      </c>
      <c r="B4410" t="s">
        <v>223</v>
      </c>
      <c r="C4410" t="s">
        <v>1331</v>
      </c>
      <c r="D4410" t="s">
        <v>5512</v>
      </c>
      <c r="E4410" t="s">
        <v>5513</v>
      </c>
      <c r="F4410" t="s">
        <v>17</v>
      </c>
      <c r="G4410" t="e">
        <f>_xlfn.XLOOKUP(E4410,[1]QuestALL!$B:$B,[1]QuestALL!$E:$E)</f>
        <v>#N/A</v>
      </c>
      <c r="H4410" t="e">
        <f>_xlfn.XLOOKUP(E4410,'[2]exportUsers_2026-4-16'!$C:$C,'[2]exportUsers_2026-4-16'!$D:$D)</f>
        <v>#N/A</v>
      </c>
    </row>
    <row r="4411" spans="1:8">
      <c r="A4411" t="s">
        <v>224</v>
      </c>
      <c r="B4411" t="s">
        <v>223</v>
      </c>
      <c r="C4411" t="s">
        <v>1331</v>
      </c>
      <c r="D4411" t="s">
        <v>5514</v>
      </c>
      <c r="E4411" t="s">
        <v>5515</v>
      </c>
      <c r="F4411" t="s">
        <v>17</v>
      </c>
      <c r="G4411" t="e">
        <f>_xlfn.XLOOKUP(E4411,[1]QuestALL!$B:$B,[1]QuestALL!$E:$E)</f>
        <v>#N/A</v>
      </c>
      <c r="H4411" t="e">
        <f>_xlfn.XLOOKUP(E4411,'[2]exportUsers_2026-4-16'!$C:$C,'[2]exportUsers_2026-4-16'!$D:$D)</f>
        <v>#N/A</v>
      </c>
    </row>
    <row r="4412" spans="1:8">
      <c r="A4412" t="s">
        <v>224</v>
      </c>
      <c r="B4412" t="s">
        <v>223</v>
      </c>
      <c r="C4412" t="s">
        <v>1331</v>
      </c>
      <c r="D4412" t="s">
        <v>5516</v>
      </c>
      <c r="E4412" t="s">
        <v>5517</v>
      </c>
      <c r="F4412" t="s">
        <v>17</v>
      </c>
      <c r="G4412" t="e">
        <f>_xlfn.XLOOKUP(E4412,[1]QuestALL!$B:$B,[1]QuestALL!$E:$E)</f>
        <v>#N/A</v>
      </c>
      <c r="H4412" t="e">
        <f>_xlfn.XLOOKUP(E4412,'[2]exportUsers_2026-4-16'!$C:$C,'[2]exportUsers_2026-4-16'!$D:$D)</f>
        <v>#N/A</v>
      </c>
    </row>
    <row r="4413" spans="1:8">
      <c r="A4413" t="s">
        <v>224</v>
      </c>
      <c r="B4413" t="s">
        <v>223</v>
      </c>
      <c r="C4413" t="s">
        <v>1331</v>
      </c>
      <c r="D4413" t="s">
        <v>2610</v>
      </c>
      <c r="E4413" t="s">
        <v>2611</v>
      </c>
      <c r="F4413" t="s">
        <v>17</v>
      </c>
      <c r="G4413" t="e">
        <f>_xlfn.XLOOKUP(E4413,[1]QuestALL!$B:$B,[1]QuestALL!$E:$E)</f>
        <v>#N/A</v>
      </c>
      <c r="H4413" t="e">
        <f>_xlfn.XLOOKUP(E4413,'[2]exportUsers_2026-4-16'!$C:$C,'[2]exportUsers_2026-4-16'!$D:$D)</f>
        <v>#N/A</v>
      </c>
    </row>
    <row r="4414" spans="1:8">
      <c r="A4414" t="s">
        <v>224</v>
      </c>
      <c r="B4414" t="s">
        <v>223</v>
      </c>
      <c r="C4414" t="s">
        <v>1331</v>
      </c>
      <c r="D4414" t="s">
        <v>5518</v>
      </c>
      <c r="E4414" t="s">
        <v>5519</v>
      </c>
      <c r="F4414" t="s">
        <v>17</v>
      </c>
      <c r="G4414" t="e">
        <f>_xlfn.XLOOKUP(E4414,[1]QuestALL!$B:$B,[1]QuestALL!$E:$E)</f>
        <v>#N/A</v>
      </c>
      <c r="H4414" t="e">
        <f>_xlfn.XLOOKUP(E4414,'[2]exportUsers_2026-4-16'!$C:$C,'[2]exportUsers_2026-4-16'!$D:$D)</f>
        <v>#N/A</v>
      </c>
    </row>
    <row r="4415" spans="1:8">
      <c r="A4415" t="s">
        <v>224</v>
      </c>
      <c r="B4415" t="s">
        <v>223</v>
      </c>
      <c r="C4415" t="s">
        <v>1331</v>
      </c>
      <c r="D4415" t="s">
        <v>5520</v>
      </c>
      <c r="E4415" t="s">
        <v>5521</v>
      </c>
      <c r="F4415" t="s">
        <v>17</v>
      </c>
      <c r="G4415" t="e">
        <f>_xlfn.XLOOKUP(E4415,[1]QuestALL!$B:$B,[1]QuestALL!$E:$E)</f>
        <v>#N/A</v>
      </c>
      <c r="H4415" t="e">
        <f>_xlfn.XLOOKUP(E4415,'[2]exportUsers_2026-4-16'!$C:$C,'[2]exportUsers_2026-4-16'!$D:$D)</f>
        <v>#N/A</v>
      </c>
    </row>
    <row r="4416" spans="1:8">
      <c r="A4416" t="s">
        <v>224</v>
      </c>
      <c r="B4416" t="s">
        <v>223</v>
      </c>
      <c r="C4416" t="s">
        <v>1331</v>
      </c>
      <c r="D4416" t="s">
        <v>5522</v>
      </c>
      <c r="E4416" t="s">
        <v>5523</v>
      </c>
      <c r="F4416" t="s">
        <v>17</v>
      </c>
      <c r="G4416" t="e">
        <f>_xlfn.XLOOKUP(E4416,[1]QuestALL!$B:$B,[1]QuestALL!$E:$E)</f>
        <v>#N/A</v>
      </c>
      <c r="H4416" t="e">
        <f>_xlfn.XLOOKUP(E4416,'[2]exportUsers_2026-4-16'!$C:$C,'[2]exportUsers_2026-4-16'!$D:$D)</f>
        <v>#N/A</v>
      </c>
    </row>
    <row r="4417" spans="1:8">
      <c r="A4417" t="s">
        <v>224</v>
      </c>
      <c r="B4417" t="s">
        <v>223</v>
      </c>
      <c r="C4417" t="s">
        <v>1331</v>
      </c>
      <c r="D4417" t="s">
        <v>2652</v>
      </c>
      <c r="E4417" t="s">
        <v>1071</v>
      </c>
      <c r="F4417" t="s">
        <v>17</v>
      </c>
      <c r="G4417" t="e">
        <f>_xlfn.XLOOKUP(E4417,[1]QuestALL!$B:$B,[1]QuestALL!$E:$E)</f>
        <v>#N/A</v>
      </c>
      <c r="H4417" t="e">
        <f>_xlfn.XLOOKUP(E4417,'[2]exportUsers_2026-4-16'!$C:$C,'[2]exportUsers_2026-4-16'!$D:$D)</f>
        <v>#N/A</v>
      </c>
    </row>
    <row r="4418" spans="1:8">
      <c r="A4418" t="s">
        <v>224</v>
      </c>
      <c r="B4418" t="s">
        <v>223</v>
      </c>
      <c r="C4418" t="s">
        <v>1331</v>
      </c>
      <c r="D4418" t="s">
        <v>5524</v>
      </c>
      <c r="E4418" t="s">
        <v>5525</v>
      </c>
      <c r="F4418" t="s">
        <v>17</v>
      </c>
      <c r="G4418" t="str">
        <f>_xlfn.XLOOKUP(E4418,[1]QuestALL!$B:$B,[1]QuestALL!$E:$E)</f>
        <v>Mapped</v>
      </c>
      <c r="H4418" t="str">
        <f>_xlfn.XLOOKUP(E4418,'[2]exportUsers_2026-4-16'!$C:$C,'[2]exportUsers_2026-4-16'!$D:$D)</f>
        <v>Member</v>
      </c>
    </row>
    <row r="4419" spans="1:8">
      <c r="A4419" t="s">
        <v>224</v>
      </c>
      <c r="B4419" t="s">
        <v>223</v>
      </c>
      <c r="C4419" t="s">
        <v>1331</v>
      </c>
      <c r="D4419" t="s">
        <v>5526</v>
      </c>
      <c r="E4419" t="s">
        <v>5527</v>
      </c>
      <c r="F4419" t="s">
        <v>17</v>
      </c>
      <c r="G4419" t="str">
        <f>_xlfn.XLOOKUP(E4419,[1]QuestALL!$B:$B,[1]QuestALL!$E:$E)</f>
        <v>Mapped</v>
      </c>
      <c r="H4419" t="str">
        <f>_xlfn.XLOOKUP(E4419,'[2]exportUsers_2026-4-16'!$C:$C,'[2]exportUsers_2026-4-16'!$D:$D)</f>
        <v>Member</v>
      </c>
    </row>
    <row r="4420" spans="1:8">
      <c r="A4420" t="s">
        <v>224</v>
      </c>
      <c r="B4420" t="s">
        <v>223</v>
      </c>
      <c r="C4420" t="s">
        <v>1331</v>
      </c>
      <c r="D4420" t="s">
        <v>5528</v>
      </c>
      <c r="E4420" t="s">
        <v>5529</v>
      </c>
      <c r="F4420" t="s">
        <v>17</v>
      </c>
      <c r="G4420" t="str">
        <f>_xlfn.XLOOKUP(E4420,[1]QuestALL!$B:$B,[1]QuestALL!$E:$E)</f>
        <v>Mapped</v>
      </c>
      <c r="H4420" t="str">
        <f>_xlfn.XLOOKUP(E4420,'[2]exportUsers_2026-4-16'!$C:$C,'[2]exportUsers_2026-4-16'!$D:$D)</f>
        <v>Member</v>
      </c>
    </row>
    <row r="4421" spans="1:8">
      <c r="A4421" t="s">
        <v>224</v>
      </c>
      <c r="B4421" t="s">
        <v>223</v>
      </c>
      <c r="C4421" t="s">
        <v>1331</v>
      </c>
      <c r="D4421" t="s">
        <v>5530</v>
      </c>
      <c r="E4421" t="s">
        <v>5531</v>
      </c>
      <c r="F4421" t="s">
        <v>17</v>
      </c>
      <c r="G4421" t="e">
        <f>_xlfn.XLOOKUP(E4421,[1]QuestALL!$B:$B,[1]QuestALL!$E:$E)</f>
        <v>#N/A</v>
      </c>
      <c r="H4421" t="e">
        <f>_xlfn.XLOOKUP(E4421,'[2]exportUsers_2026-4-16'!$C:$C,'[2]exportUsers_2026-4-16'!$D:$D)</f>
        <v>#N/A</v>
      </c>
    </row>
    <row r="4422" spans="1:8">
      <c r="A4422" t="s">
        <v>224</v>
      </c>
      <c r="B4422" t="s">
        <v>223</v>
      </c>
      <c r="C4422" t="s">
        <v>1331</v>
      </c>
      <c r="D4422" t="s">
        <v>5532</v>
      </c>
      <c r="E4422" t="s">
        <v>5533</v>
      </c>
      <c r="F4422" t="s">
        <v>17</v>
      </c>
      <c r="G4422" t="e">
        <f>_xlfn.XLOOKUP(E4422,[1]QuestALL!$B:$B,[1]QuestALL!$E:$E)</f>
        <v>#N/A</v>
      </c>
      <c r="H4422" t="e">
        <f>_xlfn.XLOOKUP(E4422,'[2]exportUsers_2026-4-16'!$C:$C,'[2]exportUsers_2026-4-16'!$D:$D)</f>
        <v>#N/A</v>
      </c>
    </row>
    <row r="4423" spans="1:8">
      <c r="A4423" t="s">
        <v>224</v>
      </c>
      <c r="B4423" t="s">
        <v>223</v>
      </c>
      <c r="C4423" t="s">
        <v>1331</v>
      </c>
      <c r="D4423" t="s">
        <v>5534</v>
      </c>
      <c r="E4423" t="s">
        <v>5535</v>
      </c>
      <c r="F4423" t="s">
        <v>17</v>
      </c>
      <c r="G4423" t="e">
        <f>_xlfn.XLOOKUP(E4423,[1]QuestALL!$B:$B,[1]QuestALL!$E:$E)</f>
        <v>#N/A</v>
      </c>
      <c r="H4423" t="e">
        <f>_xlfn.XLOOKUP(E4423,'[2]exportUsers_2026-4-16'!$C:$C,'[2]exportUsers_2026-4-16'!$D:$D)</f>
        <v>#N/A</v>
      </c>
    </row>
    <row r="4424" spans="1:8">
      <c r="A4424" t="s">
        <v>224</v>
      </c>
      <c r="B4424" t="s">
        <v>223</v>
      </c>
      <c r="C4424" t="s">
        <v>1331</v>
      </c>
      <c r="D4424" t="s">
        <v>5536</v>
      </c>
      <c r="E4424" t="s">
        <v>5537</v>
      </c>
      <c r="F4424" t="s">
        <v>17</v>
      </c>
      <c r="G4424" t="e">
        <f>_xlfn.XLOOKUP(E4424,[1]QuestALL!$B:$B,[1]QuestALL!$E:$E)</f>
        <v>#N/A</v>
      </c>
      <c r="H4424" t="e">
        <f>_xlfn.XLOOKUP(E4424,'[2]exportUsers_2026-4-16'!$C:$C,'[2]exportUsers_2026-4-16'!$D:$D)</f>
        <v>#N/A</v>
      </c>
    </row>
    <row r="4425" spans="1:8">
      <c r="A4425" t="s">
        <v>224</v>
      </c>
      <c r="B4425" t="s">
        <v>223</v>
      </c>
      <c r="C4425" t="s">
        <v>1331</v>
      </c>
      <c r="D4425" t="s">
        <v>5538</v>
      </c>
      <c r="E4425" t="s">
        <v>5539</v>
      </c>
      <c r="F4425" t="s">
        <v>17</v>
      </c>
      <c r="G4425" t="e">
        <f>_xlfn.XLOOKUP(E4425,[1]QuestALL!$B:$B,[1]QuestALL!$E:$E)</f>
        <v>#N/A</v>
      </c>
      <c r="H4425" t="e">
        <f>_xlfn.XLOOKUP(E4425,'[2]exportUsers_2026-4-16'!$C:$C,'[2]exportUsers_2026-4-16'!$D:$D)</f>
        <v>#N/A</v>
      </c>
    </row>
    <row r="4426" spans="1:8">
      <c r="A4426" t="s">
        <v>224</v>
      </c>
      <c r="B4426" t="s">
        <v>223</v>
      </c>
      <c r="C4426" t="s">
        <v>1331</v>
      </c>
      <c r="D4426" t="s">
        <v>5540</v>
      </c>
      <c r="E4426" t="s">
        <v>5541</v>
      </c>
      <c r="F4426" t="s">
        <v>17</v>
      </c>
      <c r="G4426" t="e">
        <f>_xlfn.XLOOKUP(E4426,[1]QuestALL!$B:$B,[1]QuestALL!$E:$E)</f>
        <v>#N/A</v>
      </c>
      <c r="H4426" t="e">
        <f>_xlfn.XLOOKUP(E4426,'[2]exportUsers_2026-4-16'!$C:$C,'[2]exportUsers_2026-4-16'!$D:$D)</f>
        <v>#N/A</v>
      </c>
    </row>
    <row r="4427" spans="1:8">
      <c r="A4427" t="s">
        <v>224</v>
      </c>
      <c r="B4427" t="s">
        <v>223</v>
      </c>
      <c r="C4427" t="s">
        <v>1331</v>
      </c>
      <c r="D4427" t="s">
        <v>5542</v>
      </c>
      <c r="E4427" t="s">
        <v>5543</v>
      </c>
      <c r="F4427" t="s">
        <v>17</v>
      </c>
      <c r="G4427" t="e">
        <f>_xlfn.XLOOKUP(E4427,[1]QuestALL!$B:$B,[1]QuestALL!$E:$E)</f>
        <v>#N/A</v>
      </c>
      <c r="H4427" t="e">
        <f>_xlfn.XLOOKUP(E4427,'[2]exportUsers_2026-4-16'!$C:$C,'[2]exportUsers_2026-4-16'!$D:$D)</f>
        <v>#N/A</v>
      </c>
    </row>
    <row r="4428" spans="1:8">
      <c r="A4428" t="s">
        <v>224</v>
      </c>
      <c r="B4428" t="s">
        <v>223</v>
      </c>
      <c r="C4428" t="s">
        <v>1331</v>
      </c>
      <c r="D4428" t="s">
        <v>3211</v>
      </c>
      <c r="E4428" t="s">
        <v>3212</v>
      </c>
      <c r="F4428" t="s">
        <v>17</v>
      </c>
      <c r="G4428" t="e">
        <f>_xlfn.XLOOKUP(E4428,[1]QuestALL!$B:$B,[1]QuestALL!$E:$E)</f>
        <v>#N/A</v>
      </c>
      <c r="H4428" t="e">
        <f>_xlfn.XLOOKUP(E4428,'[2]exportUsers_2026-4-16'!$C:$C,'[2]exportUsers_2026-4-16'!$D:$D)</f>
        <v>#N/A</v>
      </c>
    </row>
    <row r="4429" spans="1:8">
      <c r="A4429" t="s">
        <v>224</v>
      </c>
      <c r="B4429" t="s">
        <v>223</v>
      </c>
      <c r="C4429" t="s">
        <v>1331</v>
      </c>
      <c r="D4429" t="s">
        <v>5544</v>
      </c>
      <c r="E4429" t="s">
        <v>5545</v>
      </c>
      <c r="F4429" t="s">
        <v>17</v>
      </c>
      <c r="G4429" t="e">
        <f>_xlfn.XLOOKUP(E4429,[1]QuestALL!$B:$B,[1]QuestALL!$E:$E)</f>
        <v>#N/A</v>
      </c>
      <c r="H4429" t="str">
        <f>_xlfn.XLOOKUP(E4429,'[2]exportUsers_2026-4-16'!$C:$C,'[2]exportUsers_2026-4-16'!$D:$D)</f>
        <v>Member</v>
      </c>
    </row>
    <row r="4430" spans="1:8">
      <c r="A4430" t="s">
        <v>224</v>
      </c>
      <c r="B4430" t="s">
        <v>223</v>
      </c>
      <c r="C4430" t="s">
        <v>1331</v>
      </c>
      <c r="D4430" t="s">
        <v>2612</v>
      </c>
      <c r="E4430" t="s">
        <v>2613</v>
      </c>
      <c r="F4430" t="s">
        <v>17</v>
      </c>
      <c r="G4430" t="e">
        <f>_xlfn.XLOOKUP(E4430,[1]QuestALL!$B:$B,[1]QuestALL!$E:$E)</f>
        <v>#N/A</v>
      </c>
      <c r="H4430" t="e">
        <f>_xlfn.XLOOKUP(E4430,'[2]exportUsers_2026-4-16'!$C:$C,'[2]exportUsers_2026-4-16'!$D:$D)</f>
        <v>#N/A</v>
      </c>
    </row>
    <row r="4431" spans="1:8">
      <c r="A4431" t="s">
        <v>224</v>
      </c>
      <c r="B4431" t="s">
        <v>223</v>
      </c>
      <c r="C4431" t="s">
        <v>1331</v>
      </c>
      <c r="D4431" t="s">
        <v>5546</v>
      </c>
      <c r="E4431" t="s">
        <v>5547</v>
      </c>
      <c r="F4431" t="s">
        <v>17</v>
      </c>
      <c r="G4431" t="str">
        <f>_xlfn.XLOOKUP(E4431,[1]QuestALL!$B:$B,[1]QuestALL!$E:$E)</f>
        <v>Mapped</v>
      </c>
      <c r="H4431" t="str">
        <f>_xlfn.XLOOKUP(E4431,'[2]exportUsers_2026-4-16'!$C:$C,'[2]exportUsers_2026-4-16'!$D:$D)</f>
        <v>Member</v>
      </c>
    </row>
    <row r="4432" spans="1:8">
      <c r="A4432" t="s">
        <v>224</v>
      </c>
      <c r="B4432" t="s">
        <v>223</v>
      </c>
      <c r="C4432" t="s">
        <v>1331</v>
      </c>
      <c r="D4432" t="s">
        <v>5548</v>
      </c>
      <c r="E4432" t="s">
        <v>5549</v>
      </c>
      <c r="F4432" t="s">
        <v>17</v>
      </c>
      <c r="G4432" t="e">
        <f>_xlfn.XLOOKUP(E4432,[1]QuestALL!$B:$B,[1]QuestALL!$E:$E)</f>
        <v>#N/A</v>
      </c>
      <c r="H4432" t="e">
        <f>_xlfn.XLOOKUP(E4432,'[2]exportUsers_2026-4-16'!$C:$C,'[2]exportUsers_2026-4-16'!$D:$D)</f>
        <v>#N/A</v>
      </c>
    </row>
    <row r="4433" spans="1:8">
      <c r="A4433" t="s">
        <v>224</v>
      </c>
      <c r="B4433" t="s">
        <v>223</v>
      </c>
      <c r="C4433" t="s">
        <v>1331</v>
      </c>
      <c r="D4433" t="s">
        <v>5550</v>
      </c>
      <c r="E4433" t="s">
        <v>5551</v>
      </c>
      <c r="F4433" t="s">
        <v>17</v>
      </c>
      <c r="G4433" t="str">
        <f>_xlfn.XLOOKUP(E4433,[1]QuestALL!$B:$B,[1]QuestALL!$E:$E)</f>
        <v>Mapped</v>
      </c>
      <c r="H4433" t="str">
        <f>_xlfn.XLOOKUP(E4433,'[2]exportUsers_2026-4-16'!$C:$C,'[2]exportUsers_2026-4-16'!$D:$D)</f>
        <v>Member</v>
      </c>
    </row>
    <row r="4434" spans="1:8">
      <c r="A4434" t="s">
        <v>224</v>
      </c>
      <c r="B4434" t="s">
        <v>223</v>
      </c>
      <c r="C4434" t="s">
        <v>1331</v>
      </c>
      <c r="D4434" t="s">
        <v>5552</v>
      </c>
      <c r="E4434" t="s">
        <v>5553</v>
      </c>
      <c r="F4434" t="s">
        <v>17</v>
      </c>
      <c r="G4434" t="e">
        <f>_xlfn.XLOOKUP(E4434,[1]QuestALL!$B:$B,[1]QuestALL!$E:$E)</f>
        <v>#N/A</v>
      </c>
      <c r="H4434" t="e">
        <f>_xlfn.XLOOKUP(E4434,'[2]exportUsers_2026-4-16'!$C:$C,'[2]exportUsers_2026-4-16'!$D:$D)</f>
        <v>#N/A</v>
      </c>
    </row>
    <row r="4435" spans="1:8">
      <c r="A4435" t="s">
        <v>224</v>
      </c>
      <c r="B4435" t="s">
        <v>223</v>
      </c>
      <c r="C4435" t="s">
        <v>1331</v>
      </c>
      <c r="D4435" t="s">
        <v>2137</v>
      </c>
      <c r="E4435" t="s">
        <v>1082</v>
      </c>
      <c r="F4435" t="s">
        <v>17</v>
      </c>
      <c r="G4435" t="str">
        <f>_xlfn.XLOOKUP(E4435,[1]QuestALL!$B:$B,[1]QuestALL!$E:$E)</f>
        <v>Migrated</v>
      </c>
      <c r="H4435" t="str">
        <f>_xlfn.XLOOKUP(E4435,'[2]exportUsers_2026-4-16'!$C:$C,'[2]exportUsers_2026-4-16'!$D:$D)</f>
        <v>Member</v>
      </c>
    </row>
    <row r="4436" spans="1:8">
      <c r="A4436" t="s">
        <v>224</v>
      </c>
      <c r="B4436" t="s">
        <v>223</v>
      </c>
      <c r="C4436" t="s">
        <v>1331</v>
      </c>
      <c r="D4436" t="s">
        <v>5554</v>
      </c>
      <c r="E4436" t="s">
        <v>5555</v>
      </c>
      <c r="F4436" t="s">
        <v>17</v>
      </c>
      <c r="G4436" t="e">
        <f>_xlfn.XLOOKUP(E4436,[1]QuestALL!$B:$B,[1]QuestALL!$E:$E)</f>
        <v>#N/A</v>
      </c>
      <c r="H4436" t="e">
        <f>_xlfn.XLOOKUP(E4436,'[2]exportUsers_2026-4-16'!$C:$C,'[2]exportUsers_2026-4-16'!$D:$D)</f>
        <v>#N/A</v>
      </c>
    </row>
    <row r="4437" spans="1:8">
      <c r="A4437" t="s">
        <v>224</v>
      </c>
      <c r="B4437" t="s">
        <v>223</v>
      </c>
      <c r="C4437" t="s">
        <v>1331</v>
      </c>
      <c r="D4437" t="s">
        <v>5556</v>
      </c>
      <c r="E4437" t="s">
        <v>5557</v>
      </c>
      <c r="F4437" t="s">
        <v>17</v>
      </c>
      <c r="G4437" t="str">
        <f>_xlfn.XLOOKUP(E4437,[1]QuestALL!$B:$B,[1]QuestALL!$E:$E)</f>
        <v>Migrated</v>
      </c>
      <c r="H4437" t="str">
        <f>_xlfn.XLOOKUP(E4437,'[2]exportUsers_2026-4-16'!$C:$C,'[2]exportUsers_2026-4-16'!$D:$D)</f>
        <v>Member</v>
      </c>
    </row>
    <row r="4438" spans="1:8">
      <c r="A4438" t="s">
        <v>224</v>
      </c>
      <c r="B4438" t="s">
        <v>223</v>
      </c>
      <c r="C4438" t="s">
        <v>1331</v>
      </c>
      <c r="D4438" t="s">
        <v>5558</v>
      </c>
      <c r="E4438" t="s">
        <v>5559</v>
      </c>
      <c r="F4438" t="s">
        <v>17</v>
      </c>
      <c r="G4438" t="e">
        <f>_xlfn.XLOOKUP(E4438,[1]QuestALL!$B:$B,[1]QuestALL!$E:$E)</f>
        <v>#N/A</v>
      </c>
      <c r="H4438" t="e">
        <f>_xlfn.XLOOKUP(E4438,'[2]exportUsers_2026-4-16'!$C:$C,'[2]exportUsers_2026-4-16'!$D:$D)</f>
        <v>#N/A</v>
      </c>
    </row>
    <row r="4439" spans="1:8">
      <c r="A4439" t="s">
        <v>224</v>
      </c>
      <c r="B4439" t="s">
        <v>223</v>
      </c>
      <c r="C4439" t="s">
        <v>1331</v>
      </c>
      <c r="D4439" t="s">
        <v>5560</v>
      </c>
      <c r="E4439" t="s">
        <v>5561</v>
      </c>
      <c r="F4439" t="s">
        <v>17</v>
      </c>
      <c r="G4439" t="e">
        <f>_xlfn.XLOOKUP(E4439,[1]QuestALL!$B:$B,[1]QuestALL!$E:$E)</f>
        <v>#N/A</v>
      </c>
      <c r="H4439" t="e">
        <f>_xlfn.XLOOKUP(E4439,'[2]exportUsers_2026-4-16'!$C:$C,'[2]exportUsers_2026-4-16'!$D:$D)</f>
        <v>#N/A</v>
      </c>
    </row>
    <row r="4440" spans="1:8">
      <c r="A4440" t="s">
        <v>224</v>
      </c>
      <c r="B4440" t="s">
        <v>223</v>
      </c>
      <c r="C4440" t="s">
        <v>1331</v>
      </c>
      <c r="D4440" t="s">
        <v>5562</v>
      </c>
      <c r="E4440" t="s">
        <v>5563</v>
      </c>
      <c r="F4440" t="s">
        <v>17</v>
      </c>
      <c r="G4440" t="e">
        <f>_xlfn.XLOOKUP(E4440,[1]QuestALL!$B:$B,[1]QuestALL!$E:$E)</f>
        <v>#N/A</v>
      </c>
      <c r="H4440" t="e">
        <f>_xlfn.XLOOKUP(E4440,'[2]exportUsers_2026-4-16'!$C:$C,'[2]exportUsers_2026-4-16'!$D:$D)</f>
        <v>#N/A</v>
      </c>
    </row>
    <row r="4441" spans="1:8">
      <c r="A4441" t="s">
        <v>224</v>
      </c>
      <c r="B4441" t="s">
        <v>223</v>
      </c>
      <c r="C4441" t="s">
        <v>1331</v>
      </c>
      <c r="D4441" t="s">
        <v>5564</v>
      </c>
      <c r="E4441" t="s">
        <v>5565</v>
      </c>
      <c r="F4441" t="s">
        <v>17</v>
      </c>
      <c r="G4441" t="e">
        <f>_xlfn.XLOOKUP(E4441,[1]QuestALL!$B:$B,[1]QuestALL!$E:$E)</f>
        <v>#N/A</v>
      </c>
      <c r="H4441" t="e">
        <f>_xlfn.XLOOKUP(E4441,'[2]exportUsers_2026-4-16'!$C:$C,'[2]exportUsers_2026-4-16'!$D:$D)</f>
        <v>#N/A</v>
      </c>
    </row>
    <row r="4442" spans="1:8">
      <c r="A4442" t="s">
        <v>224</v>
      </c>
      <c r="B4442" t="s">
        <v>223</v>
      </c>
      <c r="C4442" t="s">
        <v>1331</v>
      </c>
      <c r="D4442" t="s">
        <v>2469</v>
      </c>
      <c r="E4442" t="s">
        <v>1087</v>
      </c>
      <c r="F4442" t="s">
        <v>17</v>
      </c>
      <c r="G4442" t="e">
        <f>_xlfn.XLOOKUP(E4442,[1]QuestALL!$B:$B,[1]QuestALL!$E:$E)</f>
        <v>#N/A</v>
      </c>
      <c r="H4442" t="e">
        <f>_xlfn.XLOOKUP(E4442,'[2]exportUsers_2026-4-16'!$C:$C,'[2]exportUsers_2026-4-16'!$D:$D)</f>
        <v>#N/A</v>
      </c>
    </row>
    <row r="4443" spans="1:8">
      <c r="A4443" t="s">
        <v>224</v>
      </c>
      <c r="B4443" t="s">
        <v>223</v>
      </c>
      <c r="C4443" t="s">
        <v>1331</v>
      </c>
      <c r="D4443" t="s">
        <v>2653</v>
      </c>
      <c r="E4443" t="s">
        <v>2654</v>
      </c>
      <c r="F4443" t="s">
        <v>17</v>
      </c>
      <c r="G4443" t="e">
        <f>_xlfn.XLOOKUP(E4443,[1]QuestALL!$B:$B,[1]QuestALL!$E:$E)</f>
        <v>#N/A</v>
      </c>
      <c r="H4443" t="e">
        <f>_xlfn.XLOOKUP(E4443,'[2]exportUsers_2026-4-16'!$C:$C,'[2]exportUsers_2026-4-16'!$D:$D)</f>
        <v>#N/A</v>
      </c>
    </row>
    <row r="4444" spans="1:8">
      <c r="A4444" t="s">
        <v>224</v>
      </c>
      <c r="B4444" t="s">
        <v>223</v>
      </c>
      <c r="C4444" t="s">
        <v>1331</v>
      </c>
      <c r="D4444" t="s">
        <v>2144</v>
      </c>
      <c r="E4444" t="s">
        <v>1089</v>
      </c>
      <c r="F4444" t="s">
        <v>17</v>
      </c>
      <c r="G4444" t="str">
        <f>_xlfn.XLOOKUP(E4444,[1]QuestALL!$B:$B,[1]QuestALL!$E:$E)</f>
        <v>Migrated</v>
      </c>
      <c r="H4444" t="str">
        <f>_xlfn.XLOOKUP(E4444,'[2]exportUsers_2026-4-16'!$C:$C,'[2]exportUsers_2026-4-16'!$D:$D)</f>
        <v>Member</v>
      </c>
    </row>
    <row r="4445" spans="1:8">
      <c r="A4445" t="s">
        <v>224</v>
      </c>
      <c r="B4445" t="s">
        <v>223</v>
      </c>
      <c r="C4445" t="s">
        <v>1331</v>
      </c>
      <c r="D4445" t="s">
        <v>5566</v>
      </c>
      <c r="E4445" t="s">
        <v>5567</v>
      </c>
      <c r="F4445" t="s">
        <v>17</v>
      </c>
      <c r="G4445" t="str">
        <f>_xlfn.XLOOKUP(E4445,[1]QuestALL!$B:$B,[1]QuestALL!$E:$E)</f>
        <v>Mapped</v>
      </c>
      <c r="H4445" t="str">
        <f>_xlfn.XLOOKUP(E4445,'[2]exportUsers_2026-4-16'!$C:$C,'[2]exportUsers_2026-4-16'!$D:$D)</f>
        <v>Member</v>
      </c>
    </row>
    <row r="4446" spans="1:8">
      <c r="A4446" t="s">
        <v>224</v>
      </c>
      <c r="B4446" t="s">
        <v>223</v>
      </c>
      <c r="C4446" t="s">
        <v>1331</v>
      </c>
      <c r="D4446" t="s">
        <v>5568</v>
      </c>
      <c r="E4446" t="s">
        <v>5569</v>
      </c>
      <c r="F4446" t="s">
        <v>17</v>
      </c>
      <c r="G4446" t="e">
        <f>_xlfn.XLOOKUP(E4446,[1]QuestALL!$B:$B,[1]QuestALL!$E:$E)</f>
        <v>#N/A</v>
      </c>
      <c r="H4446" t="e">
        <f>_xlfn.XLOOKUP(E4446,'[2]exportUsers_2026-4-16'!$C:$C,'[2]exportUsers_2026-4-16'!$D:$D)</f>
        <v>#N/A</v>
      </c>
    </row>
    <row r="4447" spans="1:8">
      <c r="A4447" t="s">
        <v>224</v>
      </c>
      <c r="B4447" t="s">
        <v>223</v>
      </c>
      <c r="C4447" t="s">
        <v>1331</v>
      </c>
      <c r="D4447" t="s">
        <v>2655</v>
      </c>
      <c r="E4447" t="s">
        <v>1091</v>
      </c>
      <c r="F4447" t="s">
        <v>17</v>
      </c>
      <c r="G4447" t="str">
        <f>_xlfn.XLOOKUP(E4447,[1]QuestALL!$B:$B,[1]QuestALL!$E:$E)</f>
        <v>Mapped</v>
      </c>
      <c r="H4447" t="str">
        <f>_xlfn.XLOOKUP(E4447,'[2]exportUsers_2026-4-16'!$C:$C,'[2]exportUsers_2026-4-16'!$D:$D)</f>
        <v>Member</v>
      </c>
    </row>
    <row r="4448" spans="1:8">
      <c r="A4448" t="s">
        <v>224</v>
      </c>
      <c r="B4448" t="s">
        <v>223</v>
      </c>
      <c r="C4448" t="s">
        <v>1331</v>
      </c>
      <c r="D4448" t="s">
        <v>3217</v>
      </c>
      <c r="E4448" t="s">
        <v>3218</v>
      </c>
      <c r="F4448" t="s">
        <v>17</v>
      </c>
      <c r="G4448" t="e">
        <f>_xlfn.XLOOKUP(E4448,[1]QuestALL!$B:$B,[1]QuestALL!$E:$E)</f>
        <v>#N/A</v>
      </c>
      <c r="H4448" t="e">
        <f>_xlfn.XLOOKUP(E4448,'[2]exportUsers_2026-4-16'!$C:$C,'[2]exportUsers_2026-4-16'!$D:$D)</f>
        <v>#N/A</v>
      </c>
    </row>
    <row r="4449" spans="1:8">
      <c r="A4449" t="s">
        <v>224</v>
      </c>
      <c r="B4449" t="s">
        <v>223</v>
      </c>
      <c r="C4449" t="s">
        <v>1331</v>
      </c>
      <c r="D4449" t="s">
        <v>5570</v>
      </c>
      <c r="E4449" t="s">
        <v>5571</v>
      </c>
      <c r="F4449" t="s">
        <v>17</v>
      </c>
      <c r="G4449" t="e">
        <f>_xlfn.XLOOKUP(E4449,[1]QuestALL!$B:$B,[1]QuestALL!$E:$E)</f>
        <v>#N/A</v>
      </c>
      <c r="H4449" t="e">
        <f>_xlfn.XLOOKUP(E4449,'[2]exportUsers_2026-4-16'!$C:$C,'[2]exportUsers_2026-4-16'!$D:$D)</f>
        <v>#N/A</v>
      </c>
    </row>
    <row r="4450" spans="1:8">
      <c r="A4450" t="s">
        <v>224</v>
      </c>
      <c r="B4450" t="s">
        <v>223</v>
      </c>
      <c r="C4450" t="s">
        <v>1331</v>
      </c>
      <c r="D4450" t="s">
        <v>5572</v>
      </c>
      <c r="E4450" t="s">
        <v>5573</v>
      </c>
      <c r="F4450" t="s">
        <v>17</v>
      </c>
      <c r="G4450" t="e">
        <f>_xlfn.XLOOKUP(E4450,[1]QuestALL!$B:$B,[1]QuestALL!$E:$E)</f>
        <v>#N/A</v>
      </c>
      <c r="H4450" t="e">
        <f>_xlfn.XLOOKUP(E4450,'[2]exportUsers_2026-4-16'!$C:$C,'[2]exportUsers_2026-4-16'!$D:$D)</f>
        <v>#N/A</v>
      </c>
    </row>
    <row r="4451" spans="1:8">
      <c r="A4451" t="s">
        <v>224</v>
      </c>
      <c r="B4451" t="s">
        <v>223</v>
      </c>
      <c r="C4451" t="s">
        <v>1331</v>
      </c>
      <c r="D4451" t="s">
        <v>5574</v>
      </c>
      <c r="E4451" t="s">
        <v>5575</v>
      </c>
      <c r="F4451" t="s">
        <v>17</v>
      </c>
      <c r="G4451" t="e">
        <f>_xlfn.XLOOKUP(E4451,[1]QuestALL!$B:$B,[1]QuestALL!$E:$E)</f>
        <v>#N/A</v>
      </c>
      <c r="H4451" t="e">
        <f>_xlfn.XLOOKUP(E4451,'[2]exportUsers_2026-4-16'!$C:$C,'[2]exportUsers_2026-4-16'!$D:$D)</f>
        <v>#N/A</v>
      </c>
    </row>
    <row r="4452" spans="1:8">
      <c r="A4452" t="s">
        <v>224</v>
      </c>
      <c r="B4452" t="s">
        <v>223</v>
      </c>
      <c r="C4452" t="s">
        <v>1331</v>
      </c>
      <c r="D4452" t="s">
        <v>2149</v>
      </c>
      <c r="E4452" t="s">
        <v>1094</v>
      </c>
      <c r="F4452" t="s">
        <v>17</v>
      </c>
      <c r="G4452" t="str">
        <f>_xlfn.XLOOKUP(E4452,[1]QuestALL!$B:$B,[1]QuestALL!$E:$E)</f>
        <v>Migrated</v>
      </c>
      <c r="H4452" t="str">
        <f>_xlfn.XLOOKUP(E4452,'[2]exportUsers_2026-4-16'!$C:$C,'[2]exportUsers_2026-4-16'!$D:$D)</f>
        <v>Member</v>
      </c>
    </row>
    <row r="4453" spans="1:8">
      <c r="A4453" t="s">
        <v>224</v>
      </c>
      <c r="B4453" t="s">
        <v>223</v>
      </c>
      <c r="C4453" t="s">
        <v>1331</v>
      </c>
      <c r="D4453" t="s">
        <v>2150</v>
      </c>
      <c r="E4453" t="s">
        <v>201</v>
      </c>
      <c r="F4453" t="s">
        <v>17</v>
      </c>
      <c r="G4453" t="str">
        <f>_xlfn.XLOOKUP(E4453,[1]QuestALL!$B:$B,[1]QuestALL!$E:$E)</f>
        <v>Migrated</v>
      </c>
      <c r="H4453" t="str">
        <f>_xlfn.XLOOKUP(E4453,'[2]exportUsers_2026-4-16'!$C:$C,'[2]exportUsers_2026-4-16'!$D:$D)</f>
        <v>Member</v>
      </c>
    </row>
    <row r="4454" spans="1:8">
      <c r="A4454" t="s">
        <v>224</v>
      </c>
      <c r="B4454" t="s">
        <v>223</v>
      </c>
      <c r="C4454" t="s">
        <v>1331</v>
      </c>
      <c r="D4454" t="s">
        <v>2152</v>
      </c>
      <c r="E4454" t="s">
        <v>1096</v>
      </c>
      <c r="F4454" t="s">
        <v>17</v>
      </c>
      <c r="G4454" t="str">
        <f>_xlfn.XLOOKUP(E4454,[1]QuestALL!$B:$B,[1]QuestALL!$E:$E)</f>
        <v>Mapped</v>
      </c>
      <c r="H4454" t="str">
        <f>_xlfn.XLOOKUP(E4454,'[2]exportUsers_2026-4-16'!$C:$C,'[2]exportUsers_2026-4-16'!$D:$D)</f>
        <v>Member</v>
      </c>
    </row>
    <row r="4455" spans="1:8">
      <c r="A4455" t="s">
        <v>224</v>
      </c>
      <c r="B4455" t="s">
        <v>223</v>
      </c>
      <c r="C4455" t="s">
        <v>1331</v>
      </c>
      <c r="D4455" t="s">
        <v>2449</v>
      </c>
      <c r="E4455" t="s">
        <v>1099</v>
      </c>
      <c r="F4455" t="s">
        <v>17</v>
      </c>
      <c r="G4455" t="str">
        <f>_xlfn.XLOOKUP(E4455,[1]QuestALL!$B:$B,[1]QuestALL!$E:$E)</f>
        <v>Migrated</v>
      </c>
      <c r="H4455" t="str">
        <f>_xlfn.XLOOKUP(E4455,'[2]exportUsers_2026-4-16'!$C:$C,'[2]exportUsers_2026-4-16'!$D:$D)</f>
        <v>Member</v>
      </c>
    </row>
    <row r="4456" spans="1:8">
      <c r="A4456" t="s">
        <v>224</v>
      </c>
      <c r="B4456" t="s">
        <v>223</v>
      </c>
      <c r="C4456" t="s">
        <v>1331</v>
      </c>
      <c r="D4456" t="s">
        <v>5576</v>
      </c>
      <c r="E4456" t="s">
        <v>5577</v>
      </c>
      <c r="F4456" t="s">
        <v>17</v>
      </c>
      <c r="G4456" t="e">
        <f>_xlfn.XLOOKUP(E4456,[1]QuestALL!$B:$B,[1]QuestALL!$E:$E)</f>
        <v>#N/A</v>
      </c>
      <c r="H4456" t="e">
        <f>_xlfn.XLOOKUP(E4456,'[2]exportUsers_2026-4-16'!$C:$C,'[2]exportUsers_2026-4-16'!$D:$D)</f>
        <v>#N/A</v>
      </c>
    </row>
    <row r="4457" spans="1:8">
      <c r="A4457" t="s">
        <v>224</v>
      </c>
      <c r="B4457" t="s">
        <v>223</v>
      </c>
      <c r="C4457" t="s">
        <v>1331</v>
      </c>
      <c r="D4457" t="s">
        <v>5578</v>
      </c>
      <c r="E4457" t="s">
        <v>5579</v>
      </c>
      <c r="F4457" t="s">
        <v>17</v>
      </c>
      <c r="G4457" t="e">
        <f>_xlfn.XLOOKUP(E4457,[1]QuestALL!$B:$B,[1]QuestALL!$E:$E)</f>
        <v>#N/A</v>
      </c>
      <c r="H4457" t="e">
        <f>_xlfn.XLOOKUP(E4457,'[2]exportUsers_2026-4-16'!$C:$C,'[2]exportUsers_2026-4-16'!$D:$D)</f>
        <v>#N/A</v>
      </c>
    </row>
    <row r="4458" spans="1:8">
      <c r="A4458" t="s">
        <v>224</v>
      </c>
      <c r="B4458" t="s">
        <v>223</v>
      </c>
      <c r="C4458" t="s">
        <v>1331</v>
      </c>
      <c r="D4458" t="s">
        <v>5580</v>
      </c>
      <c r="E4458" t="s">
        <v>5581</v>
      </c>
      <c r="F4458" t="s">
        <v>17</v>
      </c>
      <c r="G4458" t="e">
        <f>_xlfn.XLOOKUP(E4458,[1]QuestALL!$B:$B,[1]QuestALL!$E:$E)</f>
        <v>#N/A</v>
      </c>
      <c r="H4458" t="e">
        <f>_xlfn.XLOOKUP(E4458,'[2]exportUsers_2026-4-16'!$C:$C,'[2]exportUsers_2026-4-16'!$D:$D)</f>
        <v>#N/A</v>
      </c>
    </row>
    <row r="4459" spans="1:8">
      <c r="A4459" t="s">
        <v>224</v>
      </c>
      <c r="B4459" t="s">
        <v>223</v>
      </c>
      <c r="C4459" t="s">
        <v>1331</v>
      </c>
      <c r="D4459" t="s">
        <v>5582</v>
      </c>
      <c r="E4459" t="s">
        <v>5583</v>
      </c>
      <c r="F4459" t="s">
        <v>17</v>
      </c>
      <c r="G4459" t="e">
        <f>_xlfn.XLOOKUP(E4459,[1]QuestALL!$B:$B,[1]QuestALL!$E:$E)</f>
        <v>#N/A</v>
      </c>
      <c r="H4459" t="e">
        <f>_xlfn.XLOOKUP(E4459,'[2]exportUsers_2026-4-16'!$C:$C,'[2]exportUsers_2026-4-16'!$D:$D)</f>
        <v>#N/A</v>
      </c>
    </row>
    <row r="4460" spans="1:8">
      <c r="A4460" t="s">
        <v>224</v>
      </c>
      <c r="B4460" t="s">
        <v>223</v>
      </c>
      <c r="C4460" t="s">
        <v>1331</v>
      </c>
      <c r="D4460" t="s">
        <v>5584</v>
      </c>
      <c r="E4460" t="s">
        <v>5585</v>
      </c>
      <c r="F4460" t="s">
        <v>17</v>
      </c>
      <c r="G4460" t="e">
        <f>_xlfn.XLOOKUP(E4460,[1]QuestALL!$B:$B,[1]QuestALL!$E:$E)</f>
        <v>#N/A</v>
      </c>
      <c r="H4460" t="str">
        <f>_xlfn.XLOOKUP(E4460,'[2]exportUsers_2026-4-16'!$C:$C,'[2]exportUsers_2026-4-16'!$D:$D)</f>
        <v>Member</v>
      </c>
    </row>
    <row r="4461" spans="1:8">
      <c r="A4461" t="s">
        <v>224</v>
      </c>
      <c r="B4461" t="s">
        <v>223</v>
      </c>
      <c r="C4461" t="s">
        <v>1331</v>
      </c>
      <c r="D4461" t="s">
        <v>3219</v>
      </c>
      <c r="E4461" t="s">
        <v>3220</v>
      </c>
      <c r="F4461" t="s">
        <v>17</v>
      </c>
      <c r="G4461" t="str">
        <f>_xlfn.XLOOKUP(E4461,[1]QuestALL!$B:$B,[1]QuestALL!$E:$E)</f>
        <v>Mapped</v>
      </c>
      <c r="H4461" t="str">
        <f>_xlfn.XLOOKUP(E4461,'[2]exportUsers_2026-4-16'!$C:$C,'[2]exportUsers_2026-4-16'!$D:$D)</f>
        <v>Member</v>
      </c>
    </row>
    <row r="4462" spans="1:8">
      <c r="A4462" t="s">
        <v>224</v>
      </c>
      <c r="B4462" t="s">
        <v>223</v>
      </c>
      <c r="C4462" t="s">
        <v>1331</v>
      </c>
      <c r="D4462" t="s">
        <v>5586</v>
      </c>
      <c r="E4462" t="s">
        <v>5587</v>
      </c>
      <c r="F4462" t="s">
        <v>17</v>
      </c>
      <c r="G4462" t="e">
        <f>_xlfn.XLOOKUP(E4462,[1]QuestALL!$B:$B,[1]QuestALL!$E:$E)</f>
        <v>#N/A</v>
      </c>
      <c r="H4462" t="e">
        <f>_xlfn.XLOOKUP(E4462,'[2]exportUsers_2026-4-16'!$C:$C,'[2]exportUsers_2026-4-16'!$D:$D)</f>
        <v>#N/A</v>
      </c>
    </row>
    <row r="4463" spans="1:8">
      <c r="A4463" t="s">
        <v>224</v>
      </c>
      <c r="B4463" t="s">
        <v>223</v>
      </c>
      <c r="C4463" t="s">
        <v>1331</v>
      </c>
      <c r="D4463" t="s">
        <v>2748</v>
      </c>
      <c r="F4463" t="s">
        <v>17</v>
      </c>
      <c r="G4463" t="e">
        <f>_xlfn.XLOOKUP(E4463,[1]QuestALL!$B:$B,[1]QuestALL!$E:$E)</f>
        <v>#N/A</v>
      </c>
      <c r="H4463" t="e">
        <f>_xlfn.XLOOKUP(E4463,'[2]exportUsers_2026-4-16'!$C:$C,'[2]exportUsers_2026-4-16'!$D:$D)</f>
        <v>#N/A</v>
      </c>
    </row>
    <row r="4464" spans="1:8">
      <c r="A4464" t="s">
        <v>224</v>
      </c>
      <c r="B4464" t="s">
        <v>223</v>
      </c>
      <c r="C4464" t="s">
        <v>1331</v>
      </c>
      <c r="D4464" t="s">
        <v>5588</v>
      </c>
      <c r="E4464" t="s">
        <v>5589</v>
      </c>
      <c r="F4464" t="s">
        <v>17</v>
      </c>
      <c r="G4464" t="e">
        <f>_xlfn.XLOOKUP(E4464,[1]QuestALL!$B:$B,[1]QuestALL!$E:$E)</f>
        <v>#N/A</v>
      </c>
      <c r="H4464" t="str">
        <f>_xlfn.XLOOKUP(E4464,'[2]exportUsers_2026-4-16'!$C:$C,'[2]exportUsers_2026-4-16'!$D:$D)</f>
        <v>Member</v>
      </c>
    </row>
    <row r="4465" spans="1:8">
      <c r="A4465" t="s">
        <v>224</v>
      </c>
      <c r="B4465" t="s">
        <v>223</v>
      </c>
      <c r="C4465" t="s">
        <v>1331</v>
      </c>
      <c r="D4465" t="s">
        <v>5590</v>
      </c>
      <c r="E4465" t="s">
        <v>5591</v>
      </c>
      <c r="F4465" t="s">
        <v>17</v>
      </c>
      <c r="G4465" t="e">
        <f>_xlfn.XLOOKUP(E4465,[1]QuestALL!$B:$B,[1]QuestALL!$E:$E)</f>
        <v>#N/A</v>
      </c>
      <c r="H4465" t="e">
        <f>_xlfn.XLOOKUP(E4465,'[2]exportUsers_2026-4-16'!$C:$C,'[2]exportUsers_2026-4-16'!$D:$D)</f>
        <v>#N/A</v>
      </c>
    </row>
    <row r="4466" spans="1:8">
      <c r="A4466" t="s">
        <v>224</v>
      </c>
      <c r="B4466" t="s">
        <v>223</v>
      </c>
      <c r="C4466" t="s">
        <v>1331</v>
      </c>
      <c r="D4466" t="s">
        <v>5592</v>
      </c>
      <c r="E4466" t="s">
        <v>5593</v>
      </c>
      <c r="F4466" t="s">
        <v>17</v>
      </c>
      <c r="G4466" t="e">
        <f>_xlfn.XLOOKUP(E4466,[1]QuestALL!$B:$B,[1]QuestALL!$E:$E)</f>
        <v>#N/A</v>
      </c>
      <c r="H4466" t="e">
        <f>_xlfn.XLOOKUP(E4466,'[2]exportUsers_2026-4-16'!$C:$C,'[2]exportUsers_2026-4-16'!$D:$D)</f>
        <v>#N/A</v>
      </c>
    </row>
    <row r="4467" spans="1:8">
      <c r="A4467" t="s">
        <v>224</v>
      </c>
      <c r="B4467" t="s">
        <v>223</v>
      </c>
      <c r="C4467" t="s">
        <v>1331</v>
      </c>
      <c r="D4467" t="s">
        <v>5594</v>
      </c>
      <c r="E4467" t="s">
        <v>5595</v>
      </c>
      <c r="F4467" t="s">
        <v>17</v>
      </c>
      <c r="G4467" t="e">
        <f>_xlfn.XLOOKUP(E4467,[1]QuestALL!$B:$B,[1]QuestALL!$E:$E)</f>
        <v>#N/A</v>
      </c>
      <c r="H4467" t="e">
        <f>_xlfn.XLOOKUP(E4467,'[2]exportUsers_2026-4-16'!$C:$C,'[2]exportUsers_2026-4-16'!$D:$D)</f>
        <v>#N/A</v>
      </c>
    </row>
    <row r="4468" spans="1:8">
      <c r="A4468" t="s">
        <v>224</v>
      </c>
      <c r="B4468" t="s">
        <v>223</v>
      </c>
      <c r="C4468" t="s">
        <v>1331</v>
      </c>
      <c r="D4468" t="s">
        <v>1344</v>
      </c>
      <c r="F4468" t="s">
        <v>17</v>
      </c>
      <c r="G4468" t="e">
        <f>_xlfn.XLOOKUP(E4468,[1]QuestALL!$B:$B,[1]QuestALL!$E:$E)</f>
        <v>#N/A</v>
      </c>
      <c r="H4468" t="e">
        <f>_xlfn.XLOOKUP(E4468,'[2]exportUsers_2026-4-16'!$C:$C,'[2]exportUsers_2026-4-16'!$D:$D)</f>
        <v>#N/A</v>
      </c>
    </row>
    <row r="4469" spans="1:8">
      <c r="A4469" t="s">
        <v>224</v>
      </c>
      <c r="B4469" t="s">
        <v>223</v>
      </c>
      <c r="C4469" t="s">
        <v>1331</v>
      </c>
      <c r="D4469" t="s">
        <v>2882</v>
      </c>
      <c r="E4469" t="s">
        <v>2883</v>
      </c>
      <c r="F4469" t="s">
        <v>17</v>
      </c>
      <c r="G4469" t="e">
        <f>_xlfn.XLOOKUP(E4469,[1]QuestALL!$B:$B,[1]QuestALL!$E:$E)</f>
        <v>#N/A</v>
      </c>
      <c r="H4469" t="e">
        <f>_xlfn.XLOOKUP(E4469,'[2]exportUsers_2026-4-16'!$C:$C,'[2]exportUsers_2026-4-16'!$D:$D)</f>
        <v>#N/A</v>
      </c>
    </row>
    <row r="4470" spans="1:8">
      <c r="A4470" t="s">
        <v>224</v>
      </c>
      <c r="B4470" t="s">
        <v>223</v>
      </c>
      <c r="C4470" t="s">
        <v>1331</v>
      </c>
      <c r="D4470" t="s">
        <v>2168</v>
      </c>
      <c r="E4470" t="s">
        <v>1112</v>
      </c>
      <c r="F4470" t="s">
        <v>17</v>
      </c>
      <c r="G4470" t="str">
        <f>_xlfn.XLOOKUP(E4470,[1]QuestALL!$B:$B,[1]QuestALL!$E:$E)</f>
        <v>Migrated</v>
      </c>
      <c r="H4470" t="str">
        <f>_xlfn.XLOOKUP(E4470,'[2]exportUsers_2026-4-16'!$C:$C,'[2]exportUsers_2026-4-16'!$D:$D)</f>
        <v>Member</v>
      </c>
    </row>
    <row r="4471" spans="1:8">
      <c r="A4471" t="s">
        <v>224</v>
      </c>
      <c r="B4471" t="s">
        <v>223</v>
      </c>
      <c r="C4471" t="s">
        <v>1331</v>
      </c>
      <c r="D4471" t="s">
        <v>5596</v>
      </c>
      <c r="E4471" t="s">
        <v>5597</v>
      </c>
      <c r="F4471" t="s">
        <v>17</v>
      </c>
      <c r="G4471" t="e">
        <f>_xlfn.XLOOKUP(E4471,[1]QuestALL!$B:$B,[1]QuestALL!$E:$E)</f>
        <v>#N/A</v>
      </c>
      <c r="H4471" t="e">
        <f>_xlfn.XLOOKUP(E4471,'[2]exportUsers_2026-4-16'!$C:$C,'[2]exportUsers_2026-4-16'!$D:$D)</f>
        <v>#N/A</v>
      </c>
    </row>
    <row r="4472" spans="1:8">
      <c r="A4472" t="s">
        <v>224</v>
      </c>
      <c r="B4472" t="s">
        <v>223</v>
      </c>
      <c r="C4472" t="s">
        <v>1331</v>
      </c>
      <c r="D4472" t="s">
        <v>5598</v>
      </c>
      <c r="E4472" t="s">
        <v>5599</v>
      </c>
      <c r="F4472" t="s">
        <v>17</v>
      </c>
      <c r="G4472" t="e">
        <f>_xlfn.XLOOKUP(E4472,[1]QuestALL!$B:$B,[1]QuestALL!$E:$E)</f>
        <v>#N/A</v>
      </c>
      <c r="H4472" t="e">
        <f>_xlfn.XLOOKUP(E4472,'[2]exportUsers_2026-4-16'!$C:$C,'[2]exportUsers_2026-4-16'!$D:$D)</f>
        <v>#N/A</v>
      </c>
    </row>
    <row r="4473" spans="1:8">
      <c r="A4473" t="s">
        <v>224</v>
      </c>
      <c r="B4473" t="s">
        <v>223</v>
      </c>
      <c r="C4473" t="s">
        <v>1331</v>
      </c>
      <c r="D4473" t="s">
        <v>5600</v>
      </c>
      <c r="E4473" t="s">
        <v>5601</v>
      </c>
      <c r="F4473" t="s">
        <v>17</v>
      </c>
      <c r="G4473" t="e">
        <f>_xlfn.XLOOKUP(E4473,[1]QuestALL!$B:$B,[1]QuestALL!$E:$E)</f>
        <v>#N/A</v>
      </c>
      <c r="H4473" t="e">
        <f>_xlfn.XLOOKUP(E4473,'[2]exportUsers_2026-4-16'!$C:$C,'[2]exportUsers_2026-4-16'!$D:$D)</f>
        <v>#N/A</v>
      </c>
    </row>
    <row r="4474" spans="1:8">
      <c r="A4474" t="s">
        <v>224</v>
      </c>
      <c r="B4474" t="s">
        <v>223</v>
      </c>
      <c r="C4474" t="s">
        <v>1331</v>
      </c>
      <c r="D4474" t="s">
        <v>5602</v>
      </c>
      <c r="E4474" t="s">
        <v>5603</v>
      </c>
      <c r="F4474" t="s">
        <v>17</v>
      </c>
      <c r="G4474" t="e">
        <f>_xlfn.XLOOKUP(E4474,[1]QuestALL!$B:$B,[1]QuestALL!$E:$E)</f>
        <v>#N/A</v>
      </c>
      <c r="H4474" t="str">
        <f>_xlfn.XLOOKUP(E4474,'[2]exportUsers_2026-4-16'!$C:$C,'[2]exportUsers_2026-4-16'!$D:$D)</f>
        <v>Member</v>
      </c>
    </row>
    <row r="4475" spans="1:8">
      <c r="A4475" t="s">
        <v>224</v>
      </c>
      <c r="B4475" t="s">
        <v>223</v>
      </c>
      <c r="C4475" t="s">
        <v>1331</v>
      </c>
      <c r="D4475" t="s">
        <v>5604</v>
      </c>
      <c r="E4475" t="s">
        <v>5605</v>
      </c>
      <c r="F4475" t="s">
        <v>17</v>
      </c>
      <c r="G4475" t="e">
        <f>_xlfn.XLOOKUP(E4475,[1]QuestALL!$B:$B,[1]QuestALL!$E:$E)</f>
        <v>#N/A</v>
      </c>
      <c r="H4475" t="e">
        <f>_xlfn.XLOOKUP(E4475,'[2]exportUsers_2026-4-16'!$C:$C,'[2]exportUsers_2026-4-16'!$D:$D)</f>
        <v>#N/A</v>
      </c>
    </row>
    <row r="4476" spans="1:8">
      <c r="A4476" t="s">
        <v>224</v>
      </c>
      <c r="B4476" t="s">
        <v>223</v>
      </c>
      <c r="C4476" t="s">
        <v>1331</v>
      </c>
      <c r="D4476" t="s">
        <v>5606</v>
      </c>
      <c r="E4476" t="s">
        <v>5607</v>
      </c>
      <c r="F4476" t="s">
        <v>17</v>
      </c>
      <c r="G4476" t="e">
        <f>_xlfn.XLOOKUP(E4476,[1]QuestALL!$B:$B,[1]QuestALL!$E:$E)</f>
        <v>#N/A</v>
      </c>
      <c r="H4476" t="e">
        <f>_xlfn.XLOOKUP(E4476,'[2]exportUsers_2026-4-16'!$C:$C,'[2]exportUsers_2026-4-16'!$D:$D)</f>
        <v>#N/A</v>
      </c>
    </row>
    <row r="4477" spans="1:8">
      <c r="A4477" t="s">
        <v>224</v>
      </c>
      <c r="B4477" t="s">
        <v>223</v>
      </c>
      <c r="C4477" t="s">
        <v>1331</v>
      </c>
      <c r="D4477" t="s">
        <v>2172</v>
      </c>
      <c r="E4477" t="s">
        <v>1116</v>
      </c>
      <c r="F4477" t="s">
        <v>17</v>
      </c>
      <c r="G4477" t="str">
        <f>_xlfn.XLOOKUP(E4477,[1]QuestALL!$B:$B,[1]QuestALL!$E:$E)</f>
        <v>Mapped</v>
      </c>
      <c r="H4477" t="str">
        <f>_xlfn.XLOOKUP(E4477,'[2]exportUsers_2026-4-16'!$C:$C,'[2]exportUsers_2026-4-16'!$D:$D)</f>
        <v>Member</v>
      </c>
    </row>
    <row r="4478" spans="1:8">
      <c r="A4478" t="s">
        <v>224</v>
      </c>
      <c r="B4478" t="s">
        <v>223</v>
      </c>
      <c r="C4478" t="s">
        <v>1331</v>
      </c>
      <c r="D4478" t="s">
        <v>5608</v>
      </c>
      <c r="E4478" t="s">
        <v>5609</v>
      </c>
      <c r="F4478" t="s">
        <v>17</v>
      </c>
      <c r="G4478" t="str">
        <f>_xlfn.XLOOKUP(E4478,[1]QuestALL!$B:$B,[1]QuestALL!$E:$E)</f>
        <v>Mapped</v>
      </c>
      <c r="H4478" t="str">
        <f>_xlfn.XLOOKUP(E4478,'[2]exportUsers_2026-4-16'!$C:$C,'[2]exportUsers_2026-4-16'!$D:$D)</f>
        <v>Member</v>
      </c>
    </row>
    <row r="4479" spans="1:8">
      <c r="A4479" t="s">
        <v>224</v>
      </c>
      <c r="B4479" t="s">
        <v>223</v>
      </c>
      <c r="C4479" t="s">
        <v>1331</v>
      </c>
      <c r="D4479" t="s">
        <v>5610</v>
      </c>
      <c r="E4479" t="s">
        <v>5611</v>
      </c>
      <c r="F4479" t="s">
        <v>17</v>
      </c>
      <c r="G4479" t="str">
        <f>_xlfn.XLOOKUP(E4479,[1]QuestALL!$B:$B,[1]QuestALL!$E:$E)</f>
        <v>Mapped</v>
      </c>
      <c r="H4479" t="str">
        <f>_xlfn.XLOOKUP(E4479,'[2]exportUsers_2026-4-16'!$C:$C,'[2]exportUsers_2026-4-16'!$D:$D)</f>
        <v>Member</v>
      </c>
    </row>
    <row r="4480" spans="1:8">
      <c r="A4480" t="s">
        <v>224</v>
      </c>
      <c r="B4480" t="s">
        <v>223</v>
      </c>
      <c r="C4480" t="s">
        <v>1331</v>
      </c>
      <c r="D4480" t="s">
        <v>5612</v>
      </c>
      <c r="E4480" t="s">
        <v>5613</v>
      </c>
      <c r="F4480" t="s">
        <v>17</v>
      </c>
      <c r="G4480" t="str">
        <f>_xlfn.XLOOKUP(E4480,[1]QuestALL!$B:$B,[1]QuestALL!$E:$E)</f>
        <v>Mapped</v>
      </c>
      <c r="H4480" t="str">
        <f>_xlfn.XLOOKUP(E4480,'[2]exportUsers_2026-4-16'!$C:$C,'[2]exportUsers_2026-4-16'!$D:$D)</f>
        <v>Member</v>
      </c>
    </row>
    <row r="4481" spans="1:8">
      <c r="A4481" t="s">
        <v>224</v>
      </c>
      <c r="B4481" t="s">
        <v>223</v>
      </c>
      <c r="C4481" t="s">
        <v>1331</v>
      </c>
      <c r="D4481" t="s">
        <v>5614</v>
      </c>
      <c r="E4481" t="s">
        <v>5615</v>
      </c>
      <c r="F4481" t="s">
        <v>17</v>
      </c>
      <c r="G4481" t="e">
        <f>_xlfn.XLOOKUP(E4481,[1]QuestALL!$B:$B,[1]QuestALL!$E:$E)</f>
        <v>#N/A</v>
      </c>
      <c r="H4481" t="e">
        <f>_xlfn.XLOOKUP(E4481,'[2]exportUsers_2026-4-16'!$C:$C,'[2]exportUsers_2026-4-16'!$D:$D)</f>
        <v>#N/A</v>
      </c>
    </row>
    <row r="4482" spans="1:8">
      <c r="A4482" t="s">
        <v>224</v>
      </c>
      <c r="B4482" t="s">
        <v>223</v>
      </c>
      <c r="C4482" t="s">
        <v>1331</v>
      </c>
      <c r="D4482" t="s">
        <v>5616</v>
      </c>
      <c r="E4482" t="s">
        <v>5617</v>
      </c>
      <c r="F4482" t="s">
        <v>17</v>
      </c>
      <c r="G4482" t="e">
        <f>_xlfn.XLOOKUP(E4482,[1]QuestALL!$B:$B,[1]QuestALL!$E:$E)</f>
        <v>#N/A</v>
      </c>
      <c r="H4482" t="e">
        <f>_xlfn.XLOOKUP(E4482,'[2]exportUsers_2026-4-16'!$C:$C,'[2]exportUsers_2026-4-16'!$D:$D)</f>
        <v>#N/A</v>
      </c>
    </row>
    <row r="4483" spans="1:8">
      <c r="A4483" t="s">
        <v>224</v>
      </c>
      <c r="B4483" t="s">
        <v>223</v>
      </c>
      <c r="C4483" t="s">
        <v>1331</v>
      </c>
      <c r="D4483" t="s">
        <v>5618</v>
      </c>
      <c r="E4483" t="s">
        <v>5619</v>
      </c>
      <c r="F4483" t="s">
        <v>17</v>
      </c>
      <c r="G4483" t="e">
        <f>_xlfn.XLOOKUP(E4483,[1]QuestALL!$B:$B,[1]QuestALL!$E:$E)</f>
        <v>#N/A</v>
      </c>
      <c r="H4483" t="e">
        <f>_xlfn.XLOOKUP(E4483,'[2]exportUsers_2026-4-16'!$C:$C,'[2]exportUsers_2026-4-16'!$D:$D)</f>
        <v>#N/A</v>
      </c>
    </row>
    <row r="4484" spans="1:8">
      <c r="A4484" t="s">
        <v>224</v>
      </c>
      <c r="B4484" t="s">
        <v>223</v>
      </c>
      <c r="C4484" t="s">
        <v>1331</v>
      </c>
      <c r="D4484" t="s">
        <v>2675</v>
      </c>
      <c r="E4484" t="s">
        <v>2676</v>
      </c>
      <c r="F4484" t="s">
        <v>17</v>
      </c>
      <c r="G4484" t="e">
        <f>_xlfn.XLOOKUP(E4484,[1]QuestALL!$B:$B,[1]QuestALL!$E:$E)</f>
        <v>#N/A</v>
      </c>
      <c r="H4484" t="e">
        <f>_xlfn.XLOOKUP(E4484,'[2]exportUsers_2026-4-16'!$C:$C,'[2]exportUsers_2026-4-16'!$D:$D)</f>
        <v>#N/A</v>
      </c>
    </row>
    <row r="4485" spans="1:8">
      <c r="A4485" t="s">
        <v>224</v>
      </c>
      <c r="B4485" t="s">
        <v>223</v>
      </c>
      <c r="C4485" t="s">
        <v>1331</v>
      </c>
      <c r="D4485" t="s">
        <v>5620</v>
      </c>
      <c r="E4485" t="s">
        <v>5621</v>
      </c>
      <c r="F4485" t="s">
        <v>17</v>
      </c>
      <c r="G4485" t="e">
        <f>_xlfn.XLOOKUP(E4485,[1]QuestALL!$B:$B,[1]QuestALL!$E:$E)</f>
        <v>#N/A</v>
      </c>
      <c r="H4485" t="e">
        <f>_xlfn.XLOOKUP(E4485,'[2]exportUsers_2026-4-16'!$C:$C,'[2]exportUsers_2026-4-16'!$D:$D)</f>
        <v>#N/A</v>
      </c>
    </row>
    <row r="4486" spans="1:8">
      <c r="A4486" t="s">
        <v>224</v>
      </c>
      <c r="B4486" t="s">
        <v>223</v>
      </c>
      <c r="C4486" t="s">
        <v>1331</v>
      </c>
      <c r="D4486" t="s">
        <v>5622</v>
      </c>
      <c r="E4486" t="s">
        <v>5623</v>
      </c>
      <c r="F4486" t="s">
        <v>17</v>
      </c>
      <c r="G4486" t="e">
        <f>_xlfn.XLOOKUP(E4486,[1]QuestALL!$B:$B,[1]QuestALL!$E:$E)</f>
        <v>#N/A</v>
      </c>
      <c r="H4486" t="e">
        <f>_xlfn.XLOOKUP(E4486,'[2]exportUsers_2026-4-16'!$C:$C,'[2]exportUsers_2026-4-16'!$D:$D)</f>
        <v>#N/A</v>
      </c>
    </row>
    <row r="4487" spans="1:8">
      <c r="A4487" t="s">
        <v>224</v>
      </c>
      <c r="B4487" t="s">
        <v>223</v>
      </c>
      <c r="C4487" t="s">
        <v>1331</v>
      </c>
      <c r="D4487" t="s">
        <v>5624</v>
      </c>
      <c r="E4487" t="s">
        <v>5625</v>
      </c>
      <c r="F4487" t="s">
        <v>17</v>
      </c>
      <c r="G4487" t="e">
        <f>_xlfn.XLOOKUP(E4487,[1]QuestALL!$B:$B,[1]QuestALL!$E:$E)</f>
        <v>#N/A</v>
      </c>
      <c r="H4487" t="e">
        <f>_xlfn.XLOOKUP(E4487,'[2]exportUsers_2026-4-16'!$C:$C,'[2]exportUsers_2026-4-16'!$D:$D)</f>
        <v>#N/A</v>
      </c>
    </row>
    <row r="4488" spans="1:8">
      <c r="A4488" t="s">
        <v>224</v>
      </c>
      <c r="B4488" t="s">
        <v>223</v>
      </c>
      <c r="C4488" t="s">
        <v>1331</v>
      </c>
      <c r="D4488" t="s">
        <v>5626</v>
      </c>
      <c r="E4488" t="s">
        <v>5627</v>
      </c>
      <c r="F4488" t="s">
        <v>17</v>
      </c>
      <c r="G4488" t="str">
        <f>_xlfn.XLOOKUP(E4488,[1]QuestALL!$B:$B,[1]QuestALL!$E:$E)</f>
        <v>Mapped</v>
      </c>
      <c r="H4488" t="str">
        <f>_xlfn.XLOOKUP(E4488,'[2]exportUsers_2026-4-16'!$C:$C,'[2]exportUsers_2026-4-16'!$D:$D)</f>
        <v>Member</v>
      </c>
    </row>
    <row r="4489" spans="1:8">
      <c r="A4489" t="s">
        <v>224</v>
      </c>
      <c r="B4489" t="s">
        <v>223</v>
      </c>
      <c r="C4489" t="s">
        <v>1331</v>
      </c>
      <c r="D4489" t="s">
        <v>5628</v>
      </c>
      <c r="E4489" t="s">
        <v>5629</v>
      </c>
      <c r="F4489" t="s">
        <v>17</v>
      </c>
      <c r="G4489" t="e">
        <f>_xlfn.XLOOKUP(E4489,[1]QuestALL!$B:$B,[1]QuestALL!$E:$E)</f>
        <v>#N/A</v>
      </c>
      <c r="H4489" t="e">
        <f>_xlfn.XLOOKUP(E4489,'[2]exportUsers_2026-4-16'!$C:$C,'[2]exportUsers_2026-4-16'!$D:$D)</f>
        <v>#N/A</v>
      </c>
    </row>
    <row r="4490" spans="1:8">
      <c r="A4490" t="s">
        <v>224</v>
      </c>
      <c r="B4490" t="s">
        <v>223</v>
      </c>
      <c r="C4490" t="s">
        <v>1331</v>
      </c>
      <c r="D4490" t="s">
        <v>5630</v>
      </c>
      <c r="E4490" t="s">
        <v>5631</v>
      </c>
      <c r="F4490" t="s">
        <v>17</v>
      </c>
      <c r="G4490" t="e">
        <f>_xlfn.XLOOKUP(E4490,[1]QuestALL!$B:$B,[1]QuestALL!$E:$E)</f>
        <v>#N/A</v>
      </c>
      <c r="H4490" t="e">
        <f>_xlfn.XLOOKUP(E4490,'[2]exportUsers_2026-4-16'!$C:$C,'[2]exportUsers_2026-4-16'!$D:$D)</f>
        <v>#N/A</v>
      </c>
    </row>
    <row r="4491" spans="1:8">
      <c r="A4491" t="s">
        <v>224</v>
      </c>
      <c r="B4491" t="s">
        <v>223</v>
      </c>
      <c r="C4491" t="s">
        <v>1331</v>
      </c>
      <c r="D4491" t="s">
        <v>5632</v>
      </c>
      <c r="E4491" t="s">
        <v>5633</v>
      </c>
      <c r="F4491" t="s">
        <v>17</v>
      </c>
      <c r="G4491" t="e">
        <f>_xlfn.XLOOKUP(E4491,[1]QuestALL!$B:$B,[1]QuestALL!$E:$E)</f>
        <v>#N/A</v>
      </c>
      <c r="H4491" t="e">
        <f>_xlfn.XLOOKUP(E4491,'[2]exportUsers_2026-4-16'!$C:$C,'[2]exportUsers_2026-4-16'!$D:$D)</f>
        <v>#N/A</v>
      </c>
    </row>
    <row r="4492" spans="1:8">
      <c r="A4492" t="s">
        <v>224</v>
      </c>
      <c r="B4492" t="s">
        <v>223</v>
      </c>
      <c r="C4492" t="s">
        <v>1331</v>
      </c>
      <c r="D4492" t="s">
        <v>2185</v>
      </c>
      <c r="E4492" t="s">
        <v>1129</v>
      </c>
      <c r="F4492" t="s">
        <v>17</v>
      </c>
      <c r="G4492" t="e">
        <f>_xlfn.XLOOKUP(E4492,[1]QuestALL!$B:$B,[1]QuestALL!$E:$E)</f>
        <v>#N/A</v>
      </c>
      <c r="H4492" t="e">
        <f>_xlfn.XLOOKUP(E4492,'[2]exportUsers_2026-4-16'!$C:$C,'[2]exportUsers_2026-4-16'!$D:$D)</f>
        <v>#N/A</v>
      </c>
    </row>
    <row r="4493" spans="1:8">
      <c r="A4493" t="s">
        <v>224</v>
      </c>
      <c r="B4493" t="s">
        <v>223</v>
      </c>
      <c r="C4493" t="s">
        <v>1331</v>
      </c>
      <c r="D4493" t="s">
        <v>5634</v>
      </c>
      <c r="E4493" t="s">
        <v>5635</v>
      </c>
      <c r="F4493" t="s">
        <v>17</v>
      </c>
      <c r="G4493" t="e">
        <f>_xlfn.XLOOKUP(E4493,[1]QuestALL!$B:$B,[1]QuestALL!$E:$E)</f>
        <v>#N/A</v>
      </c>
      <c r="H4493" t="e">
        <f>_xlfn.XLOOKUP(E4493,'[2]exportUsers_2026-4-16'!$C:$C,'[2]exportUsers_2026-4-16'!$D:$D)</f>
        <v>#N/A</v>
      </c>
    </row>
    <row r="4494" spans="1:8">
      <c r="A4494" t="s">
        <v>224</v>
      </c>
      <c r="B4494" t="s">
        <v>223</v>
      </c>
      <c r="C4494" t="s">
        <v>1331</v>
      </c>
      <c r="D4494" t="s">
        <v>5636</v>
      </c>
      <c r="E4494" t="s">
        <v>5637</v>
      </c>
      <c r="F4494" t="s">
        <v>17</v>
      </c>
      <c r="G4494" t="str">
        <f>_xlfn.XLOOKUP(E4494,[1]QuestALL!$B:$B,[1]QuestALL!$E:$E)</f>
        <v>Mapped</v>
      </c>
      <c r="H4494" t="str">
        <f>_xlfn.XLOOKUP(E4494,'[2]exportUsers_2026-4-16'!$C:$C,'[2]exportUsers_2026-4-16'!$D:$D)</f>
        <v>Member</v>
      </c>
    </row>
    <row r="4495" spans="1:8">
      <c r="A4495" t="s">
        <v>224</v>
      </c>
      <c r="B4495" t="s">
        <v>223</v>
      </c>
      <c r="C4495" t="s">
        <v>1331</v>
      </c>
      <c r="D4495" t="s">
        <v>5638</v>
      </c>
      <c r="E4495" t="s">
        <v>5639</v>
      </c>
      <c r="F4495" t="s">
        <v>17</v>
      </c>
      <c r="G4495" t="e">
        <f>_xlfn.XLOOKUP(E4495,[1]QuestALL!$B:$B,[1]QuestALL!$E:$E)</f>
        <v>#N/A</v>
      </c>
      <c r="H4495" t="e">
        <f>_xlfn.XLOOKUP(E4495,'[2]exportUsers_2026-4-16'!$C:$C,'[2]exportUsers_2026-4-16'!$D:$D)</f>
        <v>#N/A</v>
      </c>
    </row>
    <row r="4496" spans="1:8">
      <c r="A4496" t="s">
        <v>224</v>
      </c>
      <c r="B4496" t="s">
        <v>223</v>
      </c>
      <c r="C4496" t="s">
        <v>1331</v>
      </c>
      <c r="D4496" t="s">
        <v>5640</v>
      </c>
      <c r="E4496" t="s">
        <v>5641</v>
      </c>
      <c r="F4496" t="s">
        <v>17</v>
      </c>
      <c r="G4496" t="e">
        <f>_xlfn.XLOOKUP(E4496,[1]QuestALL!$B:$B,[1]QuestALL!$E:$E)</f>
        <v>#N/A</v>
      </c>
      <c r="H4496" t="e">
        <f>_xlfn.XLOOKUP(E4496,'[2]exportUsers_2026-4-16'!$C:$C,'[2]exportUsers_2026-4-16'!$D:$D)</f>
        <v>#N/A</v>
      </c>
    </row>
    <row r="4497" spans="1:8">
      <c r="A4497" t="s">
        <v>224</v>
      </c>
      <c r="B4497" t="s">
        <v>223</v>
      </c>
      <c r="C4497" t="s">
        <v>1331</v>
      </c>
      <c r="D4497" t="s">
        <v>5642</v>
      </c>
      <c r="E4497" t="s">
        <v>5643</v>
      </c>
      <c r="F4497" t="s">
        <v>17</v>
      </c>
      <c r="G4497" t="e">
        <f>_xlfn.XLOOKUP(E4497,[1]QuestALL!$B:$B,[1]QuestALL!$E:$E)</f>
        <v>#N/A</v>
      </c>
      <c r="H4497" t="e">
        <f>_xlfn.XLOOKUP(E4497,'[2]exportUsers_2026-4-16'!$C:$C,'[2]exportUsers_2026-4-16'!$D:$D)</f>
        <v>#N/A</v>
      </c>
    </row>
    <row r="4498" spans="1:8">
      <c r="A4498" t="s">
        <v>224</v>
      </c>
      <c r="B4498" t="s">
        <v>223</v>
      </c>
      <c r="C4498" t="s">
        <v>1331</v>
      </c>
      <c r="D4498" t="s">
        <v>5644</v>
      </c>
      <c r="E4498" t="s">
        <v>5645</v>
      </c>
      <c r="F4498" t="s">
        <v>17</v>
      </c>
      <c r="G4498" t="str">
        <f>_xlfn.XLOOKUP(E4498,[1]QuestALL!$B:$B,[1]QuestALL!$E:$E)</f>
        <v>Mapped</v>
      </c>
      <c r="H4498" t="str">
        <f>_xlfn.XLOOKUP(E4498,'[2]exportUsers_2026-4-16'!$C:$C,'[2]exportUsers_2026-4-16'!$D:$D)</f>
        <v>Member</v>
      </c>
    </row>
    <row r="4499" spans="1:8">
      <c r="A4499" t="s">
        <v>224</v>
      </c>
      <c r="B4499" t="s">
        <v>223</v>
      </c>
      <c r="C4499" t="s">
        <v>1331</v>
      </c>
      <c r="D4499" t="s">
        <v>5646</v>
      </c>
      <c r="E4499" t="s">
        <v>5647</v>
      </c>
      <c r="F4499" t="s">
        <v>17</v>
      </c>
      <c r="G4499" t="e">
        <f>_xlfn.XLOOKUP(E4499,[1]QuestALL!$B:$B,[1]QuestALL!$E:$E)</f>
        <v>#N/A</v>
      </c>
      <c r="H4499" t="e">
        <f>_xlfn.XLOOKUP(E4499,'[2]exportUsers_2026-4-16'!$C:$C,'[2]exportUsers_2026-4-16'!$D:$D)</f>
        <v>#N/A</v>
      </c>
    </row>
    <row r="4500" spans="1:8">
      <c r="A4500" t="s">
        <v>224</v>
      </c>
      <c r="B4500" t="s">
        <v>223</v>
      </c>
      <c r="C4500" t="s">
        <v>1331</v>
      </c>
      <c r="D4500" t="s">
        <v>5648</v>
      </c>
      <c r="E4500" t="s">
        <v>5649</v>
      </c>
      <c r="F4500" t="s">
        <v>17</v>
      </c>
      <c r="G4500" t="e">
        <f>_xlfn.XLOOKUP(E4500,[1]QuestALL!$B:$B,[1]QuestALL!$E:$E)</f>
        <v>#N/A</v>
      </c>
      <c r="H4500" t="e">
        <f>_xlfn.XLOOKUP(E4500,'[2]exportUsers_2026-4-16'!$C:$C,'[2]exportUsers_2026-4-16'!$D:$D)</f>
        <v>#N/A</v>
      </c>
    </row>
    <row r="4501" spans="1:8">
      <c r="A4501" t="s">
        <v>224</v>
      </c>
      <c r="B4501" t="s">
        <v>223</v>
      </c>
      <c r="C4501" t="s">
        <v>1331</v>
      </c>
      <c r="D4501" t="s">
        <v>3224</v>
      </c>
      <c r="E4501" t="s">
        <v>3225</v>
      </c>
      <c r="F4501" t="s">
        <v>17</v>
      </c>
      <c r="G4501" t="e">
        <f>_xlfn.XLOOKUP(E4501,[1]QuestALL!$B:$B,[1]QuestALL!$E:$E)</f>
        <v>#N/A</v>
      </c>
      <c r="H4501" t="e">
        <f>_xlfn.XLOOKUP(E4501,'[2]exportUsers_2026-4-16'!$C:$C,'[2]exportUsers_2026-4-16'!$D:$D)</f>
        <v>#N/A</v>
      </c>
    </row>
    <row r="4502" spans="1:8">
      <c r="A4502" t="s">
        <v>224</v>
      </c>
      <c r="B4502" t="s">
        <v>223</v>
      </c>
      <c r="C4502" t="s">
        <v>1331</v>
      </c>
      <c r="D4502" t="s">
        <v>5650</v>
      </c>
      <c r="E4502" t="s">
        <v>5651</v>
      </c>
      <c r="F4502" t="s">
        <v>17</v>
      </c>
      <c r="G4502" t="e">
        <f>_xlfn.XLOOKUP(E4502,[1]QuestALL!$B:$B,[1]QuestALL!$E:$E)</f>
        <v>#N/A</v>
      </c>
      <c r="H4502" t="e">
        <f>_xlfn.XLOOKUP(E4502,'[2]exportUsers_2026-4-16'!$C:$C,'[2]exportUsers_2026-4-16'!$D:$D)</f>
        <v>#N/A</v>
      </c>
    </row>
    <row r="4503" spans="1:8">
      <c r="A4503" t="s">
        <v>224</v>
      </c>
      <c r="B4503" t="s">
        <v>223</v>
      </c>
      <c r="C4503" t="s">
        <v>1331</v>
      </c>
      <c r="D4503" t="s">
        <v>5652</v>
      </c>
      <c r="E4503" t="s">
        <v>5653</v>
      </c>
      <c r="F4503" t="s">
        <v>17</v>
      </c>
      <c r="G4503" t="str">
        <f>_xlfn.XLOOKUP(E4503,[1]QuestALL!$B:$B,[1]QuestALL!$E:$E)</f>
        <v>Mapped</v>
      </c>
      <c r="H4503" t="str">
        <f>_xlfn.XLOOKUP(E4503,'[2]exportUsers_2026-4-16'!$C:$C,'[2]exportUsers_2026-4-16'!$D:$D)</f>
        <v>Member</v>
      </c>
    </row>
    <row r="4504" spans="1:8">
      <c r="A4504" t="s">
        <v>224</v>
      </c>
      <c r="B4504" t="s">
        <v>223</v>
      </c>
      <c r="C4504" t="s">
        <v>1331</v>
      </c>
      <c r="D4504" t="s">
        <v>5654</v>
      </c>
      <c r="E4504" t="s">
        <v>5655</v>
      </c>
      <c r="F4504" t="s">
        <v>17</v>
      </c>
      <c r="G4504" t="e">
        <f>_xlfn.XLOOKUP(E4504,[1]QuestALL!$B:$B,[1]QuestALL!$E:$E)</f>
        <v>#N/A</v>
      </c>
      <c r="H4504" t="e">
        <f>_xlfn.XLOOKUP(E4504,'[2]exportUsers_2026-4-16'!$C:$C,'[2]exportUsers_2026-4-16'!$D:$D)</f>
        <v>#N/A</v>
      </c>
    </row>
    <row r="4505" spans="1:8">
      <c r="A4505" t="s">
        <v>224</v>
      </c>
      <c r="B4505" t="s">
        <v>223</v>
      </c>
      <c r="C4505" t="s">
        <v>1331</v>
      </c>
      <c r="D4505" t="s">
        <v>5656</v>
      </c>
      <c r="E4505" t="s">
        <v>5657</v>
      </c>
      <c r="F4505" t="s">
        <v>17</v>
      </c>
      <c r="G4505" t="e">
        <f>_xlfn.XLOOKUP(E4505,[1]QuestALL!$B:$B,[1]QuestALL!$E:$E)</f>
        <v>#N/A</v>
      </c>
      <c r="H4505" t="str">
        <f>_xlfn.XLOOKUP(E4505,'[2]exportUsers_2026-4-16'!$C:$C,'[2]exportUsers_2026-4-16'!$D:$D)</f>
        <v>Member</v>
      </c>
    </row>
    <row r="4506" spans="1:8">
      <c r="A4506" t="s">
        <v>224</v>
      </c>
      <c r="B4506" t="s">
        <v>223</v>
      </c>
      <c r="C4506" t="s">
        <v>1331</v>
      </c>
      <c r="D4506" t="s">
        <v>2195</v>
      </c>
      <c r="E4506" t="s">
        <v>1139</v>
      </c>
      <c r="F4506" t="s">
        <v>17</v>
      </c>
      <c r="G4506" t="e">
        <f>_xlfn.XLOOKUP(E4506,[1]QuestALL!$B:$B,[1]QuestALL!$E:$E)</f>
        <v>#N/A</v>
      </c>
      <c r="H4506" t="e">
        <f>_xlfn.XLOOKUP(E4506,'[2]exportUsers_2026-4-16'!$C:$C,'[2]exportUsers_2026-4-16'!$D:$D)</f>
        <v>#N/A</v>
      </c>
    </row>
    <row r="4507" spans="1:8">
      <c r="A4507" t="s">
        <v>224</v>
      </c>
      <c r="B4507" t="s">
        <v>223</v>
      </c>
      <c r="C4507" t="s">
        <v>1331</v>
      </c>
      <c r="D4507" t="s">
        <v>5658</v>
      </c>
      <c r="E4507" t="s">
        <v>5659</v>
      </c>
      <c r="F4507" t="s">
        <v>17</v>
      </c>
      <c r="G4507" t="e">
        <f>_xlfn.XLOOKUP(E4507,[1]QuestALL!$B:$B,[1]QuestALL!$E:$E)</f>
        <v>#N/A</v>
      </c>
      <c r="H4507" t="e">
        <f>_xlfn.XLOOKUP(E4507,'[2]exportUsers_2026-4-16'!$C:$C,'[2]exportUsers_2026-4-16'!$D:$D)</f>
        <v>#N/A</v>
      </c>
    </row>
    <row r="4508" spans="1:8">
      <c r="A4508" t="s">
        <v>224</v>
      </c>
      <c r="B4508" t="s">
        <v>223</v>
      </c>
      <c r="C4508" t="s">
        <v>1331</v>
      </c>
      <c r="D4508" t="s">
        <v>5660</v>
      </c>
      <c r="E4508" t="s">
        <v>5661</v>
      </c>
      <c r="F4508" t="s">
        <v>17</v>
      </c>
      <c r="G4508" t="str">
        <f>_xlfn.XLOOKUP(E4508,[1]QuestALL!$B:$B,[1]QuestALL!$E:$E)</f>
        <v>Mapped</v>
      </c>
      <c r="H4508" t="str">
        <f>_xlfn.XLOOKUP(E4508,'[2]exportUsers_2026-4-16'!$C:$C,'[2]exportUsers_2026-4-16'!$D:$D)</f>
        <v>Member</v>
      </c>
    </row>
    <row r="4509" spans="1:8">
      <c r="A4509" t="s">
        <v>224</v>
      </c>
      <c r="B4509" t="s">
        <v>223</v>
      </c>
      <c r="C4509" t="s">
        <v>1331</v>
      </c>
      <c r="D4509" t="s">
        <v>5662</v>
      </c>
      <c r="E4509" t="s">
        <v>5663</v>
      </c>
      <c r="F4509" t="s">
        <v>17</v>
      </c>
      <c r="G4509" t="e">
        <f>_xlfn.XLOOKUP(E4509,[1]QuestALL!$B:$B,[1]QuestALL!$E:$E)</f>
        <v>#N/A</v>
      </c>
      <c r="H4509" t="str">
        <f>_xlfn.XLOOKUP(E4509,'[2]exportUsers_2026-4-16'!$C:$C,'[2]exportUsers_2026-4-16'!$D:$D)</f>
        <v>Member</v>
      </c>
    </row>
    <row r="4510" spans="1:8">
      <c r="A4510" t="s">
        <v>224</v>
      </c>
      <c r="B4510" t="s">
        <v>223</v>
      </c>
      <c r="C4510" t="s">
        <v>1331</v>
      </c>
      <c r="D4510" t="s">
        <v>5664</v>
      </c>
      <c r="E4510" t="s">
        <v>3227</v>
      </c>
      <c r="F4510" t="s">
        <v>17</v>
      </c>
      <c r="G4510" t="e">
        <f>_xlfn.XLOOKUP(E4510,[1]QuestALL!$B:$B,[1]QuestALL!$E:$E)</f>
        <v>#N/A</v>
      </c>
      <c r="H4510" t="e">
        <f>_xlfn.XLOOKUP(E4510,'[2]exportUsers_2026-4-16'!$C:$C,'[2]exportUsers_2026-4-16'!$D:$D)</f>
        <v>#N/A</v>
      </c>
    </row>
    <row r="4511" spans="1:8">
      <c r="A4511" t="s">
        <v>224</v>
      </c>
      <c r="B4511" t="s">
        <v>223</v>
      </c>
      <c r="C4511" t="s">
        <v>1331</v>
      </c>
      <c r="D4511" t="s">
        <v>5665</v>
      </c>
      <c r="E4511" t="s">
        <v>5666</v>
      </c>
      <c r="F4511" t="s">
        <v>17</v>
      </c>
      <c r="G4511" t="e">
        <f>_xlfn.XLOOKUP(E4511,[1]QuestALL!$B:$B,[1]QuestALL!$E:$E)</f>
        <v>#N/A</v>
      </c>
      <c r="H4511" t="e">
        <f>_xlfn.XLOOKUP(E4511,'[2]exportUsers_2026-4-16'!$C:$C,'[2]exportUsers_2026-4-16'!$D:$D)</f>
        <v>#N/A</v>
      </c>
    </row>
    <row r="4512" spans="1:8">
      <c r="A4512" t="s">
        <v>224</v>
      </c>
      <c r="B4512" t="s">
        <v>223</v>
      </c>
      <c r="C4512" t="s">
        <v>1331</v>
      </c>
      <c r="D4512" t="s">
        <v>3230</v>
      </c>
      <c r="E4512" t="s">
        <v>3231</v>
      </c>
      <c r="F4512" t="s">
        <v>17</v>
      </c>
      <c r="G4512" t="str">
        <f>_xlfn.XLOOKUP(E4512,[1]QuestALL!$B:$B,[1]QuestALL!$E:$E)</f>
        <v>Mapped</v>
      </c>
      <c r="H4512" t="str">
        <f>_xlfn.XLOOKUP(E4512,'[2]exportUsers_2026-4-16'!$C:$C,'[2]exportUsers_2026-4-16'!$D:$D)</f>
        <v>Member</v>
      </c>
    </row>
    <row r="4513" spans="1:8">
      <c r="A4513" t="s">
        <v>224</v>
      </c>
      <c r="B4513" t="s">
        <v>223</v>
      </c>
      <c r="C4513" t="s">
        <v>1331</v>
      </c>
      <c r="D4513" t="s">
        <v>5667</v>
      </c>
      <c r="E4513" t="s">
        <v>5668</v>
      </c>
      <c r="F4513" t="s">
        <v>17</v>
      </c>
      <c r="G4513" t="e">
        <f>_xlfn.XLOOKUP(E4513,[1]QuestALL!$B:$B,[1]QuestALL!$E:$E)</f>
        <v>#N/A</v>
      </c>
      <c r="H4513" t="e">
        <f>_xlfn.XLOOKUP(E4513,'[2]exportUsers_2026-4-16'!$C:$C,'[2]exportUsers_2026-4-16'!$D:$D)</f>
        <v>#N/A</v>
      </c>
    </row>
    <row r="4514" spans="1:8">
      <c r="A4514" t="s">
        <v>224</v>
      </c>
      <c r="B4514" t="s">
        <v>223</v>
      </c>
      <c r="C4514" t="s">
        <v>1331</v>
      </c>
      <c r="D4514" t="s">
        <v>5669</v>
      </c>
      <c r="E4514" t="s">
        <v>5670</v>
      </c>
      <c r="F4514" t="s">
        <v>17</v>
      </c>
      <c r="G4514" t="e">
        <f>_xlfn.XLOOKUP(E4514,[1]QuestALL!$B:$B,[1]QuestALL!$E:$E)</f>
        <v>#N/A</v>
      </c>
      <c r="H4514" t="e">
        <f>_xlfn.XLOOKUP(E4514,'[2]exportUsers_2026-4-16'!$C:$C,'[2]exportUsers_2026-4-16'!$D:$D)</f>
        <v>#N/A</v>
      </c>
    </row>
    <row r="4515" spans="1:8">
      <c r="A4515" t="s">
        <v>224</v>
      </c>
      <c r="B4515" t="s">
        <v>223</v>
      </c>
      <c r="C4515" t="s">
        <v>1331</v>
      </c>
      <c r="D4515" t="s">
        <v>2509</v>
      </c>
      <c r="E4515" t="s">
        <v>2510</v>
      </c>
      <c r="F4515" t="s">
        <v>17</v>
      </c>
      <c r="G4515" t="str">
        <f>_xlfn.XLOOKUP(E4515,[1]QuestALL!$B:$B,[1]QuestALL!$E:$E)</f>
        <v>Mapped</v>
      </c>
      <c r="H4515" t="str">
        <f>_xlfn.XLOOKUP(E4515,'[2]exportUsers_2026-4-16'!$C:$C,'[2]exportUsers_2026-4-16'!$D:$D)</f>
        <v>Member</v>
      </c>
    </row>
    <row r="4516" spans="1:8">
      <c r="A4516" t="s">
        <v>224</v>
      </c>
      <c r="B4516" t="s">
        <v>223</v>
      </c>
      <c r="C4516" t="s">
        <v>1331</v>
      </c>
      <c r="D4516" t="s">
        <v>5671</v>
      </c>
      <c r="E4516" t="s">
        <v>5672</v>
      </c>
      <c r="F4516" t="s">
        <v>17</v>
      </c>
      <c r="G4516" t="e">
        <f>_xlfn.XLOOKUP(E4516,[1]QuestALL!$B:$B,[1]QuestALL!$E:$E)</f>
        <v>#N/A</v>
      </c>
      <c r="H4516" t="str">
        <f>_xlfn.XLOOKUP(E4516,'[2]exportUsers_2026-4-16'!$C:$C,'[2]exportUsers_2026-4-16'!$D:$D)</f>
        <v>Member</v>
      </c>
    </row>
    <row r="4517" spans="1:8">
      <c r="A4517" t="s">
        <v>224</v>
      </c>
      <c r="B4517" t="s">
        <v>223</v>
      </c>
      <c r="C4517" t="s">
        <v>1331</v>
      </c>
      <c r="D4517" t="s">
        <v>5673</v>
      </c>
      <c r="E4517" t="s">
        <v>5674</v>
      </c>
      <c r="F4517" t="s">
        <v>17</v>
      </c>
      <c r="G4517" t="e">
        <f>_xlfn.XLOOKUP(E4517,[1]QuestALL!$B:$B,[1]QuestALL!$E:$E)</f>
        <v>#N/A</v>
      </c>
      <c r="H4517" t="str">
        <f>_xlfn.XLOOKUP(E4517,'[2]exportUsers_2026-4-16'!$C:$C,'[2]exportUsers_2026-4-16'!$D:$D)</f>
        <v>Member</v>
      </c>
    </row>
    <row r="4518" spans="1:8">
      <c r="A4518" t="s">
        <v>224</v>
      </c>
      <c r="B4518" t="s">
        <v>223</v>
      </c>
      <c r="C4518" t="s">
        <v>1331</v>
      </c>
      <c r="D4518" t="s">
        <v>5675</v>
      </c>
      <c r="E4518" t="s">
        <v>5676</v>
      </c>
      <c r="F4518" t="s">
        <v>17</v>
      </c>
      <c r="G4518" t="e">
        <f>_xlfn.XLOOKUP(E4518,[1]QuestALL!$B:$B,[1]QuestALL!$E:$E)</f>
        <v>#N/A</v>
      </c>
      <c r="H4518" t="e">
        <f>_xlfn.XLOOKUP(E4518,'[2]exportUsers_2026-4-16'!$C:$C,'[2]exportUsers_2026-4-16'!$D:$D)</f>
        <v>#N/A</v>
      </c>
    </row>
    <row r="4519" spans="1:8">
      <c r="A4519" t="s">
        <v>224</v>
      </c>
      <c r="B4519" t="s">
        <v>223</v>
      </c>
      <c r="C4519" t="s">
        <v>1331</v>
      </c>
      <c r="D4519" t="s">
        <v>5677</v>
      </c>
      <c r="E4519" t="s">
        <v>5678</v>
      </c>
      <c r="F4519" t="s">
        <v>17</v>
      </c>
      <c r="G4519" t="str">
        <f>_xlfn.XLOOKUP(E4519,[1]QuestALL!$B:$B,[1]QuestALL!$E:$E)</f>
        <v>Mapped</v>
      </c>
      <c r="H4519" t="str">
        <f>_xlfn.XLOOKUP(E4519,'[2]exportUsers_2026-4-16'!$C:$C,'[2]exportUsers_2026-4-16'!$D:$D)</f>
        <v>Member</v>
      </c>
    </row>
    <row r="4520" spans="1:8">
      <c r="A4520" t="s">
        <v>224</v>
      </c>
      <c r="B4520" t="s">
        <v>223</v>
      </c>
      <c r="C4520" t="s">
        <v>1331</v>
      </c>
      <c r="D4520" t="s">
        <v>5679</v>
      </c>
      <c r="E4520" t="s">
        <v>5680</v>
      </c>
      <c r="F4520" t="s">
        <v>17</v>
      </c>
      <c r="G4520" t="e">
        <f>_xlfn.XLOOKUP(E4520,[1]QuestALL!$B:$B,[1]QuestALL!$E:$E)</f>
        <v>#N/A</v>
      </c>
      <c r="H4520" t="e">
        <f>_xlfn.XLOOKUP(E4520,'[2]exportUsers_2026-4-16'!$C:$C,'[2]exportUsers_2026-4-16'!$D:$D)</f>
        <v>#N/A</v>
      </c>
    </row>
    <row r="4521" spans="1:8">
      <c r="A4521" t="s">
        <v>224</v>
      </c>
      <c r="B4521" t="s">
        <v>223</v>
      </c>
      <c r="C4521" t="s">
        <v>1331</v>
      </c>
      <c r="D4521" t="s">
        <v>1345</v>
      </c>
      <c r="E4521" t="s">
        <v>1150</v>
      </c>
      <c r="F4521" t="s">
        <v>17</v>
      </c>
      <c r="G4521" t="e">
        <f>_xlfn.XLOOKUP(E4521,[1]QuestALL!$B:$B,[1]QuestALL!$E:$E)</f>
        <v>#N/A</v>
      </c>
      <c r="H4521" t="e">
        <f>_xlfn.XLOOKUP(E4521,'[2]exportUsers_2026-4-16'!$C:$C,'[2]exportUsers_2026-4-16'!$D:$D)</f>
        <v>#N/A</v>
      </c>
    </row>
    <row r="4522" spans="1:8">
      <c r="A4522" t="s">
        <v>224</v>
      </c>
      <c r="B4522" t="s">
        <v>223</v>
      </c>
      <c r="C4522" t="s">
        <v>1331</v>
      </c>
      <c r="D4522" t="s">
        <v>5681</v>
      </c>
      <c r="E4522" t="s">
        <v>5682</v>
      </c>
      <c r="F4522" t="s">
        <v>17</v>
      </c>
      <c r="G4522" t="e">
        <f>_xlfn.XLOOKUP(E4522,[1]QuestALL!$B:$B,[1]QuestALL!$E:$E)</f>
        <v>#N/A</v>
      </c>
      <c r="H4522" t="e">
        <f>_xlfn.XLOOKUP(E4522,'[2]exportUsers_2026-4-16'!$C:$C,'[2]exportUsers_2026-4-16'!$D:$D)</f>
        <v>#N/A</v>
      </c>
    </row>
    <row r="4523" spans="1:8">
      <c r="A4523" t="s">
        <v>224</v>
      </c>
      <c r="B4523" t="s">
        <v>223</v>
      </c>
      <c r="C4523" t="s">
        <v>1331</v>
      </c>
      <c r="D4523" t="s">
        <v>5683</v>
      </c>
      <c r="E4523" t="s">
        <v>5684</v>
      </c>
      <c r="F4523" t="s">
        <v>17</v>
      </c>
      <c r="G4523" t="e">
        <f>_xlfn.XLOOKUP(E4523,[1]QuestALL!$B:$B,[1]QuestALL!$E:$E)</f>
        <v>#N/A</v>
      </c>
      <c r="H4523" t="e">
        <f>_xlfn.XLOOKUP(E4523,'[2]exportUsers_2026-4-16'!$C:$C,'[2]exportUsers_2026-4-16'!$D:$D)</f>
        <v>#N/A</v>
      </c>
    </row>
    <row r="4524" spans="1:8">
      <c r="A4524" t="s">
        <v>224</v>
      </c>
      <c r="B4524" t="s">
        <v>223</v>
      </c>
      <c r="C4524" t="s">
        <v>1331</v>
      </c>
      <c r="D4524" t="s">
        <v>5685</v>
      </c>
      <c r="E4524" t="s">
        <v>5686</v>
      </c>
      <c r="F4524" t="s">
        <v>17</v>
      </c>
      <c r="G4524" t="e">
        <f>_xlfn.XLOOKUP(E4524,[1]QuestALL!$B:$B,[1]QuestALL!$E:$E)</f>
        <v>#N/A</v>
      </c>
      <c r="H4524" t="e">
        <f>_xlfn.XLOOKUP(E4524,'[2]exportUsers_2026-4-16'!$C:$C,'[2]exportUsers_2026-4-16'!$D:$D)</f>
        <v>#N/A</v>
      </c>
    </row>
    <row r="4525" spans="1:8">
      <c r="A4525" t="s">
        <v>224</v>
      </c>
      <c r="B4525" t="s">
        <v>223</v>
      </c>
      <c r="C4525" t="s">
        <v>1331</v>
      </c>
      <c r="D4525" t="s">
        <v>5687</v>
      </c>
      <c r="E4525" t="s">
        <v>5688</v>
      </c>
      <c r="F4525" t="s">
        <v>17</v>
      </c>
      <c r="G4525" t="e">
        <f>_xlfn.XLOOKUP(E4525,[1]QuestALL!$B:$B,[1]QuestALL!$E:$E)</f>
        <v>#N/A</v>
      </c>
      <c r="H4525" t="e">
        <f>_xlfn.XLOOKUP(E4525,'[2]exportUsers_2026-4-16'!$C:$C,'[2]exportUsers_2026-4-16'!$D:$D)</f>
        <v>#N/A</v>
      </c>
    </row>
    <row r="4526" spans="1:8">
      <c r="A4526" t="s">
        <v>224</v>
      </c>
      <c r="B4526" t="s">
        <v>223</v>
      </c>
      <c r="C4526" t="s">
        <v>1331</v>
      </c>
      <c r="D4526" t="s">
        <v>5689</v>
      </c>
      <c r="E4526" t="s">
        <v>5690</v>
      </c>
      <c r="F4526" t="s">
        <v>17</v>
      </c>
      <c r="G4526" t="e">
        <f>_xlfn.XLOOKUP(E4526,[1]QuestALL!$B:$B,[1]QuestALL!$E:$E)</f>
        <v>#N/A</v>
      </c>
      <c r="H4526" t="e">
        <f>_xlfn.XLOOKUP(E4526,'[2]exportUsers_2026-4-16'!$C:$C,'[2]exportUsers_2026-4-16'!$D:$D)</f>
        <v>#N/A</v>
      </c>
    </row>
    <row r="4527" spans="1:8">
      <c r="A4527" t="s">
        <v>224</v>
      </c>
      <c r="B4527" t="s">
        <v>223</v>
      </c>
      <c r="C4527" t="s">
        <v>1331</v>
      </c>
      <c r="D4527" t="s">
        <v>5691</v>
      </c>
      <c r="E4527" t="s">
        <v>5692</v>
      </c>
      <c r="F4527" t="s">
        <v>17</v>
      </c>
      <c r="G4527" t="e">
        <f>_xlfn.XLOOKUP(E4527,[1]QuestALL!$B:$B,[1]QuestALL!$E:$E)</f>
        <v>#N/A</v>
      </c>
      <c r="H4527" t="str">
        <f>_xlfn.XLOOKUP(E4527,'[2]exportUsers_2026-4-16'!$C:$C,'[2]exportUsers_2026-4-16'!$D:$D)</f>
        <v>Member</v>
      </c>
    </row>
    <row r="4528" spans="1:8">
      <c r="A4528" t="s">
        <v>224</v>
      </c>
      <c r="B4528" t="s">
        <v>223</v>
      </c>
      <c r="C4528" t="s">
        <v>1331</v>
      </c>
      <c r="D4528" t="s">
        <v>5693</v>
      </c>
      <c r="E4528" t="s">
        <v>5694</v>
      </c>
      <c r="F4528" t="s">
        <v>17</v>
      </c>
      <c r="G4528" t="str">
        <f>_xlfn.XLOOKUP(E4528,[1]QuestALL!$B:$B,[1]QuestALL!$E:$E)</f>
        <v>Migrated</v>
      </c>
      <c r="H4528" t="str">
        <f>_xlfn.XLOOKUP(E4528,'[2]exportUsers_2026-4-16'!$C:$C,'[2]exportUsers_2026-4-16'!$D:$D)</f>
        <v>Member</v>
      </c>
    </row>
    <row r="4529" spans="1:8">
      <c r="A4529" t="s">
        <v>224</v>
      </c>
      <c r="B4529" t="s">
        <v>223</v>
      </c>
      <c r="C4529" t="s">
        <v>1331</v>
      </c>
      <c r="D4529" t="s">
        <v>2215</v>
      </c>
      <c r="E4529" t="s">
        <v>1159</v>
      </c>
      <c r="F4529" t="s">
        <v>17</v>
      </c>
      <c r="G4529" t="e">
        <f>_xlfn.XLOOKUP(E4529,[1]QuestALL!$B:$B,[1]QuestALL!$E:$E)</f>
        <v>#N/A</v>
      </c>
      <c r="H4529" t="e">
        <f>_xlfn.XLOOKUP(E4529,'[2]exportUsers_2026-4-16'!$C:$C,'[2]exportUsers_2026-4-16'!$D:$D)</f>
        <v>#N/A</v>
      </c>
    </row>
    <row r="4530" spans="1:8">
      <c r="A4530" t="s">
        <v>224</v>
      </c>
      <c r="B4530" t="s">
        <v>223</v>
      </c>
      <c r="C4530" t="s">
        <v>1331</v>
      </c>
      <c r="D4530" t="s">
        <v>5695</v>
      </c>
      <c r="E4530" t="s">
        <v>5696</v>
      </c>
      <c r="F4530" t="s">
        <v>17</v>
      </c>
      <c r="G4530" t="e">
        <f>_xlfn.XLOOKUP(E4530,[1]QuestALL!$B:$B,[1]QuestALL!$E:$E)</f>
        <v>#N/A</v>
      </c>
      <c r="H4530" t="e">
        <f>_xlfn.XLOOKUP(E4530,'[2]exportUsers_2026-4-16'!$C:$C,'[2]exportUsers_2026-4-16'!$D:$D)</f>
        <v>#N/A</v>
      </c>
    </row>
    <row r="4531" spans="1:8">
      <c r="A4531" t="s">
        <v>224</v>
      </c>
      <c r="B4531" t="s">
        <v>223</v>
      </c>
      <c r="C4531" t="s">
        <v>1331</v>
      </c>
      <c r="D4531" t="s">
        <v>5697</v>
      </c>
      <c r="E4531" t="s">
        <v>5698</v>
      </c>
      <c r="F4531" t="s">
        <v>17</v>
      </c>
      <c r="G4531" t="e">
        <f>_xlfn.XLOOKUP(E4531,[1]QuestALL!$B:$B,[1]QuestALL!$E:$E)</f>
        <v>#N/A</v>
      </c>
      <c r="H4531" t="e">
        <f>_xlfn.XLOOKUP(E4531,'[2]exportUsers_2026-4-16'!$C:$C,'[2]exportUsers_2026-4-16'!$D:$D)</f>
        <v>#N/A</v>
      </c>
    </row>
    <row r="4532" spans="1:8">
      <c r="A4532" t="s">
        <v>224</v>
      </c>
      <c r="B4532" t="s">
        <v>223</v>
      </c>
      <c r="C4532" t="s">
        <v>1331</v>
      </c>
      <c r="D4532" t="s">
        <v>5699</v>
      </c>
      <c r="E4532" t="s">
        <v>5700</v>
      </c>
      <c r="F4532" t="s">
        <v>17</v>
      </c>
      <c r="G4532" t="e">
        <f>_xlfn.XLOOKUP(E4532,[1]QuestALL!$B:$B,[1]QuestALL!$E:$E)</f>
        <v>#N/A</v>
      </c>
      <c r="H4532" t="e">
        <f>_xlfn.XLOOKUP(E4532,'[2]exportUsers_2026-4-16'!$C:$C,'[2]exportUsers_2026-4-16'!$D:$D)</f>
        <v>#N/A</v>
      </c>
    </row>
    <row r="4533" spans="1:8">
      <c r="A4533" t="s">
        <v>224</v>
      </c>
      <c r="B4533" t="s">
        <v>223</v>
      </c>
      <c r="C4533" t="s">
        <v>1331</v>
      </c>
      <c r="D4533" t="s">
        <v>2217</v>
      </c>
      <c r="E4533" t="s">
        <v>1161</v>
      </c>
      <c r="F4533" t="s">
        <v>17</v>
      </c>
      <c r="G4533" t="str">
        <f>_xlfn.XLOOKUP(E4533,[1]QuestALL!$B:$B,[1]QuestALL!$E:$E)</f>
        <v>Mapped</v>
      </c>
      <c r="H4533" t="str">
        <f>_xlfn.XLOOKUP(E4533,'[2]exportUsers_2026-4-16'!$C:$C,'[2]exportUsers_2026-4-16'!$D:$D)</f>
        <v>Member</v>
      </c>
    </row>
    <row r="4534" spans="1:8">
      <c r="A4534" t="s">
        <v>224</v>
      </c>
      <c r="B4534" t="s">
        <v>223</v>
      </c>
      <c r="C4534" t="s">
        <v>1331</v>
      </c>
      <c r="D4534" t="s">
        <v>5701</v>
      </c>
      <c r="E4534" t="s">
        <v>5702</v>
      </c>
      <c r="F4534" t="s">
        <v>17</v>
      </c>
      <c r="G4534" t="str">
        <f>_xlfn.XLOOKUP(E4534,[1]QuestALL!$B:$B,[1]QuestALL!$E:$E)</f>
        <v>Mapped</v>
      </c>
      <c r="H4534" t="str">
        <f>_xlfn.XLOOKUP(E4534,'[2]exportUsers_2026-4-16'!$C:$C,'[2]exportUsers_2026-4-16'!$D:$D)</f>
        <v>Member</v>
      </c>
    </row>
    <row r="4535" spans="1:8">
      <c r="A4535" t="s">
        <v>224</v>
      </c>
      <c r="B4535" t="s">
        <v>223</v>
      </c>
      <c r="C4535" t="s">
        <v>1331</v>
      </c>
      <c r="D4535" t="s">
        <v>5703</v>
      </c>
      <c r="E4535" t="s">
        <v>5704</v>
      </c>
      <c r="F4535" t="s">
        <v>17</v>
      </c>
      <c r="G4535" t="e">
        <f>_xlfn.XLOOKUP(E4535,[1]QuestALL!$B:$B,[1]QuestALL!$E:$E)</f>
        <v>#N/A</v>
      </c>
      <c r="H4535" t="e">
        <f>_xlfn.XLOOKUP(E4535,'[2]exportUsers_2026-4-16'!$C:$C,'[2]exportUsers_2026-4-16'!$D:$D)</f>
        <v>#N/A</v>
      </c>
    </row>
    <row r="4536" spans="1:8">
      <c r="A4536" t="s">
        <v>224</v>
      </c>
      <c r="B4536" t="s">
        <v>223</v>
      </c>
      <c r="C4536" t="s">
        <v>1331</v>
      </c>
      <c r="D4536" t="s">
        <v>2884</v>
      </c>
      <c r="E4536" t="s">
        <v>2885</v>
      </c>
      <c r="F4536" t="s">
        <v>17</v>
      </c>
      <c r="G4536" t="e">
        <f>_xlfn.XLOOKUP(E4536,[1]QuestALL!$B:$B,[1]QuestALL!$E:$E)</f>
        <v>#N/A</v>
      </c>
      <c r="H4536" t="e">
        <f>_xlfn.XLOOKUP(E4536,'[2]exportUsers_2026-4-16'!$C:$C,'[2]exportUsers_2026-4-16'!$D:$D)</f>
        <v>#N/A</v>
      </c>
    </row>
    <row r="4537" spans="1:8">
      <c r="A4537" t="s">
        <v>224</v>
      </c>
      <c r="B4537" t="s">
        <v>223</v>
      </c>
      <c r="C4537" t="s">
        <v>1331</v>
      </c>
      <c r="D4537" t="s">
        <v>5705</v>
      </c>
      <c r="E4537" t="s">
        <v>5706</v>
      </c>
      <c r="F4537" t="s">
        <v>17</v>
      </c>
      <c r="G4537" t="e">
        <f>_xlfn.XLOOKUP(E4537,[1]QuestALL!$B:$B,[1]QuestALL!$E:$E)</f>
        <v>#N/A</v>
      </c>
      <c r="H4537" t="e">
        <f>_xlfn.XLOOKUP(E4537,'[2]exportUsers_2026-4-16'!$C:$C,'[2]exportUsers_2026-4-16'!$D:$D)</f>
        <v>#N/A</v>
      </c>
    </row>
    <row r="4538" spans="1:8">
      <c r="A4538" t="s">
        <v>224</v>
      </c>
      <c r="B4538" t="s">
        <v>223</v>
      </c>
      <c r="C4538" t="s">
        <v>1331</v>
      </c>
      <c r="D4538" t="s">
        <v>5707</v>
      </c>
      <c r="E4538" t="s">
        <v>5708</v>
      </c>
      <c r="F4538" t="s">
        <v>17</v>
      </c>
      <c r="G4538" t="e">
        <f>_xlfn.XLOOKUP(E4538,[1]QuestALL!$B:$B,[1]QuestALL!$E:$E)</f>
        <v>#N/A</v>
      </c>
      <c r="H4538" t="e">
        <f>_xlfn.XLOOKUP(E4538,'[2]exportUsers_2026-4-16'!$C:$C,'[2]exportUsers_2026-4-16'!$D:$D)</f>
        <v>#N/A</v>
      </c>
    </row>
    <row r="4539" spans="1:8">
      <c r="A4539" t="s">
        <v>224</v>
      </c>
      <c r="B4539" t="s">
        <v>223</v>
      </c>
      <c r="C4539" t="s">
        <v>1331</v>
      </c>
      <c r="D4539" t="s">
        <v>5709</v>
      </c>
      <c r="E4539" t="s">
        <v>5710</v>
      </c>
      <c r="F4539" t="s">
        <v>17</v>
      </c>
      <c r="G4539" t="e">
        <f>_xlfn.XLOOKUP(E4539,[1]QuestALL!$B:$B,[1]QuestALL!$E:$E)</f>
        <v>#N/A</v>
      </c>
      <c r="H4539" t="e">
        <f>_xlfn.XLOOKUP(E4539,'[2]exportUsers_2026-4-16'!$C:$C,'[2]exportUsers_2026-4-16'!$D:$D)</f>
        <v>#N/A</v>
      </c>
    </row>
    <row r="4540" spans="1:8">
      <c r="A4540" t="s">
        <v>224</v>
      </c>
      <c r="B4540" t="s">
        <v>223</v>
      </c>
      <c r="C4540" t="s">
        <v>1331</v>
      </c>
      <c r="D4540" t="s">
        <v>5711</v>
      </c>
      <c r="E4540" t="s">
        <v>5712</v>
      </c>
      <c r="F4540" t="s">
        <v>17</v>
      </c>
      <c r="G4540" t="e">
        <f>_xlfn.XLOOKUP(E4540,[1]QuestALL!$B:$B,[1]QuestALL!$E:$E)</f>
        <v>#N/A</v>
      </c>
      <c r="H4540" t="e">
        <f>_xlfn.XLOOKUP(E4540,'[2]exportUsers_2026-4-16'!$C:$C,'[2]exportUsers_2026-4-16'!$D:$D)</f>
        <v>#N/A</v>
      </c>
    </row>
    <row r="4541" spans="1:8">
      <c r="A4541" t="s">
        <v>224</v>
      </c>
      <c r="B4541" t="s">
        <v>223</v>
      </c>
      <c r="C4541" t="s">
        <v>1331</v>
      </c>
      <c r="D4541" t="s">
        <v>5713</v>
      </c>
      <c r="E4541" t="s">
        <v>5714</v>
      </c>
      <c r="F4541" t="s">
        <v>17</v>
      </c>
      <c r="G4541" t="e">
        <f>_xlfn.XLOOKUP(E4541,[1]QuestALL!$B:$B,[1]QuestALL!$E:$E)</f>
        <v>#N/A</v>
      </c>
      <c r="H4541" t="e">
        <f>_xlfn.XLOOKUP(E4541,'[2]exportUsers_2026-4-16'!$C:$C,'[2]exportUsers_2026-4-16'!$D:$D)</f>
        <v>#N/A</v>
      </c>
    </row>
    <row r="4542" spans="1:8">
      <c r="A4542" t="s">
        <v>224</v>
      </c>
      <c r="B4542" t="s">
        <v>223</v>
      </c>
      <c r="C4542" t="s">
        <v>1331</v>
      </c>
      <c r="D4542" t="s">
        <v>5715</v>
      </c>
      <c r="E4542" t="s">
        <v>5716</v>
      </c>
      <c r="F4542" t="s">
        <v>17</v>
      </c>
      <c r="G4542" t="e">
        <f>_xlfn.XLOOKUP(E4542,[1]QuestALL!$B:$B,[1]QuestALL!$E:$E)</f>
        <v>#N/A</v>
      </c>
      <c r="H4542" t="e">
        <f>_xlfn.XLOOKUP(E4542,'[2]exportUsers_2026-4-16'!$C:$C,'[2]exportUsers_2026-4-16'!$D:$D)</f>
        <v>#N/A</v>
      </c>
    </row>
    <row r="4543" spans="1:8">
      <c r="A4543" t="s">
        <v>224</v>
      </c>
      <c r="B4543" t="s">
        <v>223</v>
      </c>
      <c r="C4543" t="s">
        <v>1331</v>
      </c>
      <c r="D4543" t="s">
        <v>5717</v>
      </c>
      <c r="E4543" t="s">
        <v>5718</v>
      </c>
      <c r="F4543" t="s">
        <v>17</v>
      </c>
      <c r="G4543" t="e">
        <f>_xlfn.XLOOKUP(E4543,[1]QuestALL!$B:$B,[1]QuestALL!$E:$E)</f>
        <v>#N/A</v>
      </c>
      <c r="H4543" t="e">
        <f>_xlfn.XLOOKUP(E4543,'[2]exportUsers_2026-4-16'!$C:$C,'[2]exportUsers_2026-4-16'!$D:$D)</f>
        <v>#N/A</v>
      </c>
    </row>
    <row r="4544" spans="1:8">
      <c r="A4544" t="s">
        <v>224</v>
      </c>
      <c r="B4544" t="s">
        <v>223</v>
      </c>
      <c r="C4544" t="s">
        <v>1331</v>
      </c>
      <c r="D4544" t="s">
        <v>2226</v>
      </c>
      <c r="E4544" t="s">
        <v>1170</v>
      </c>
      <c r="F4544" t="s">
        <v>17</v>
      </c>
      <c r="G4544" t="str">
        <f>_xlfn.XLOOKUP(E4544,[1]QuestALL!$B:$B,[1]QuestALL!$E:$E)</f>
        <v>Mapped</v>
      </c>
      <c r="H4544" t="str">
        <f>_xlfn.XLOOKUP(E4544,'[2]exportUsers_2026-4-16'!$C:$C,'[2]exportUsers_2026-4-16'!$D:$D)</f>
        <v>Member</v>
      </c>
    </row>
    <row r="4545" spans="1:8">
      <c r="A4545" t="s">
        <v>224</v>
      </c>
      <c r="B4545" t="s">
        <v>223</v>
      </c>
      <c r="C4545" t="s">
        <v>1331</v>
      </c>
      <c r="D4545" t="s">
        <v>2229</v>
      </c>
      <c r="E4545" t="s">
        <v>1173</v>
      </c>
      <c r="F4545" t="s">
        <v>17</v>
      </c>
      <c r="G4545" t="str">
        <f>_xlfn.XLOOKUP(E4545,[1]QuestALL!$B:$B,[1]QuestALL!$E:$E)</f>
        <v>Migrated</v>
      </c>
      <c r="H4545" t="str">
        <f>_xlfn.XLOOKUP(E4545,'[2]exportUsers_2026-4-16'!$C:$C,'[2]exportUsers_2026-4-16'!$D:$D)</f>
        <v>Member</v>
      </c>
    </row>
    <row r="4546" spans="1:8">
      <c r="A4546" t="s">
        <v>224</v>
      </c>
      <c r="B4546" t="s">
        <v>223</v>
      </c>
      <c r="C4546" t="s">
        <v>1331</v>
      </c>
      <c r="D4546" t="s">
        <v>2616</v>
      </c>
      <c r="E4546" t="s">
        <v>2617</v>
      </c>
      <c r="F4546" t="s">
        <v>17</v>
      </c>
      <c r="G4546" t="e">
        <f>_xlfn.XLOOKUP(E4546,[1]QuestALL!$B:$B,[1]QuestALL!$E:$E)</f>
        <v>#N/A</v>
      </c>
      <c r="H4546" t="e">
        <f>_xlfn.XLOOKUP(E4546,'[2]exportUsers_2026-4-16'!$C:$C,'[2]exportUsers_2026-4-16'!$D:$D)</f>
        <v>#N/A</v>
      </c>
    </row>
    <row r="4547" spans="1:8">
      <c r="A4547" t="s">
        <v>224</v>
      </c>
      <c r="B4547" t="s">
        <v>223</v>
      </c>
      <c r="C4547" t="s">
        <v>1331</v>
      </c>
      <c r="D4547" t="s">
        <v>5719</v>
      </c>
      <c r="E4547" t="s">
        <v>5720</v>
      </c>
      <c r="F4547" t="s">
        <v>17</v>
      </c>
      <c r="G4547" t="e">
        <f>_xlfn.XLOOKUP(E4547,[1]QuestALL!$B:$B,[1]QuestALL!$E:$E)</f>
        <v>#N/A</v>
      </c>
      <c r="H4547" t="e">
        <f>_xlfn.XLOOKUP(E4547,'[2]exportUsers_2026-4-16'!$C:$C,'[2]exportUsers_2026-4-16'!$D:$D)</f>
        <v>#N/A</v>
      </c>
    </row>
    <row r="4548" spans="1:8">
      <c r="A4548" t="s">
        <v>224</v>
      </c>
      <c r="B4548" t="s">
        <v>223</v>
      </c>
      <c r="C4548" t="s">
        <v>1331</v>
      </c>
      <c r="D4548" t="s">
        <v>2230</v>
      </c>
      <c r="E4548" t="s">
        <v>1174</v>
      </c>
      <c r="F4548" t="s">
        <v>17</v>
      </c>
      <c r="G4548" t="e">
        <f>_xlfn.XLOOKUP(E4548,[1]QuestALL!$B:$B,[1]QuestALL!$E:$E)</f>
        <v>#N/A</v>
      </c>
      <c r="H4548" t="e">
        <f>_xlfn.XLOOKUP(E4548,'[2]exportUsers_2026-4-16'!$C:$C,'[2]exportUsers_2026-4-16'!$D:$D)</f>
        <v>#N/A</v>
      </c>
    </row>
    <row r="4549" spans="1:8">
      <c r="A4549" t="s">
        <v>224</v>
      </c>
      <c r="B4549" t="s">
        <v>223</v>
      </c>
      <c r="C4549" t="s">
        <v>1331</v>
      </c>
      <c r="D4549" t="s">
        <v>5721</v>
      </c>
      <c r="E4549" t="s">
        <v>5722</v>
      </c>
      <c r="F4549" t="s">
        <v>17</v>
      </c>
      <c r="G4549" t="e">
        <f>_xlfn.XLOOKUP(E4549,[1]QuestALL!$B:$B,[1]QuestALL!$E:$E)</f>
        <v>#N/A</v>
      </c>
      <c r="H4549" t="e">
        <f>_xlfn.XLOOKUP(E4549,'[2]exportUsers_2026-4-16'!$C:$C,'[2]exportUsers_2026-4-16'!$D:$D)</f>
        <v>#N/A</v>
      </c>
    </row>
    <row r="4550" spans="1:8">
      <c r="A4550" t="s">
        <v>224</v>
      </c>
      <c r="B4550" t="s">
        <v>223</v>
      </c>
      <c r="C4550" t="s">
        <v>1331</v>
      </c>
      <c r="D4550" t="s">
        <v>5723</v>
      </c>
      <c r="E4550" t="s">
        <v>5724</v>
      </c>
      <c r="F4550" t="s">
        <v>17</v>
      </c>
      <c r="G4550" t="e">
        <f>_xlfn.XLOOKUP(E4550,[1]QuestALL!$B:$B,[1]QuestALL!$E:$E)</f>
        <v>#N/A</v>
      </c>
      <c r="H4550" t="str">
        <f>_xlfn.XLOOKUP(E4550,'[2]exportUsers_2026-4-16'!$C:$C,'[2]exportUsers_2026-4-16'!$D:$D)</f>
        <v>Member</v>
      </c>
    </row>
    <row r="4551" spans="1:8">
      <c r="A4551" t="s">
        <v>224</v>
      </c>
      <c r="B4551" t="s">
        <v>223</v>
      </c>
      <c r="C4551" t="s">
        <v>1331</v>
      </c>
      <c r="D4551" t="s">
        <v>5725</v>
      </c>
      <c r="E4551" t="s">
        <v>5726</v>
      </c>
      <c r="F4551" t="s">
        <v>17</v>
      </c>
      <c r="G4551" t="e">
        <f>_xlfn.XLOOKUP(E4551,[1]QuestALL!$B:$B,[1]QuestALL!$E:$E)</f>
        <v>#N/A</v>
      </c>
      <c r="H4551" t="e">
        <f>_xlfn.XLOOKUP(E4551,'[2]exportUsers_2026-4-16'!$C:$C,'[2]exportUsers_2026-4-16'!$D:$D)</f>
        <v>#N/A</v>
      </c>
    </row>
    <row r="4552" spans="1:8">
      <c r="A4552" t="s">
        <v>224</v>
      </c>
      <c r="B4552" t="s">
        <v>223</v>
      </c>
      <c r="C4552" t="s">
        <v>1331</v>
      </c>
      <c r="D4552" t="s">
        <v>5727</v>
      </c>
      <c r="E4552" t="s">
        <v>5728</v>
      </c>
      <c r="F4552" t="s">
        <v>17</v>
      </c>
      <c r="G4552" t="e">
        <f>_xlfn.XLOOKUP(E4552,[1]QuestALL!$B:$B,[1]QuestALL!$E:$E)</f>
        <v>#N/A</v>
      </c>
      <c r="H4552" t="e">
        <f>_xlfn.XLOOKUP(E4552,'[2]exportUsers_2026-4-16'!$C:$C,'[2]exportUsers_2026-4-16'!$D:$D)</f>
        <v>#N/A</v>
      </c>
    </row>
    <row r="4553" spans="1:8">
      <c r="A4553" t="s">
        <v>224</v>
      </c>
      <c r="B4553" t="s">
        <v>223</v>
      </c>
      <c r="C4553" t="s">
        <v>1331</v>
      </c>
      <c r="D4553" t="s">
        <v>5729</v>
      </c>
      <c r="E4553" t="s">
        <v>5730</v>
      </c>
      <c r="F4553" t="s">
        <v>17</v>
      </c>
      <c r="G4553" t="e">
        <f>_xlfn.XLOOKUP(E4553,[1]QuestALL!$B:$B,[1]QuestALL!$E:$E)</f>
        <v>#N/A</v>
      </c>
      <c r="H4553" t="e">
        <f>_xlfn.XLOOKUP(E4553,'[2]exportUsers_2026-4-16'!$C:$C,'[2]exportUsers_2026-4-16'!$D:$D)</f>
        <v>#N/A</v>
      </c>
    </row>
    <row r="4554" spans="1:8">
      <c r="A4554" t="s">
        <v>224</v>
      </c>
      <c r="B4554" t="s">
        <v>223</v>
      </c>
      <c r="C4554" t="s">
        <v>1331</v>
      </c>
      <c r="D4554" t="s">
        <v>5731</v>
      </c>
      <c r="E4554" t="s">
        <v>5732</v>
      </c>
      <c r="F4554" t="s">
        <v>17</v>
      </c>
      <c r="G4554" t="e">
        <f>_xlfn.XLOOKUP(E4554,[1]QuestALL!$B:$B,[1]QuestALL!$E:$E)</f>
        <v>#N/A</v>
      </c>
      <c r="H4554" t="e">
        <f>_xlfn.XLOOKUP(E4554,'[2]exportUsers_2026-4-16'!$C:$C,'[2]exportUsers_2026-4-16'!$D:$D)</f>
        <v>#N/A</v>
      </c>
    </row>
    <row r="4555" spans="1:8">
      <c r="A4555" t="s">
        <v>224</v>
      </c>
      <c r="B4555" t="s">
        <v>223</v>
      </c>
      <c r="C4555" t="s">
        <v>1331</v>
      </c>
      <c r="D4555" t="s">
        <v>5733</v>
      </c>
      <c r="E4555" t="s">
        <v>5734</v>
      </c>
      <c r="F4555" t="s">
        <v>17</v>
      </c>
      <c r="G4555" t="e">
        <f>_xlfn.XLOOKUP(E4555,[1]QuestALL!$B:$B,[1]QuestALL!$E:$E)</f>
        <v>#N/A</v>
      </c>
      <c r="H4555" t="str">
        <f>_xlfn.XLOOKUP(E4555,'[2]exportUsers_2026-4-16'!$C:$C,'[2]exportUsers_2026-4-16'!$D:$D)</f>
        <v>Member</v>
      </c>
    </row>
    <row r="4556" spans="1:8">
      <c r="A4556" t="s">
        <v>224</v>
      </c>
      <c r="B4556" t="s">
        <v>223</v>
      </c>
      <c r="C4556" t="s">
        <v>1331</v>
      </c>
      <c r="D4556" t="s">
        <v>5735</v>
      </c>
      <c r="E4556" t="s">
        <v>5736</v>
      </c>
      <c r="F4556" t="s">
        <v>17</v>
      </c>
      <c r="G4556" t="e">
        <f>_xlfn.XLOOKUP(E4556,[1]QuestALL!$B:$B,[1]QuestALL!$E:$E)</f>
        <v>#N/A</v>
      </c>
      <c r="H4556" t="e">
        <f>_xlfn.XLOOKUP(E4556,'[2]exportUsers_2026-4-16'!$C:$C,'[2]exportUsers_2026-4-16'!$D:$D)</f>
        <v>#N/A</v>
      </c>
    </row>
    <row r="4557" spans="1:8">
      <c r="A4557" t="s">
        <v>224</v>
      </c>
      <c r="B4557" t="s">
        <v>223</v>
      </c>
      <c r="C4557" t="s">
        <v>1331</v>
      </c>
      <c r="D4557" t="s">
        <v>2533</v>
      </c>
      <c r="E4557" t="s">
        <v>1177</v>
      </c>
      <c r="F4557" t="s">
        <v>17</v>
      </c>
      <c r="G4557" t="e">
        <f>_xlfn.XLOOKUP(E4557,[1]QuestALL!$B:$B,[1]QuestALL!$E:$E)</f>
        <v>#N/A</v>
      </c>
      <c r="H4557" t="e">
        <f>_xlfn.XLOOKUP(E4557,'[2]exportUsers_2026-4-16'!$C:$C,'[2]exportUsers_2026-4-16'!$D:$D)</f>
        <v>#N/A</v>
      </c>
    </row>
    <row r="4558" spans="1:8">
      <c r="A4558" t="s">
        <v>224</v>
      </c>
      <c r="B4558" t="s">
        <v>223</v>
      </c>
      <c r="C4558" t="s">
        <v>1331</v>
      </c>
      <c r="D4558" t="s">
        <v>5737</v>
      </c>
      <c r="E4558" t="s">
        <v>5738</v>
      </c>
      <c r="F4558" t="s">
        <v>17</v>
      </c>
      <c r="G4558" t="e">
        <f>_xlfn.XLOOKUP(E4558,[1]QuestALL!$B:$B,[1]QuestALL!$E:$E)</f>
        <v>#N/A</v>
      </c>
      <c r="H4558" t="e">
        <f>_xlfn.XLOOKUP(E4558,'[2]exportUsers_2026-4-16'!$C:$C,'[2]exportUsers_2026-4-16'!$D:$D)</f>
        <v>#N/A</v>
      </c>
    </row>
    <row r="4559" spans="1:8">
      <c r="A4559" t="s">
        <v>224</v>
      </c>
      <c r="B4559" t="s">
        <v>223</v>
      </c>
      <c r="C4559" t="s">
        <v>1331</v>
      </c>
      <c r="D4559" t="s">
        <v>5739</v>
      </c>
      <c r="E4559" t="s">
        <v>5740</v>
      </c>
      <c r="F4559" t="s">
        <v>17</v>
      </c>
      <c r="G4559" t="e">
        <f>_xlfn.XLOOKUP(E4559,[1]QuestALL!$B:$B,[1]QuestALL!$E:$E)</f>
        <v>#N/A</v>
      </c>
      <c r="H4559" t="e">
        <f>_xlfn.XLOOKUP(E4559,'[2]exportUsers_2026-4-16'!$C:$C,'[2]exportUsers_2026-4-16'!$D:$D)</f>
        <v>#N/A</v>
      </c>
    </row>
    <row r="4560" spans="1:8">
      <c r="A4560" t="s">
        <v>224</v>
      </c>
      <c r="B4560" t="s">
        <v>223</v>
      </c>
      <c r="C4560" t="s">
        <v>1331</v>
      </c>
      <c r="D4560" t="s">
        <v>5741</v>
      </c>
      <c r="E4560" t="s">
        <v>5742</v>
      </c>
      <c r="F4560" t="s">
        <v>17</v>
      </c>
      <c r="G4560" t="e">
        <f>_xlfn.XLOOKUP(E4560,[1]QuestALL!$B:$B,[1]QuestALL!$E:$E)</f>
        <v>#N/A</v>
      </c>
      <c r="H4560" t="e">
        <f>_xlfn.XLOOKUP(E4560,'[2]exportUsers_2026-4-16'!$C:$C,'[2]exportUsers_2026-4-16'!$D:$D)</f>
        <v>#N/A</v>
      </c>
    </row>
    <row r="4561" spans="1:8">
      <c r="A4561" t="s">
        <v>224</v>
      </c>
      <c r="B4561" t="s">
        <v>223</v>
      </c>
      <c r="C4561" t="s">
        <v>1331</v>
      </c>
      <c r="D4561" t="s">
        <v>5743</v>
      </c>
      <c r="E4561" t="s">
        <v>5744</v>
      </c>
      <c r="F4561" t="s">
        <v>17</v>
      </c>
      <c r="G4561" t="e">
        <f>_xlfn.XLOOKUP(E4561,[1]QuestALL!$B:$B,[1]QuestALL!$E:$E)</f>
        <v>#N/A</v>
      </c>
      <c r="H4561" t="e">
        <f>_xlfn.XLOOKUP(E4561,'[2]exportUsers_2026-4-16'!$C:$C,'[2]exportUsers_2026-4-16'!$D:$D)</f>
        <v>#N/A</v>
      </c>
    </row>
    <row r="4562" spans="1:8">
      <c r="A4562" t="s">
        <v>224</v>
      </c>
      <c r="B4562" t="s">
        <v>223</v>
      </c>
      <c r="C4562" t="s">
        <v>1331</v>
      </c>
      <c r="D4562" t="s">
        <v>5745</v>
      </c>
      <c r="E4562" t="s">
        <v>5746</v>
      </c>
      <c r="F4562" t="s">
        <v>17</v>
      </c>
      <c r="G4562" t="e">
        <f>_xlfn.XLOOKUP(E4562,[1]QuestALL!$B:$B,[1]QuestALL!$E:$E)</f>
        <v>#N/A</v>
      </c>
      <c r="H4562" t="e">
        <f>_xlfn.XLOOKUP(E4562,'[2]exportUsers_2026-4-16'!$C:$C,'[2]exportUsers_2026-4-16'!$D:$D)</f>
        <v>#N/A</v>
      </c>
    </row>
    <row r="4563" spans="1:8">
      <c r="A4563" t="s">
        <v>224</v>
      </c>
      <c r="B4563" t="s">
        <v>223</v>
      </c>
      <c r="C4563" t="s">
        <v>1331</v>
      </c>
      <c r="D4563" t="s">
        <v>1346</v>
      </c>
      <c r="F4563" t="s">
        <v>17</v>
      </c>
      <c r="G4563" t="e">
        <f>_xlfn.XLOOKUP(E4563,[1]QuestALL!$B:$B,[1]QuestALL!$E:$E)</f>
        <v>#N/A</v>
      </c>
      <c r="H4563" t="e">
        <f>_xlfn.XLOOKUP(E4563,'[2]exportUsers_2026-4-16'!$C:$C,'[2]exportUsers_2026-4-16'!$D:$D)</f>
        <v>#N/A</v>
      </c>
    </row>
    <row r="4564" spans="1:8">
      <c r="A4564" t="s">
        <v>224</v>
      </c>
      <c r="B4564" t="s">
        <v>223</v>
      </c>
      <c r="C4564" t="s">
        <v>1331</v>
      </c>
      <c r="D4564" t="s">
        <v>2534</v>
      </c>
      <c r="E4564" t="s">
        <v>2535</v>
      </c>
      <c r="F4564" t="s">
        <v>17</v>
      </c>
      <c r="G4564" t="str">
        <f>_xlfn.XLOOKUP(E4564,[1]QuestALL!$B:$B,[1]QuestALL!$E:$E)</f>
        <v>Migrated</v>
      </c>
      <c r="H4564" t="str">
        <f>_xlfn.XLOOKUP(E4564,'[2]exportUsers_2026-4-16'!$C:$C,'[2]exportUsers_2026-4-16'!$D:$D)</f>
        <v>Member</v>
      </c>
    </row>
    <row r="4565" spans="1:8">
      <c r="A4565" t="s">
        <v>224</v>
      </c>
      <c r="B4565" t="s">
        <v>223</v>
      </c>
      <c r="C4565" t="s">
        <v>1331</v>
      </c>
      <c r="D4565" t="s">
        <v>5747</v>
      </c>
      <c r="E4565" t="s">
        <v>5748</v>
      </c>
      <c r="F4565" t="s">
        <v>17</v>
      </c>
      <c r="G4565" t="e">
        <f>_xlfn.XLOOKUP(E4565,[1]QuestALL!$B:$B,[1]QuestALL!$E:$E)</f>
        <v>#N/A</v>
      </c>
      <c r="H4565" t="e">
        <f>_xlfn.XLOOKUP(E4565,'[2]exportUsers_2026-4-16'!$C:$C,'[2]exportUsers_2026-4-16'!$D:$D)</f>
        <v>#N/A</v>
      </c>
    </row>
    <row r="4566" spans="1:8">
      <c r="A4566" t="s">
        <v>224</v>
      </c>
      <c r="B4566" t="s">
        <v>223</v>
      </c>
      <c r="C4566" t="s">
        <v>1331</v>
      </c>
      <c r="D4566" t="s">
        <v>5749</v>
      </c>
      <c r="E4566" t="s">
        <v>5750</v>
      </c>
      <c r="F4566" t="s">
        <v>17</v>
      </c>
      <c r="G4566" t="e">
        <f>_xlfn.XLOOKUP(E4566,[1]QuestALL!$B:$B,[1]QuestALL!$E:$E)</f>
        <v>#N/A</v>
      </c>
      <c r="H4566" t="e">
        <f>_xlfn.XLOOKUP(E4566,'[2]exportUsers_2026-4-16'!$C:$C,'[2]exportUsers_2026-4-16'!$D:$D)</f>
        <v>#N/A</v>
      </c>
    </row>
    <row r="4567" spans="1:8">
      <c r="A4567" t="s">
        <v>224</v>
      </c>
      <c r="B4567" t="s">
        <v>223</v>
      </c>
      <c r="C4567" t="s">
        <v>1331</v>
      </c>
      <c r="D4567" t="s">
        <v>5751</v>
      </c>
      <c r="E4567" t="s">
        <v>5752</v>
      </c>
      <c r="F4567" t="s">
        <v>17</v>
      </c>
      <c r="G4567" t="e">
        <f>_xlfn.XLOOKUP(E4567,[1]QuestALL!$B:$B,[1]QuestALL!$E:$E)</f>
        <v>#N/A</v>
      </c>
      <c r="H4567" t="e">
        <f>_xlfn.XLOOKUP(E4567,'[2]exportUsers_2026-4-16'!$C:$C,'[2]exportUsers_2026-4-16'!$D:$D)</f>
        <v>#N/A</v>
      </c>
    </row>
    <row r="4568" spans="1:8">
      <c r="A4568" t="s">
        <v>224</v>
      </c>
      <c r="B4568" t="s">
        <v>223</v>
      </c>
      <c r="C4568" t="s">
        <v>1331</v>
      </c>
      <c r="D4568" t="s">
        <v>5753</v>
      </c>
      <c r="E4568" t="s">
        <v>5754</v>
      </c>
      <c r="F4568" t="s">
        <v>17</v>
      </c>
      <c r="G4568" t="str">
        <f>_xlfn.XLOOKUP(E4568,[1]QuestALL!$B:$B,[1]QuestALL!$E:$E)</f>
        <v>Mapped</v>
      </c>
      <c r="H4568" t="str">
        <f>_xlfn.XLOOKUP(E4568,'[2]exportUsers_2026-4-16'!$C:$C,'[2]exportUsers_2026-4-16'!$D:$D)</f>
        <v>Member</v>
      </c>
    </row>
    <row r="4569" spans="1:8">
      <c r="A4569" t="s">
        <v>224</v>
      </c>
      <c r="B4569" t="s">
        <v>223</v>
      </c>
      <c r="C4569" t="s">
        <v>1331</v>
      </c>
      <c r="D4569" t="s">
        <v>5755</v>
      </c>
      <c r="E4569" t="s">
        <v>5756</v>
      </c>
      <c r="F4569" t="s">
        <v>17</v>
      </c>
      <c r="G4569" t="e">
        <f>_xlfn.XLOOKUP(E4569,[1]QuestALL!$B:$B,[1]QuestALL!$E:$E)</f>
        <v>#N/A</v>
      </c>
      <c r="H4569" t="e">
        <f>_xlfn.XLOOKUP(E4569,'[2]exportUsers_2026-4-16'!$C:$C,'[2]exportUsers_2026-4-16'!$D:$D)</f>
        <v>#N/A</v>
      </c>
    </row>
    <row r="4570" spans="1:8">
      <c r="A4570" t="s">
        <v>224</v>
      </c>
      <c r="B4570" t="s">
        <v>223</v>
      </c>
      <c r="C4570" t="s">
        <v>1331</v>
      </c>
      <c r="D4570" t="s">
        <v>5757</v>
      </c>
      <c r="E4570" t="s">
        <v>5758</v>
      </c>
      <c r="F4570" t="s">
        <v>17</v>
      </c>
      <c r="G4570" t="e">
        <f>_xlfn.XLOOKUP(E4570,[1]QuestALL!$B:$B,[1]QuestALL!$E:$E)</f>
        <v>#N/A</v>
      </c>
      <c r="H4570" t="e">
        <f>_xlfn.XLOOKUP(E4570,'[2]exportUsers_2026-4-16'!$C:$C,'[2]exportUsers_2026-4-16'!$D:$D)</f>
        <v>#N/A</v>
      </c>
    </row>
    <row r="4571" spans="1:8">
      <c r="A4571" t="s">
        <v>224</v>
      </c>
      <c r="B4571" t="s">
        <v>223</v>
      </c>
      <c r="C4571" t="s">
        <v>1331</v>
      </c>
      <c r="D4571" t="s">
        <v>2246</v>
      </c>
      <c r="E4571" t="s">
        <v>1190</v>
      </c>
      <c r="F4571" t="s">
        <v>17</v>
      </c>
      <c r="G4571" t="e">
        <f>_xlfn.XLOOKUP(E4571,[1]QuestALL!$B:$B,[1]QuestALL!$E:$E)</f>
        <v>#N/A</v>
      </c>
      <c r="H4571" t="str">
        <f>_xlfn.XLOOKUP(E4571,'[2]exportUsers_2026-4-16'!$C:$C,'[2]exportUsers_2026-4-16'!$D:$D)</f>
        <v>Member</v>
      </c>
    </row>
    <row r="4572" spans="1:8">
      <c r="A4572" t="s">
        <v>224</v>
      </c>
      <c r="B4572" t="s">
        <v>223</v>
      </c>
      <c r="C4572" t="s">
        <v>1331</v>
      </c>
      <c r="D4572" t="s">
        <v>2250</v>
      </c>
      <c r="E4572" t="s">
        <v>1194</v>
      </c>
      <c r="F4572" t="s">
        <v>17</v>
      </c>
      <c r="G4572" t="str">
        <f>_xlfn.XLOOKUP(E4572,[1]QuestALL!$B:$B,[1]QuestALL!$E:$E)</f>
        <v>Mapped</v>
      </c>
      <c r="H4572" t="str">
        <f>_xlfn.XLOOKUP(E4572,'[2]exportUsers_2026-4-16'!$C:$C,'[2]exportUsers_2026-4-16'!$D:$D)</f>
        <v>Member</v>
      </c>
    </row>
    <row r="4573" spans="1:8">
      <c r="A4573" t="s">
        <v>224</v>
      </c>
      <c r="B4573" t="s">
        <v>223</v>
      </c>
      <c r="C4573" t="s">
        <v>1331</v>
      </c>
      <c r="D4573" t="s">
        <v>5759</v>
      </c>
      <c r="E4573" t="s">
        <v>5760</v>
      </c>
      <c r="F4573" t="s">
        <v>17</v>
      </c>
      <c r="G4573" t="e">
        <f>_xlfn.XLOOKUP(E4573,[1]QuestALL!$B:$B,[1]QuestALL!$E:$E)</f>
        <v>#N/A</v>
      </c>
      <c r="H4573" t="e">
        <f>_xlfn.XLOOKUP(E4573,'[2]exportUsers_2026-4-16'!$C:$C,'[2]exportUsers_2026-4-16'!$D:$D)</f>
        <v>#N/A</v>
      </c>
    </row>
    <row r="4574" spans="1:8">
      <c r="A4574" t="s">
        <v>224</v>
      </c>
      <c r="B4574" t="s">
        <v>223</v>
      </c>
      <c r="C4574" t="s">
        <v>1331</v>
      </c>
      <c r="D4574" t="s">
        <v>5761</v>
      </c>
      <c r="E4574" t="s">
        <v>5762</v>
      </c>
      <c r="F4574" t="s">
        <v>17</v>
      </c>
      <c r="G4574" t="e">
        <f>_xlfn.XLOOKUP(E4574,[1]QuestALL!$B:$B,[1]QuestALL!$E:$E)</f>
        <v>#N/A</v>
      </c>
      <c r="H4574" t="e">
        <f>_xlfn.XLOOKUP(E4574,'[2]exportUsers_2026-4-16'!$C:$C,'[2]exportUsers_2026-4-16'!$D:$D)</f>
        <v>#N/A</v>
      </c>
    </row>
    <row r="4575" spans="1:8">
      <c r="A4575" t="s">
        <v>224</v>
      </c>
      <c r="B4575" t="s">
        <v>223</v>
      </c>
      <c r="C4575" t="s">
        <v>1331</v>
      </c>
      <c r="D4575" t="s">
        <v>5763</v>
      </c>
      <c r="E4575" t="s">
        <v>1196</v>
      </c>
      <c r="F4575" t="s">
        <v>17</v>
      </c>
      <c r="G4575" t="str">
        <f>_xlfn.XLOOKUP(E4575,[1]QuestALL!$B:$B,[1]QuestALL!$E:$E)</f>
        <v>Mapped</v>
      </c>
      <c r="H4575" t="str">
        <f>_xlfn.XLOOKUP(E4575,'[2]exportUsers_2026-4-16'!$C:$C,'[2]exportUsers_2026-4-16'!$D:$D)</f>
        <v>Member</v>
      </c>
    </row>
    <row r="4576" spans="1:8">
      <c r="A4576" t="s">
        <v>224</v>
      </c>
      <c r="B4576" t="s">
        <v>223</v>
      </c>
      <c r="C4576" t="s">
        <v>1331</v>
      </c>
      <c r="D4576" t="s">
        <v>2965</v>
      </c>
      <c r="E4576" t="s">
        <v>2966</v>
      </c>
      <c r="F4576" t="s">
        <v>17</v>
      </c>
      <c r="G4576" t="e">
        <f>_xlfn.XLOOKUP(E4576,[1]QuestALL!$B:$B,[1]QuestALL!$E:$E)</f>
        <v>#N/A</v>
      </c>
      <c r="H4576" t="e">
        <f>_xlfn.XLOOKUP(E4576,'[2]exportUsers_2026-4-16'!$C:$C,'[2]exportUsers_2026-4-16'!$D:$D)</f>
        <v>#N/A</v>
      </c>
    </row>
    <row r="4577" spans="1:8">
      <c r="A4577" t="s">
        <v>224</v>
      </c>
      <c r="B4577" t="s">
        <v>223</v>
      </c>
      <c r="C4577" t="s">
        <v>1331</v>
      </c>
      <c r="D4577" t="s">
        <v>5764</v>
      </c>
      <c r="E4577" t="s">
        <v>5765</v>
      </c>
      <c r="F4577" t="s">
        <v>17</v>
      </c>
      <c r="G4577" t="str">
        <f>_xlfn.XLOOKUP(E4577,[1]QuestALL!$B:$B,[1]QuestALL!$E:$E)</f>
        <v>Mapped</v>
      </c>
      <c r="H4577" t="str">
        <f>_xlfn.XLOOKUP(E4577,'[2]exportUsers_2026-4-16'!$C:$C,'[2]exportUsers_2026-4-16'!$D:$D)</f>
        <v>Member</v>
      </c>
    </row>
    <row r="4578" spans="1:8">
      <c r="A4578" t="s">
        <v>224</v>
      </c>
      <c r="B4578" t="s">
        <v>223</v>
      </c>
      <c r="C4578" t="s">
        <v>1331</v>
      </c>
      <c r="D4578" t="s">
        <v>5766</v>
      </c>
      <c r="E4578" t="s">
        <v>5767</v>
      </c>
      <c r="F4578" t="s">
        <v>17</v>
      </c>
      <c r="G4578" t="e">
        <f>_xlfn.XLOOKUP(E4578,[1]QuestALL!$B:$B,[1]QuestALL!$E:$E)</f>
        <v>#N/A</v>
      </c>
      <c r="H4578" t="str">
        <f>_xlfn.XLOOKUP(E4578,'[2]exportUsers_2026-4-16'!$C:$C,'[2]exportUsers_2026-4-16'!$D:$D)</f>
        <v>Member</v>
      </c>
    </row>
    <row r="4579" spans="1:8">
      <c r="A4579" t="s">
        <v>224</v>
      </c>
      <c r="B4579" t="s">
        <v>223</v>
      </c>
      <c r="C4579" t="s">
        <v>1331</v>
      </c>
      <c r="D4579" t="s">
        <v>5768</v>
      </c>
      <c r="E4579" t="s">
        <v>1198</v>
      </c>
      <c r="F4579" t="s">
        <v>17</v>
      </c>
      <c r="G4579" t="e">
        <f>_xlfn.XLOOKUP(E4579,[1]QuestALL!$B:$B,[1]QuestALL!$E:$E)</f>
        <v>#N/A</v>
      </c>
      <c r="H4579" t="e">
        <f>_xlfn.XLOOKUP(E4579,'[2]exportUsers_2026-4-16'!$C:$C,'[2]exportUsers_2026-4-16'!$D:$D)</f>
        <v>#N/A</v>
      </c>
    </row>
    <row r="4580" spans="1:8">
      <c r="A4580" t="s">
        <v>224</v>
      </c>
      <c r="B4580" t="s">
        <v>223</v>
      </c>
      <c r="C4580" t="s">
        <v>1331</v>
      </c>
      <c r="D4580" t="s">
        <v>5769</v>
      </c>
      <c r="E4580" t="s">
        <v>5770</v>
      </c>
      <c r="F4580" t="s">
        <v>17</v>
      </c>
      <c r="G4580" t="e">
        <f>_xlfn.XLOOKUP(E4580,[1]QuestALL!$B:$B,[1]QuestALL!$E:$E)</f>
        <v>#N/A</v>
      </c>
      <c r="H4580" t="e">
        <f>_xlfn.XLOOKUP(E4580,'[2]exportUsers_2026-4-16'!$C:$C,'[2]exportUsers_2026-4-16'!$D:$D)</f>
        <v>#N/A</v>
      </c>
    </row>
    <row r="4581" spans="1:8">
      <c r="A4581" t="s">
        <v>224</v>
      </c>
      <c r="B4581" t="s">
        <v>223</v>
      </c>
      <c r="C4581" t="s">
        <v>1331</v>
      </c>
      <c r="D4581" t="s">
        <v>5771</v>
      </c>
      <c r="E4581" t="s">
        <v>5772</v>
      </c>
      <c r="F4581" t="s">
        <v>17</v>
      </c>
      <c r="G4581" t="e">
        <f>_xlfn.XLOOKUP(E4581,[1]QuestALL!$B:$B,[1]QuestALL!$E:$E)</f>
        <v>#N/A</v>
      </c>
      <c r="H4581" t="e">
        <f>_xlfn.XLOOKUP(E4581,'[2]exportUsers_2026-4-16'!$C:$C,'[2]exportUsers_2026-4-16'!$D:$D)</f>
        <v>#N/A</v>
      </c>
    </row>
    <row r="4582" spans="1:8">
      <c r="A4582" t="s">
        <v>224</v>
      </c>
      <c r="B4582" t="s">
        <v>223</v>
      </c>
      <c r="C4582" t="s">
        <v>1331</v>
      </c>
      <c r="D4582" t="s">
        <v>5773</v>
      </c>
      <c r="E4582" t="s">
        <v>5774</v>
      </c>
      <c r="F4582" t="s">
        <v>17</v>
      </c>
      <c r="G4582" t="str">
        <f>_xlfn.XLOOKUP(E4582,[1]QuestALL!$B:$B,[1]QuestALL!$E:$E)</f>
        <v>Mapped</v>
      </c>
      <c r="H4582" t="str">
        <f>_xlfn.XLOOKUP(E4582,'[2]exportUsers_2026-4-16'!$C:$C,'[2]exportUsers_2026-4-16'!$D:$D)</f>
        <v>Member</v>
      </c>
    </row>
    <row r="4583" spans="1:8">
      <c r="A4583" t="s">
        <v>224</v>
      </c>
      <c r="B4583" t="s">
        <v>223</v>
      </c>
      <c r="C4583" t="s">
        <v>1331</v>
      </c>
      <c r="D4583" t="s">
        <v>5775</v>
      </c>
      <c r="E4583" t="s">
        <v>5776</v>
      </c>
      <c r="F4583" t="s">
        <v>17</v>
      </c>
      <c r="G4583" t="e">
        <f>_xlfn.XLOOKUP(E4583,[1]QuestALL!$B:$B,[1]QuestALL!$E:$E)</f>
        <v>#N/A</v>
      </c>
      <c r="H4583" t="e">
        <f>_xlfn.XLOOKUP(E4583,'[2]exportUsers_2026-4-16'!$C:$C,'[2]exportUsers_2026-4-16'!$D:$D)</f>
        <v>#N/A</v>
      </c>
    </row>
    <row r="4584" spans="1:8">
      <c r="A4584" t="s">
        <v>224</v>
      </c>
      <c r="B4584" t="s">
        <v>223</v>
      </c>
      <c r="C4584" t="s">
        <v>1331</v>
      </c>
      <c r="D4584" t="s">
        <v>5777</v>
      </c>
      <c r="E4584" t="s">
        <v>5778</v>
      </c>
      <c r="F4584" t="s">
        <v>17</v>
      </c>
      <c r="G4584" t="e">
        <f>_xlfn.XLOOKUP(E4584,[1]QuestALL!$B:$B,[1]QuestALL!$E:$E)</f>
        <v>#N/A</v>
      </c>
      <c r="H4584" t="e">
        <f>_xlfn.XLOOKUP(E4584,'[2]exportUsers_2026-4-16'!$C:$C,'[2]exportUsers_2026-4-16'!$D:$D)</f>
        <v>#N/A</v>
      </c>
    </row>
    <row r="4585" spans="1:8">
      <c r="A4585" t="s">
        <v>224</v>
      </c>
      <c r="B4585" t="s">
        <v>223</v>
      </c>
      <c r="C4585" t="s">
        <v>1331</v>
      </c>
      <c r="D4585" t="s">
        <v>5779</v>
      </c>
      <c r="E4585" t="s">
        <v>5780</v>
      </c>
      <c r="F4585" t="s">
        <v>17</v>
      </c>
      <c r="G4585" t="e">
        <f>_xlfn.XLOOKUP(E4585,[1]QuestALL!$B:$B,[1]QuestALL!$E:$E)</f>
        <v>#N/A</v>
      </c>
      <c r="H4585" t="e">
        <f>_xlfn.XLOOKUP(E4585,'[2]exportUsers_2026-4-16'!$C:$C,'[2]exportUsers_2026-4-16'!$D:$D)</f>
        <v>#N/A</v>
      </c>
    </row>
    <row r="4586" spans="1:8">
      <c r="A4586" t="s">
        <v>224</v>
      </c>
      <c r="B4586" t="s">
        <v>223</v>
      </c>
      <c r="C4586" t="s">
        <v>1331</v>
      </c>
      <c r="D4586" t="s">
        <v>5781</v>
      </c>
      <c r="E4586" t="s">
        <v>5782</v>
      </c>
      <c r="F4586" t="s">
        <v>17</v>
      </c>
      <c r="G4586" t="e">
        <f>_xlfn.XLOOKUP(E4586,[1]QuestALL!$B:$B,[1]QuestALL!$E:$E)</f>
        <v>#N/A</v>
      </c>
      <c r="H4586" t="e">
        <f>_xlfn.XLOOKUP(E4586,'[2]exportUsers_2026-4-16'!$C:$C,'[2]exportUsers_2026-4-16'!$D:$D)</f>
        <v>#N/A</v>
      </c>
    </row>
    <row r="4587" spans="1:8">
      <c r="A4587" t="s">
        <v>224</v>
      </c>
      <c r="B4587" t="s">
        <v>223</v>
      </c>
      <c r="C4587" t="s">
        <v>1331</v>
      </c>
      <c r="D4587" t="s">
        <v>5783</v>
      </c>
      <c r="E4587" t="s">
        <v>5784</v>
      </c>
      <c r="F4587" t="s">
        <v>17</v>
      </c>
      <c r="G4587" t="e">
        <f>_xlfn.XLOOKUP(E4587,[1]QuestALL!$B:$B,[1]QuestALL!$E:$E)</f>
        <v>#N/A</v>
      </c>
      <c r="H4587" t="e">
        <f>_xlfn.XLOOKUP(E4587,'[2]exportUsers_2026-4-16'!$C:$C,'[2]exportUsers_2026-4-16'!$D:$D)</f>
        <v>#N/A</v>
      </c>
    </row>
    <row r="4588" spans="1:8">
      <c r="A4588" t="s">
        <v>224</v>
      </c>
      <c r="B4588" t="s">
        <v>223</v>
      </c>
      <c r="C4588" t="s">
        <v>1331</v>
      </c>
      <c r="D4588" t="s">
        <v>5785</v>
      </c>
      <c r="E4588" t="s">
        <v>5786</v>
      </c>
      <c r="F4588" t="s">
        <v>17</v>
      </c>
      <c r="G4588" t="e">
        <f>_xlfn.XLOOKUP(E4588,[1]QuestALL!$B:$B,[1]QuestALL!$E:$E)</f>
        <v>#N/A</v>
      </c>
      <c r="H4588" t="e">
        <f>_xlfn.XLOOKUP(E4588,'[2]exportUsers_2026-4-16'!$C:$C,'[2]exportUsers_2026-4-16'!$D:$D)</f>
        <v>#N/A</v>
      </c>
    </row>
    <row r="4589" spans="1:8">
      <c r="A4589" t="s">
        <v>224</v>
      </c>
      <c r="B4589" t="s">
        <v>223</v>
      </c>
      <c r="C4589" t="s">
        <v>1331</v>
      </c>
      <c r="D4589" t="s">
        <v>5787</v>
      </c>
      <c r="E4589" t="s">
        <v>5788</v>
      </c>
      <c r="F4589" t="s">
        <v>17</v>
      </c>
      <c r="G4589" t="e">
        <f>_xlfn.XLOOKUP(E4589,[1]QuestALL!$B:$B,[1]QuestALL!$E:$E)</f>
        <v>#N/A</v>
      </c>
      <c r="H4589" t="e">
        <f>_xlfn.XLOOKUP(E4589,'[2]exportUsers_2026-4-16'!$C:$C,'[2]exportUsers_2026-4-16'!$D:$D)</f>
        <v>#N/A</v>
      </c>
    </row>
    <row r="4590" spans="1:8">
      <c r="A4590" t="s">
        <v>224</v>
      </c>
      <c r="B4590" t="s">
        <v>223</v>
      </c>
      <c r="C4590" t="s">
        <v>1331</v>
      </c>
      <c r="D4590" t="s">
        <v>5789</v>
      </c>
      <c r="E4590" t="s">
        <v>5790</v>
      </c>
      <c r="F4590" t="s">
        <v>17</v>
      </c>
      <c r="G4590" t="e">
        <f>_xlfn.XLOOKUP(E4590,[1]QuestALL!$B:$B,[1]QuestALL!$E:$E)</f>
        <v>#N/A</v>
      </c>
      <c r="H4590" t="str">
        <f>_xlfn.XLOOKUP(E4590,'[2]exportUsers_2026-4-16'!$C:$C,'[2]exportUsers_2026-4-16'!$D:$D)</f>
        <v>Member</v>
      </c>
    </row>
    <row r="4591" spans="1:8">
      <c r="A4591" t="s">
        <v>224</v>
      </c>
      <c r="B4591" t="s">
        <v>223</v>
      </c>
      <c r="C4591" t="s">
        <v>1331</v>
      </c>
      <c r="D4591" t="s">
        <v>3347</v>
      </c>
      <c r="E4591" t="s">
        <v>3348</v>
      </c>
      <c r="F4591" t="s">
        <v>17</v>
      </c>
      <c r="G4591" t="str">
        <f>_xlfn.XLOOKUP(E4591,[1]QuestALL!$B:$B,[1]QuestALL!$E:$E)</f>
        <v>Mapped</v>
      </c>
      <c r="H4591" t="str">
        <f>_xlfn.XLOOKUP(E4591,'[2]exportUsers_2026-4-16'!$C:$C,'[2]exportUsers_2026-4-16'!$D:$D)</f>
        <v>Member</v>
      </c>
    </row>
    <row r="4592" spans="1:8">
      <c r="A4592" t="s">
        <v>224</v>
      </c>
      <c r="B4592" t="s">
        <v>223</v>
      </c>
      <c r="C4592" t="s">
        <v>1331</v>
      </c>
      <c r="D4592" t="s">
        <v>5791</v>
      </c>
      <c r="E4592" t="s">
        <v>5792</v>
      </c>
      <c r="F4592" t="s">
        <v>17</v>
      </c>
      <c r="G4592" t="e">
        <f>_xlfn.XLOOKUP(E4592,[1]QuestALL!$B:$B,[1]QuestALL!$E:$E)</f>
        <v>#N/A</v>
      </c>
      <c r="H4592" t="e">
        <f>_xlfn.XLOOKUP(E4592,'[2]exportUsers_2026-4-16'!$C:$C,'[2]exportUsers_2026-4-16'!$D:$D)</f>
        <v>#N/A</v>
      </c>
    </row>
    <row r="4593" spans="1:8">
      <c r="A4593" t="s">
        <v>224</v>
      </c>
      <c r="B4593" t="s">
        <v>223</v>
      </c>
      <c r="C4593" t="s">
        <v>1331</v>
      </c>
      <c r="D4593" t="s">
        <v>5793</v>
      </c>
      <c r="E4593" t="s">
        <v>5794</v>
      </c>
      <c r="F4593" t="s">
        <v>17</v>
      </c>
      <c r="G4593" t="e">
        <f>_xlfn.XLOOKUP(E4593,[1]QuestALL!$B:$B,[1]QuestALL!$E:$E)</f>
        <v>#N/A</v>
      </c>
      <c r="H4593" t="e">
        <f>_xlfn.XLOOKUP(E4593,'[2]exportUsers_2026-4-16'!$C:$C,'[2]exportUsers_2026-4-16'!$D:$D)</f>
        <v>#N/A</v>
      </c>
    </row>
    <row r="4594" spans="1:8">
      <c r="A4594" t="s">
        <v>224</v>
      </c>
      <c r="B4594" t="s">
        <v>223</v>
      </c>
      <c r="C4594" t="s">
        <v>1331</v>
      </c>
      <c r="D4594" t="s">
        <v>5795</v>
      </c>
      <c r="E4594" t="s">
        <v>5796</v>
      </c>
      <c r="F4594" t="s">
        <v>17</v>
      </c>
      <c r="G4594" t="e">
        <f>_xlfn.XLOOKUP(E4594,[1]QuestALL!$B:$B,[1]QuestALL!$E:$E)</f>
        <v>#N/A</v>
      </c>
      <c r="H4594" t="e">
        <f>_xlfn.XLOOKUP(E4594,'[2]exportUsers_2026-4-16'!$C:$C,'[2]exportUsers_2026-4-16'!$D:$D)</f>
        <v>#N/A</v>
      </c>
    </row>
    <row r="4595" spans="1:8">
      <c r="A4595" t="s">
        <v>224</v>
      </c>
      <c r="B4595" t="s">
        <v>223</v>
      </c>
      <c r="C4595" t="s">
        <v>1331</v>
      </c>
      <c r="D4595" t="s">
        <v>5797</v>
      </c>
      <c r="E4595" t="s">
        <v>5798</v>
      </c>
      <c r="F4595" t="s">
        <v>17</v>
      </c>
      <c r="G4595" t="e">
        <f>_xlfn.XLOOKUP(E4595,[1]QuestALL!$B:$B,[1]QuestALL!$E:$E)</f>
        <v>#N/A</v>
      </c>
      <c r="H4595" t="e">
        <f>_xlfn.XLOOKUP(E4595,'[2]exportUsers_2026-4-16'!$C:$C,'[2]exportUsers_2026-4-16'!$D:$D)</f>
        <v>#N/A</v>
      </c>
    </row>
    <row r="4596" spans="1:8">
      <c r="A4596" t="s">
        <v>224</v>
      </c>
      <c r="B4596" t="s">
        <v>223</v>
      </c>
      <c r="C4596" t="s">
        <v>1331</v>
      </c>
      <c r="D4596" t="s">
        <v>5799</v>
      </c>
      <c r="E4596" t="s">
        <v>5800</v>
      </c>
      <c r="F4596" t="s">
        <v>17</v>
      </c>
      <c r="G4596" t="e">
        <f>_xlfn.XLOOKUP(E4596,[1]QuestALL!$B:$B,[1]QuestALL!$E:$E)</f>
        <v>#N/A</v>
      </c>
      <c r="H4596" t="str">
        <f>_xlfn.XLOOKUP(E4596,'[2]exportUsers_2026-4-16'!$C:$C,'[2]exportUsers_2026-4-16'!$D:$D)</f>
        <v>Member</v>
      </c>
    </row>
    <row r="4597" spans="1:8">
      <c r="A4597" t="s">
        <v>224</v>
      </c>
      <c r="B4597" t="s">
        <v>223</v>
      </c>
      <c r="C4597" t="s">
        <v>1331</v>
      </c>
      <c r="D4597" t="s">
        <v>2264</v>
      </c>
      <c r="E4597" t="s">
        <v>1208</v>
      </c>
      <c r="F4597" t="s">
        <v>17</v>
      </c>
      <c r="G4597" t="e">
        <f>_xlfn.XLOOKUP(E4597,[1]QuestALL!$B:$B,[1]QuestALL!$E:$E)</f>
        <v>#N/A</v>
      </c>
      <c r="H4597" t="e">
        <f>_xlfn.XLOOKUP(E4597,'[2]exportUsers_2026-4-16'!$C:$C,'[2]exportUsers_2026-4-16'!$D:$D)</f>
        <v>#N/A</v>
      </c>
    </row>
    <row r="4598" spans="1:8">
      <c r="A4598" t="s">
        <v>224</v>
      </c>
      <c r="B4598" t="s">
        <v>223</v>
      </c>
      <c r="C4598" t="s">
        <v>1331</v>
      </c>
      <c r="D4598" t="s">
        <v>5801</v>
      </c>
      <c r="E4598" t="s">
        <v>5802</v>
      </c>
      <c r="F4598" t="s">
        <v>17</v>
      </c>
      <c r="G4598" t="e">
        <f>_xlfn.XLOOKUP(E4598,[1]QuestALL!$B:$B,[1]QuestALL!$E:$E)</f>
        <v>#N/A</v>
      </c>
      <c r="H4598" t="e">
        <f>_xlfn.XLOOKUP(E4598,'[2]exportUsers_2026-4-16'!$C:$C,'[2]exportUsers_2026-4-16'!$D:$D)</f>
        <v>#N/A</v>
      </c>
    </row>
    <row r="4599" spans="1:8">
      <c r="A4599" t="s">
        <v>224</v>
      </c>
      <c r="B4599" t="s">
        <v>223</v>
      </c>
      <c r="C4599" t="s">
        <v>1331</v>
      </c>
      <c r="D4599" t="s">
        <v>5803</v>
      </c>
      <c r="E4599" t="s">
        <v>5804</v>
      </c>
      <c r="F4599" t="s">
        <v>17</v>
      </c>
      <c r="G4599" t="str">
        <f>_xlfn.XLOOKUP(E4599,[1]QuestALL!$B:$B,[1]QuestALL!$E:$E)</f>
        <v>Mapped</v>
      </c>
      <c r="H4599" t="str">
        <f>_xlfn.XLOOKUP(E4599,'[2]exportUsers_2026-4-16'!$C:$C,'[2]exportUsers_2026-4-16'!$D:$D)</f>
        <v>Member</v>
      </c>
    </row>
    <row r="4600" spans="1:8">
      <c r="A4600" t="s">
        <v>224</v>
      </c>
      <c r="B4600" t="s">
        <v>223</v>
      </c>
      <c r="C4600" t="s">
        <v>1331</v>
      </c>
      <c r="D4600" t="s">
        <v>2266</v>
      </c>
      <c r="E4600" t="s">
        <v>55</v>
      </c>
      <c r="F4600" t="s">
        <v>17</v>
      </c>
      <c r="G4600" t="str">
        <f>_xlfn.XLOOKUP(E4600,[1]QuestALL!$B:$B,[1]QuestALL!$E:$E)</f>
        <v>Migrated</v>
      </c>
      <c r="H4600" t="str">
        <f>_xlfn.XLOOKUP(E4600,'[2]exportUsers_2026-4-16'!$C:$C,'[2]exportUsers_2026-4-16'!$D:$D)</f>
        <v>Member</v>
      </c>
    </row>
    <row r="4601" spans="1:8">
      <c r="A4601" t="s">
        <v>224</v>
      </c>
      <c r="B4601" t="s">
        <v>223</v>
      </c>
      <c r="C4601" t="s">
        <v>1331</v>
      </c>
      <c r="D4601" t="s">
        <v>3310</v>
      </c>
      <c r="E4601" t="s">
        <v>1081</v>
      </c>
      <c r="F4601" t="s">
        <v>17</v>
      </c>
      <c r="G4601" t="e">
        <f>_xlfn.XLOOKUP(E4601,[1]QuestALL!$B:$B,[1]QuestALL!$E:$E)</f>
        <v>#N/A</v>
      </c>
      <c r="H4601" t="e">
        <f>_xlfn.XLOOKUP(E4601,'[2]exportUsers_2026-4-16'!$C:$C,'[2]exportUsers_2026-4-16'!$D:$D)</f>
        <v>#N/A</v>
      </c>
    </row>
    <row r="4602" spans="1:8">
      <c r="A4602" t="s">
        <v>224</v>
      </c>
      <c r="B4602" t="s">
        <v>223</v>
      </c>
      <c r="C4602" t="s">
        <v>1331</v>
      </c>
      <c r="D4602" t="s">
        <v>5805</v>
      </c>
      <c r="E4602" t="s">
        <v>5806</v>
      </c>
      <c r="F4602" t="s">
        <v>17</v>
      </c>
      <c r="G4602" t="e">
        <f>_xlfn.XLOOKUP(E4602,[1]QuestALL!$B:$B,[1]QuestALL!$E:$E)</f>
        <v>#N/A</v>
      </c>
      <c r="H4602" t="str">
        <f>_xlfn.XLOOKUP(E4602,'[2]exportUsers_2026-4-16'!$C:$C,'[2]exportUsers_2026-4-16'!$D:$D)</f>
        <v>Member</v>
      </c>
    </row>
    <row r="4603" spans="1:8">
      <c r="A4603" t="s">
        <v>224</v>
      </c>
      <c r="B4603" t="s">
        <v>223</v>
      </c>
      <c r="C4603" t="s">
        <v>1331</v>
      </c>
      <c r="D4603" t="s">
        <v>5807</v>
      </c>
      <c r="E4603" t="s">
        <v>5808</v>
      </c>
      <c r="F4603" t="s">
        <v>17</v>
      </c>
      <c r="G4603" t="e">
        <f>_xlfn.XLOOKUP(E4603,[1]QuestALL!$B:$B,[1]QuestALL!$E:$E)</f>
        <v>#N/A</v>
      </c>
      <c r="H4603" t="e">
        <f>_xlfn.XLOOKUP(E4603,'[2]exportUsers_2026-4-16'!$C:$C,'[2]exportUsers_2026-4-16'!$D:$D)</f>
        <v>#N/A</v>
      </c>
    </row>
    <row r="4604" spans="1:8">
      <c r="A4604" t="s">
        <v>224</v>
      </c>
      <c r="B4604" t="s">
        <v>223</v>
      </c>
      <c r="C4604" t="s">
        <v>1331</v>
      </c>
      <c r="D4604" t="s">
        <v>2971</v>
      </c>
      <c r="E4604" t="s">
        <v>285</v>
      </c>
      <c r="F4604" t="s">
        <v>17</v>
      </c>
      <c r="G4604" t="str">
        <f>_xlfn.XLOOKUP(E4604,[1]QuestALL!$B:$B,[1]QuestALL!$E:$E)</f>
        <v>Migrated</v>
      </c>
      <c r="H4604" t="str">
        <f>_xlfn.XLOOKUP(E4604,'[2]exportUsers_2026-4-16'!$C:$C,'[2]exportUsers_2026-4-16'!$D:$D)</f>
        <v>Member</v>
      </c>
    </row>
    <row r="4605" spans="1:8">
      <c r="A4605" t="s">
        <v>224</v>
      </c>
      <c r="B4605" t="s">
        <v>223</v>
      </c>
      <c r="C4605" t="s">
        <v>1331</v>
      </c>
      <c r="D4605" t="s">
        <v>5809</v>
      </c>
      <c r="E4605" t="s">
        <v>5810</v>
      </c>
      <c r="F4605" t="s">
        <v>17</v>
      </c>
      <c r="G4605" t="e">
        <f>_xlfn.XLOOKUP(E4605,[1]QuestALL!$B:$B,[1]QuestALL!$E:$E)</f>
        <v>#N/A</v>
      </c>
      <c r="H4605" t="e">
        <f>_xlfn.XLOOKUP(E4605,'[2]exportUsers_2026-4-16'!$C:$C,'[2]exportUsers_2026-4-16'!$D:$D)</f>
        <v>#N/A</v>
      </c>
    </row>
    <row r="4606" spans="1:8">
      <c r="A4606" t="s">
        <v>224</v>
      </c>
      <c r="B4606" t="s">
        <v>223</v>
      </c>
      <c r="C4606" t="s">
        <v>1331</v>
      </c>
      <c r="D4606" t="s">
        <v>5811</v>
      </c>
      <c r="E4606" t="s">
        <v>5812</v>
      </c>
      <c r="F4606" t="s">
        <v>17</v>
      </c>
      <c r="G4606" t="str">
        <f>_xlfn.XLOOKUP(E4606,[1]QuestALL!$B:$B,[1]QuestALL!$E:$E)</f>
        <v>Mapped</v>
      </c>
      <c r="H4606" t="str">
        <f>_xlfn.XLOOKUP(E4606,'[2]exportUsers_2026-4-16'!$C:$C,'[2]exportUsers_2026-4-16'!$D:$D)</f>
        <v>Member</v>
      </c>
    </row>
    <row r="4607" spans="1:8">
      <c r="A4607" t="s">
        <v>224</v>
      </c>
      <c r="B4607" t="s">
        <v>223</v>
      </c>
      <c r="C4607" t="s">
        <v>1331</v>
      </c>
      <c r="D4607" t="s">
        <v>5813</v>
      </c>
      <c r="E4607" t="s">
        <v>5814</v>
      </c>
      <c r="F4607" t="s">
        <v>17</v>
      </c>
      <c r="G4607" t="str">
        <f>_xlfn.XLOOKUP(E4607,[1]QuestALL!$B:$B,[1]QuestALL!$E:$E)</f>
        <v>Mapped</v>
      </c>
      <c r="H4607" t="str">
        <f>_xlfn.XLOOKUP(E4607,'[2]exportUsers_2026-4-16'!$C:$C,'[2]exportUsers_2026-4-16'!$D:$D)</f>
        <v>Member</v>
      </c>
    </row>
    <row r="4608" spans="1:8">
      <c r="A4608" t="s">
        <v>224</v>
      </c>
      <c r="B4608" t="s">
        <v>223</v>
      </c>
      <c r="C4608" t="s">
        <v>1331</v>
      </c>
      <c r="D4608" t="s">
        <v>5815</v>
      </c>
      <c r="E4608" t="s">
        <v>5816</v>
      </c>
      <c r="F4608" t="s">
        <v>17</v>
      </c>
      <c r="G4608" t="e">
        <f>_xlfn.XLOOKUP(E4608,[1]QuestALL!$B:$B,[1]QuestALL!$E:$E)</f>
        <v>#N/A</v>
      </c>
      <c r="H4608" t="e">
        <f>_xlfn.XLOOKUP(E4608,'[2]exportUsers_2026-4-16'!$C:$C,'[2]exportUsers_2026-4-16'!$D:$D)</f>
        <v>#N/A</v>
      </c>
    </row>
    <row r="4609" spans="1:8">
      <c r="A4609" t="s">
        <v>224</v>
      </c>
      <c r="B4609" t="s">
        <v>223</v>
      </c>
      <c r="C4609" t="s">
        <v>1331</v>
      </c>
      <c r="D4609" t="s">
        <v>5817</v>
      </c>
      <c r="E4609" t="s">
        <v>5818</v>
      </c>
      <c r="F4609" t="s">
        <v>17</v>
      </c>
      <c r="G4609" t="e">
        <f>_xlfn.XLOOKUP(E4609,[1]QuestALL!$B:$B,[1]QuestALL!$E:$E)</f>
        <v>#N/A</v>
      </c>
      <c r="H4609" t="e">
        <f>_xlfn.XLOOKUP(E4609,'[2]exportUsers_2026-4-16'!$C:$C,'[2]exportUsers_2026-4-16'!$D:$D)</f>
        <v>#N/A</v>
      </c>
    </row>
    <row r="4610" spans="1:8">
      <c r="A4610" t="s">
        <v>224</v>
      </c>
      <c r="B4610" t="s">
        <v>223</v>
      </c>
      <c r="C4610" t="s">
        <v>1331</v>
      </c>
      <c r="D4610" t="s">
        <v>5819</v>
      </c>
      <c r="E4610" t="s">
        <v>5820</v>
      </c>
      <c r="F4610" t="s">
        <v>17</v>
      </c>
      <c r="G4610" t="str">
        <f>_xlfn.XLOOKUP(E4610,[1]QuestALL!$B:$B,[1]QuestALL!$E:$E)</f>
        <v>Mapped</v>
      </c>
      <c r="H4610" t="str">
        <f>_xlfn.XLOOKUP(E4610,'[2]exportUsers_2026-4-16'!$C:$C,'[2]exportUsers_2026-4-16'!$D:$D)</f>
        <v>Member</v>
      </c>
    </row>
    <row r="4611" spans="1:8">
      <c r="A4611" t="s">
        <v>224</v>
      </c>
      <c r="B4611" t="s">
        <v>223</v>
      </c>
      <c r="C4611" t="s">
        <v>1331</v>
      </c>
      <c r="D4611" t="s">
        <v>5821</v>
      </c>
      <c r="E4611" t="s">
        <v>5822</v>
      </c>
      <c r="F4611" t="s">
        <v>17</v>
      </c>
      <c r="G4611" t="e">
        <f>_xlfn.XLOOKUP(E4611,[1]QuestALL!$B:$B,[1]QuestALL!$E:$E)</f>
        <v>#N/A</v>
      </c>
      <c r="H4611" t="e">
        <f>_xlfn.XLOOKUP(E4611,'[2]exportUsers_2026-4-16'!$C:$C,'[2]exportUsers_2026-4-16'!$D:$D)</f>
        <v>#N/A</v>
      </c>
    </row>
    <row r="4612" spans="1:8">
      <c r="A4612" t="s">
        <v>224</v>
      </c>
      <c r="B4612" t="s">
        <v>223</v>
      </c>
      <c r="C4612" t="s">
        <v>1331</v>
      </c>
      <c r="D4612" t="s">
        <v>5823</v>
      </c>
      <c r="E4612" t="s">
        <v>5824</v>
      </c>
      <c r="F4612" t="s">
        <v>17</v>
      </c>
      <c r="G4612" t="e">
        <f>_xlfn.XLOOKUP(E4612,[1]QuestALL!$B:$B,[1]QuestALL!$E:$E)</f>
        <v>#N/A</v>
      </c>
      <c r="H4612" t="e">
        <f>_xlfn.XLOOKUP(E4612,'[2]exportUsers_2026-4-16'!$C:$C,'[2]exportUsers_2026-4-16'!$D:$D)</f>
        <v>#N/A</v>
      </c>
    </row>
    <row r="4613" spans="1:8">
      <c r="A4613" t="s">
        <v>224</v>
      </c>
      <c r="B4613" t="s">
        <v>223</v>
      </c>
      <c r="C4613" t="s">
        <v>1331</v>
      </c>
      <c r="D4613" t="s">
        <v>2749</v>
      </c>
      <c r="E4613" t="s">
        <v>2750</v>
      </c>
      <c r="F4613" t="s">
        <v>17</v>
      </c>
      <c r="G4613" t="e">
        <f>_xlfn.XLOOKUP(E4613,[1]QuestALL!$B:$B,[1]QuestALL!$E:$E)</f>
        <v>#N/A</v>
      </c>
      <c r="H4613" t="e">
        <f>_xlfn.XLOOKUP(E4613,'[2]exportUsers_2026-4-16'!$C:$C,'[2]exportUsers_2026-4-16'!$D:$D)</f>
        <v>#N/A</v>
      </c>
    </row>
    <row r="4614" spans="1:8">
      <c r="A4614" t="s">
        <v>224</v>
      </c>
      <c r="B4614" t="s">
        <v>223</v>
      </c>
      <c r="C4614" t="s">
        <v>1331</v>
      </c>
      <c r="D4614" t="s">
        <v>5825</v>
      </c>
      <c r="E4614" t="s">
        <v>5826</v>
      </c>
      <c r="F4614" t="s">
        <v>17</v>
      </c>
      <c r="G4614" t="e">
        <f>_xlfn.XLOOKUP(E4614,[1]QuestALL!$B:$B,[1]QuestALL!$E:$E)</f>
        <v>#N/A</v>
      </c>
      <c r="H4614" t="e">
        <f>_xlfn.XLOOKUP(E4614,'[2]exportUsers_2026-4-16'!$C:$C,'[2]exportUsers_2026-4-16'!$D:$D)</f>
        <v>#N/A</v>
      </c>
    </row>
    <row r="4615" spans="1:8">
      <c r="A4615" t="s">
        <v>224</v>
      </c>
      <c r="B4615" t="s">
        <v>223</v>
      </c>
      <c r="C4615" t="s">
        <v>1331</v>
      </c>
      <c r="D4615" t="s">
        <v>2273</v>
      </c>
      <c r="E4615" t="s">
        <v>1216</v>
      </c>
      <c r="F4615" t="s">
        <v>17</v>
      </c>
      <c r="G4615" t="e">
        <f>_xlfn.XLOOKUP(E4615,[1]QuestALL!$B:$B,[1]QuestALL!$E:$E)</f>
        <v>#N/A</v>
      </c>
      <c r="H4615" t="e">
        <f>_xlfn.XLOOKUP(E4615,'[2]exportUsers_2026-4-16'!$C:$C,'[2]exportUsers_2026-4-16'!$D:$D)</f>
        <v>#N/A</v>
      </c>
    </row>
    <row r="4616" spans="1:8">
      <c r="A4616" t="s">
        <v>224</v>
      </c>
      <c r="B4616" t="s">
        <v>223</v>
      </c>
      <c r="C4616" t="s">
        <v>1331</v>
      </c>
      <c r="D4616" t="s">
        <v>5827</v>
      </c>
      <c r="E4616" t="s">
        <v>5828</v>
      </c>
      <c r="F4616" t="s">
        <v>17</v>
      </c>
      <c r="G4616" t="e">
        <f>_xlfn.XLOOKUP(E4616,[1]QuestALL!$B:$B,[1]QuestALL!$E:$E)</f>
        <v>#N/A</v>
      </c>
      <c r="H4616" t="e">
        <f>_xlfn.XLOOKUP(E4616,'[2]exportUsers_2026-4-16'!$C:$C,'[2]exportUsers_2026-4-16'!$D:$D)</f>
        <v>#N/A</v>
      </c>
    </row>
    <row r="4617" spans="1:8">
      <c r="A4617" t="s">
        <v>224</v>
      </c>
      <c r="B4617" t="s">
        <v>223</v>
      </c>
      <c r="C4617" t="s">
        <v>1331</v>
      </c>
      <c r="D4617" t="s">
        <v>2274</v>
      </c>
      <c r="E4617" t="s">
        <v>1217</v>
      </c>
      <c r="F4617" t="s">
        <v>17</v>
      </c>
      <c r="G4617" t="e">
        <f>_xlfn.XLOOKUP(E4617,[1]QuestALL!$B:$B,[1]QuestALL!$E:$E)</f>
        <v>#N/A</v>
      </c>
      <c r="H4617" t="e">
        <f>_xlfn.XLOOKUP(E4617,'[2]exportUsers_2026-4-16'!$C:$C,'[2]exportUsers_2026-4-16'!$D:$D)</f>
        <v>#N/A</v>
      </c>
    </row>
    <row r="4618" spans="1:8">
      <c r="A4618" t="s">
        <v>224</v>
      </c>
      <c r="B4618" t="s">
        <v>223</v>
      </c>
      <c r="C4618" t="s">
        <v>1331</v>
      </c>
      <c r="D4618" t="s">
        <v>5829</v>
      </c>
      <c r="E4618" t="s">
        <v>5830</v>
      </c>
      <c r="F4618" t="s">
        <v>17</v>
      </c>
      <c r="G4618" t="e">
        <f>_xlfn.XLOOKUP(E4618,[1]QuestALL!$B:$B,[1]QuestALL!$E:$E)</f>
        <v>#N/A</v>
      </c>
      <c r="H4618" t="str">
        <f>_xlfn.XLOOKUP(E4618,'[2]exportUsers_2026-4-16'!$C:$C,'[2]exportUsers_2026-4-16'!$D:$D)</f>
        <v>Member</v>
      </c>
    </row>
    <row r="4619" spans="1:8">
      <c r="A4619" t="s">
        <v>224</v>
      </c>
      <c r="B4619" t="s">
        <v>223</v>
      </c>
      <c r="C4619" t="s">
        <v>1331</v>
      </c>
      <c r="D4619" t="s">
        <v>5831</v>
      </c>
      <c r="E4619" t="s">
        <v>5832</v>
      </c>
      <c r="F4619" t="s">
        <v>17</v>
      </c>
      <c r="G4619" t="e">
        <f>_xlfn.XLOOKUP(E4619,[1]QuestALL!$B:$B,[1]QuestALL!$E:$E)</f>
        <v>#N/A</v>
      </c>
      <c r="H4619" t="e">
        <f>_xlfn.XLOOKUP(E4619,'[2]exportUsers_2026-4-16'!$C:$C,'[2]exportUsers_2026-4-16'!$D:$D)</f>
        <v>#N/A</v>
      </c>
    </row>
    <row r="4620" spans="1:8">
      <c r="A4620" t="s">
        <v>224</v>
      </c>
      <c r="B4620" t="s">
        <v>223</v>
      </c>
      <c r="C4620" t="s">
        <v>1331</v>
      </c>
      <c r="D4620" t="s">
        <v>3247</v>
      </c>
      <c r="E4620" t="s">
        <v>3248</v>
      </c>
      <c r="F4620" t="s">
        <v>17</v>
      </c>
      <c r="G4620" t="e">
        <f>_xlfn.XLOOKUP(E4620,[1]QuestALL!$B:$B,[1]QuestALL!$E:$E)</f>
        <v>#N/A</v>
      </c>
      <c r="H4620" t="e">
        <f>_xlfn.XLOOKUP(E4620,'[2]exportUsers_2026-4-16'!$C:$C,'[2]exportUsers_2026-4-16'!$D:$D)</f>
        <v>#N/A</v>
      </c>
    </row>
    <row r="4621" spans="1:8">
      <c r="A4621" t="s">
        <v>224</v>
      </c>
      <c r="B4621" t="s">
        <v>223</v>
      </c>
      <c r="C4621" t="s">
        <v>1331</v>
      </c>
      <c r="D4621" t="s">
        <v>5833</v>
      </c>
      <c r="E4621" t="s">
        <v>5834</v>
      </c>
      <c r="F4621" t="s">
        <v>17</v>
      </c>
      <c r="G4621" t="str">
        <f>_xlfn.XLOOKUP(E4621,[1]QuestALL!$B:$B,[1]QuestALL!$E:$E)</f>
        <v>Mapped</v>
      </c>
      <c r="H4621" t="str">
        <f>_xlfn.XLOOKUP(E4621,'[2]exportUsers_2026-4-16'!$C:$C,'[2]exportUsers_2026-4-16'!$D:$D)</f>
        <v>Member</v>
      </c>
    </row>
    <row r="4622" spans="1:8">
      <c r="A4622" t="s">
        <v>224</v>
      </c>
      <c r="B4622" t="s">
        <v>223</v>
      </c>
      <c r="C4622" t="s">
        <v>1331</v>
      </c>
      <c r="D4622" t="s">
        <v>5835</v>
      </c>
      <c r="E4622" t="s">
        <v>5836</v>
      </c>
      <c r="F4622" t="s">
        <v>17</v>
      </c>
      <c r="G4622" t="e">
        <f>_xlfn.XLOOKUP(E4622,[1]QuestALL!$B:$B,[1]QuestALL!$E:$E)</f>
        <v>#N/A</v>
      </c>
      <c r="H4622" t="e">
        <f>_xlfn.XLOOKUP(E4622,'[2]exportUsers_2026-4-16'!$C:$C,'[2]exportUsers_2026-4-16'!$D:$D)</f>
        <v>#N/A</v>
      </c>
    </row>
    <row r="4623" spans="1:8">
      <c r="A4623" t="s">
        <v>224</v>
      </c>
      <c r="B4623" t="s">
        <v>223</v>
      </c>
      <c r="C4623" t="s">
        <v>1331</v>
      </c>
      <c r="D4623" t="s">
        <v>5837</v>
      </c>
      <c r="E4623" t="s">
        <v>5838</v>
      </c>
      <c r="F4623" t="s">
        <v>17</v>
      </c>
      <c r="G4623" t="str">
        <f>_xlfn.XLOOKUP(E4623,[1]QuestALL!$B:$B,[1]QuestALL!$E:$E)</f>
        <v>Mapped</v>
      </c>
      <c r="H4623" t="str">
        <f>_xlfn.XLOOKUP(E4623,'[2]exportUsers_2026-4-16'!$C:$C,'[2]exportUsers_2026-4-16'!$D:$D)</f>
        <v>Member</v>
      </c>
    </row>
    <row r="4624" spans="1:8">
      <c r="A4624" t="s">
        <v>224</v>
      </c>
      <c r="B4624" t="s">
        <v>223</v>
      </c>
      <c r="C4624" t="s">
        <v>1331</v>
      </c>
      <c r="D4624" t="s">
        <v>2281</v>
      </c>
      <c r="E4624" t="s">
        <v>1224</v>
      </c>
      <c r="F4624" t="s">
        <v>17</v>
      </c>
      <c r="G4624" t="e">
        <f>_xlfn.XLOOKUP(E4624,[1]QuestALL!$B:$B,[1]QuestALL!$E:$E)</f>
        <v>#N/A</v>
      </c>
      <c r="H4624" t="e">
        <f>_xlfn.XLOOKUP(E4624,'[2]exportUsers_2026-4-16'!$C:$C,'[2]exportUsers_2026-4-16'!$D:$D)</f>
        <v>#N/A</v>
      </c>
    </row>
    <row r="4625" spans="1:8">
      <c r="A4625" t="s">
        <v>224</v>
      </c>
      <c r="B4625" t="s">
        <v>223</v>
      </c>
      <c r="C4625" t="s">
        <v>1331</v>
      </c>
      <c r="D4625" t="s">
        <v>5839</v>
      </c>
      <c r="E4625" t="s">
        <v>5840</v>
      </c>
      <c r="F4625" t="s">
        <v>17</v>
      </c>
      <c r="G4625" t="e">
        <f>_xlfn.XLOOKUP(E4625,[1]QuestALL!$B:$B,[1]QuestALL!$E:$E)</f>
        <v>#N/A</v>
      </c>
      <c r="H4625" t="e">
        <f>_xlfn.XLOOKUP(E4625,'[2]exportUsers_2026-4-16'!$C:$C,'[2]exportUsers_2026-4-16'!$D:$D)</f>
        <v>#N/A</v>
      </c>
    </row>
    <row r="4626" spans="1:8">
      <c r="A4626" t="s">
        <v>224</v>
      </c>
      <c r="B4626" t="s">
        <v>223</v>
      </c>
      <c r="C4626" t="s">
        <v>1331</v>
      </c>
      <c r="D4626" t="s">
        <v>5841</v>
      </c>
      <c r="E4626" t="s">
        <v>5842</v>
      </c>
      <c r="F4626" t="s">
        <v>17</v>
      </c>
      <c r="G4626" t="e">
        <f>_xlfn.XLOOKUP(E4626,[1]QuestALL!$B:$B,[1]QuestALL!$E:$E)</f>
        <v>#N/A</v>
      </c>
      <c r="H4626" t="e">
        <f>_xlfn.XLOOKUP(E4626,'[2]exportUsers_2026-4-16'!$C:$C,'[2]exportUsers_2026-4-16'!$D:$D)</f>
        <v>#N/A</v>
      </c>
    </row>
    <row r="4627" spans="1:8">
      <c r="A4627" t="s">
        <v>224</v>
      </c>
      <c r="B4627" t="s">
        <v>223</v>
      </c>
      <c r="C4627" t="s">
        <v>1331</v>
      </c>
      <c r="D4627" t="s">
        <v>5843</v>
      </c>
      <c r="E4627" t="s">
        <v>5844</v>
      </c>
      <c r="F4627" t="s">
        <v>17</v>
      </c>
      <c r="G4627" t="e">
        <f>_xlfn.XLOOKUP(E4627,[1]QuestALL!$B:$B,[1]QuestALL!$E:$E)</f>
        <v>#N/A</v>
      </c>
      <c r="H4627" t="e">
        <f>_xlfn.XLOOKUP(E4627,'[2]exportUsers_2026-4-16'!$C:$C,'[2]exportUsers_2026-4-16'!$D:$D)</f>
        <v>#N/A</v>
      </c>
    </row>
    <row r="4628" spans="1:8">
      <c r="A4628" t="s">
        <v>224</v>
      </c>
      <c r="B4628" t="s">
        <v>223</v>
      </c>
      <c r="C4628" t="s">
        <v>1331</v>
      </c>
      <c r="D4628" t="s">
        <v>5845</v>
      </c>
      <c r="E4628" t="s">
        <v>5846</v>
      </c>
      <c r="F4628" t="s">
        <v>17</v>
      </c>
      <c r="G4628" t="e">
        <f>_xlfn.XLOOKUP(E4628,[1]QuestALL!$B:$B,[1]QuestALL!$E:$E)</f>
        <v>#N/A</v>
      </c>
      <c r="H4628" t="e">
        <f>_xlfn.XLOOKUP(E4628,'[2]exportUsers_2026-4-16'!$C:$C,'[2]exportUsers_2026-4-16'!$D:$D)</f>
        <v>#N/A</v>
      </c>
    </row>
    <row r="4629" spans="1:8">
      <c r="A4629" t="s">
        <v>224</v>
      </c>
      <c r="B4629" t="s">
        <v>223</v>
      </c>
      <c r="C4629" t="s">
        <v>1331</v>
      </c>
      <c r="D4629" t="s">
        <v>5847</v>
      </c>
      <c r="E4629" t="s">
        <v>5848</v>
      </c>
      <c r="F4629" t="s">
        <v>17</v>
      </c>
      <c r="G4629" t="e">
        <f>_xlfn.XLOOKUP(E4629,[1]QuestALL!$B:$B,[1]QuestALL!$E:$E)</f>
        <v>#N/A</v>
      </c>
      <c r="H4629" t="e">
        <f>_xlfn.XLOOKUP(E4629,'[2]exportUsers_2026-4-16'!$C:$C,'[2]exportUsers_2026-4-16'!$D:$D)</f>
        <v>#N/A</v>
      </c>
    </row>
    <row r="4630" spans="1:8">
      <c r="A4630" t="s">
        <v>224</v>
      </c>
      <c r="B4630" t="s">
        <v>223</v>
      </c>
      <c r="C4630" t="s">
        <v>1331</v>
      </c>
      <c r="D4630" t="s">
        <v>5849</v>
      </c>
      <c r="E4630" t="s">
        <v>5850</v>
      </c>
      <c r="F4630" t="s">
        <v>17</v>
      </c>
      <c r="G4630" t="e">
        <f>_xlfn.XLOOKUP(E4630,[1]QuestALL!$B:$B,[1]QuestALL!$E:$E)</f>
        <v>#N/A</v>
      </c>
      <c r="H4630" t="e">
        <f>_xlfn.XLOOKUP(E4630,'[2]exportUsers_2026-4-16'!$C:$C,'[2]exportUsers_2026-4-16'!$D:$D)</f>
        <v>#N/A</v>
      </c>
    </row>
    <row r="4631" spans="1:8">
      <c r="A4631" t="s">
        <v>224</v>
      </c>
      <c r="B4631" t="s">
        <v>223</v>
      </c>
      <c r="C4631" t="s">
        <v>1331</v>
      </c>
      <c r="D4631" t="s">
        <v>5851</v>
      </c>
      <c r="E4631" t="s">
        <v>5852</v>
      </c>
      <c r="F4631" t="s">
        <v>17</v>
      </c>
      <c r="G4631" t="e">
        <f>_xlfn.XLOOKUP(E4631,[1]QuestALL!$B:$B,[1]QuestALL!$E:$E)</f>
        <v>#N/A</v>
      </c>
      <c r="H4631" t="e">
        <f>_xlfn.XLOOKUP(E4631,'[2]exportUsers_2026-4-16'!$C:$C,'[2]exportUsers_2026-4-16'!$D:$D)</f>
        <v>#N/A</v>
      </c>
    </row>
    <row r="4632" spans="1:8">
      <c r="A4632" t="s">
        <v>224</v>
      </c>
      <c r="B4632" t="s">
        <v>223</v>
      </c>
      <c r="C4632" t="s">
        <v>1331</v>
      </c>
      <c r="D4632" t="s">
        <v>5853</v>
      </c>
      <c r="E4632" t="s">
        <v>5854</v>
      </c>
      <c r="F4632" t="s">
        <v>17</v>
      </c>
      <c r="G4632" t="e">
        <f>_xlfn.XLOOKUP(E4632,[1]QuestALL!$B:$B,[1]QuestALL!$E:$E)</f>
        <v>#N/A</v>
      </c>
      <c r="H4632" t="e">
        <f>_xlfn.XLOOKUP(E4632,'[2]exportUsers_2026-4-16'!$C:$C,'[2]exportUsers_2026-4-16'!$D:$D)</f>
        <v>#N/A</v>
      </c>
    </row>
    <row r="4633" spans="1:8">
      <c r="A4633" t="s">
        <v>224</v>
      </c>
      <c r="B4633" t="s">
        <v>223</v>
      </c>
      <c r="C4633" t="s">
        <v>1331</v>
      </c>
      <c r="D4633" t="s">
        <v>5855</v>
      </c>
      <c r="E4633" t="s">
        <v>1229</v>
      </c>
      <c r="F4633" t="s">
        <v>17</v>
      </c>
      <c r="G4633" t="e">
        <f>_xlfn.XLOOKUP(E4633,[1]QuestALL!$B:$B,[1]QuestALL!$E:$E)</f>
        <v>#N/A</v>
      </c>
      <c r="H4633" t="e">
        <f>_xlfn.XLOOKUP(E4633,'[2]exportUsers_2026-4-16'!$C:$C,'[2]exportUsers_2026-4-16'!$D:$D)</f>
        <v>#N/A</v>
      </c>
    </row>
    <row r="4634" spans="1:8">
      <c r="A4634" t="s">
        <v>224</v>
      </c>
      <c r="B4634" t="s">
        <v>223</v>
      </c>
      <c r="C4634" t="s">
        <v>1331</v>
      </c>
      <c r="D4634" t="s">
        <v>5856</v>
      </c>
      <c r="E4634" t="s">
        <v>5857</v>
      </c>
      <c r="F4634" t="s">
        <v>17</v>
      </c>
      <c r="G4634" t="e">
        <f>_xlfn.XLOOKUP(E4634,[1]QuestALL!$B:$B,[1]QuestALL!$E:$E)</f>
        <v>#N/A</v>
      </c>
      <c r="H4634" t="e">
        <f>_xlfn.XLOOKUP(E4634,'[2]exportUsers_2026-4-16'!$C:$C,'[2]exportUsers_2026-4-16'!$D:$D)</f>
        <v>#N/A</v>
      </c>
    </row>
    <row r="4635" spans="1:8">
      <c r="A4635" t="s">
        <v>224</v>
      </c>
      <c r="B4635" t="s">
        <v>223</v>
      </c>
      <c r="C4635" t="s">
        <v>1331</v>
      </c>
      <c r="D4635" t="s">
        <v>5858</v>
      </c>
      <c r="E4635" t="s">
        <v>5859</v>
      </c>
      <c r="F4635" t="s">
        <v>17</v>
      </c>
      <c r="G4635" t="e">
        <f>_xlfn.XLOOKUP(E4635,[1]QuestALL!$B:$B,[1]QuestALL!$E:$E)</f>
        <v>#N/A</v>
      </c>
      <c r="H4635" t="str">
        <f>_xlfn.XLOOKUP(E4635,'[2]exportUsers_2026-4-16'!$C:$C,'[2]exportUsers_2026-4-16'!$D:$D)</f>
        <v>Member</v>
      </c>
    </row>
    <row r="4636" spans="1:8">
      <c r="A4636" t="s">
        <v>224</v>
      </c>
      <c r="B4636" t="s">
        <v>223</v>
      </c>
      <c r="C4636" t="s">
        <v>1331</v>
      </c>
      <c r="D4636" t="s">
        <v>2287</v>
      </c>
      <c r="E4636" t="s">
        <v>1230</v>
      </c>
      <c r="F4636" t="s">
        <v>17</v>
      </c>
      <c r="G4636" t="e">
        <f>_xlfn.XLOOKUP(E4636,[1]QuestALL!$B:$B,[1]QuestALL!$E:$E)</f>
        <v>#N/A</v>
      </c>
      <c r="H4636" t="e">
        <f>_xlfn.XLOOKUP(E4636,'[2]exportUsers_2026-4-16'!$C:$C,'[2]exportUsers_2026-4-16'!$D:$D)</f>
        <v>#N/A</v>
      </c>
    </row>
    <row r="4637" spans="1:8">
      <c r="A4637" t="s">
        <v>224</v>
      </c>
      <c r="B4637" t="s">
        <v>223</v>
      </c>
      <c r="C4637" t="s">
        <v>1331</v>
      </c>
      <c r="D4637" t="s">
        <v>5860</v>
      </c>
      <c r="E4637" t="s">
        <v>5861</v>
      </c>
      <c r="F4637" t="s">
        <v>17</v>
      </c>
      <c r="G4637" t="e">
        <f>_xlfn.XLOOKUP(E4637,[1]QuestALL!$B:$B,[1]QuestALL!$E:$E)</f>
        <v>#N/A</v>
      </c>
      <c r="H4637" t="str">
        <f>_xlfn.XLOOKUP(E4637,'[2]exportUsers_2026-4-16'!$C:$C,'[2]exportUsers_2026-4-16'!$D:$D)</f>
        <v>Member</v>
      </c>
    </row>
    <row r="4638" spans="1:8">
      <c r="A4638" t="s">
        <v>224</v>
      </c>
      <c r="B4638" t="s">
        <v>223</v>
      </c>
      <c r="C4638" t="s">
        <v>1331</v>
      </c>
      <c r="D4638" t="s">
        <v>5862</v>
      </c>
      <c r="E4638" t="s">
        <v>5863</v>
      </c>
      <c r="F4638" t="s">
        <v>17</v>
      </c>
      <c r="G4638" t="e">
        <f>_xlfn.XLOOKUP(E4638,[1]QuestALL!$B:$B,[1]QuestALL!$E:$E)</f>
        <v>#N/A</v>
      </c>
      <c r="H4638" t="str">
        <f>_xlfn.XLOOKUP(E4638,'[2]exportUsers_2026-4-16'!$C:$C,'[2]exportUsers_2026-4-16'!$D:$D)</f>
        <v>Member</v>
      </c>
    </row>
    <row r="4639" spans="1:8">
      <c r="A4639" t="s">
        <v>224</v>
      </c>
      <c r="B4639" t="s">
        <v>223</v>
      </c>
      <c r="C4639" t="s">
        <v>1331</v>
      </c>
      <c r="D4639" t="s">
        <v>5864</v>
      </c>
      <c r="E4639" t="s">
        <v>5865</v>
      </c>
      <c r="F4639" t="s">
        <v>17</v>
      </c>
      <c r="G4639" t="e">
        <f>_xlfn.XLOOKUP(E4639,[1]QuestALL!$B:$B,[1]QuestALL!$E:$E)</f>
        <v>#N/A</v>
      </c>
      <c r="H4639" t="str">
        <f>_xlfn.XLOOKUP(E4639,'[2]exportUsers_2026-4-16'!$C:$C,'[2]exportUsers_2026-4-16'!$D:$D)</f>
        <v>Member</v>
      </c>
    </row>
    <row r="4640" spans="1:8">
      <c r="A4640" t="s">
        <v>224</v>
      </c>
      <c r="B4640" t="s">
        <v>223</v>
      </c>
      <c r="C4640" t="s">
        <v>1331</v>
      </c>
      <c r="D4640" t="s">
        <v>5866</v>
      </c>
      <c r="E4640" t="s">
        <v>5867</v>
      </c>
      <c r="F4640" t="s">
        <v>17</v>
      </c>
      <c r="G4640" t="e">
        <f>_xlfn.XLOOKUP(E4640,[1]QuestALL!$B:$B,[1]QuestALL!$E:$E)</f>
        <v>#N/A</v>
      </c>
      <c r="H4640" t="str">
        <f>_xlfn.XLOOKUP(E4640,'[2]exportUsers_2026-4-16'!$C:$C,'[2]exportUsers_2026-4-16'!$D:$D)</f>
        <v>Member</v>
      </c>
    </row>
    <row r="4641" spans="1:8">
      <c r="A4641" t="s">
        <v>224</v>
      </c>
      <c r="B4641" t="s">
        <v>223</v>
      </c>
      <c r="C4641" t="s">
        <v>1331</v>
      </c>
      <c r="D4641" t="s">
        <v>5868</v>
      </c>
      <c r="E4641" t="s">
        <v>5869</v>
      </c>
      <c r="F4641" t="s">
        <v>17</v>
      </c>
      <c r="G4641" t="e">
        <f>_xlfn.XLOOKUP(E4641,[1]QuestALL!$B:$B,[1]QuestALL!$E:$E)</f>
        <v>#N/A</v>
      </c>
      <c r="H4641" t="str">
        <f>_xlfn.XLOOKUP(E4641,'[2]exportUsers_2026-4-16'!$C:$C,'[2]exportUsers_2026-4-16'!$D:$D)</f>
        <v>Member</v>
      </c>
    </row>
    <row r="4642" spans="1:8">
      <c r="A4642" t="s">
        <v>224</v>
      </c>
      <c r="B4642" t="s">
        <v>223</v>
      </c>
      <c r="C4642" t="s">
        <v>1331</v>
      </c>
      <c r="D4642" t="s">
        <v>2291</v>
      </c>
      <c r="E4642" t="s">
        <v>1234</v>
      </c>
      <c r="F4642" t="s">
        <v>17</v>
      </c>
      <c r="G4642" t="str">
        <f>_xlfn.XLOOKUP(E4642,[1]QuestALL!$B:$B,[1]QuestALL!$E:$E)</f>
        <v>Migrated</v>
      </c>
      <c r="H4642" t="str">
        <f>_xlfn.XLOOKUP(E4642,'[2]exportUsers_2026-4-16'!$C:$C,'[2]exportUsers_2026-4-16'!$D:$D)</f>
        <v>Member</v>
      </c>
    </row>
    <row r="4643" spans="1:8">
      <c r="A4643" t="s">
        <v>224</v>
      </c>
      <c r="B4643" t="s">
        <v>223</v>
      </c>
      <c r="C4643" t="s">
        <v>1331</v>
      </c>
      <c r="D4643" t="s">
        <v>5870</v>
      </c>
      <c r="E4643" t="s">
        <v>5871</v>
      </c>
      <c r="F4643" t="s">
        <v>17</v>
      </c>
      <c r="G4643" t="str">
        <f>_xlfn.XLOOKUP(E4643,[1]QuestALL!$B:$B,[1]QuestALL!$E:$E)</f>
        <v>Mapped</v>
      </c>
      <c r="H4643" t="str">
        <f>_xlfn.XLOOKUP(E4643,'[2]exportUsers_2026-4-16'!$C:$C,'[2]exportUsers_2026-4-16'!$D:$D)</f>
        <v>Member</v>
      </c>
    </row>
    <row r="4644" spans="1:8">
      <c r="A4644" t="s">
        <v>224</v>
      </c>
      <c r="B4644" t="s">
        <v>223</v>
      </c>
      <c r="C4644" t="s">
        <v>1331</v>
      </c>
      <c r="D4644" t="s">
        <v>2434</v>
      </c>
      <c r="E4644" t="s">
        <v>70</v>
      </c>
      <c r="F4644" t="s">
        <v>17</v>
      </c>
      <c r="G4644" t="e">
        <f>_xlfn.XLOOKUP(E4644,[1]QuestALL!$B:$B,[1]QuestALL!$E:$E)</f>
        <v>#N/A</v>
      </c>
      <c r="H4644" t="e">
        <f>_xlfn.XLOOKUP(E4644,'[2]exportUsers_2026-4-16'!$C:$C,'[2]exportUsers_2026-4-16'!$D:$D)</f>
        <v>#N/A</v>
      </c>
    </row>
    <row r="4645" spans="1:8">
      <c r="A4645" t="s">
        <v>224</v>
      </c>
      <c r="B4645" t="s">
        <v>223</v>
      </c>
      <c r="C4645" t="s">
        <v>1331</v>
      </c>
      <c r="D4645" t="s">
        <v>5872</v>
      </c>
      <c r="E4645" t="s">
        <v>5873</v>
      </c>
      <c r="F4645" t="s">
        <v>17</v>
      </c>
      <c r="G4645" t="str">
        <f>_xlfn.XLOOKUP(E4645,[1]QuestALL!$B:$B,[1]QuestALL!$E:$E)</f>
        <v>Mapped</v>
      </c>
      <c r="H4645" t="str">
        <f>_xlfn.XLOOKUP(E4645,'[2]exportUsers_2026-4-16'!$C:$C,'[2]exportUsers_2026-4-16'!$D:$D)</f>
        <v>Member</v>
      </c>
    </row>
    <row r="4646" spans="1:8">
      <c r="A4646" t="s">
        <v>224</v>
      </c>
      <c r="B4646" t="s">
        <v>223</v>
      </c>
      <c r="C4646" t="s">
        <v>1331</v>
      </c>
      <c r="D4646" t="s">
        <v>5874</v>
      </c>
      <c r="E4646" t="s">
        <v>5875</v>
      </c>
      <c r="F4646" t="s">
        <v>17</v>
      </c>
      <c r="G4646" t="e">
        <f>_xlfn.XLOOKUP(E4646,[1]QuestALL!$B:$B,[1]QuestALL!$E:$E)</f>
        <v>#N/A</v>
      </c>
      <c r="H4646" t="e">
        <f>_xlfn.XLOOKUP(E4646,'[2]exportUsers_2026-4-16'!$C:$C,'[2]exportUsers_2026-4-16'!$D:$D)</f>
        <v>#N/A</v>
      </c>
    </row>
    <row r="4647" spans="1:8">
      <c r="A4647" t="s">
        <v>224</v>
      </c>
      <c r="B4647" t="s">
        <v>223</v>
      </c>
      <c r="C4647" t="s">
        <v>1331</v>
      </c>
      <c r="D4647" t="s">
        <v>5876</v>
      </c>
      <c r="E4647" t="s">
        <v>5877</v>
      </c>
      <c r="F4647" t="s">
        <v>17</v>
      </c>
      <c r="G4647" t="e">
        <f>_xlfn.XLOOKUP(E4647,[1]QuestALL!$B:$B,[1]QuestALL!$E:$E)</f>
        <v>#N/A</v>
      </c>
      <c r="H4647" t="e">
        <f>_xlfn.XLOOKUP(E4647,'[2]exportUsers_2026-4-16'!$C:$C,'[2]exportUsers_2026-4-16'!$D:$D)</f>
        <v>#N/A</v>
      </c>
    </row>
    <row r="4648" spans="1:8">
      <c r="A4648" t="s">
        <v>224</v>
      </c>
      <c r="B4648" t="s">
        <v>223</v>
      </c>
      <c r="C4648" t="s">
        <v>1331</v>
      </c>
      <c r="D4648" t="s">
        <v>5878</v>
      </c>
      <c r="E4648" t="s">
        <v>5879</v>
      </c>
      <c r="F4648" t="s">
        <v>17</v>
      </c>
      <c r="G4648" t="e">
        <f>_xlfn.XLOOKUP(E4648,[1]QuestALL!$B:$B,[1]QuestALL!$E:$E)</f>
        <v>#N/A</v>
      </c>
      <c r="H4648" t="e">
        <f>_xlfn.XLOOKUP(E4648,'[2]exportUsers_2026-4-16'!$C:$C,'[2]exportUsers_2026-4-16'!$D:$D)</f>
        <v>#N/A</v>
      </c>
    </row>
    <row r="4649" spans="1:8">
      <c r="A4649" t="s">
        <v>224</v>
      </c>
      <c r="B4649" t="s">
        <v>223</v>
      </c>
      <c r="C4649" t="s">
        <v>1331</v>
      </c>
      <c r="D4649" t="s">
        <v>5880</v>
      </c>
      <c r="E4649" t="s">
        <v>5881</v>
      </c>
      <c r="F4649" t="s">
        <v>17</v>
      </c>
      <c r="G4649" t="e">
        <f>_xlfn.XLOOKUP(E4649,[1]QuestALL!$B:$B,[1]QuestALL!$E:$E)</f>
        <v>#N/A</v>
      </c>
      <c r="H4649" t="e">
        <f>_xlfn.XLOOKUP(E4649,'[2]exportUsers_2026-4-16'!$C:$C,'[2]exportUsers_2026-4-16'!$D:$D)</f>
        <v>#N/A</v>
      </c>
    </row>
    <row r="4650" spans="1:8">
      <c r="A4650" t="s">
        <v>224</v>
      </c>
      <c r="B4650" t="s">
        <v>223</v>
      </c>
      <c r="C4650" t="s">
        <v>1331</v>
      </c>
      <c r="D4650" t="s">
        <v>5882</v>
      </c>
      <c r="E4650" t="s">
        <v>5883</v>
      </c>
      <c r="F4650" t="s">
        <v>17</v>
      </c>
      <c r="G4650" t="e">
        <f>_xlfn.XLOOKUP(E4650,[1]QuestALL!$B:$B,[1]QuestALL!$E:$E)</f>
        <v>#N/A</v>
      </c>
      <c r="H4650" t="e">
        <f>_xlfn.XLOOKUP(E4650,'[2]exportUsers_2026-4-16'!$C:$C,'[2]exportUsers_2026-4-16'!$D:$D)</f>
        <v>#N/A</v>
      </c>
    </row>
    <row r="4651" spans="1:8">
      <c r="A4651" t="s">
        <v>224</v>
      </c>
      <c r="B4651" t="s">
        <v>223</v>
      </c>
      <c r="C4651" t="s">
        <v>1331</v>
      </c>
      <c r="D4651" t="s">
        <v>3311</v>
      </c>
      <c r="E4651" t="s">
        <v>3312</v>
      </c>
      <c r="F4651" t="s">
        <v>17</v>
      </c>
      <c r="G4651" t="e">
        <f>_xlfn.XLOOKUP(E4651,[1]QuestALL!$B:$B,[1]QuestALL!$E:$E)</f>
        <v>#N/A</v>
      </c>
      <c r="H4651" t="e">
        <f>_xlfn.XLOOKUP(E4651,'[2]exportUsers_2026-4-16'!$C:$C,'[2]exportUsers_2026-4-16'!$D:$D)</f>
        <v>#N/A</v>
      </c>
    </row>
    <row r="4652" spans="1:8">
      <c r="A4652" t="s">
        <v>224</v>
      </c>
      <c r="B4652" t="s">
        <v>223</v>
      </c>
      <c r="C4652" t="s">
        <v>1331</v>
      </c>
      <c r="D4652" t="s">
        <v>5884</v>
      </c>
      <c r="E4652" t="s">
        <v>5885</v>
      </c>
      <c r="F4652" t="s">
        <v>17</v>
      </c>
      <c r="G4652" t="e">
        <f>_xlfn.XLOOKUP(E4652,[1]QuestALL!$B:$B,[1]QuestALL!$E:$E)</f>
        <v>#N/A</v>
      </c>
      <c r="H4652" t="e">
        <f>_xlfn.XLOOKUP(E4652,'[2]exportUsers_2026-4-16'!$C:$C,'[2]exportUsers_2026-4-16'!$D:$D)</f>
        <v>#N/A</v>
      </c>
    </row>
    <row r="4653" spans="1:8">
      <c r="A4653" t="s">
        <v>224</v>
      </c>
      <c r="B4653" t="s">
        <v>223</v>
      </c>
      <c r="C4653" t="s">
        <v>1331</v>
      </c>
      <c r="D4653" t="s">
        <v>5886</v>
      </c>
      <c r="E4653" t="s">
        <v>5887</v>
      </c>
      <c r="F4653" t="s">
        <v>17</v>
      </c>
      <c r="G4653" t="e">
        <f>_xlfn.XLOOKUP(E4653,[1]QuestALL!$B:$B,[1]QuestALL!$E:$E)</f>
        <v>#N/A</v>
      </c>
      <c r="H4653" t="e">
        <f>_xlfn.XLOOKUP(E4653,'[2]exportUsers_2026-4-16'!$C:$C,'[2]exportUsers_2026-4-16'!$D:$D)</f>
        <v>#N/A</v>
      </c>
    </row>
    <row r="4654" spans="1:8">
      <c r="A4654" t="s">
        <v>224</v>
      </c>
      <c r="B4654" t="s">
        <v>223</v>
      </c>
      <c r="C4654" t="s">
        <v>1331</v>
      </c>
      <c r="D4654" t="s">
        <v>5888</v>
      </c>
      <c r="E4654" t="s">
        <v>5889</v>
      </c>
      <c r="F4654" t="s">
        <v>17</v>
      </c>
      <c r="G4654" t="str">
        <f>_xlfn.XLOOKUP(E4654,[1]QuestALL!$B:$B,[1]QuestALL!$E:$E)</f>
        <v>Mapped</v>
      </c>
      <c r="H4654" t="str">
        <f>_xlfn.XLOOKUP(E4654,'[2]exportUsers_2026-4-16'!$C:$C,'[2]exportUsers_2026-4-16'!$D:$D)</f>
        <v>Member</v>
      </c>
    </row>
    <row r="4655" spans="1:8">
      <c r="A4655" t="s">
        <v>224</v>
      </c>
      <c r="B4655" t="s">
        <v>223</v>
      </c>
      <c r="C4655" t="s">
        <v>1331</v>
      </c>
      <c r="D4655" t="s">
        <v>5890</v>
      </c>
      <c r="E4655" t="s">
        <v>5891</v>
      </c>
      <c r="F4655" t="s">
        <v>17</v>
      </c>
      <c r="G4655" t="e">
        <f>_xlfn.XLOOKUP(E4655,[1]QuestALL!$B:$B,[1]QuestALL!$E:$E)</f>
        <v>#N/A</v>
      </c>
      <c r="H4655" t="e">
        <f>_xlfn.XLOOKUP(E4655,'[2]exportUsers_2026-4-16'!$C:$C,'[2]exportUsers_2026-4-16'!$D:$D)</f>
        <v>#N/A</v>
      </c>
    </row>
    <row r="4656" spans="1:8">
      <c r="A4656" t="s">
        <v>224</v>
      </c>
      <c r="B4656" t="s">
        <v>223</v>
      </c>
      <c r="C4656" t="s">
        <v>1331</v>
      </c>
      <c r="D4656" t="s">
        <v>2435</v>
      </c>
      <c r="E4656" t="s">
        <v>2436</v>
      </c>
      <c r="F4656" t="s">
        <v>17</v>
      </c>
      <c r="G4656" t="str">
        <f>_xlfn.XLOOKUP(E4656,[1]QuestALL!$B:$B,[1]QuestALL!$E:$E)</f>
        <v>Migrated</v>
      </c>
      <c r="H4656" t="str">
        <f>_xlfn.XLOOKUP(E4656,'[2]exportUsers_2026-4-16'!$C:$C,'[2]exportUsers_2026-4-16'!$D:$D)</f>
        <v>Member</v>
      </c>
    </row>
    <row r="4657" spans="1:8">
      <c r="A4657" t="s">
        <v>224</v>
      </c>
      <c r="B4657" t="s">
        <v>223</v>
      </c>
      <c r="C4657" t="s">
        <v>1331</v>
      </c>
      <c r="D4657" t="s">
        <v>5892</v>
      </c>
      <c r="E4657" t="s">
        <v>5893</v>
      </c>
      <c r="F4657" t="s">
        <v>17</v>
      </c>
      <c r="G4657" t="e">
        <f>_xlfn.XLOOKUP(E4657,[1]QuestALL!$B:$B,[1]QuestALL!$E:$E)</f>
        <v>#N/A</v>
      </c>
      <c r="H4657" t="e">
        <f>_xlfn.XLOOKUP(E4657,'[2]exportUsers_2026-4-16'!$C:$C,'[2]exportUsers_2026-4-16'!$D:$D)</f>
        <v>#N/A</v>
      </c>
    </row>
    <row r="4658" spans="1:8">
      <c r="A4658" t="s">
        <v>224</v>
      </c>
      <c r="B4658" t="s">
        <v>223</v>
      </c>
      <c r="C4658" t="s">
        <v>1331</v>
      </c>
      <c r="D4658" t="s">
        <v>5894</v>
      </c>
      <c r="E4658" t="s">
        <v>5895</v>
      </c>
      <c r="F4658" t="s">
        <v>17</v>
      </c>
      <c r="G4658" t="e">
        <f>_xlfn.XLOOKUP(E4658,[1]QuestALL!$B:$B,[1]QuestALL!$E:$E)</f>
        <v>#N/A</v>
      </c>
      <c r="H4658" t="str">
        <f>_xlfn.XLOOKUP(E4658,'[2]exportUsers_2026-4-16'!$C:$C,'[2]exportUsers_2026-4-16'!$D:$D)</f>
        <v>Member</v>
      </c>
    </row>
    <row r="4659" spans="1:8">
      <c r="A4659" t="s">
        <v>224</v>
      </c>
      <c r="B4659" t="s">
        <v>223</v>
      </c>
      <c r="C4659" t="s">
        <v>1331</v>
      </c>
      <c r="D4659" t="s">
        <v>5896</v>
      </c>
      <c r="E4659" t="s">
        <v>5897</v>
      </c>
      <c r="F4659" t="s">
        <v>17</v>
      </c>
      <c r="G4659" t="e">
        <f>_xlfn.XLOOKUP(E4659,[1]QuestALL!$B:$B,[1]QuestALL!$E:$E)</f>
        <v>#N/A</v>
      </c>
      <c r="H4659" t="str">
        <f>_xlfn.XLOOKUP(E4659,'[2]exportUsers_2026-4-16'!$C:$C,'[2]exportUsers_2026-4-16'!$D:$D)</f>
        <v>Member</v>
      </c>
    </row>
    <row r="4660" spans="1:8">
      <c r="A4660" t="s">
        <v>224</v>
      </c>
      <c r="B4660" t="s">
        <v>223</v>
      </c>
      <c r="C4660" t="s">
        <v>1331</v>
      </c>
      <c r="D4660" t="s">
        <v>5898</v>
      </c>
      <c r="E4660" t="s">
        <v>5899</v>
      </c>
      <c r="F4660" t="s">
        <v>17</v>
      </c>
      <c r="G4660" t="e">
        <f>_xlfn.XLOOKUP(E4660,[1]QuestALL!$B:$B,[1]QuestALL!$E:$E)</f>
        <v>#N/A</v>
      </c>
      <c r="H4660" t="e">
        <f>_xlfn.XLOOKUP(E4660,'[2]exportUsers_2026-4-16'!$C:$C,'[2]exportUsers_2026-4-16'!$D:$D)</f>
        <v>#N/A</v>
      </c>
    </row>
    <row r="4661" spans="1:8">
      <c r="A4661" t="s">
        <v>224</v>
      </c>
      <c r="B4661" t="s">
        <v>223</v>
      </c>
      <c r="C4661" t="s">
        <v>1331</v>
      </c>
      <c r="D4661" t="s">
        <v>5900</v>
      </c>
      <c r="E4661" t="s">
        <v>5901</v>
      </c>
      <c r="F4661" t="s">
        <v>17</v>
      </c>
      <c r="G4661" t="e">
        <f>_xlfn.XLOOKUP(E4661,[1]QuestALL!$B:$B,[1]QuestALL!$E:$E)</f>
        <v>#N/A</v>
      </c>
      <c r="H4661" t="e">
        <f>_xlfn.XLOOKUP(E4661,'[2]exportUsers_2026-4-16'!$C:$C,'[2]exportUsers_2026-4-16'!$D:$D)</f>
        <v>#N/A</v>
      </c>
    </row>
    <row r="4662" spans="1:8">
      <c r="A4662" t="s">
        <v>224</v>
      </c>
      <c r="B4662" t="s">
        <v>223</v>
      </c>
      <c r="C4662" t="s">
        <v>1331</v>
      </c>
      <c r="D4662" t="s">
        <v>5902</v>
      </c>
      <c r="E4662" t="s">
        <v>5903</v>
      </c>
      <c r="F4662" t="s">
        <v>17</v>
      </c>
      <c r="G4662" t="e">
        <f>_xlfn.XLOOKUP(E4662,[1]QuestALL!$B:$B,[1]QuestALL!$E:$E)</f>
        <v>#N/A</v>
      </c>
      <c r="H4662" t="e">
        <f>_xlfn.XLOOKUP(E4662,'[2]exportUsers_2026-4-16'!$C:$C,'[2]exportUsers_2026-4-16'!$D:$D)</f>
        <v>#N/A</v>
      </c>
    </row>
    <row r="4663" spans="1:8">
      <c r="A4663" t="s">
        <v>224</v>
      </c>
      <c r="B4663" t="s">
        <v>223</v>
      </c>
      <c r="C4663" t="s">
        <v>1331</v>
      </c>
      <c r="D4663" t="s">
        <v>2310</v>
      </c>
      <c r="E4663" t="s">
        <v>1252</v>
      </c>
      <c r="F4663" t="s">
        <v>17</v>
      </c>
      <c r="G4663" t="str">
        <f>_xlfn.XLOOKUP(E4663,[1]QuestALL!$B:$B,[1]QuestALL!$E:$E)</f>
        <v>Mapped</v>
      </c>
      <c r="H4663" t="str">
        <f>_xlfn.XLOOKUP(E4663,'[2]exportUsers_2026-4-16'!$C:$C,'[2]exportUsers_2026-4-16'!$D:$D)</f>
        <v>Member</v>
      </c>
    </row>
    <row r="4664" spans="1:8">
      <c r="A4664" t="s">
        <v>224</v>
      </c>
      <c r="B4664" t="s">
        <v>223</v>
      </c>
      <c r="C4664" t="s">
        <v>1331</v>
      </c>
      <c r="D4664" t="s">
        <v>5904</v>
      </c>
      <c r="E4664" t="s">
        <v>5905</v>
      </c>
      <c r="F4664" t="s">
        <v>17</v>
      </c>
      <c r="G4664" t="e">
        <f>_xlfn.XLOOKUP(E4664,[1]QuestALL!$B:$B,[1]QuestALL!$E:$E)</f>
        <v>#N/A</v>
      </c>
      <c r="H4664" t="e">
        <f>_xlfn.XLOOKUP(E4664,'[2]exportUsers_2026-4-16'!$C:$C,'[2]exportUsers_2026-4-16'!$D:$D)</f>
        <v>#N/A</v>
      </c>
    </row>
    <row r="4665" spans="1:8">
      <c r="A4665" t="s">
        <v>224</v>
      </c>
      <c r="B4665" t="s">
        <v>223</v>
      </c>
      <c r="C4665" t="s">
        <v>1331</v>
      </c>
      <c r="D4665" t="s">
        <v>5906</v>
      </c>
      <c r="E4665" t="s">
        <v>5907</v>
      </c>
      <c r="F4665" t="s">
        <v>17</v>
      </c>
      <c r="G4665" t="e">
        <f>_xlfn.XLOOKUP(E4665,[1]QuestALL!$B:$B,[1]QuestALL!$E:$E)</f>
        <v>#N/A</v>
      </c>
      <c r="H4665" t="e">
        <f>_xlfn.XLOOKUP(E4665,'[2]exportUsers_2026-4-16'!$C:$C,'[2]exportUsers_2026-4-16'!$D:$D)</f>
        <v>#N/A</v>
      </c>
    </row>
    <row r="4666" spans="1:8">
      <c r="A4666" t="s">
        <v>224</v>
      </c>
      <c r="B4666" t="s">
        <v>223</v>
      </c>
      <c r="C4666" t="s">
        <v>1331</v>
      </c>
      <c r="D4666" t="s">
        <v>5908</v>
      </c>
      <c r="E4666" t="s">
        <v>5909</v>
      </c>
      <c r="F4666" t="s">
        <v>17</v>
      </c>
      <c r="G4666" t="e">
        <f>_xlfn.XLOOKUP(E4666,[1]QuestALL!$B:$B,[1]QuestALL!$E:$E)</f>
        <v>#N/A</v>
      </c>
      <c r="H4666" t="e">
        <f>_xlfn.XLOOKUP(E4666,'[2]exportUsers_2026-4-16'!$C:$C,'[2]exportUsers_2026-4-16'!$D:$D)</f>
        <v>#N/A</v>
      </c>
    </row>
    <row r="4667" spans="1:8">
      <c r="A4667" t="s">
        <v>224</v>
      </c>
      <c r="B4667" t="s">
        <v>223</v>
      </c>
      <c r="C4667" t="s">
        <v>1331</v>
      </c>
      <c r="D4667" t="s">
        <v>5910</v>
      </c>
      <c r="E4667" t="s">
        <v>5911</v>
      </c>
      <c r="F4667" t="s">
        <v>17</v>
      </c>
      <c r="G4667" t="e">
        <f>_xlfn.XLOOKUP(E4667,[1]QuestALL!$B:$B,[1]QuestALL!$E:$E)</f>
        <v>#N/A</v>
      </c>
      <c r="H4667" t="str">
        <f>_xlfn.XLOOKUP(E4667,'[2]exportUsers_2026-4-16'!$C:$C,'[2]exportUsers_2026-4-16'!$D:$D)</f>
        <v>Member</v>
      </c>
    </row>
    <row r="4668" spans="1:8">
      <c r="A4668" t="s">
        <v>224</v>
      </c>
      <c r="B4668" t="s">
        <v>223</v>
      </c>
      <c r="C4668" t="s">
        <v>1331</v>
      </c>
      <c r="D4668" t="s">
        <v>5912</v>
      </c>
      <c r="E4668" t="s">
        <v>3257</v>
      </c>
      <c r="F4668" t="s">
        <v>17</v>
      </c>
      <c r="G4668" t="e">
        <f>_xlfn.XLOOKUP(E4668,[1]QuestALL!$B:$B,[1]QuestALL!$E:$E)</f>
        <v>#N/A</v>
      </c>
      <c r="H4668" t="e">
        <f>_xlfn.XLOOKUP(E4668,'[2]exportUsers_2026-4-16'!$C:$C,'[2]exportUsers_2026-4-16'!$D:$D)</f>
        <v>#N/A</v>
      </c>
    </row>
    <row r="4669" spans="1:8">
      <c r="A4669" t="s">
        <v>224</v>
      </c>
      <c r="B4669" t="s">
        <v>223</v>
      </c>
      <c r="C4669" t="s">
        <v>1331</v>
      </c>
      <c r="D4669" t="s">
        <v>5913</v>
      </c>
      <c r="E4669" t="s">
        <v>5914</v>
      </c>
      <c r="F4669" t="s">
        <v>17</v>
      </c>
      <c r="G4669" t="str">
        <f>_xlfn.XLOOKUP(E4669,[1]QuestALL!$B:$B,[1]QuestALL!$E:$E)</f>
        <v>Mapped</v>
      </c>
      <c r="H4669" t="str">
        <f>_xlfn.XLOOKUP(E4669,'[2]exportUsers_2026-4-16'!$C:$C,'[2]exportUsers_2026-4-16'!$D:$D)</f>
        <v>Member</v>
      </c>
    </row>
    <row r="4670" spans="1:8">
      <c r="A4670" t="s">
        <v>224</v>
      </c>
      <c r="B4670" t="s">
        <v>223</v>
      </c>
      <c r="C4670" t="s">
        <v>1331</v>
      </c>
      <c r="D4670" t="s">
        <v>5915</v>
      </c>
      <c r="E4670" t="s">
        <v>5916</v>
      </c>
      <c r="F4670" t="s">
        <v>17</v>
      </c>
      <c r="G4670" t="str">
        <f>_xlfn.XLOOKUP(E4670,[1]QuestALL!$B:$B,[1]QuestALL!$E:$E)</f>
        <v>Mapped</v>
      </c>
      <c r="H4670" t="str">
        <f>_xlfn.XLOOKUP(E4670,'[2]exportUsers_2026-4-16'!$C:$C,'[2]exportUsers_2026-4-16'!$D:$D)</f>
        <v>Member</v>
      </c>
    </row>
    <row r="4671" spans="1:8">
      <c r="A4671" t="s">
        <v>224</v>
      </c>
      <c r="B4671" t="s">
        <v>223</v>
      </c>
      <c r="C4671" t="s">
        <v>1331</v>
      </c>
      <c r="D4671" t="s">
        <v>5917</v>
      </c>
      <c r="E4671" t="s">
        <v>5918</v>
      </c>
      <c r="F4671" t="s">
        <v>17</v>
      </c>
      <c r="G4671" t="e">
        <f>_xlfn.XLOOKUP(E4671,[1]QuestALL!$B:$B,[1]QuestALL!$E:$E)</f>
        <v>#N/A</v>
      </c>
      <c r="H4671" t="e">
        <f>_xlfn.XLOOKUP(E4671,'[2]exportUsers_2026-4-16'!$C:$C,'[2]exportUsers_2026-4-16'!$D:$D)</f>
        <v>#N/A</v>
      </c>
    </row>
    <row r="4672" spans="1:8">
      <c r="A4672" t="s">
        <v>224</v>
      </c>
      <c r="B4672" t="s">
        <v>223</v>
      </c>
      <c r="C4672" t="s">
        <v>1331</v>
      </c>
      <c r="D4672" t="s">
        <v>5919</v>
      </c>
      <c r="E4672" t="s">
        <v>5920</v>
      </c>
      <c r="F4672" t="s">
        <v>17</v>
      </c>
      <c r="G4672" t="e">
        <f>_xlfn.XLOOKUP(E4672,[1]QuestALL!$B:$B,[1]QuestALL!$E:$E)</f>
        <v>#N/A</v>
      </c>
      <c r="H4672" t="e">
        <f>_xlfn.XLOOKUP(E4672,'[2]exportUsers_2026-4-16'!$C:$C,'[2]exportUsers_2026-4-16'!$D:$D)</f>
        <v>#N/A</v>
      </c>
    </row>
    <row r="4673" spans="1:8">
      <c r="A4673" t="s">
        <v>224</v>
      </c>
      <c r="B4673" t="s">
        <v>223</v>
      </c>
      <c r="C4673" t="s">
        <v>1331</v>
      </c>
      <c r="D4673" t="s">
        <v>2319</v>
      </c>
      <c r="E4673" t="s">
        <v>1261</v>
      </c>
      <c r="F4673" t="s">
        <v>17</v>
      </c>
      <c r="G4673" t="str">
        <f>_xlfn.XLOOKUP(E4673,[1]QuestALL!$B:$B,[1]QuestALL!$E:$E)</f>
        <v>Migrated</v>
      </c>
      <c r="H4673" t="str">
        <f>_xlfn.XLOOKUP(E4673,'[2]exportUsers_2026-4-16'!$C:$C,'[2]exportUsers_2026-4-16'!$D:$D)</f>
        <v>Member</v>
      </c>
    </row>
    <row r="4674" spans="1:8">
      <c r="A4674" t="s">
        <v>224</v>
      </c>
      <c r="B4674" t="s">
        <v>223</v>
      </c>
      <c r="C4674" t="s">
        <v>1331</v>
      </c>
      <c r="D4674" t="s">
        <v>5921</v>
      </c>
      <c r="E4674" t="s">
        <v>5922</v>
      </c>
      <c r="F4674" t="s">
        <v>17</v>
      </c>
      <c r="G4674" t="e">
        <f>_xlfn.XLOOKUP(E4674,[1]QuestALL!$B:$B,[1]QuestALL!$E:$E)</f>
        <v>#N/A</v>
      </c>
      <c r="H4674" t="e">
        <f>_xlfn.XLOOKUP(E4674,'[2]exportUsers_2026-4-16'!$C:$C,'[2]exportUsers_2026-4-16'!$D:$D)</f>
        <v>#N/A</v>
      </c>
    </row>
    <row r="4675" spans="1:8">
      <c r="A4675" t="s">
        <v>224</v>
      </c>
      <c r="B4675" t="s">
        <v>223</v>
      </c>
      <c r="C4675" t="s">
        <v>1331</v>
      </c>
      <c r="D4675" t="s">
        <v>5923</v>
      </c>
      <c r="E4675" t="s">
        <v>5924</v>
      </c>
      <c r="F4675" t="s">
        <v>17</v>
      </c>
      <c r="G4675" t="e">
        <f>_xlfn.XLOOKUP(E4675,[1]QuestALL!$B:$B,[1]QuestALL!$E:$E)</f>
        <v>#N/A</v>
      </c>
      <c r="H4675" t="e">
        <f>_xlfn.XLOOKUP(E4675,'[2]exportUsers_2026-4-16'!$C:$C,'[2]exportUsers_2026-4-16'!$D:$D)</f>
        <v>#N/A</v>
      </c>
    </row>
    <row r="4676" spans="1:8">
      <c r="A4676" t="s">
        <v>224</v>
      </c>
      <c r="B4676" t="s">
        <v>223</v>
      </c>
      <c r="C4676" t="s">
        <v>1331</v>
      </c>
      <c r="D4676" t="s">
        <v>5925</v>
      </c>
      <c r="E4676" t="s">
        <v>5926</v>
      </c>
      <c r="F4676" t="s">
        <v>17</v>
      </c>
      <c r="G4676" t="e">
        <f>_xlfn.XLOOKUP(E4676,[1]QuestALL!$B:$B,[1]QuestALL!$E:$E)</f>
        <v>#N/A</v>
      </c>
      <c r="H4676" t="e">
        <f>_xlfn.XLOOKUP(E4676,'[2]exportUsers_2026-4-16'!$C:$C,'[2]exportUsers_2026-4-16'!$D:$D)</f>
        <v>#N/A</v>
      </c>
    </row>
    <row r="4677" spans="1:8">
      <c r="A4677" t="s">
        <v>224</v>
      </c>
      <c r="B4677" t="s">
        <v>223</v>
      </c>
      <c r="C4677" t="s">
        <v>1331</v>
      </c>
      <c r="D4677" t="s">
        <v>5927</v>
      </c>
      <c r="E4677" t="s">
        <v>5928</v>
      </c>
      <c r="F4677" t="s">
        <v>17</v>
      </c>
      <c r="G4677" t="e">
        <f>_xlfn.XLOOKUP(E4677,[1]QuestALL!$B:$B,[1]QuestALL!$E:$E)</f>
        <v>#N/A</v>
      </c>
      <c r="H4677" t="e">
        <f>_xlfn.XLOOKUP(E4677,'[2]exportUsers_2026-4-16'!$C:$C,'[2]exportUsers_2026-4-16'!$D:$D)</f>
        <v>#N/A</v>
      </c>
    </row>
    <row r="4678" spans="1:8">
      <c r="A4678" t="s">
        <v>224</v>
      </c>
      <c r="B4678" t="s">
        <v>223</v>
      </c>
      <c r="C4678" t="s">
        <v>1331</v>
      </c>
      <c r="D4678" t="s">
        <v>5929</v>
      </c>
      <c r="E4678" t="s">
        <v>5930</v>
      </c>
      <c r="F4678" t="s">
        <v>17</v>
      </c>
      <c r="G4678" t="e">
        <f>_xlfn.XLOOKUP(E4678,[1]QuestALL!$B:$B,[1]QuestALL!$E:$E)</f>
        <v>#N/A</v>
      </c>
      <c r="H4678" t="e">
        <f>_xlfn.XLOOKUP(E4678,'[2]exportUsers_2026-4-16'!$C:$C,'[2]exportUsers_2026-4-16'!$D:$D)</f>
        <v>#N/A</v>
      </c>
    </row>
    <row r="4679" spans="1:8">
      <c r="A4679" t="s">
        <v>224</v>
      </c>
      <c r="B4679" t="s">
        <v>223</v>
      </c>
      <c r="C4679" t="s">
        <v>1331</v>
      </c>
      <c r="D4679" t="s">
        <v>5931</v>
      </c>
      <c r="E4679" t="s">
        <v>5932</v>
      </c>
      <c r="F4679" t="s">
        <v>17</v>
      </c>
      <c r="G4679" t="e">
        <f>_xlfn.XLOOKUP(E4679,[1]QuestALL!$B:$B,[1]QuestALL!$E:$E)</f>
        <v>#N/A</v>
      </c>
      <c r="H4679" t="e">
        <f>_xlfn.XLOOKUP(E4679,'[2]exportUsers_2026-4-16'!$C:$C,'[2]exportUsers_2026-4-16'!$D:$D)</f>
        <v>#N/A</v>
      </c>
    </row>
    <row r="4680" spans="1:8">
      <c r="A4680" t="s">
        <v>224</v>
      </c>
      <c r="B4680" t="s">
        <v>223</v>
      </c>
      <c r="C4680" t="s">
        <v>1331</v>
      </c>
      <c r="D4680" t="s">
        <v>5933</v>
      </c>
      <c r="E4680" t="s">
        <v>5934</v>
      </c>
      <c r="F4680" t="s">
        <v>17</v>
      </c>
      <c r="G4680" t="str">
        <f>_xlfn.XLOOKUP(E4680,[1]QuestALL!$B:$B,[1]QuestALL!$E:$E)</f>
        <v>Mapped</v>
      </c>
      <c r="H4680" t="str">
        <f>_xlfn.XLOOKUP(E4680,'[2]exportUsers_2026-4-16'!$C:$C,'[2]exportUsers_2026-4-16'!$D:$D)</f>
        <v>Member</v>
      </c>
    </row>
    <row r="4681" spans="1:8">
      <c r="A4681" t="s">
        <v>224</v>
      </c>
      <c r="B4681" t="s">
        <v>223</v>
      </c>
      <c r="C4681" t="s">
        <v>1331</v>
      </c>
      <c r="D4681" t="s">
        <v>5935</v>
      </c>
      <c r="E4681" t="s">
        <v>5936</v>
      </c>
      <c r="F4681" t="s">
        <v>17</v>
      </c>
      <c r="G4681" t="e">
        <f>_xlfn.XLOOKUP(E4681,[1]QuestALL!$B:$B,[1]QuestALL!$E:$E)</f>
        <v>#N/A</v>
      </c>
      <c r="H4681" t="e">
        <f>_xlfn.XLOOKUP(E4681,'[2]exportUsers_2026-4-16'!$C:$C,'[2]exportUsers_2026-4-16'!$D:$D)</f>
        <v>#N/A</v>
      </c>
    </row>
    <row r="4682" spans="1:8">
      <c r="A4682" t="s">
        <v>224</v>
      </c>
      <c r="B4682" t="s">
        <v>223</v>
      </c>
      <c r="C4682" t="s">
        <v>1331</v>
      </c>
      <c r="D4682" t="s">
        <v>2327</v>
      </c>
      <c r="E4682" t="s">
        <v>1269</v>
      </c>
      <c r="F4682" t="s">
        <v>17</v>
      </c>
      <c r="G4682" t="e">
        <f>_xlfn.XLOOKUP(E4682,[1]QuestALL!$B:$B,[1]QuestALL!$E:$E)</f>
        <v>#N/A</v>
      </c>
      <c r="H4682" t="e">
        <f>_xlfn.XLOOKUP(E4682,'[2]exportUsers_2026-4-16'!$C:$C,'[2]exportUsers_2026-4-16'!$D:$D)</f>
        <v>#N/A</v>
      </c>
    </row>
    <row r="4683" spans="1:8">
      <c r="A4683" t="s">
        <v>224</v>
      </c>
      <c r="B4683" t="s">
        <v>223</v>
      </c>
      <c r="C4683" t="s">
        <v>1331</v>
      </c>
      <c r="D4683" t="s">
        <v>5937</v>
      </c>
      <c r="E4683" t="s">
        <v>5938</v>
      </c>
      <c r="F4683" t="s">
        <v>17</v>
      </c>
      <c r="G4683" t="e">
        <f>_xlfn.XLOOKUP(E4683,[1]QuestALL!$B:$B,[1]QuestALL!$E:$E)</f>
        <v>#N/A</v>
      </c>
      <c r="H4683" t="str">
        <f>_xlfn.XLOOKUP(E4683,'[2]exportUsers_2026-4-16'!$C:$C,'[2]exportUsers_2026-4-16'!$D:$D)</f>
        <v>Member</v>
      </c>
    </row>
    <row r="4684" spans="1:8">
      <c r="A4684" t="s">
        <v>224</v>
      </c>
      <c r="B4684" t="s">
        <v>223</v>
      </c>
      <c r="C4684" t="s">
        <v>1331</v>
      </c>
      <c r="D4684" t="s">
        <v>5939</v>
      </c>
      <c r="E4684" t="s">
        <v>5940</v>
      </c>
      <c r="F4684" t="s">
        <v>17</v>
      </c>
      <c r="G4684" t="e">
        <f>_xlfn.XLOOKUP(E4684,[1]QuestALL!$B:$B,[1]QuestALL!$E:$E)</f>
        <v>#N/A</v>
      </c>
      <c r="H4684" t="e">
        <f>_xlfn.XLOOKUP(E4684,'[2]exportUsers_2026-4-16'!$C:$C,'[2]exportUsers_2026-4-16'!$D:$D)</f>
        <v>#N/A</v>
      </c>
    </row>
    <row r="4685" spans="1:8">
      <c r="A4685" t="s">
        <v>224</v>
      </c>
      <c r="B4685" t="s">
        <v>223</v>
      </c>
      <c r="C4685" t="s">
        <v>1331</v>
      </c>
      <c r="D4685" t="s">
        <v>5941</v>
      </c>
      <c r="E4685" t="s">
        <v>5942</v>
      </c>
      <c r="F4685" t="s">
        <v>17</v>
      </c>
      <c r="G4685" t="e">
        <f>_xlfn.XLOOKUP(E4685,[1]QuestALL!$B:$B,[1]QuestALL!$E:$E)</f>
        <v>#N/A</v>
      </c>
      <c r="H4685" t="e">
        <f>_xlfn.XLOOKUP(E4685,'[2]exportUsers_2026-4-16'!$C:$C,'[2]exportUsers_2026-4-16'!$D:$D)</f>
        <v>#N/A</v>
      </c>
    </row>
    <row r="4686" spans="1:8">
      <c r="A4686" t="s">
        <v>224</v>
      </c>
      <c r="B4686" t="s">
        <v>223</v>
      </c>
      <c r="C4686" t="s">
        <v>1331</v>
      </c>
      <c r="D4686" t="s">
        <v>2330</v>
      </c>
      <c r="E4686" t="s">
        <v>1272</v>
      </c>
      <c r="F4686" t="s">
        <v>17</v>
      </c>
      <c r="G4686" t="e">
        <f>_xlfn.XLOOKUP(E4686,[1]QuestALL!$B:$B,[1]QuestALL!$E:$E)</f>
        <v>#N/A</v>
      </c>
      <c r="H4686" t="e">
        <f>_xlfn.XLOOKUP(E4686,'[2]exportUsers_2026-4-16'!$C:$C,'[2]exportUsers_2026-4-16'!$D:$D)</f>
        <v>#N/A</v>
      </c>
    </row>
    <row r="4687" spans="1:8">
      <c r="A4687" t="s">
        <v>224</v>
      </c>
      <c r="B4687" t="s">
        <v>223</v>
      </c>
      <c r="C4687" t="s">
        <v>1331</v>
      </c>
      <c r="D4687" t="s">
        <v>2332</v>
      </c>
      <c r="E4687" t="s">
        <v>24</v>
      </c>
      <c r="F4687" t="s">
        <v>17</v>
      </c>
      <c r="G4687" t="str">
        <f>_xlfn.XLOOKUP(E4687,[1]QuestALL!$B:$B,[1]QuestALL!$E:$E)</f>
        <v>Migrated</v>
      </c>
      <c r="H4687" t="str">
        <f>_xlfn.XLOOKUP(E4687,'[2]exportUsers_2026-4-16'!$C:$C,'[2]exportUsers_2026-4-16'!$D:$D)</f>
        <v>Member</v>
      </c>
    </row>
    <row r="4688" spans="1:8">
      <c r="A4688" t="s">
        <v>224</v>
      </c>
      <c r="B4688" t="s">
        <v>223</v>
      </c>
      <c r="C4688" t="s">
        <v>1331</v>
      </c>
      <c r="D4688" t="s">
        <v>5943</v>
      </c>
      <c r="E4688" t="s">
        <v>5944</v>
      </c>
      <c r="F4688" t="s">
        <v>17</v>
      </c>
      <c r="G4688" t="e">
        <f>_xlfn.XLOOKUP(E4688,[1]QuestALL!$B:$B,[1]QuestALL!$E:$E)</f>
        <v>#N/A</v>
      </c>
      <c r="H4688" t="e">
        <f>_xlfn.XLOOKUP(E4688,'[2]exportUsers_2026-4-16'!$C:$C,'[2]exportUsers_2026-4-16'!$D:$D)</f>
        <v>#N/A</v>
      </c>
    </row>
    <row r="4689" spans="1:8">
      <c r="A4689" t="s">
        <v>224</v>
      </c>
      <c r="B4689" t="s">
        <v>223</v>
      </c>
      <c r="C4689" t="s">
        <v>1331</v>
      </c>
      <c r="D4689" t="s">
        <v>5945</v>
      </c>
      <c r="E4689" t="s">
        <v>5946</v>
      </c>
      <c r="F4689" t="s">
        <v>17</v>
      </c>
      <c r="G4689" t="e">
        <f>_xlfn.XLOOKUP(E4689,[1]QuestALL!$B:$B,[1]QuestALL!$E:$E)</f>
        <v>#N/A</v>
      </c>
      <c r="H4689" t="e">
        <f>_xlfn.XLOOKUP(E4689,'[2]exportUsers_2026-4-16'!$C:$C,'[2]exportUsers_2026-4-16'!$D:$D)</f>
        <v>#N/A</v>
      </c>
    </row>
    <row r="4690" spans="1:8">
      <c r="A4690" t="s">
        <v>224</v>
      </c>
      <c r="B4690" t="s">
        <v>223</v>
      </c>
      <c r="C4690" t="s">
        <v>1331</v>
      </c>
      <c r="D4690" t="s">
        <v>5947</v>
      </c>
      <c r="E4690" t="s">
        <v>5948</v>
      </c>
      <c r="F4690" t="s">
        <v>17</v>
      </c>
      <c r="G4690" t="e">
        <f>_xlfn.XLOOKUP(E4690,[1]QuestALL!$B:$B,[1]QuestALL!$E:$E)</f>
        <v>#N/A</v>
      </c>
      <c r="H4690" t="e">
        <f>_xlfn.XLOOKUP(E4690,'[2]exportUsers_2026-4-16'!$C:$C,'[2]exportUsers_2026-4-16'!$D:$D)</f>
        <v>#N/A</v>
      </c>
    </row>
    <row r="4691" spans="1:8">
      <c r="A4691" t="s">
        <v>224</v>
      </c>
      <c r="B4691" t="s">
        <v>223</v>
      </c>
      <c r="C4691" t="s">
        <v>1331</v>
      </c>
      <c r="D4691" t="s">
        <v>5949</v>
      </c>
      <c r="E4691" t="s">
        <v>5950</v>
      </c>
      <c r="F4691" t="s">
        <v>17</v>
      </c>
      <c r="G4691" t="e">
        <f>_xlfn.XLOOKUP(E4691,[1]QuestALL!$B:$B,[1]QuestALL!$E:$E)</f>
        <v>#N/A</v>
      </c>
      <c r="H4691" t="e">
        <f>_xlfn.XLOOKUP(E4691,'[2]exportUsers_2026-4-16'!$C:$C,'[2]exportUsers_2026-4-16'!$D:$D)</f>
        <v>#N/A</v>
      </c>
    </row>
    <row r="4692" spans="1:8">
      <c r="A4692" t="s">
        <v>224</v>
      </c>
      <c r="B4692" t="s">
        <v>223</v>
      </c>
      <c r="C4692" t="s">
        <v>1331</v>
      </c>
      <c r="D4692" t="s">
        <v>5951</v>
      </c>
      <c r="E4692" t="s">
        <v>5952</v>
      </c>
      <c r="F4692" t="s">
        <v>17</v>
      </c>
      <c r="G4692" t="e">
        <f>_xlfn.XLOOKUP(E4692,[1]QuestALL!$B:$B,[1]QuestALL!$E:$E)</f>
        <v>#N/A</v>
      </c>
      <c r="H4692" t="e">
        <f>_xlfn.XLOOKUP(E4692,'[2]exportUsers_2026-4-16'!$C:$C,'[2]exportUsers_2026-4-16'!$D:$D)</f>
        <v>#N/A</v>
      </c>
    </row>
    <row r="4693" spans="1:8">
      <c r="A4693" t="s">
        <v>224</v>
      </c>
      <c r="B4693" t="s">
        <v>223</v>
      </c>
      <c r="C4693" t="s">
        <v>1331</v>
      </c>
      <c r="D4693" t="s">
        <v>5953</v>
      </c>
      <c r="E4693" t="s">
        <v>5954</v>
      </c>
      <c r="F4693" t="s">
        <v>17</v>
      </c>
      <c r="G4693" t="str">
        <f>_xlfn.XLOOKUP(E4693,[1]QuestALL!$B:$B,[1]QuestALL!$E:$E)</f>
        <v>Mapped</v>
      </c>
      <c r="H4693" t="str">
        <f>_xlfn.XLOOKUP(E4693,'[2]exportUsers_2026-4-16'!$C:$C,'[2]exportUsers_2026-4-16'!$D:$D)</f>
        <v>Member</v>
      </c>
    </row>
    <row r="4694" spans="1:8">
      <c r="A4694" t="s">
        <v>224</v>
      </c>
      <c r="B4694" t="s">
        <v>223</v>
      </c>
      <c r="C4694" t="s">
        <v>1331</v>
      </c>
      <c r="D4694" t="s">
        <v>5955</v>
      </c>
      <c r="E4694" t="s">
        <v>5956</v>
      </c>
      <c r="F4694" t="s">
        <v>17</v>
      </c>
      <c r="G4694" t="e">
        <f>_xlfn.XLOOKUP(E4694,[1]QuestALL!$B:$B,[1]QuestALL!$E:$E)</f>
        <v>#N/A</v>
      </c>
      <c r="H4694" t="str">
        <f>_xlfn.XLOOKUP(E4694,'[2]exportUsers_2026-4-16'!$C:$C,'[2]exportUsers_2026-4-16'!$D:$D)</f>
        <v>Member</v>
      </c>
    </row>
    <row r="4695" spans="1:8">
      <c r="A4695" t="s">
        <v>224</v>
      </c>
      <c r="B4695" t="s">
        <v>223</v>
      </c>
      <c r="C4695" t="s">
        <v>1331</v>
      </c>
      <c r="D4695" t="s">
        <v>2342</v>
      </c>
      <c r="E4695" t="s">
        <v>1283</v>
      </c>
      <c r="F4695" t="s">
        <v>17</v>
      </c>
      <c r="G4695" t="e">
        <f>_xlfn.XLOOKUP(E4695,[1]QuestALL!$B:$B,[1]QuestALL!$E:$E)</f>
        <v>#N/A</v>
      </c>
      <c r="H4695" t="str">
        <f>_xlfn.XLOOKUP(E4695,'[2]exportUsers_2026-4-16'!$C:$C,'[2]exportUsers_2026-4-16'!$D:$D)</f>
        <v>Member</v>
      </c>
    </row>
    <row r="4696" spans="1:8">
      <c r="A4696" t="s">
        <v>224</v>
      </c>
      <c r="B4696" t="s">
        <v>223</v>
      </c>
      <c r="C4696" t="s">
        <v>1331</v>
      </c>
      <c r="D4696" t="s">
        <v>5957</v>
      </c>
      <c r="E4696" t="s">
        <v>5958</v>
      </c>
      <c r="F4696" t="s">
        <v>17</v>
      </c>
      <c r="G4696" t="str">
        <f>_xlfn.XLOOKUP(E4696,[1]QuestALL!$B:$B,[1]QuestALL!$E:$E)</f>
        <v>Mapped</v>
      </c>
      <c r="H4696" t="str">
        <f>_xlfn.XLOOKUP(E4696,'[2]exportUsers_2026-4-16'!$C:$C,'[2]exportUsers_2026-4-16'!$D:$D)</f>
        <v>Member</v>
      </c>
    </row>
    <row r="4697" spans="1:8">
      <c r="A4697" t="s">
        <v>224</v>
      </c>
      <c r="B4697" t="s">
        <v>223</v>
      </c>
      <c r="C4697" t="s">
        <v>1331</v>
      </c>
      <c r="D4697" t="s">
        <v>5959</v>
      </c>
      <c r="E4697" t="s">
        <v>5960</v>
      </c>
      <c r="F4697" t="s">
        <v>17</v>
      </c>
      <c r="G4697" t="e">
        <f>_xlfn.XLOOKUP(E4697,[1]QuestALL!$B:$B,[1]QuestALL!$E:$E)</f>
        <v>#N/A</v>
      </c>
      <c r="H4697" t="e">
        <f>_xlfn.XLOOKUP(E4697,'[2]exportUsers_2026-4-16'!$C:$C,'[2]exportUsers_2026-4-16'!$D:$D)</f>
        <v>#N/A</v>
      </c>
    </row>
    <row r="4698" spans="1:8">
      <c r="A4698" t="s">
        <v>224</v>
      </c>
      <c r="B4698" t="s">
        <v>223</v>
      </c>
      <c r="C4698" t="s">
        <v>1331</v>
      </c>
      <c r="D4698" t="s">
        <v>3262</v>
      </c>
      <c r="E4698" t="s">
        <v>3263</v>
      </c>
      <c r="F4698" t="s">
        <v>17</v>
      </c>
      <c r="G4698" t="e">
        <f>_xlfn.XLOOKUP(E4698,[1]QuestALL!$B:$B,[1]QuestALL!$E:$E)</f>
        <v>#N/A</v>
      </c>
      <c r="H4698" t="e">
        <f>_xlfn.XLOOKUP(E4698,'[2]exportUsers_2026-4-16'!$C:$C,'[2]exportUsers_2026-4-16'!$D:$D)</f>
        <v>#N/A</v>
      </c>
    </row>
    <row r="4699" spans="1:8">
      <c r="A4699" t="s">
        <v>224</v>
      </c>
      <c r="B4699" t="s">
        <v>223</v>
      </c>
      <c r="C4699" t="s">
        <v>1331</v>
      </c>
      <c r="D4699" t="s">
        <v>5961</v>
      </c>
      <c r="E4699" t="s">
        <v>5962</v>
      </c>
      <c r="F4699" t="s">
        <v>17</v>
      </c>
      <c r="G4699" t="e">
        <f>_xlfn.XLOOKUP(E4699,[1]QuestALL!$B:$B,[1]QuestALL!$E:$E)</f>
        <v>#N/A</v>
      </c>
      <c r="H4699" t="e">
        <f>_xlfn.XLOOKUP(E4699,'[2]exportUsers_2026-4-16'!$C:$C,'[2]exportUsers_2026-4-16'!$D:$D)</f>
        <v>#N/A</v>
      </c>
    </row>
    <row r="4700" spans="1:8">
      <c r="A4700" t="s">
        <v>224</v>
      </c>
      <c r="B4700" t="s">
        <v>223</v>
      </c>
      <c r="C4700" t="s">
        <v>1331</v>
      </c>
      <c r="D4700" t="s">
        <v>5963</v>
      </c>
      <c r="E4700" t="s">
        <v>5964</v>
      </c>
      <c r="F4700" t="s">
        <v>17</v>
      </c>
      <c r="G4700" t="e">
        <f>_xlfn.XLOOKUP(E4700,[1]QuestALL!$B:$B,[1]QuestALL!$E:$E)</f>
        <v>#N/A</v>
      </c>
      <c r="H4700" t="e">
        <f>_xlfn.XLOOKUP(E4700,'[2]exportUsers_2026-4-16'!$C:$C,'[2]exportUsers_2026-4-16'!$D:$D)</f>
        <v>#N/A</v>
      </c>
    </row>
    <row r="4701" spans="1:8">
      <c r="A4701" t="s">
        <v>224</v>
      </c>
      <c r="B4701" t="s">
        <v>223</v>
      </c>
      <c r="C4701" t="s">
        <v>1331</v>
      </c>
      <c r="D4701" t="s">
        <v>2346</v>
      </c>
      <c r="E4701" t="s">
        <v>1286</v>
      </c>
      <c r="F4701" t="s">
        <v>17</v>
      </c>
      <c r="G4701" t="str">
        <f>_xlfn.XLOOKUP(E4701,[1]QuestALL!$B:$B,[1]QuestALL!$E:$E)</f>
        <v>Migrated</v>
      </c>
      <c r="H4701" t="str">
        <f>_xlfn.XLOOKUP(E4701,'[2]exportUsers_2026-4-16'!$C:$C,'[2]exportUsers_2026-4-16'!$D:$D)</f>
        <v>Member</v>
      </c>
    </row>
    <row r="4702" spans="1:8">
      <c r="A4702" t="s">
        <v>224</v>
      </c>
      <c r="B4702" t="s">
        <v>223</v>
      </c>
      <c r="C4702" t="s">
        <v>1331</v>
      </c>
      <c r="D4702" t="s">
        <v>5965</v>
      </c>
      <c r="E4702" t="s">
        <v>5966</v>
      </c>
      <c r="F4702" t="s">
        <v>17</v>
      </c>
      <c r="G4702" t="e">
        <f>_xlfn.XLOOKUP(E4702,[1]QuestALL!$B:$B,[1]QuestALL!$E:$E)</f>
        <v>#N/A</v>
      </c>
      <c r="H4702" t="str">
        <f>_xlfn.XLOOKUP(E4702,'[2]exportUsers_2026-4-16'!$C:$C,'[2]exportUsers_2026-4-16'!$D:$D)</f>
        <v>Member</v>
      </c>
    </row>
    <row r="4703" spans="1:8">
      <c r="A4703" t="s">
        <v>224</v>
      </c>
      <c r="B4703" t="s">
        <v>223</v>
      </c>
      <c r="C4703" t="s">
        <v>1331</v>
      </c>
      <c r="D4703" t="s">
        <v>5967</v>
      </c>
      <c r="E4703" t="s">
        <v>5968</v>
      </c>
      <c r="F4703" t="s">
        <v>17</v>
      </c>
      <c r="G4703" t="e">
        <f>_xlfn.XLOOKUP(E4703,[1]QuestALL!$B:$B,[1]QuestALL!$E:$E)</f>
        <v>#N/A</v>
      </c>
      <c r="H4703" t="e">
        <f>_xlfn.XLOOKUP(E4703,'[2]exportUsers_2026-4-16'!$C:$C,'[2]exportUsers_2026-4-16'!$D:$D)</f>
        <v>#N/A</v>
      </c>
    </row>
    <row r="4704" spans="1:8">
      <c r="A4704" t="s">
        <v>224</v>
      </c>
      <c r="B4704" t="s">
        <v>223</v>
      </c>
      <c r="C4704" t="s">
        <v>1331</v>
      </c>
      <c r="D4704" t="s">
        <v>5969</v>
      </c>
      <c r="E4704" t="s">
        <v>5970</v>
      </c>
      <c r="F4704" t="s">
        <v>17</v>
      </c>
      <c r="G4704" t="e">
        <f>_xlfn.XLOOKUP(E4704,[1]QuestALL!$B:$B,[1]QuestALL!$E:$E)</f>
        <v>#N/A</v>
      </c>
      <c r="H4704" t="e">
        <f>_xlfn.XLOOKUP(E4704,'[2]exportUsers_2026-4-16'!$C:$C,'[2]exportUsers_2026-4-16'!$D:$D)</f>
        <v>#N/A</v>
      </c>
    </row>
    <row r="4705" spans="1:8">
      <c r="A4705" t="s">
        <v>224</v>
      </c>
      <c r="B4705" t="s">
        <v>223</v>
      </c>
      <c r="C4705" t="s">
        <v>1331</v>
      </c>
      <c r="D4705" t="s">
        <v>3279</v>
      </c>
      <c r="E4705" t="s">
        <v>3280</v>
      </c>
      <c r="F4705" t="s">
        <v>17</v>
      </c>
      <c r="G4705" t="e">
        <f>_xlfn.XLOOKUP(E4705,[1]QuestALL!$B:$B,[1]QuestALL!$E:$E)</f>
        <v>#N/A</v>
      </c>
      <c r="H4705" t="e">
        <f>_xlfn.XLOOKUP(E4705,'[2]exportUsers_2026-4-16'!$C:$C,'[2]exportUsers_2026-4-16'!$D:$D)</f>
        <v>#N/A</v>
      </c>
    </row>
    <row r="4706" spans="1:8">
      <c r="A4706" t="s">
        <v>224</v>
      </c>
      <c r="B4706" t="s">
        <v>223</v>
      </c>
      <c r="C4706" t="s">
        <v>1331</v>
      </c>
      <c r="D4706" t="s">
        <v>5971</v>
      </c>
      <c r="E4706" t="s">
        <v>5972</v>
      </c>
      <c r="F4706" t="s">
        <v>17</v>
      </c>
      <c r="G4706" t="e">
        <f>_xlfn.XLOOKUP(E4706,[1]QuestALL!$B:$B,[1]QuestALL!$E:$E)</f>
        <v>#N/A</v>
      </c>
      <c r="H4706" t="e">
        <f>_xlfn.XLOOKUP(E4706,'[2]exportUsers_2026-4-16'!$C:$C,'[2]exportUsers_2026-4-16'!$D:$D)</f>
        <v>#N/A</v>
      </c>
    </row>
    <row r="4707" spans="1:8">
      <c r="A4707" t="s">
        <v>224</v>
      </c>
      <c r="B4707" t="s">
        <v>223</v>
      </c>
      <c r="C4707" t="s">
        <v>1331</v>
      </c>
      <c r="D4707" t="s">
        <v>5973</v>
      </c>
      <c r="E4707" t="s">
        <v>5974</v>
      </c>
      <c r="F4707" t="s">
        <v>17</v>
      </c>
      <c r="G4707" t="str">
        <f>_xlfn.XLOOKUP(E4707,[1]QuestALL!$B:$B,[1]QuestALL!$E:$E)</f>
        <v>Mapped</v>
      </c>
      <c r="H4707" t="str">
        <f>_xlfn.XLOOKUP(E4707,'[2]exportUsers_2026-4-16'!$C:$C,'[2]exportUsers_2026-4-16'!$D:$D)</f>
        <v>Member</v>
      </c>
    </row>
    <row r="4708" spans="1:8">
      <c r="A4708" t="s">
        <v>224</v>
      </c>
      <c r="B4708" t="s">
        <v>223</v>
      </c>
      <c r="C4708" t="s">
        <v>1331</v>
      </c>
      <c r="D4708" t="s">
        <v>5975</v>
      </c>
      <c r="E4708" t="s">
        <v>5976</v>
      </c>
      <c r="F4708" t="s">
        <v>17</v>
      </c>
      <c r="G4708" t="e">
        <f>_xlfn.XLOOKUP(E4708,[1]QuestALL!$B:$B,[1]QuestALL!$E:$E)</f>
        <v>#N/A</v>
      </c>
      <c r="H4708" t="e">
        <f>_xlfn.XLOOKUP(E4708,'[2]exportUsers_2026-4-16'!$C:$C,'[2]exportUsers_2026-4-16'!$D:$D)</f>
        <v>#N/A</v>
      </c>
    </row>
    <row r="4709" spans="1:8">
      <c r="A4709" t="s">
        <v>224</v>
      </c>
      <c r="B4709" t="s">
        <v>223</v>
      </c>
      <c r="C4709" t="s">
        <v>1331</v>
      </c>
      <c r="D4709" t="s">
        <v>5977</v>
      </c>
      <c r="E4709" t="s">
        <v>5978</v>
      </c>
      <c r="F4709" t="s">
        <v>17</v>
      </c>
      <c r="G4709" t="str">
        <f>_xlfn.XLOOKUP(E4709,[1]QuestALL!$B:$B,[1]QuestALL!$E:$E)</f>
        <v>Mapped</v>
      </c>
      <c r="H4709" t="str">
        <f>_xlfn.XLOOKUP(E4709,'[2]exportUsers_2026-4-16'!$C:$C,'[2]exportUsers_2026-4-16'!$D:$D)</f>
        <v>Member</v>
      </c>
    </row>
    <row r="4710" spans="1:8">
      <c r="A4710" t="s">
        <v>224</v>
      </c>
      <c r="B4710" t="s">
        <v>223</v>
      </c>
      <c r="C4710" t="s">
        <v>1331</v>
      </c>
      <c r="D4710" t="s">
        <v>5979</v>
      </c>
      <c r="E4710" t="s">
        <v>5980</v>
      </c>
      <c r="F4710" t="s">
        <v>17</v>
      </c>
      <c r="G4710" t="str">
        <f>_xlfn.XLOOKUP(E4710,[1]QuestALL!$B:$B,[1]QuestALL!$E:$E)</f>
        <v>Mapped</v>
      </c>
      <c r="H4710" t="str">
        <f>_xlfn.XLOOKUP(E4710,'[2]exportUsers_2026-4-16'!$C:$C,'[2]exportUsers_2026-4-16'!$D:$D)</f>
        <v>Member</v>
      </c>
    </row>
    <row r="4711" spans="1:8">
      <c r="A4711" t="s">
        <v>224</v>
      </c>
      <c r="B4711" t="s">
        <v>223</v>
      </c>
      <c r="C4711" t="s">
        <v>1331</v>
      </c>
      <c r="D4711" t="s">
        <v>5981</v>
      </c>
      <c r="E4711" t="s">
        <v>5982</v>
      </c>
      <c r="F4711" t="s">
        <v>17</v>
      </c>
      <c r="G4711" t="e">
        <f>_xlfn.XLOOKUP(E4711,[1]QuestALL!$B:$B,[1]QuestALL!$E:$E)</f>
        <v>#N/A</v>
      </c>
      <c r="H4711" t="e">
        <f>_xlfn.XLOOKUP(E4711,'[2]exportUsers_2026-4-16'!$C:$C,'[2]exportUsers_2026-4-16'!$D:$D)</f>
        <v>#N/A</v>
      </c>
    </row>
    <row r="4712" spans="1:8">
      <c r="A4712" t="s">
        <v>224</v>
      </c>
      <c r="B4712" t="s">
        <v>223</v>
      </c>
      <c r="C4712" t="s">
        <v>1331</v>
      </c>
      <c r="D4712" t="s">
        <v>5983</v>
      </c>
      <c r="E4712" t="s">
        <v>5984</v>
      </c>
      <c r="F4712" t="s">
        <v>17</v>
      </c>
      <c r="G4712" t="e">
        <f>_xlfn.XLOOKUP(E4712,[1]QuestALL!$B:$B,[1]QuestALL!$E:$E)</f>
        <v>#N/A</v>
      </c>
      <c r="H4712" t="e">
        <f>_xlfn.XLOOKUP(E4712,'[2]exportUsers_2026-4-16'!$C:$C,'[2]exportUsers_2026-4-16'!$D:$D)</f>
        <v>#N/A</v>
      </c>
    </row>
    <row r="4713" spans="1:8">
      <c r="A4713" t="s">
        <v>224</v>
      </c>
      <c r="B4713" t="s">
        <v>223</v>
      </c>
      <c r="C4713" t="s">
        <v>1331</v>
      </c>
      <c r="D4713" t="s">
        <v>5985</v>
      </c>
      <c r="E4713" t="s">
        <v>5986</v>
      </c>
      <c r="F4713" t="s">
        <v>17</v>
      </c>
      <c r="G4713" t="e">
        <f>_xlfn.XLOOKUP(E4713,[1]QuestALL!$B:$B,[1]QuestALL!$E:$E)</f>
        <v>#N/A</v>
      </c>
      <c r="H4713" t="e">
        <f>_xlfn.XLOOKUP(E4713,'[2]exportUsers_2026-4-16'!$C:$C,'[2]exportUsers_2026-4-16'!$D:$D)</f>
        <v>#N/A</v>
      </c>
    </row>
    <row r="4714" spans="1:8">
      <c r="A4714" t="s">
        <v>224</v>
      </c>
      <c r="B4714" t="s">
        <v>223</v>
      </c>
      <c r="C4714" t="s">
        <v>1331</v>
      </c>
      <c r="D4714" t="s">
        <v>5987</v>
      </c>
      <c r="E4714" t="s">
        <v>5988</v>
      </c>
      <c r="F4714" t="s">
        <v>17</v>
      </c>
      <c r="G4714" t="e">
        <f>_xlfn.XLOOKUP(E4714,[1]QuestALL!$B:$B,[1]QuestALL!$E:$E)</f>
        <v>#N/A</v>
      </c>
      <c r="H4714" t="e">
        <f>_xlfn.XLOOKUP(E4714,'[2]exportUsers_2026-4-16'!$C:$C,'[2]exportUsers_2026-4-16'!$D:$D)</f>
        <v>#N/A</v>
      </c>
    </row>
    <row r="4715" spans="1:8">
      <c r="A4715" t="s">
        <v>224</v>
      </c>
      <c r="B4715" t="s">
        <v>223</v>
      </c>
      <c r="C4715" t="s">
        <v>1331</v>
      </c>
      <c r="D4715" t="s">
        <v>5989</v>
      </c>
      <c r="E4715" t="s">
        <v>5990</v>
      </c>
      <c r="F4715" t="s">
        <v>17</v>
      </c>
      <c r="G4715" t="e">
        <f>_xlfn.XLOOKUP(E4715,[1]QuestALL!$B:$B,[1]QuestALL!$E:$E)</f>
        <v>#N/A</v>
      </c>
      <c r="H4715" t="e">
        <f>_xlfn.XLOOKUP(E4715,'[2]exportUsers_2026-4-16'!$C:$C,'[2]exportUsers_2026-4-16'!$D:$D)</f>
        <v>#N/A</v>
      </c>
    </row>
    <row r="4716" spans="1:8">
      <c r="A4716" t="s">
        <v>224</v>
      </c>
      <c r="B4716" t="s">
        <v>223</v>
      </c>
      <c r="C4716" t="s">
        <v>1331</v>
      </c>
      <c r="D4716" t="s">
        <v>5991</v>
      </c>
      <c r="E4716" t="s">
        <v>5992</v>
      </c>
      <c r="F4716" t="s">
        <v>17</v>
      </c>
      <c r="G4716" t="e">
        <f>_xlfn.XLOOKUP(E4716,[1]QuestALL!$B:$B,[1]QuestALL!$E:$E)</f>
        <v>#N/A</v>
      </c>
      <c r="H4716" t="e">
        <f>_xlfn.XLOOKUP(E4716,'[2]exportUsers_2026-4-16'!$C:$C,'[2]exportUsers_2026-4-16'!$D:$D)</f>
        <v>#N/A</v>
      </c>
    </row>
    <row r="4717" spans="1:8">
      <c r="A4717" t="s">
        <v>224</v>
      </c>
      <c r="B4717" t="s">
        <v>223</v>
      </c>
      <c r="C4717" t="s">
        <v>1331</v>
      </c>
      <c r="D4717" t="s">
        <v>5993</v>
      </c>
      <c r="E4717" t="s">
        <v>5994</v>
      </c>
      <c r="F4717" t="s">
        <v>17</v>
      </c>
      <c r="G4717" t="e">
        <f>_xlfn.XLOOKUP(E4717,[1]QuestALL!$B:$B,[1]QuestALL!$E:$E)</f>
        <v>#N/A</v>
      </c>
      <c r="H4717" t="e">
        <f>_xlfn.XLOOKUP(E4717,'[2]exportUsers_2026-4-16'!$C:$C,'[2]exportUsers_2026-4-16'!$D:$D)</f>
        <v>#N/A</v>
      </c>
    </row>
    <row r="4718" spans="1:8">
      <c r="A4718" t="s">
        <v>224</v>
      </c>
      <c r="B4718" t="s">
        <v>223</v>
      </c>
      <c r="C4718" t="s">
        <v>1331</v>
      </c>
      <c r="D4718" t="s">
        <v>5995</v>
      </c>
      <c r="E4718" t="s">
        <v>5996</v>
      </c>
      <c r="F4718" t="s">
        <v>17</v>
      </c>
      <c r="G4718" t="e">
        <f>_xlfn.XLOOKUP(E4718,[1]QuestALL!$B:$B,[1]QuestALL!$E:$E)</f>
        <v>#N/A</v>
      </c>
      <c r="H4718" t="e">
        <f>_xlfn.XLOOKUP(E4718,'[2]exportUsers_2026-4-16'!$C:$C,'[2]exportUsers_2026-4-16'!$D:$D)</f>
        <v>#N/A</v>
      </c>
    </row>
    <row r="4719" spans="1:8">
      <c r="A4719" t="s">
        <v>224</v>
      </c>
      <c r="B4719" t="s">
        <v>223</v>
      </c>
      <c r="C4719" t="s">
        <v>1331</v>
      </c>
      <c r="D4719" t="s">
        <v>5997</v>
      </c>
      <c r="E4719" t="s">
        <v>5998</v>
      </c>
      <c r="F4719" t="s">
        <v>17</v>
      </c>
      <c r="G4719" t="e">
        <f>_xlfn.XLOOKUP(E4719,[1]QuestALL!$B:$B,[1]QuestALL!$E:$E)</f>
        <v>#N/A</v>
      </c>
      <c r="H4719" t="str">
        <f>_xlfn.XLOOKUP(E4719,'[2]exportUsers_2026-4-16'!$C:$C,'[2]exportUsers_2026-4-16'!$D:$D)</f>
        <v>Member</v>
      </c>
    </row>
    <row r="4720" spans="1:8">
      <c r="A4720" t="s">
        <v>224</v>
      </c>
      <c r="B4720" t="s">
        <v>223</v>
      </c>
      <c r="C4720" t="s">
        <v>1331</v>
      </c>
      <c r="D4720" t="s">
        <v>5999</v>
      </c>
      <c r="E4720" t="s">
        <v>6000</v>
      </c>
      <c r="F4720" t="s">
        <v>17</v>
      </c>
      <c r="G4720" t="e">
        <f>_xlfn.XLOOKUP(E4720,[1]QuestALL!$B:$B,[1]QuestALL!$E:$E)</f>
        <v>#N/A</v>
      </c>
      <c r="H4720" t="e">
        <f>_xlfn.XLOOKUP(E4720,'[2]exportUsers_2026-4-16'!$C:$C,'[2]exportUsers_2026-4-16'!$D:$D)</f>
        <v>#N/A</v>
      </c>
    </row>
    <row r="4721" spans="1:8">
      <c r="A4721" t="s">
        <v>224</v>
      </c>
      <c r="B4721" t="s">
        <v>223</v>
      </c>
      <c r="C4721" t="s">
        <v>1331</v>
      </c>
      <c r="D4721" t="s">
        <v>2355</v>
      </c>
      <c r="E4721" t="s">
        <v>1295</v>
      </c>
      <c r="F4721" t="s">
        <v>17</v>
      </c>
      <c r="G4721" t="str">
        <f>_xlfn.XLOOKUP(E4721,[1]QuestALL!$B:$B,[1]QuestALL!$E:$E)</f>
        <v>Migrated</v>
      </c>
      <c r="H4721" t="str">
        <f>_xlfn.XLOOKUP(E4721,'[2]exportUsers_2026-4-16'!$C:$C,'[2]exportUsers_2026-4-16'!$D:$D)</f>
        <v>Member</v>
      </c>
    </row>
    <row r="4722" spans="1:8">
      <c r="A4722" t="s">
        <v>224</v>
      </c>
      <c r="B4722" t="s">
        <v>223</v>
      </c>
      <c r="C4722" t="s">
        <v>1331</v>
      </c>
      <c r="D4722" t="s">
        <v>6001</v>
      </c>
      <c r="E4722" t="s">
        <v>6002</v>
      </c>
      <c r="F4722" t="s">
        <v>17</v>
      </c>
      <c r="G4722" t="e">
        <f>_xlfn.XLOOKUP(E4722,[1]QuestALL!$B:$B,[1]QuestALL!$E:$E)</f>
        <v>#N/A</v>
      </c>
      <c r="H4722" t="str">
        <f>_xlfn.XLOOKUP(E4722,'[2]exportUsers_2026-4-16'!$C:$C,'[2]exportUsers_2026-4-16'!$D:$D)</f>
        <v>Member</v>
      </c>
    </row>
    <row r="4723" spans="1:8">
      <c r="A4723" t="s">
        <v>224</v>
      </c>
      <c r="B4723" t="s">
        <v>223</v>
      </c>
      <c r="C4723" t="s">
        <v>1331</v>
      </c>
      <c r="D4723" t="s">
        <v>6003</v>
      </c>
      <c r="E4723" t="s">
        <v>6004</v>
      </c>
      <c r="F4723" t="s">
        <v>17</v>
      </c>
      <c r="G4723" t="e">
        <f>_xlfn.XLOOKUP(E4723,[1]QuestALL!$B:$B,[1]QuestALL!$E:$E)</f>
        <v>#N/A</v>
      </c>
      <c r="H4723" t="e">
        <f>_xlfn.XLOOKUP(E4723,'[2]exportUsers_2026-4-16'!$C:$C,'[2]exportUsers_2026-4-16'!$D:$D)</f>
        <v>#N/A</v>
      </c>
    </row>
    <row r="4724" spans="1:8">
      <c r="A4724" t="s">
        <v>224</v>
      </c>
      <c r="B4724" t="s">
        <v>223</v>
      </c>
      <c r="C4724" t="s">
        <v>1331</v>
      </c>
      <c r="D4724" t="s">
        <v>6005</v>
      </c>
      <c r="E4724" t="s">
        <v>6006</v>
      </c>
      <c r="F4724" t="s">
        <v>17</v>
      </c>
      <c r="G4724" t="e">
        <f>_xlfn.XLOOKUP(E4724,[1]QuestALL!$B:$B,[1]QuestALL!$E:$E)</f>
        <v>#N/A</v>
      </c>
      <c r="H4724" t="e">
        <f>_xlfn.XLOOKUP(E4724,'[2]exportUsers_2026-4-16'!$C:$C,'[2]exportUsers_2026-4-16'!$D:$D)</f>
        <v>#N/A</v>
      </c>
    </row>
    <row r="4725" spans="1:8">
      <c r="A4725" t="s">
        <v>224</v>
      </c>
      <c r="B4725" t="s">
        <v>223</v>
      </c>
      <c r="C4725" t="s">
        <v>1331</v>
      </c>
      <c r="D4725" t="s">
        <v>2357</v>
      </c>
      <c r="E4725" t="s">
        <v>1297</v>
      </c>
      <c r="F4725" t="s">
        <v>17</v>
      </c>
      <c r="G4725" t="e">
        <f>_xlfn.XLOOKUP(E4725,[1]QuestALL!$B:$B,[1]QuestALL!$E:$E)</f>
        <v>#N/A</v>
      </c>
      <c r="H4725" t="e">
        <f>_xlfn.XLOOKUP(E4725,'[2]exportUsers_2026-4-16'!$C:$C,'[2]exportUsers_2026-4-16'!$D:$D)</f>
        <v>#N/A</v>
      </c>
    </row>
    <row r="4726" spans="1:8">
      <c r="A4726" t="s">
        <v>224</v>
      </c>
      <c r="B4726" t="s">
        <v>223</v>
      </c>
      <c r="C4726" t="s">
        <v>1331</v>
      </c>
      <c r="D4726" t="s">
        <v>6007</v>
      </c>
      <c r="E4726" t="s">
        <v>6008</v>
      </c>
      <c r="F4726" t="s">
        <v>17</v>
      </c>
      <c r="G4726" t="e">
        <f>_xlfn.XLOOKUP(E4726,[1]QuestALL!$B:$B,[1]QuestALL!$E:$E)</f>
        <v>#N/A</v>
      </c>
      <c r="H4726" t="e">
        <f>_xlfn.XLOOKUP(E4726,'[2]exportUsers_2026-4-16'!$C:$C,'[2]exportUsers_2026-4-16'!$D:$D)</f>
        <v>#N/A</v>
      </c>
    </row>
    <row r="4727" spans="1:8">
      <c r="A4727" t="s">
        <v>224</v>
      </c>
      <c r="B4727" t="s">
        <v>223</v>
      </c>
      <c r="C4727" t="s">
        <v>1331</v>
      </c>
      <c r="D4727" t="s">
        <v>6009</v>
      </c>
      <c r="E4727" t="s">
        <v>6010</v>
      </c>
      <c r="F4727" t="s">
        <v>17</v>
      </c>
      <c r="G4727" t="e">
        <f>_xlfn.XLOOKUP(E4727,[1]QuestALL!$B:$B,[1]QuestALL!$E:$E)</f>
        <v>#N/A</v>
      </c>
      <c r="H4727" t="e">
        <f>_xlfn.XLOOKUP(E4727,'[2]exportUsers_2026-4-16'!$C:$C,'[2]exportUsers_2026-4-16'!$D:$D)</f>
        <v>#N/A</v>
      </c>
    </row>
    <row r="4728" spans="1:8">
      <c r="A4728" t="s">
        <v>224</v>
      </c>
      <c r="B4728" t="s">
        <v>223</v>
      </c>
      <c r="C4728" t="s">
        <v>1331</v>
      </c>
      <c r="D4728" t="s">
        <v>2440</v>
      </c>
      <c r="E4728" t="s">
        <v>1299</v>
      </c>
      <c r="F4728" t="s">
        <v>17</v>
      </c>
      <c r="G4728" t="str">
        <f>_xlfn.XLOOKUP(E4728,[1]QuestALL!$B:$B,[1]QuestALL!$E:$E)</f>
        <v>Migrated</v>
      </c>
      <c r="H4728" t="str">
        <f>_xlfn.XLOOKUP(E4728,'[2]exportUsers_2026-4-16'!$C:$C,'[2]exportUsers_2026-4-16'!$D:$D)</f>
        <v>Member</v>
      </c>
    </row>
    <row r="4729" spans="1:8">
      <c r="A4729" t="s">
        <v>224</v>
      </c>
      <c r="B4729" t="s">
        <v>223</v>
      </c>
      <c r="C4729" t="s">
        <v>1331</v>
      </c>
      <c r="D4729" t="s">
        <v>6011</v>
      </c>
      <c r="E4729" t="s">
        <v>6012</v>
      </c>
      <c r="F4729" t="s">
        <v>17</v>
      </c>
      <c r="G4729" t="e">
        <f>_xlfn.XLOOKUP(E4729,[1]QuestALL!$B:$B,[1]QuestALL!$E:$E)</f>
        <v>#N/A</v>
      </c>
      <c r="H4729" t="e">
        <f>_xlfn.XLOOKUP(E4729,'[2]exportUsers_2026-4-16'!$C:$C,'[2]exportUsers_2026-4-16'!$D:$D)</f>
        <v>#N/A</v>
      </c>
    </row>
    <row r="4730" spans="1:8">
      <c r="A4730" t="s">
        <v>224</v>
      </c>
      <c r="B4730" t="s">
        <v>223</v>
      </c>
      <c r="C4730" t="s">
        <v>1331</v>
      </c>
      <c r="D4730" t="s">
        <v>6013</v>
      </c>
      <c r="E4730" t="s">
        <v>6014</v>
      </c>
      <c r="F4730" t="s">
        <v>17</v>
      </c>
      <c r="G4730" t="e">
        <f>_xlfn.XLOOKUP(E4730,[1]QuestALL!$B:$B,[1]QuestALL!$E:$E)</f>
        <v>#N/A</v>
      </c>
      <c r="H4730" t="e">
        <f>_xlfn.XLOOKUP(E4730,'[2]exportUsers_2026-4-16'!$C:$C,'[2]exportUsers_2026-4-16'!$D:$D)</f>
        <v>#N/A</v>
      </c>
    </row>
    <row r="4731" spans="1:8">
      <c r="A4731" t="s">
        <v>224</v>
      </c>
      <c r="B4731" t="s">
        <v>223</v>
      </c>
      <c r="C4731" t="s">
        <v>1331</v>
      </c>
      <c r="D4731" t="s">
        <v>6015</v>
      </c>
      <c r="E4731" t="s">
        <v>6016</v>
      </c>
      <c r="F4731" t="s">
        <v>17</v>
      </c>
      <c r="G4731" t="e">
        <f>_xlfn.XLOOKUP(E4731,[1]QuestALL!$B:$B,[1]QuestALL!$E:$E)</f>
        <v>#N/A</v>
      </c>
      <c r="H4731" t="str">
        <f>_xlfn.XLOOKUP(E4731,'[2]exportUsers_2026-4-16'!$C:$C,'[2]exportUsers_2026-4-16'!$D:$D)</f>
        <v>Member</v>
      </c>
    </row>
    <row r="4732" spans="1:8">
      <c r="A4732" t="s">
        <v>224</v>
      </c>
      <c r="B4732" t="s">
        <v>223</v>
      </c>
      <c r="C4732" t="s">
        <v>1331</v>
      </c>
      <c r="D4732" t="s">
        <v>6017</v>
      </c>
      <c r="E4732" t="s">
        <v>6018</v>
      </c>
      <c r="F4732" t="s">
        <v>17</v>
      </c>
      <c r="G4732" t="e">
        <f>_xlfn.XLOOKUP(E4732,[1]QuestALL!$B:$B,[1]QuestALL!$E:$E)</f>
        <v>#N/A</v>
      </c>
      <c r="H4732" t="str">
        <f>_xlfn.XLOOKUP(E4732,'[2]exportUsers_2026-4-16'!$C:$C,'[2]exportUsers_2026-4-16'!$D:$D)</f>
        <v>Member</v>
      </c>
    </row>
    <row r="4733" spans="1:8">
      <c r="A4733" t="s">
        <v>224</v>
      </c>
      <c r="B4733" t="s">
        <v>223</v>
      </c>
      <c r="C4733" t="s">
        <v>1331</v>
      </c>
      <c r="D4733" t="s">
        <v>6019</v>
      </c>
      <c r="E4733" t="s">
        <v>6020</v>
      </c>
      <c r="F4733" t="s">
        <v>17</v>
      </c>
      <c r="G4733" t="e">
        <f>_xlfn.XLOOKUP(E4733,[1]QuestALL!$B:$B,[1]QuestALL!$E:$E)</f>
        <v>#N/A</v>
      </c>
      <c r="H4733" t="e">
        <f>_xlfn.XLOOKUP(E4733,'[2]exportUsers_2026-4-16'!$C:$C,'[2]exportUsers_2026-4-16'!$D:$D)</f>
        <v>#N/A</v>
      </c>
    </row>
    <row r="4734" spans="1:8">
      <c r="A4734" t="s">
        <v>224</v>
      </c>
      <c r="B4734" t="s">
        <v>223</v>
      </c>
      <c r="C4734" t="s">
        <v>1331</v>
      </c>
      <c r="D4734" t="s">
        <v>6021</v>
      </c>
      <c r="E4734" t="s">
        <v>6022</v>
      </c>
      <c r="F4734" t="s">
        <v>17</v>
      </c>
      <c r="G4734" t="e">
        <f>_xlfn.XLOOKUP(E4734,[1]QuestALL!$B:$B,[1]QuestALL!$E:$E)</f>
        <v>#N/A</v>
      </c>
      <c r="H4734" t="e">
        <f>_xlfn.XLOOKUP(E4734,'[2]exportUsers_2026-4-16'!$C:$C,'[2]exportUsers_2026-4-16'!$D:$D)</f>
        <v>#N/A</v>
      </c>
    </row>
    <row r="4735" spans="1:8">
      <c r="A4735" t="s">
        <v>224</v>
      </c>
      <c r="B4735" t="s">
        <v>223</v>
      </c>
      <c r="C4735" t="s">
        <v>1331</v>
      </c>
      <c r="D4735" t="s">
        <v>6023</v>
      </c>
      <c r="E4735" t="s">
        <v>6024</v>
      </c>
      <c r="F4735" t="s">
        <v>17</v>
      </c>
      <c r="G4735" t="e">
        <f>_xlfn.XLOOKUP(E4735,[1]QuestALL!$B:$B,[1]QuestALL!$E:$E)</f>
        <v>#N/A</v>
      </c>
      <c r="H4735" t="e">
        <f>_xlfn.XLOOKUP(E4735,'[2]exportUsers_2026-4-16'!$C:$C,'[2]exportUsers_2026-4-16'!$D:$D)</f>
        <v>#N/A</v>
      </c>
    </row>
    <row r="4736" spans="1:8">
      <c r="A4736" t="s">
        <v>224</v>
      </c>
      <c r="B4736" t="s">
        <v>223</v>
      </c>
      <c r="C4736" t="s">
        <v>1331</v>
      </c>
      <c r="D4736" t="s">
        <v>6025</v>
      </c>
      <c r="E4736" t="s">
        <v>6026</v>
      </c>
      <c r="F4736" t="s">
        <v>17</v>
      </c>
      <c r="G4736" t="e">
        <f>_xlfn.XLOOKUP(E4736,[1]QuestALL!$B:$B,[1]QuestALL!$E:$E)</f>
        <v>#N/A</v>
      </c>
      <c r="H4736" t="e">
        <f>_xlfn.XLOOKUP(E4736,'[2]exportUsers_2026-4-16'!$C:$C,'[2]exportUsers_2026-4-16'!$D:$D)</f>
        <v>#N/A</v>
      </c>
    </row>
    <row r="4737" spans="1:8">
      <c r="A4737" t="s">
        <v>224</v>
      </c>
      <c r="B4737" t="s">
        <v>223</v>
      </c>
      <c r="C4737" t="s">
        <v>1331</v>
      </c>
      <c r="D4737" t="s">
        <v>6027</v>
      </c>
      <c r="E4737" t="s">
        <v>6028</v>
      </c>
      <c r="F4737" t="s">
        <v>17</v>
      </c>
      <c r="G4737" t="e">
        <f>_xlfn.XLOOKUP(E4737,[1]QuestALL!$B:$B,[1]QuestALL!$E:$E)</f>
        <v>#N/A</v>
      </c>
      <c r="H4737" t="e">
        <f>_xlfn.XLOOKUP(E4737,'[2]exportUsers_2026-4-16'!$C:$C,'[2]exportUsers_2026-4-16'!$D:$D)</f>
        <v>#N/A</v>
      </c>
    </row>
    <row r="4738" spans="1:8">
      <c r="A4738" t="s">
        <v>224</v>
      </c>
      <c r="B4738" t="s">
        <v>223</v>
      </c>
      <c r="C4738" t="s">
        <v>1331</v>
      </c>
      <c r="D4738" t="s">
        <v>2628</v>
      </c>
      <c r="E4738" t="s">
        <v>2629</v>
      </c>
      <c r="F4738" t="s">
        <v>17</v>
      </c>
      <c r="G4738" t="e">
        <f>_xlfn.XLOOKUP(E4738,[1]QuestALL!$B:$B,[1]QuestALL!$E:$E)</f>
        <v>#N/A</v>
      </c>
      <c r="H4738" t="e">
        <f>_xlfn.XLOOKUP(E4738,'[2]exportUsers_2026-4-16'!$C:$C,'[2]exportUsers_2026-4-16'!$D:$D)</f>
        <v>#N/A</v>
      </c>
    </row>
    <row r="4739" spans="1:8">
      <c r="A4739" t="s">
        <v>224</v>
      </c>
      <c r="B4739" t="s">
        <v>223</v>
      </c>
      <c r="C4739" t="s">
        <v>1331</v>
      </c>
      <c r="D4739" t="s">
        <v>2366</v>
      </c>
      <c r="E4739" t="s">
        <v>51</v>
      </c>
      <c r="F4739" t="s">
        <v>17</v>
      </c>
      <c r="G4739" t="str">
        <f>_xlfn.XLOOKUP(E4739,[1]QuestALL!$B:$B,[1]QuestALL!$E:$E)</f>
        <v>Migrated</v>
      </c>
      <c r="H4739" t="str">
        <f>_xlfn.XLOOKUP(E4739,'[2]exportUsers_2026-4-16'!$C:$C,'[2]exportUsers_2026-4-16'!$D:$D)</f>
        <v>Member</v>
      </c>
    </row>
    <row r="4740" spans="1:8">
      <c r="A4740" t="s">
        <v>224</v>
      </c>
      <c r="B4740" t="s">
        <v>223</v>
      </c>
      <c r="C4740" t="s">
        <v>1331</v>
      </c>
      <c r="D4740" t="s">
        <v>6029</v>
      </c>
      <c r="E4740" t="s">
        <v>6030</v>
      </c>
      <c r="F4740" t="s">
        <v>17</v>
      </c>
      <c r="G4740" t="e">
        <f>_xlfn.XLOOKUP(E4740,[1]QuestALL!$B:$B,[1]QuestALL!$E:$E)</f>
        <v>#N/A</v>
      </c>
      <c r="H4740" t="e">
        <f>_xlfn.XLOOKUP(E4740,'[2]exportUsers_2026-4-16'!$C:$C,'[2]exportUsers_2026-4-16'!$D:$D)</f>
        <v>#N/A</v>
      </c>
    </row>
    <row r="4741" spans="1:8">
      <c r="A4741" t="s">
        <v>224</v>
      </c>
      <c r="B4741" t="s">
        <v>223</v>
      </c>
      <c r="C4741" t="s">
        <v>1331</v>
      </c>
      <c r="D4741" t="s">
        <v>6031</v>
      </c>
      <c r="E4741" t="s">
        <v>6032</v>
      </c>
      <c r="F4741" t="s">
        <v>17</v>
      </c>
      <c r="G4741" t="e">
        <f>_xlfn.XLOOKUP(E4741,[1]QuestALL!$B:$B,[1]QuestALL!$E:$E)</f>
        <v>#N/A</v>
      </c>
      <c r="H4741" t="e">
        <f>_xlfn.XLOOKUP(E4741,'[2]exportUsers_2026-4-16'!$C:$C,'[2]exportUsers_2026-4-16'!$D:$D)</f>
        <v>#N/A</v>
      </c>
    </row>
    <row r="4742" spans="1:8">
      <c r="A4742" t="s">
        <v>224</v>
      </c>
      <c r="B4742" t="s">
        <v>223</v>
      </c>
      <c r="C4742" t="s">
        <v>1331</v>
      </c>
      <c r="D4742" t="s">
        <v>6033</v>
      </c>
      <c r="E4742" t="s">
        <v>6034</v>
      </c>
      <c r="F4742" t="s">
        <v>17</v>
      </c>
      <c r="G4742" t="e">
        <f>_xlfn.XLOOKUP(E4742,[1]QuestALL!$B:$B,[1]QuestALL!$E:$E)</f>
        <v>#N/A</v>
      </c>
      <c r="H4742" t="e">
        <f>_xlfn.XLOOKUP(E4742,'[2]exportUsers_2026-4-16'!$C:$C,'[2]exportUsers_2026-4-16'!$D:$D)</f>
        <v>#N/A</v>
      </c>
    </row>
    <row r="4743" spans="1:8">
      <c r="A4743" t="s">
        <v>224</v>
      </c>
      <c r="B4743" t="s">
        <v>223</v>
      </c>
      <c r="C4743" t="s">
        <v>1331</v>
      </c>
      <c r="D4743" t="s">
        <v>2369</v>
      </c>
      <c r="E4743" t="s">
        <v>1308</v>
      </c>
      <c r="F4743" t="s">
        <v>17</v>
      </c>
      <c r="G4743" t="str">
        <f>_xlfn.XLOOKUP(E4743,[1]QuestALL!$B:$B,[1]QuestALL!$E:$E)</f>
        <v>Mapped</v>
      </c>
      <c r="H4743" t="str">
        <f>_xlfn.XLOOKUP(E4743,'[2]exportUsers_2026-4-16'!$C:$C,'[2]exportUsers_2026-4-16'!$D:$D)</f>
        <v>Member</v>
      </c>
    </row>
    <row r="4744" spans="1:8">
      <c r="A4744" t="s">
        <v>224</v>
      </c>
      <c r="B4744" t="s">
        <v>223</v>
      </c>
      <c r="C4744" t="s">
        <v>1331</v>
      </c>
      <c r="D4744" t="s">
        <v>6035</v>
      </c>
      <c r="E4744" t="s">
        <v>6036</v>
      </c>
      <c r="F4744" t="s">
        <v>17</v>
      </c>
      <c r="G4744" t="e">
        <f>_xlfn.XLOOKUP(E4744,[1]QuestALL!$B:$B,[1]QuestALL!$E:$E)</f>
        <v>#N/A</v>
      </c>
      <c r="H4744" t="e">
        <f>_xlfn.XLOOKUP(E4744,'[2]exportUsers_2026-4-16'!$C:$C,'[2]exportUsers_2026-4-16'!$D:$D)</f>
        <v>#N/A</v>
      </c>
    </row>
    <row r="4745" spans="1:8">
      <c r="A4745" t="s">
        <v>224</v>
      </c>
      <c r="B4745" t="s">
        <v>223</v>
      </c>
      <c r="C4745" t="s">
        <v>1331</v>
      </c>
      <c r="D4745" t="s">
        <v>2370</v>
      </c>
      <c r="E4745" t="s">
        <v>1309</v>
      </c>
      <c r="F4745" t="s">
        <v>17</v>
      </c>
      <c r="G4745" t="str">
        <f>_xlfn.XLOOKUP(E4745,[1]QuestALL!$B:$B,[1]QuestALL!$E:$E)</f>
        <v>Migrated</v>
      </c>
      <c r="H4745" t="str">
        <f>_xlfn.XLOOKUP(E4745,'[2]exportUsers_2026-4-16'!$C:$C,'[2]exportUsers_2026-4-16'!$D:$D)</f>
        <v>Member</v>
      </c>
    </row>
    <row r="4746" spans="1:8">
      <c r="A4746" t="s">
        <v>224</v>
      </c>
      <c r="B4746" t="s">
        <v>223</v>
      </c>
      <c r="C4746" t="s">
        <v>1331</v>
      </c>
      <c r="D4746" t="s">
        <v>6037</v>
      </c>
      <c r="E4746" t="s">
        <v>6038</v>
      </c>
      <c r="F4746" t="s">
        <v>17</v>
      </c>
      <c r="G4746" t="e">
        <f>_xlfn.XLOOKUP(E4746,[1]QuestALL!$B:$B,[1]QuestALL!$E:$E)</f>
        <v>#N/A</v>
      </c>
      <c r="H4746" t="str">
        <f>_xlfn.XLOOKUP(E4746,'[2]exportUsers_2026-4-16'!$C:$C,'[2]exportUsers_2026-4-16'!$D:$D)</f>
        <v>Member</v>
      </c>
    </row>
    <row r="4747" spans="1:8">
      <c r="A4747" t="s">
        <v>224</v>
      </c>
      <c r="B4747" t="s">
        <v>223</v>
      </c>
      <c r="C4747" t="s">
        <v>1331</v>
      </c>
      <c r="D4747" t="s">
        <v>6039</v>
      </c>
      <c r="E4747" t="s">
        <v>6040</v>
      </c>
      <c r="F4747" t="s">
        <v>17</v>
      </c>
      <c r="G4747" t="e">
        <f>_xlfn.XLOOKUP(E4747,[1]QuestALL!$B:$B,[1]QuestALL!$E:$E)</f>
        <v>#N/A</v>
      </c>
      <c r="H4747" t="e">
        <f>_xlfn.XLOOKUP(E4747,'[2]exportUsers_2026-4-16'!$C:$C,'[2]exportUsers_2026-4-16'!$D:$D)</f>
        <v>#N/A</v>
      </c>
    </row>
    <row r="4748" spans="1:8">
      <c r="A4748" t="s">
        <v>224</v>
      </c>
      <c r="B4748" t="s">
        <v>223</v>
      </c>
      <c r="C4748" t="s">
        <v>1331</v>
      </c>
      <c r="D4748" t="s">
        <v>6041</v>
      </c>
      <c r="E4748" t="s">
        <v>6042</v>
      </c>
      <c r="F4748" t="s">
        <v>17</v>
      </c>
      <c r="G4748" t="e">
        <f>_xlfn.XLOOKUP(E4748,[1]QuestALL!$B:$B,[1]QuestALL!$E:$E)</f>
        <v>#N/A</v>
      </c>
      <c r="H4748" t="e">
        <f>_xlfn.XLOOKUP(E4748,'[2]exportUsers_2026-4-16'!$C:$C,'[2]exportUsers_2026-4-16'!$D:$D)</f>
        <v>#N/A</v>
      </c>
    </row>
    <row r="4749" spans="1:8">
      <c r="A4749" t="s">
        <v>224</v>
      </c>
      <c r="B4749" t="s">
        <v>223</v>
      </c>
      <c r="C4749" t="s">
        <v>1331</v>
      </c>
      <c r="D4749" t="s">
        <v>6043</v>
      </c>
      <c r="E4749" t="s">
        <v>6044</v>
      </c>
      <c r="F4749" t="s">
        <v>17</v>
      </c>
      <c r="G4749" t="str">
        <f>_xlfn.XLOOKUP(E4749,[1]QuestALL!$B:$B,[1]QuestALL!$E:$E)</f>
        <v>Mapped</v>
      </c>
      <c r="H4749" t="str">
        <f>_xlfn.XLOOKUP(E4749,'[2]exportUsers_2026-4-16'!$C:$C,'[2]exportUsers_2026-4-16'!$D:$D)</f>
        <v>Member</v>
      </c>
    </row>
    <row r="4750" spans="1:8">
      <c r="A4750" t="s">
        <v>226</v>
      </c>
      <c r="B4750" t="s">
        <v>225</v>
      </c>
      <c r="C4750" t="s">
        <v>1331</v>
      </c>
      <c r="D4750" t="s">
        <v>1352</v>
      </c>
      <c r="E4750" t="s">
        <v>228</v>
      </c>
      <c r="F4750" t="s">
        <v>17</v>
      </c>
      <c r="G4750" t="str">
        <f>_xlfn.XLOOKUP(E4750,[1]QuestALL!$B:$B,[1]QuestALL!$E:$E)</f>
        <v>Migrated</v>
      </c>
      <c r="H4750" t="str">
        <f>_xlfn.XLOOKUP(E4750,'[2]exportUsers_2026-4-16'!$C:$C,'[2]exportUsers_2026-4-16'!$D:$D)</f>
        <v>Member</v>
      </c>
    </row>
    <row r="4751" spans="1:8">
      <c r="A4751" t="s">
        <v>226</v>
      </c>
      <c r="B4751" t="s">
        <v>225</v>
      </c>
      <c r="C4751" t="s">
        <v>1331</v>
      </c>
      <c r="D4751" t="s">
        <v>1335</v>
      </c>
      <c r="E4751" t="s">
        <v>313</v>
      </c>
      <c r="F4751" t="s">
        <v>17</v>
      </c>
      <c r="G4751" t="e">
        <f>_xlfn.XLOOKUP(E4751,[1]QuestALL!$B:$B,[1]QuestALL!$E:$E)</f>
        <v>#N/A</v>
      </c>
      <c r="H4751" t="e">
        <f>_xlfn.XLOOKUP(E4751,'[2]exportUsers_2026-4-16'!$C:$C,'[2]exportUsers_2026-4-16'!$D:$D)</f>
        <v>#N/A</v>
      </c>
    </row>
    <row r="4752" spans="1:8">
      <c r="A4752" t="s">
        <v>226</v>
      </c>
      <c r="B4752" t="s">
        <v>225</v>
      </c>
      <c r="C4752" t="s">
        <v>1331</v>
      </c>
      <c r="D4752" t="s">
        <v>2391</v>
      </c>
      <c r="E4752" t="s">
        <v>328</v>
      </c>
      <c r="F4752" t="s">
        <v>17</v>
      </c>
      <c r="G4752" t="str">
        <f>_xlfn.XLOOKUP(E4752,[1]QuestALL!$B:$B,[1]QuestALL!$E:$E)</f>
        <v>Migrated</v>
      </c>
      <c r="H4752" t="str">
        <f>_xlfn.XLOOKUP(E4752,'[2]exportUsers_2026-4-16'!$C:$C,'[2]exportUsers_2026-4-16'!$D:$D)</f>
        <v>Member</v>
      </c>
    </row>
    <row r="4753" spans="1:8">
      <c r="A4753" t="s">
        <v>226</v>
      </c>
      <c r="B4753" t="s">
        <v>225</v>
      </c>
      <c r="C4753" t="s">
        <v>1331</v>
      </c>
      <c r="D4753" t="s">
        <v>1398</v>
      </c>
      <c r="E4753" t="s">
        <v>355</v>
      </c>
      <c r="F4753" t="s">
        <v>17</v>
      </c>
      <c r="G4753" t="str">
        <f>_xlfn.XLOOKUP(E4753,[1]QuestALL!$B:$B,[1]QuestALL!$E:$E)</f>
        <v>Migrated</v>
      </c>
      <c r="H4753" t="str">
        <f>_xlfn.XLOOKUP(E4753,'[2]exportUsers_2026-4-16'!$C:$C,'[2]exportUsers_2026-4-16'!$D:$D)</f>
        <v>Member</v>
      </c>
    </row>
    <row r="4754" spans="1:8">
      <c r="A4754" t="s">
        <v>226</v>
      </c>
      <c r="B4754" t="s">
        <v>225</v>
      </c>
      <c r="C4754" t="s">
        <v>1331</v>
      </c>
      <c r="D4754" t="s">
        <v>1336</v>
      </c>
      <c r="F4754" t="s">
        <v>17</v>
      </c>
      <c r="G4754" t="e">
        <f>_xlfn.XLOOKUP(E4754,[1]QuestALL!$B:$B,[1]QuestALL!$E:$E)</f>
        <v>#N/A</v>
      </c>
      <c r="H4754" t="e">
        <f>_xlfn.XLOOKUP(E4754,'[2]exportUsers_2026-4-16'!$C:$C,'[2]exportUsers_2026-4-16'!$D:$D)</f>
        <v>#N/A</v>
      </c>
    </row>
    <row r="4755" spans="1:8">
      <c r="A4755" t="s">
        <v>226</v>
      </c>
      <c r="B4755" t="s">
        <v>225</v>
      </c>
      <c r="C4755" t="s">
        <v>1331</v>
      </c>
      <c r="D4755" t="s">
        <v>2394</v>
      </c>
      <c r="E4755" t="s">
        <v>368</v>
      </c>
      <c r="F4755" t="s">
        <v>17</v>
      </c>
      <c r="G4755" t="str">
        <f>_xlfn.XLOOKUP(E4755,[1]QuestALL!$B:$B,[1]QuestALL!$E:$E)</f>
        <v>Migrated</v>
      </c>
      <c r="H4755" t="str">
        <f>_xlfn.XLOOKUP(E4755,'[2]exportUsers_2026-4-16'!$C:$C,'[2]exportUsers_2026-4-16'!$D:$D)</f>
        <v>Member</v>
      </c>
    </row>
    <row r="4756" spans="1:8">
      <c r="A4756" t="s">
        <v>226</v>
      </c>
      <c r="B4756" t="s">
        <v>225</v>
      </c>
      <c r="C4756" t="s">
        <v>1331</v>
      </c>
      <c r="D4756" t="s">
        <v>2397</v>
      </c>
      <c r="E4756" t="s">
        <v>97</v>
      </c>
      <c r="F4756" t="s">
        <v>17</v>
      </c>
      <c r="G4756" t="str">
        <f>_xlfn.XLOOKUP(E4756,[1]QuestALL!$B:$B,[1]QuestALL!$E:$E)</f>
        <v>Migrated</v>
      </c>
      <c r="H4756" t="str">
        <f>_xlfn.XLOOKUP(E4756,'[2]exportUsers_2026-4-16'!$C:$C,'[2]exportUsers_2026-4-16'!$D:$D)</f>
        <v>Member</v>
      </c>
    </row>
    <row r="4757" spans="1:8">
      <c r="A4757" t="s">
        <v>226</v>
      </c>
      <c r="B4757" t="s">
        <v>225</v>
      </c>
      <c r="C4757" t="s">
        <v>1331</v>
      </c>
      <c r="D4757" t="s">
        <v>1435</v>
      </c>
      <c r="E4757" t="s">
        <v>391</v>
      </c>
      <c r="F4757" t="s">
        <v>17</v>
      </c>
      <c r="G4757" t="str">
        <f>_xlfn.XLOOKUP(E4757,[1]QuestALL!$B:$B,[1]QuestALL!$E:$E)</f>
        <v>Migrated</v>
      </c>
      <c r="H4757" t="str">
        <f>_xlfn.XLOOKUP(E4757,'[2]exportUsers_2026-4-16'!$C:$C,'[2]exportUsers_2026-4-16'!$D:$D)</f>
        <v>Member</v>
      </c>
    </row>
    <row r="4758" spans="1:8">
      <c r="A4758" t="s">
        <v>226</v>
      </c>
      <c r="B4758" t="s">
        <v>225</v>
      </c>
      <c r="C4758" t="s">
        <v>1331</v>
      </c>
      <c r="D4758" t="s">
        <v>1439</v>
      </c>
      <c r="E4758" t="s">
        <v>395</v>
      </c>
      <c r="F4758" t="s">
        <v>17</v>
      </c>
      <c r="G4758" t="str">
        <f>_xlfn.XLOOKUP(E4758,[1]QuestALL!$B:$B,[1]QuestALL!$E:$E)</f>
        <v>Mapped</v>
      </c>
      <c r="H4758" t="str">
        <f>_xlfn.XLOOKUP(E4758,'[2]exportUsers_2026-4-16'!$C:$C,'[2]exportUsers_2026-4-16'!$D:$D)</f>
        <v>Member</v>
      </c>
    </row>
    <row r="4759" spans="1:8">
      <c r="A4759" t="s">
        <v>226</v>
      </c>
      <c r="B4759" t="s">
        <v>225</v>
      </c>
      <c r="C4759" t="s">
        <v>1331</v>
      </c>
      <c r="D4759" t="s">
        <v>2399</v>
      </c>
      <c r="E4759" t="s">
        <v>431</v>
      </c>
      <c r="F4759" t="s">
        <v>17</v>
      </c>
      <c r="G4759" t="str">
        <f>_xlfn.XLOOKUP(E4759,[1]QuestALL!$B:$B,[1]QuestALL!$E:$E)</f>
        <v>Migrated</v>
      </c>
      <c r="H4759" t="str">
        <f>_xlfn.XLOOKUP(E4759,'[2]exportUsers_2026-4-16'!$C:$C,'[2]exportUsers_2026-4-16'!$D:$D)</f>
        <v>Member</v>
      </c>
    </row>
    <row r="4760" spans="1:8">
      <c r="A4760" t="s">
        <v>226</v>
      </c>
      <c r="B4760" t="s">
        <v>225</v>
      </c>
      <c r="C4760" t="s">
        <v>1331</v>
      </c>
      <c r="D4760" t="s">
        <v>1337</v>
      </c>
      <c r="F4760" t="s">
        <v>17</v>
      </c>
      <c r="G4760" t="e">
        <f>_xlfn.XLOOKUP(E4760,[1]QuestALL!$B:$B,[1]QuestALL!$E:$E)</f>
        <v>#N/A</v>
      </c>
      <c r="H4760" t="e">
        <f>_xlfn.XLOOKUP(E4760,'[2]exportUsers_2026-4-16'!$C:$C,'[2]exportUsers_2026-4-16'!$D:$D)</f>
        <v>#N/A</v>
      </c>
    </row>
    <row r="4761" spans="1:8">
      <c r="A4761" t="s">
        <v>226</v>
      </c>
      <c r="B4761" t="s">
        <v>225</v>
      </c>
      <c r="C4761" t="s">
        <v>1331</v>
      </c>
      <c r="D4761" t="s">
        <v>1338</v>
      </c>
      <c r="F4761" t="s">
        <v>17</v>
      </c>
      <c r="G4761" t="e">
        <f>_xlfn.XLOOKUP(E4761,[1]QuestALL!$B:$B,[1]QuestALL!$E:$E)</f>
        <v>#N/A</v>
      </c>
      <c r="H4761" t="e">
        <f>_xlfn.XLOOKUP(E4761,'[2]exportUsers_2026-4-16'!$C:$C,'[2]exportUsers_2026-4-16'!$D:$D)</f>
        <v>#N/A</v>
      </c>
    </row>
    <row r="4762" spans="1:8">
      <c r="A4762" t="s">
        <v>226</v>
      </c>
      <c r="B4762" t="s">
        <v>225</v>
      </c>
      <c r="C4762" t="s">
        <v>1331</v>
      </c>
      <c r="D4762" t="s">
        <v>1668</v>
      </c>
      <c r="E4762" t="s">
        <v>621</v>
      </c>
      <c r="F4762" t="s">
        <v>17</v>
      </c>
      <c r="G4762" t="str">
        <f>_xlfn.XLOOKUP(E4762,[1]QuestALL!$B:$B,[1]QuestALL!$E:$E)</f>
        <v>Migrated</v>
      </c>
      <c r="H4762" t="str">
        <f>_xlfn.XLOOKUP(E4762,'[2]exportUsers_2026-4-16'!$C:$C,'[2]exportUsers_2026-4-16'!$D:$D)</f>
        <v>Member</v>
      </c>
    </row>
    <row r="4763" spans="1:8">
      <c r="A4763" t="s">
        <v>226</v>
      </c>
      <c r="B4763" t="s">
        <v>225</v>
      </c>
      <c r="C4763" t="s">
        <v>1331</v>
      </c>
      <c r="D4763" t="s">
        <v>1685</v>
      </c>
      <c r="E4763" t="s">
        <v>637</v>
      </c>
      <c r="F4763" t="s">
        <v>17</v>
      </c>
      <c r="G4763" t="str">
        <f>_xlfn.XLOOKUP(E4763,[1]QuestALL!$B:$B,[1]QuestALL!$E:$E)</f>
        <v>Migrated</v>
      </c>
      <c r="H4763" t="str">
        <f>_xlfn.XLOOKUP(E4763,'[2]exportUsers_2026-4-16'!$C:$C,'[2]exportUsers_2026-4-16'!$D:$D)</f>
        <v>Member</v>
      </c>
    </row>
    <row r="4764" spans="1:8">
      <c r="A4764" t="s">
        <v>226</v>
      </c>
      <c r="B4764" t="s">
        <v>225</v>
      </c>
      <c r="C4764" t="s">
        <v>1331</v>
      </c>
      <c r="D4764" t="s">
        <v>1713</v>
      </c>
      <c r="E4764" t="s">
        <v>665</v>
      </c>
      <c r="F4764" t="s">
        <v>17</v>
      </c>
      <c r="G4764" t="str">
        <f>_xlfn.XLOOKUP(E4764,[1]QuestALL!$B:$B,[1]QuestALL!$E:$E)</f>
        <v>Migrated</v>
      </c>
      <c r="H4764" t="str">
        <f>_xlfn.XLOOKUP(E4764,'[2]exportUsers_2026-4-16'!$C:$C,'[2]exportUsers_2026-4-16'!$D:$D)</f>
        <v>Member</v>
      </c>
    </row>
    <row r="4765" spans="1:8">
      <c r="A4765" t="s">
        <v>226</v>
      </c>
      <c r="B4765" t="s">
        <v>225</v>
      </c>
      <c r="C4765" t="s">
        <v>1331</v>
      </c>
      <c r="D4765" t="s">
        <v>3025</v>
      </c>
      <c r="E4765" t="s">
        <v>3026</v>
      </c>
      <c r="F4765" t="s">
        <v>17</v>
      </c>
      <c r="G4765" t="str">
        <f>_xlfn.XLOOKUP(E4765,[1]QuestALL!$B:$B,[1]QuestALL!$E:$E)</f>
        <v>Migrated</v>
      </c>
      <c r="H4765" t="str">
        <f>_xlfn.XLOOKUP(E4765,'[2]exportUsers_2026-4-16'!$C:$C,'[2]exportUsers_2026-4-16'!$D:$D)</f>
        <v>Member</v>
      </c>
    </row>
    <row r="4766" spans="1:8">
      <c r="A4766" t="s">
        <v>226</v>
      </c>
      <c r="B4766" t="s">
        <v>225</v>
      </c>
      <c r="C4766" t="s">
        <v>1331</v>
      </c>
      <c r="D4766" t="s">
        <v>1339</v>
      </c>
      <c r="E4766" t="s">
        <v>13</v>
      </c>
      <c r="F4766" t="s">
        <v>17</v>
      </c>
      <c r="G4766" t="str">
        <f>_xlfn.XLOOKUP(E4766,[1]QuestALL!$B:$B,[1]QuestALL!$E:$E)</f>
        <v>Migrated</v>
      </c>
      <c r="H4766" t="str">
        <f>_xlfn.XLOOKUP(E4766,'[2]exportUsers_2026-4-16'!$C:$C,'[2]exportUsers_2026-4-16'!$D:$D)</f>
        <v>Member</v>
      </c>
    </row>
    <row r="4767" spans="1:8">
      <c r="A4767" t="s">
        <v>226</v>
      </c>
      <c r="B4767" t="s">
        <v>225</v>
      </c>
      <c r="C4767" t="s">
        <v>1331</v>
      </c>
      <c r="D4767" t="s">
        <v>2522</v>
      </c>
      <c r="E4767" t="s">
        <v>2523</v>
      </c>
      <c r="F4767" t="s">
        <v>17</v>
      </c>
      <c r="G4767" t="str">
        <f>_xlfn.XLOOKUP(E4767,[1]QuestALL!$B:$B,[1]QuestALL!$E:$E)</f>
        <v>Migrated</v>
      </c>
      <c r="H4767" t="str">
        <f>_xlfn.XLOOKUP(E4767,'[2]exportUsers_2026-4-16'!$C:$C,'[2]exportUsers_2026-4-16'!$D:$D)</f>
        <v>Member</v>
      </c>
    </row>
    <row r="4768" spans="1:8">
      <c r="A4768" t="s">
        <v>226</v>
      </c>
      <c r="B4768" t="s">
        <v>225</v>
      </c>
      <c r="C4768" t="s">
        <v>1331</v>
      </c>
      <c r="D4768" t="s">
        <v>1757</v>
      </c>
      <c r="E4768" t="s">
        <v>707</v>
      </c>
      <c r="F4768" t="s">
        <v>17</v>
      </c>
      <c r="G4768" t="str">
        <f>_xlfn.XLOOKUP(E4768,[1]QuestALL!$B:$B,[1]QuestALL!$E:$E)</f>
        <v>Migrated</v>
      </c>
      <c r="H4768" t="str">
        <f>_xlfn.XLOOKUP(E4768,'[2]exportUsers_2026-4-16'!$C:$C,'[2]exportUsers_2026-4-16'!$D:$D)</f>
        <v>Member</v>
      </c>
    </row>
    <row r="4769" spans="1:8">
      <c r="A4769" t="s">
        <v>226</v>
      </c>
      <c r="B4769" t="s">
        <v>225</v>
      </c>
      <c r="C4769" t="s">
        <v>1331</v>
      </c>
      <c r="D4769" t="s">
        <v>2491</v>
      </c>
      <c r="E4769" t="s">
        <v>2492</v>
      </c>
      <c r="F4769" t="s">
        <v>17</v>
      </c>
      <c r="G4769" t="str">
        <f>_xlfn.XLOOKUP(E4769,[1]QuestALL!$B:$B,[1]QuestALL!$E:$E)</f>
        <v>Migrated</v>
      </c>
      <c r="H4769" t="str">
        <f>_xlfn.XLOOKUP(E4769,'[2]exportUsers_2026-4-16'!$C:$C,'[2]exportUsers_2026-4-16'!$D:$D)</f>
        <v>Member</v>
      </c>
    </row>
    <row r="4770" spans="1:8">
      <c r="A4770" t="s">
        <v>226</v>
      </c>
      <c r="B4770" t="s">
        <v>225</v>
      </c>
      <c r="C4770" t="s">
        <v>1331</v>
      </c>
      <c r="D4770" t="s">
        <v>1797</v>
      </c>
      <c r="E4770" t="s">
        <v>747</v>
      </c>
      <c r="F4770" t="s">
        <v>17</v>
      </c>
      <c r="G4770" t="str">
        <f>_xlfn.XLOOKUP(E4770,[1]QuestALL!$B:$B,[1]QuestALL!$E:$E)</f>
        <v>Mapped</v>
      </c>
      <c r="H4770" t="str">
        <f>_xlfn.XLOOKUP(E4770,'[2]exportUsers_2026-4-16'!$C:$C,'[2]exportUsers_2026-4-16'!$D:$D)</f>
        <v>Member</v>
      </c>
    </row>
    <row r="4771" spans="1:8">
      <c r="A4771" t="s">
        <v>226</v>
      </c>
      <c r="B4771" t="s">
        <v>225</v>
      </c>
      <c r="C4771" t="s">
        <v>1331</v>
      </c>
      <c r="D4771" t="s">
        <v>1874</v>
      </c>
      <c r="E4771" t="s">
        <v>823</v>
      </c>
      <c r="F4771" t="s">
        <v>17</v>
      </c>
      <c r="G4771" t="str">
        <f>_xlfn.XLOOKUP(E4771,[1]QuestALL!$B:$B,[1]QuestALL!$E:$E)</f>
        <v>Migrated</v>
      </c>
      <c r="H4771" t="str">
        <f>_xlfn.XLOOKUP(E4771,'[2]exportUsers_2026-4-16'!$C:$C,'[2]exportUsers_2026-4-16'!$D:$D)</f>
        <v>Member</v>
      </c>
    </row>
    <row r="4772" spans="1:8">
      <c r="A4772" t="s">
        <v>226</v>
      </c>
      <c r="B4772" t="s">
        <v>225</v>
      </c>
      <c r="C4772" t="s">
        <v>1331</v>
      </c>
      <c r="D4772" t="s">
        <v>2733</v>
      </c>
      <c r="E4772" t="s">
        <v>840</v>
      </c>
      <c r="F4772" t="s">
        <v>17</v>
      </c>
      <c r="G4772" t="str">
        <f>_xlfn.XLOOKUP(E4772,[1]QuestALL!$B:$B,[1]QuestALL!$E:$E)</f>
        <v>Migrated</v>
      </c>
      <c r="H4772" t="str">
        <f>_xlfn.XLOOKUP(E4772,'[2]exportUsers_2026-4-16'!$C:$C,'[2]exportUsers_2026-4-16'!$D:$D)</f>
        <v>Member</v>
      </c>
    </row>
    <row r="4773" spans="1:8">
      <c r="A4773" t="s">
        <v>226</v>
      </c>
      <c r="B4773" t="s">
        <v>225</v>
      </c>
      <c r="C4773" t="s">
        <v>1331</v>
      </c>
      <c r="D4773" t="s">
        <v>2734</v>
      </c>
      <c r="E4773" t="s">
        <v>2735</v>
      </c>
      <c r="F4773" t="s">
        <v>17</v>
      </c>
      <c r="G4773" t="str">
        <f>_xlfn.XLOOKUP(E4773,[1]QuestALL!$B:$B,[1]QuestALL!$E:$E)</f>
        <v>Migrated</v>
      </c>
      <c r="H4773" t="str">
        <f>_xlfn.XLOOKUP(E4773,'[2]exportUsers_2026-4-16'!$C:$C,'[2]exportUsers_2026-4-16'!$D:$D)</f>
        <v>Member</v>
      </c>
    </row>
    <row r="4774" spans="1:8">
      <c r="A4774" t="s">
        <v>226</v>
      </c>
      <c r="B4774" t="s">
        <v>225</v>
      </c>
      <c r="C4774" t="s">
        <v>1331</v>
      </c>
      <c r="D4774" t="s">
        <v>1956</v>
      </c>
      <c r="E4774" t="s">
        <v>903</v>
      </c>
      <c r="F4774" t="s">
        <v>17</v>
      </c>
      <c r="G4774" t="str">
        <f>_xlfn.XLOOKUP(E4774,[1]QuestALL!$B:$B,[1]QuestALL!$E:$E)</f>
        <v>Mapped</v>
      </c>
      <c r="H4774" t="str">
        <f>_xlfn.XLOOKUP(E4774,'[2]exportUsers_2026-4-16'!$C:$C,'[2]exportUsers_2026-4-16'!$D:$D)</f>
        <v>Member</v>
      </c>
    </row>
    <row r="4775" spans="1:8">
      <c r="A4775" t="s">
        <v>226</v>
      </c>
      <c r="B4775" t="s">
        <v>225</v>
      </c>
      <c r="C4775" t="s">
        <v>1331</v>
      </c>
      <c r="D4775" t="s">
        <v>1988</v>
      </c>
      <c r="E4775" t="s">
        <v>935</v>
      </c>
      <c r="F4775" t="s">
        <v>17</v>
      </c>
      <c r="G4775" t="str">
        <f>_xlfn.XLOOKUP(E4775,[1]QuestALL!$B:$B,[1]QuestALL!$E:$E)</f>
        <v>Mapped</v>
      </c>
      <c r="H4775" t="str">
        <f>_xlfn.XLOOKUP(E4775,'[2]exportUsers_2026-4-16'!$C:$C,'[2]exportUsers_2026-4-16'!$D:$D)</f>
        <v>Member</v>
      </c>
    </row>
    <row r="4776" spans="1:8">
      <c r="A4776" t="s">
        <v>226</v>
      </c>
      <c r="B4776" t="s">
        <v>225</v>
      </c>
      <c r="C4776" t="s">
        <v>1331</v>
      </c>
      <c r="D4776" t="s">
        <v>1990</v>
      </c>
      <c r="E4776" t="s">
        <v>937</v>
      </c>
      <c r="F4776" t="s">
        <v>17</v>
      </c>
      <c r="G4776" t="str">
        <f>_xlfn.XLOOKUP(E4776,[1]QuestALL!$B:$B,[1]QuestALL!$E:$E)</f>
        <v>Migrated</v>
      </c>
      <c r="H4776" t="str">
        <f>_xlfn.XLOOKUP(E4776,'[2]exportUsers_2026-4-16'!$C:$C,'[2]exportUsers_2026-4-16'!$D:$D)</f>
        <v>Member</v>
      </c>
    </row>
    <row r="4777" spans="1:8">
      <c r="A4777" t="s">
        <v>226</v>
      </c>
      <c r="B4777" t="s">
        <v>225</v>
      </c>
      <c r="C4777" t="s">
        <v>1331</v>
      </c>
      <c r="D4777" t="s">
        <v>1340</v>
      </c>
      <c r="F4777" t="s">
        <v>17</v>
      </c>
      <c r="G4777" t="e">
        <f>_xlfn.XLOOKUP(E4777,[1]QuestALL!$B:$B,[1]QuestALL!$E:$E)</f>
        <v>#N/A</v>
      </c>
      <c r="H4777" t="e">
        <f>_xlfn.XLOOKUP(E4777,'[2]exportUsers_2026-4-16'!$C:$C,'[2]exportUsers_2026-4-16'!$D:$D)</f>
        <v>#N/A</v>
      </c>
    </row>
    <row r="4778" spans="1:8">
      <c r="A4778" t="s">
        <v>226</v>
      </c>
      <c r="B4778" t="s">
        <v>225</v>
      </c>
      <c r="C4778" t="s">
        <v>1331</v>
      </c>
      <c r="D4778" t="s">
        <v>2039</v>
      </c>
      <c r="E4778" t="s">
        <v>241</v>
      </c>
      <c r="F4778" t="s">
        <v>17</v>
      </c>
      <c r="G4778" t="str">
        <f>_xlfn.XLOOKUP(E4778,[1]QuestALL!$B:$B,[1]QuestALL!$E:$E)</f>
        <v>Migrated</v>
      </c>
      <c r="H4778" t="str">
        <f>_xlfn.XLOOKUP(E4778,'[2]exportUsers_2026-4-16'!$C:$C,'[2]exportUsers_2026-4-16'!$D:$D)</f>
        <v>Member</v>
      </c>
    </row>
    <row r="4779" spans="1:8">
      <c r="A4779" t="s">
        <v>226</v>
      </c>
      <c r="B4779" t="s">
        <v>225</v>
      </c>
      <c r="C4779" t="s">
        <v>1331</v>
      </c>
      <c r="D4779" t="s">
        <v>2736</v>
      </c>
      <c r="E4779" t="s">
        <v>2737</v>
      </c>
      <c r="F4779" t="s">
        <v>17</v>
      </c>
      <c r="G4779" t="e">
        <f>_xlfn.XLOOKUP(E4779,[1]QuestALL!$B:$B,[1]QuestALL!$E:$E)</f>
        <v>#N/A</v>
      </c>
      <c r="H4779" t="e">
        <f>_xlfn.XLOOKUP(E4779,'[2]exportUsers_2026-4-16'!$C:$C,'[2]exportUsers_2026-4-16'!$D:$D)</f>
        <v>#N/A</v>
      </c>
    </row>
    <row r="4780" spans="1:8">
      <c r="A4780" t="s">
        <v>226</v>
      </c>
      <c r="B4780" t="s">
        <v>225</v>
      </c>
      <c r="C4780" t="s">
        <v>1331</v>
      </c>
      <c r="D4780" t="s">
        <v>2692</v>
      </c>
      <c r="E4780" t="s">
        <v>2693</v>
      </c>
      <c r="F4780" t="s">
        <v>17</v>
      </c>
      <c r="G4780" t="str">
        <f>_xlfn.XLOOKUP(E4780,[1]QuestALL!$B:$B,[1]QuestALL!$E:$E)</f>
        <v>Migrated</v>
      </c>
      <c r="H4780" t="str">
        <f>_xlfn.XLOOKUP(E4780,'[2]exportUsers_2026-4-16'!$C:$C,'[2]exportUsers_2026-4-16'!$D:$D)</f>
        <v>Member</v>
      </c>
    </row>
    <row r="4781" spans="1:8">
      <c r="A4781" t="s">
        <v>226</v>
      </c>
      <c r="B4781" t="s">
        <v>225</v>
      </c>
      <c r="C4781" t="s">
        <v>1331</v>
      </c>
      <c r="D4781" t="s">
        <v>2061</v>
      </c>
      <c r="E4781" t="s">
        <v>1009</v>
      </c>
      <c r="F4781" t="s">
        <v>17</v>
      </c>
      <c r="G4781" t="str">
        <f>_xlfn.XLOOKUP(E4781,[1]QuestALL!$B:$B,[1]QuestALL!$E:$E)</f>
        <v>Migrated</v>
      </c>
      <c r="H4781" t="str">
        <f>_xlfn.XLOOKUP(E4781,'[2]exportUsers_2026-4-16'!$C:$C,'[2]exportUsers_2026-4-16'!$D:$D)</f>
        <v>Member</v>
      </c>
    </row>
    <row r="4782" spans="1:8">
      <c r="A4782" t="s">
        <v>226</v>
      </c>
      <c r="B4782" t="s">
        <v>225</v>
      </c>
      <c r="C4782" t="s">
        <v>1331</v>
      </c>
      <c r="D4782" t="s">
        <v>6045</v>
      </c>
      <c r="E4782" t="s">
        <v>6046</v>
      </c>
      <c r="F4782" t="s">
        <v>17</v>
      </c>
      <c r="G4782" t="e">
        <f>_xlfn.XLOOKUP(E4782,[1]QuestALL!$B:$B,[1]QuestALL!$E:$E)</f>
        <v>#N/A</v>
      </c>
      <c r="H4782" t="e">
        <f>_xlfn.XLOOKUP(E4782,'[2]exportUsers_2026-4-16'!$C:$C,'[2]exportUsers_2026-4-16'!$D:$D)</f>
        <v>#N/A</v>
      </c>
    </row>
    <row r="4783" spans="1:8">
      <c r="A4783" t="s">
        <v>226</v>
      </c>
      <c r="B4783" t="s">
        <v>225</v>
      </c>
      <c r="C4783" t="s">
        <v>1331</v>
      </c>
      <c r="D4783" t="s">
        <v>6047</v>
      </c>
      <c r="E4783" t="s">
        <v>6046</v>
      </c>
      <c r="F4783" t="s">
        <v>17</v>
      </c>
      <c r="G4783" t="e">
        <f>_xlfn.XLOOKUP(E4783,[1]QuestALL!$B:$B,[1]QuestALL!$E:$E)</f>
        <v>#N/A</v>
      </c>
      <c r="H4783" t="e">
        <f>_xlfn.XLOOKUP(E4783,'[2]exportUsers_2026-4-16'!$C:$C,'[2]exportUsers_2026-4-16'!$D:$D)</f>
        <v>#N/A</v>
      </c>
    </row>
    <row r="4784" spans="1:8">
      <c r="A4784" t="s">
        <v>226</v>
      </c>
      <c r="B4784" t="s">
        <v>225</v>
      </c>
      <c r="C4784" t="s">
        <v>1331</v>
      </c>
      <c r="D4784" t="s">
        <v>1344</v>
      </c>
      <c r="F4784" t="s">
        <v>17</v>
      </c>
      <c r="G4784" t="e">
        <f>_xlfn.XLOOKUP(E4784,[1]QuestALL!$B:$B,[1]QuestALL!$E:$E)</f>
        <v>#N/A</v>
      </c>
      <c r="H4784" t="e">
        <f>_xlfn.XLOOKUP(E4784,'[2]exportUsers_2026-4-16'!$C:$C,'[2]exportUsers_2026-4-16'!$D:$D)</f>
        <v>#N/A</v>
      </c>
    </row>
    <row r="4785" spans="1:8">
      <c r="A4785" t="s">
        <v>226</v>
      </c>
      <c r="B4785" t="s">
        <v>225</v>
      </c>
      <c r="C4785" t="s">
        <v>1331</v>
      </c>
      <c r="D4785" t="s">
        <v>2209</v>
      </c>
      <c r="E4785" t="s">
        <v>139</v>
      </c>
      <c r="F4785" t="s">
        <v>17</v>
      </c>
      <c r="G4785" t="str">
        <f>_xlfn.XLOOKUP(E4785,[1]QuestALL!$B:$B,[1]QuestALL!$E:$E)</f>
        <v>Migrated</v>
      </c>
      <c r="H4785" t="str">
        <f>_xlfn.XLOOKUP(E4785,'[2]exportUsers_2026-4-16'!$C:$C,'[2]exportUsers_2026-4-16'!$D:$D)</f>
        <v>Member</v>
      </c>
    </row>
    <row r="4786" spans="1:8">
      <c r="A4786" t="s">
        <v>226</v>
      </c>
      <c r="B4786" t="s">
        <v>225</v>
      </c>
      <c r="C4786" t="s">
        <v>1331</v>
      </c>
      <c r="D4786" t="s">
        <v>2213</v>
      </c>
      <c r="E4786" t="s">
        <v>1157</v>
      </c>
      <c r="F4786" t="s">
        <v>17</v>
      </c>
      <c r="G4786" t="str">
        <f>_xlfn.XLOOKUP(E4786,[1]QuestALL!$B:$B,[1]QuestALL!$E:$E)</f>
        <v>Migrated</v>
      </c>
      <c r="H4786" t="str">
        <f>_xlfn.XLOOKUP(E4786,'[2]exportUsers_2026-4-16'!$C:$C,'[2]exportUsers_2026-4-16'!$D:$D)</f>
        <v>Member</v>
      </c>
    </row>
    <row r="4787" spans="1:8">
      <c r="A4787" t="s">
        <v>226</v>
      </c>
      <c r="B4787" t="s">
        <v>225</v>
      </c>
      <c r="C4787" t="s">
        <v>1331</v>
      </c>
      <c r="D4787" t="s">
        <v>1346</v>
      </c>
      <c r="F4787" t="s">
        <v>17</v>
      </c>
      <c r="G4787" t="e">
        <f>_xlfn.XLOOKUP(E4787,[1]QuestALL!$B:$B,[1]QuestALL!$E:$E)</f>
        <v>#N/A</v>
      </c>
      <c r="H4787" t="e">
        <f>_xlfn.XLOOKUP(E4787,'[2]exportUsers_2026-4-16'!$C:$C,'[2]exportUsers_2026-4-16'!$D:$D)</f>
        <v>#N/A</v>
      </c>
    </row>
    <row r="4788" spans="1:8">
      <c r="A4788" t="s">
        <v>226</v>
      </c>
      <c r="B4788" t="s">
        <v>225</v>
      </c>
      <c r="C4788" t="s">
        <v>1331</v>
      </c>
      <c r="D4788" t="s">
        <v>2434</v>
      </c>
      <c r="E4788" t="s">
        <v>70</v>
      </c>
      <c r="F4788" t="s">
        <v>17</v>
      </c>
      <c r="G4788" t="e">
        <f>_xlfn.XLOOKUP(E4788,[1]QuestALL!$B:$B,[1]QuestALL!$E:$E)</f>
        <v>#N/A</v>
      </c>
      <c r="H4788" t="e">
        <f>_xlfn.XLOOKUP(E4788,'[2]exportUsers_2026-4-16'!$C:$C,'[2]exportUsers_2026-4-16'!$D:$D)</f>
        <v>#N/A</v>
      </c>
    </row>
    <row r="4789" spans="1:8">
      <c r="A4789" t="s">
        <v>226</v>
      </c>
      <c r="B4789" t="s">
        <v>225</v>
      </c>
      <c r="C4789" t="s">
        <v>1331</v>
      </c>
      <c r="D4789" t="s">
        <v>2332</v>
      </c>
      <c r="E4789" t="s">
        <v>24</v>
      </c>
      <c r="F4789" t="s">
        <v>17</v>
      </c>
      <c r="G4789" t="str">
        <f>_xlfn.XLOOKUP(E4789,[1]QuestALL!$B:$B,[1]QuestALL!$E:$E)</f>
        <v>Migrated</v>
      </c>
      <c r="H4789" t="str">
        <f>_xlfn.XLOOKUP(E4789,'[2]exportUsers_2026-4-16'!$C:$C,'[2]exportUsers_2026-4-16'!$D:$D)</f>
        <v>Member</v>
      </c>
    </row>
    <row r="4790" spans="1:8">
      <c r="A4790" t="s">
        <v>226</v>
      </c>
      <c r="B4790" t="s">
        <v>225</v>
      </c>
      <c r="C4790" t="s">
        <v>1331</v>
      </c>
      <c r="D4790" t="s">
        <v>2346</v>
      </c>
      <c r="E4790" t="s">
        <v>1286</v>
      </c>
      <c r="F4790" t="s">
        <v>17</v>
      </c>
      <c r="G4790" t="str">
        <f>_xlfn.XLOOKUP(E4790,[1]QuestALL!$B:$B,[1]QuestALL!$E:$E)</f>
        <v>Migrated</v>
      </c>
      <c r="H4790" t="str">
        <f>_xlfn.XLOOKUP(E4790,'[2]exportUsers_2026-4-16'!$C:$C,'[2]exportUsers_2026-4-16'!$D:$D)</f>
        <v>Member</v>
      </c>
    </row>
    <row r="4791" spans="1:8">
      <c r="A4791" t="s">
        <v>230</v>
      </c>
      <c r="B4791" t="s">
        <v>229</v>
      </c>
      <c r="C4791" t="s">
        <v>1331</v>
      </c>
      <c r="D4791" t="s">
        <v>1335</v>
      </c>
      <c r="E4791" t="s">
        <v>313</v>
      </c>
      <c r="F4791" t="s">
        <v>17</v>
      </c>
      <c r="G4791" t="e">
        <f>_xlfn.XLOOKUP(E4791,[1]QuestALL!$B:$B,[1]QuestALL!$E:$E)</f>
        <v>#N/A</v>
      </c>
      <c r="H4791" t="e">
        <f>_xlfn.XLOOKUP(E4791,'[2]exportUsers_2026-4-16'!$C:$C,'[2]exportUsers_2026-4-16'!$D:$D)</f>
        <v>#N/A</v>
      </c>
    </row>
    <row r="4792" spans="1:8">
      <c r="A4792" t="s">
        <v>230</v>
      </c>
      <c r="B4792" t="s">
        <v>229</v>
      </c>
      <c r="C4792" t="s">
        <v>1331</v>
      </c>
      <c r="D4792" t="s">
        <v>1336</v>
      </c>
      <c r="F4792" t="s">
        <v>17</v>
      </c>
      <c r="G4792" t="e">
        <f>_xlfn.XLOOKUP(E4792,[1]QuestALL!$B:$B,[1]QuestALL!$E:$E)</f>
        <v>#N/A</v>
      </c>
      <c r="H4792" t="e">
        <f>_xlfn.XLOOKUP(E4792,'[2]exportUsers_2026-4-16'!$C:$C,'[2]exportUsers_2026-4-16'!$D:$D)</f>
        <v>#N/A</v>
      </c>
    </row>
    <row r="4793" spans="1:8">
      <c r="A4793" t="s">
        <v>230</v>
      </c>
      <c r="B4793" t="s">
        <v>229</v>
      </c>
      <c r="C4793" t="s">
        <v>1331</v>
      </c>
      <c r="D4793" t="s">
        <v>1438</v>
      </c>
      <c r="E4793" t="s">
        <v>394</v>
      </c>
      <c r="F4793" t="s">
        <v>17</v>
      </c>
      <c r="G4793" t="str">
        <f>_xlfn.XLOOKUP(E4793,[1]QuestALL!$B:$B,[1]QuestALL!$E:$E)</f>
        <v>Migrated</v>
      </c>
      <c r="H4793" t="str">
        <f>_xlfn.XLOOKUP(E4793,'[2]exportUsers_2026-4-16'!$C:$C,'[2]exportUsers_2026-4-16'!$D:$D)</f>
        <v>Member</v>
      </c>
    </row>
    <row r="4794" spans="1:8">
      <c r="A4794" t="s">
        <v>230</v>
      </c>
      <c r="B4794" t="s">
        <v>229</v>
      </c>
      <c r="C4794" t="s">
        <v>1331</v>
      </c>
      <c r="D4794" t="s">
        <v>1601</v>
      </c>
      <c r="E4794" t="s">
        <v>554</v>
      </c>
      <c r="F4794" t="s">
        <v>17</v>
      </c>
      <c r="G4794" t="str">
        <f>_xlfn.XLOOKUP(E4794,[1]QuestALL!$B:$B,[1]QuestALL!$E:$E)</f>
        <v>Migrated</v>
      </c>
      <c r="H4794" t="str">
        <f>_xlfn.XLOOKUP(E4794,'[2]exportUsers_2026-4-16'!$C:$C,'[2]exportUsers_2026-4-16'!$D:$D)</f>
        <v>Member</v>
      </c>
    </row>
    <row r="4795" spans="1:8">
      <c r="A4795" t="s">
        <v>230</v>
      </c>
      <c r="B4795" t="s">
        <v>229</v>
      </c>
      <c r="C4795" t="s">
        <v>1331</v>
      </c>
      <c r="D4795" t="s">
        <v>1337</v>
      </c>
      <c r="F4795" t="s">
        <v>17</v>
      </c>
      <c r="G4795" t="e">
        <f>_xlfn.XLOOKUP(E4795,[1]QuestALL!$B:$B,[1]QuestALL!$E:$E)</f>
        <v>#N/A</v>
      </c>
      <c r="H4795" t="e">
        <f>_xlfn.XLOOKUP(E4795,'[2]exportUsers_2026-4-16'!$C:$C,'[2]exportUsers_2026-4-16'!$D:$D)</f>
        <v>#N/A</v>
      </c>
    </row>
    <row r="4796" spans="1:8">
      <c r="A4796" t="s">
        <v>230</v>
      </c>
      <c r="B4796" t="s">
        <v>229</v>
      </c>
      <c r="C4796" t="s">
        <v>1331</v>
      </c>
      <c r="D4796" t="s">
        <v>1338</v>
      </c>
      <c r="F4796" t="s">
        <v>17</v>
      </c>
      <c r="G4796" t="e">
        <f>_xlfn.XLOOKUP(E4796,[1]QuestALL!$B:$B,[1]QuestALL!$E:$E)</f>
        <v>#N/A</v>
      </c>
      <c r="H4796" t="e">
        <f>_xlfn.XLOOKUP(E4796,'[2]exportUsers_2026-4-16'!$C:$C,'[2]exportUsers_2026-4-16'!$D:$D)</f>
        <v>#N/A</v>
      </c>
    </row>
    <row r="4797" spans="1:8">
      <c r="A4797" t="s">
        <v>230</v>
      </c>
      <c r="B4797" t="s">
        <v>229</v>
      </c>
      <c r="C4797" t="s">
        <v>1331</v>
      </c>
      <c r="D4797" t="s">
        <v>1340</v>
      </c>
      <c r="F4797" t="s">
        <v>17</v>
      </c>
      <c r="G4797" t="e">
        <f>_xlfn.XLOOKUP(E4797,[1]QuestALL!$B:$B,[1]QuestALL!$E:$E)</f>
        <v>#N/A</v>
      </c>
      <c r="H4797" t="e">
        <f>_xlfn.XLOOKUP(E4797,'[2]exportUsers_2026-4-16'!$C:$C,'[2]exportUsers_2026-4-16'!$D:$D)</f>
        <v>#N/A</v>
      </c>
    </row>
    <row r="4798" spans="1:8">
      <c r="A4798" t="s">
        <v>230</v>
      </c>
      <c r="B4798" t="s">
        <v>229</v>
      </c>
      <c r="C4798" t="s">
        <v>1331</v>
      </c>
      <c r="D4798" t="s">
        <v>1343</v>
      </c>
      <c r="E4798" t="s">
        <v>983</v>
      </c>
      <c r="F4798" t="s">
        <v>17</v>
      </c>
      <c r="G4798" t="e">
        <f>_xlfn.XLOOKUP(E4798,[1]QuestALL!$B:$B,[1]QuestALL!$E:$E)</f>
        <v>#N/A</v>
      </c>
      <c r="H4798" t="e">
        <f>_xlfn.XLOOKUP(E4798,'[2]exportUsers_2026-4-16'!$C:$C,'[2]exportUsers_2026-4-16'!$D:$D)</f>
        <v>#N/A</v>
      </c>
    </row>
    <row r="4799" spans="1:8">
      <c r="A4799" t="s">
        <v>230</v>
      </c>
      <c r="B4799" t="s">
        <v>229</v>
      </c>
      <c r="C4799" t="s">
        <v>1331</v>
      </c>
      <c r="D4799" t="s">
        <v>2114</v>
      </c>
      <c r="E4799" t="s">
        <v>1060</v>
      </c>
      <c r="F4799" t="s">
        <v>17</v>
      </c>
      <c r="G4799" t="str">
        <f>_xlfn.XLOOKUP(E4799,[1]QuestALL!$B:$B,[1]QuestALL!$E:$E)</f>
        <v>Migrated</v>
      </c>
      <c r="H4799" t="str">
        <f>_xlfn.XLOOKUP(E4799,'[2]exportUsers_2026-4-16'!$C:$C,'[2]exportUsers_2026-4-16'!$D:$D)</f>
        <v>Member</v>
      </c>
    </row>
    <row r="4800" spans="1:8">
      <c r="A4800" t="s">
        <v>230</v>
      </c>
      <c r="B4800" t="s">
        <v>229</v>
      </c>
      <c r="C4800" t="s">
        <v>1331</v>
      </c>
      <c r="D4800" t="s">
        <v>6048</v>
      </c>
      <c r="E4800" t="s">
        <v>6049</v>
      </c>
      <c r="F4800" t="s">
        <v>17</v>
      </c>
      <c r="G4800" t="e">
        <f>_xlfn.XLOOKUP(E4800,[1]QuestALL!$B:$B,[1]QuestALL!$E:$E)</f>
        <v>#N/A</v>
      </c>
      <c r="H4800" t="e">
        <f>_xlfn.XLOOKUP(E4800,'[2]exportUsers_2026-4-16'!$C:$C,'[2]exportUsers_2026-4-16'!$D:$D)</f>
        <v>#N/A</v>
      </c>
    </row>
    <row r="4801" spans="1:8">
      <c r="A4801" t="s">
        <v>230</v>
      </c>
      <c r="B4801" t="s">
        <v>229</v>
      </c>
      <c r="C4801" t="s">
        <v>1331</v>
      </c>
      <c r="D4801" t="s">
        <v>6050</v>
      </c>
      <c r="E4801" t="s">
        <v>6049</v>
      </c>
      <c r="F4801" t="s">
        <v>17</v>
      </c>
      <c r="G4801" t="e">
        <f>_xlfn.XLOOKUP(E4801,[1]QuestALL!$B:$B,[1]QuestALL!$E:$E)</f>
        <v>#N/A</v>
      </c>
      <c r="H4801" t="e">
        <f>_xlfn.XLOOKUP(E4801,'[2]exportUsers_2026-4-16'!$C:$C,'[2]exportUsers_2026-4-16'!$D:$D)</f>
        <v>#N/A</v>
      </c>
    </row>
    <row r="4802" spans="1:8">
      <c r="A4802" t="s">
        <v>230</v>
      </c>
      <c r="B4802" t="s">
        <v>229</v>
      </c>
      <c r="C4802" t="s">
        <v>1331</v>
      </c>
      <c r="D4802" t="s">
        <v>1344</v>
      </c>
      <c r="F4802" t="s">
        <v>17</v>
      </c>
      <c r="G4802" t="e">
        <f>_xlfn.XLOOKUP(E4802,[1]QuestALL!$B:$B,[1]QuestALL!$E:$E)</f>
        <v>#N/A</v>
      </c>
      <c r="H4802" t="e">
        <f>_xlfn.XLOOKUP(E4802,'[2]exportUsers_2026-4-16'!$C:$C,'[2]exportUsers_2026-4-16'!$D:$D)</f>
        <v>#N/A</v>
      </c>
    </row>
    <row r="4803" spans="1:8">
      <c r="A4803" t="s">
        <v>230</v>
      </c>
      <c r="B4803" t="s">
        <v>229</v>
      </c>
      <c r="C4803" t="s">
        <v>1331</v>
      </c>
      <c r="D4803" t="s">
        <v>1346</v>
      </c>
      <c r="F4803" t="s">
        <v>17</v>
      </c>
      <c r="G4803" t="e">
        <f>_xlfn.XLOOKUP(E4803,[1]QuestALL!$B:$B,[1]QuestALL!$E:$E)</f>
        <v>#N/A</v>
      </c>
      <c r="H4803" t="e">
        <f>_xlfn.XLOOKUP(E4803,'[2]exportUsers_2026-4-16'!$C:$C,'[2]exportUsers_2026-4-16'!$D:$D)</f>
        <v>#N/A</v>
      </c>
    </row>
    <row r="4804" spans="1:8">
      <c r="A4804" t="s">
        <v>230</v>
      </c>
      <c r="B4804" t="s">
        <v>229</v>
      </c>
      <c r="C4804" t="s">
        <v>1331</v>
      </c>
      <c r="D4804" t="s">
        <v>3013</v>
      </c>
      <c r="E4804" t="s">
        <v>3014</v>
      </c>
      <c r="F4804" t="s">
        <v>17</v>
      </c>
      <c r="G4804" t="str">
        <f>_xlfn.XLOOKUP(E4804,[1]QuestALL!$B:$B,[1]QuestALL!$E:$E)</f>
        <v>Migrated</v>
      </c>
      <c r="H4804" t="str">
        <f>_xlfn.XLOOKUP(E4804,'[2]exportUsers_2026-4-16'!$C:$C,'[2]exportUsers_2026-4-16'!$D:$D)</f>
        <v>Member</v>
      </c>
    </row>
    <row r="4805" spans="1:8">
      <c r="A4805" t="s">
        <v>230</v>
      </c>
      <c r="B4805" t="s">
        <v>229</v>
      </c>
      <c r="C4805" t="s">
        <v>1331</v>
      </c>
      <c r="D4805" t="s">
        <v>2285</v>
      </c>
      <c r="E4805" t="s">
        <v>1228</v>
      </c>
      <c r="F4805" t="s">
        <v>17</v>
      </c>
      <c r="G4805" t="str">
        <f>_xlfn.XLOOKUP(E4805,[1]QuestALL!$B:$B,[1]QuestALL!$E:$E)</f>
        <v>Migrated</v>
      </c>
      <c r="H4805" t="str">
        <f>_xlfn.XLOOKUP(E4805,'[2]exportUsers_2026-4-16'!$C:$C,'[2]exportUsers_2026-4-16'!$D:$D)</f>
        <v>Member</v>
      </c>
    </row>
    <row r="4806" spans="1:8">
      <c r="A4806" t="s">
        <v>230</v>
      </c>
      <c r="B4806" t="s">
        <v>229</v>
      </c>
      <c r="C4806" t="s">
        <v>1331</v>
      </c>
      <c r="D4806" t="s">
        <v>2344</v>
      </c>
      <c r="E4806" t="s">
        <v>232</v>
      </c>
      <c r="F4806" t="s">
        <v>17</v>
      </c>
      <c r="G4806" t="str">
        <f>_xlfn.XLOOKUP(E4806,[1]QuestALL!$B:$B,[1]QuestALL!$E:$E)</f>
        <v>Migrated</v>
      </c>
      <c r="H4806" t="str">
        <f>_xlfn.XLOOKUP(E4806,'[2]exportUsers_2026-4-16'!$C:$C,'[2]exportUsers_2026-4-16'!$D:$D)</f>
        <v>Member</v>
      </c>
    </row>
    <row r="4807" spans="1:8">
      <c r="A4807" t="s">
        <v>234</v>
      </c>
      <c r="B4807" t="s">
        <v>233</v>
      </c>
      <c r="C4807" t="s">
        <v>1331</v>
      </c>
      <c r="D4807" t="s">
        <v>1335</v>
      </c>
      <c r="E4807" t="s">
        <v>313</v>
      </c>
      <c r="F4807" t="s">
        <v>17</v>
      </c>
      <c r="G4807" t="e">
        <f>_xlfn.XLOOKUP(E4807,[1]QuestALL!$B:$B,[1]QuestALL!$E:$E)</f>
        <v>#N/A</v>
      </c>
      <c r="H4807" t="e">
        <f>_xlfn.XLOOKUP(E4807,'[2]exportUsers_2026-4-16'!$C:$C,'[2]exportUsers_2026-4-16'!$D:$D)</f>
        <v>#N/A</v>
      </c>
    </row>
    <row r="4808" spans="1:8">
      <c r="A4808" t="s">
        <v>234</v>
      </c>
      <c r="B4808" t="s">
        <v>233</v>
      </c>
      <c r="C4808" t="s">
        <v>1331</v>
      </c>
      <c r="D4808" t="s">
        <v>1336</v>
      </c>
      <c r="F4808" t="s">
        <v>17</v>
      </c>
      <c r="G4808" t="e">
        <f>_xlfn.XLOOKUP(E4808,[1]QuestALL!$B:$B,[1]QuestALL!$E:$E)</f>
        <v>#N/A</v>
      </c>
      <c r="H4808" t="e">
        <f>_xlfn.XLOOKUP(E4808,'[2]exportUsers_2026-4-16'!$C:$C,'[2]exportUsers_2026-4-16'!$D:$D)</f>
        <v>#N/A</v>
      </c>
    </row>
    <row r="4809" spans="1:8">
      <c r="A4809" t="s">
        <v>234</v>
      </c>
      <c r="B4809" t="s">
        <v>233</v>
      </c>
      <c r="C4809" t="s">
        <v>1331</v>
      </c>
      <c r="D4809" t="s">
        <v>2397</v>
      </c>
      <c r="E4809" t="s">
        <v>97</v>
      </c>
      <c r="F4809" t="s">
        <v>17</v>
      </c>
      <c r="G4809" t="str">
        <f>_xlfn.XLOOKUP(E4809,[1]QuestALL!$B:$B,[1]QuestALL!$E:$E)</f>
        <v>Migrated</v>
      </c>
      <c r="H4809" t="str">
        <f>_xlfn.XLOOKUP(E4809,'[2]exportUsers_2026-4-16'!$C:$C,'[2]exportUsers_2026-4-16'!$D:$D)</f>
        <v>Member</v>
      </c>
    </row>
    <row r="4810" spans="1:8">
      <c r="A4810" t="s">
        <v>234</v>
      </c>
      <c r="B4810" t="s">
        <v>233</v>
      </c>
      <c r="C4810" t="s">
        <v>1331</v>
      </c>
      <c r="D4810" t="s">
        <v>1435</v>
      </c>
      <c r="E4810" t="s">
        <v>391</v>
      </c>
      <c r="F4810" t="s">
        <v>17</v>
      </c>
      <c r="G4810" t="str">
        <f>_xlfn.XLOOKUP(E4810,[1]QuestALL!$B:$B,[1]QuestALL!$E:$E)</f>
        <v>Migrated</v>
      </c>
      <c r="H4810" t="str">
        <f>_xlfn.XLOOKUP(E4810,'[2]exportUsers_2026-4-16'!$C:$C,'[2]exportUsers_2026-4-16'!$D:$D)</f>
        <v>Member</v>
      </c>
    </row>
    <row r="4811" spans="1:8">
      <c r="A4811" t="s">
        <v>234</v>
      </c>
      <c r="B4811" t="s">
        <v>233</v>
      </c>
      <c r="C4811" t="s">
        <v>1331</v>
      </c>
      <c r="D4811" t="s">
        <v>1439</v>
      </c>
      <c r="E4811" t="s">
        <v>395</v>
      </c>
      <c r="F4811" t="s">
        <v>17</v>
      </c>
      <c r="G4811" t="str">
        <f>_xlfn.XLOOKUP(E4811,[1]QuestALL!$B:$B,[1]QuestALL!$E:$E)</f>
        <v>Mapped</v>
      </c>
      <c r="H4811" t="str">
        <f>_xlfn.XLOOKUP(E4811,'[2]exportUsers_2026-4-16'!$C:$C,'[2]exportUsers_2026-4-16'!$D:$D)</f>
        <v>Member</v>
      </c>
    </row>
    <row r="4812" spans="1:8">
      <c r="A4812" t="s">
        <v>234</v>
      </c>
      <c r="B4812" t="s">
        <v>233</v>
      </c>
      <c r="C4812" t="s">
        <v>1331</v>
      </c>
      <c r="D4812" t="s">
        <v>2447</v>
      </c>
      <c r="E4812" t="s">
        <v>434</v>
      </c>
      <c r="F4812" t="s">
        <v>17</v>
      </c>
      <c r="G4812" t="str">
        <f>_xlfn.XLOOKUP(E4812,[1]QuestALL!$B:$B,[1]QuestALL!$E:$E)</f>
        <v>Migrated</v>
      </c>
      <c r="H4812" t="str">
        <f>_xlfn.XLOOKUP(E4812,'[2]exportUsers_2026-4-16'!$C:$C,'[2]exportUsers_2026-4-16'!$D:$D)</f>
        <v>Member</v>
      </c>
    </row>
    <row r="4813" spans="1:8">
      <c r="A4813" t="s">
        <v>234</v>
      </c>
      <c r="B4813" t="s">
        <v>233</v>
      </c>
      <c r="C4813" t="s">
        <v>1331</v>
      </c>
      <c r="D4813" t="s">
        <v>6051</v>
      </c>
      <c r="E4813" t="s">
        <v>6052</v>
      </c>
      <c r="F4813" t="s">
        <v>17</v>
      </c>
      <c r="G4813" t="e">
        <f>_xlfn.XLOOKUP(E4813,[1]QuestALL!$B:$B,[1]QuestALL!$E:$E)</f>
        <v>#N/A</v>
      </c>
      <c r="H4813" t="e">
        <f>_xlfn.XLOOKUP(E4813,'[2]exportUsers_2026-4-16'!$C:$C,'[2]exportUsers_2026-4-16'!$D:$D)</f>
        <v>#N/A</v>
      </c>
    </row>
    <row r="4814" spans="1:8">
      <c r="A4814" t="s">
        <v>234</v>
      </c>
      <c r="B4814" t="s">
        <v>233</v>
      </c>
      <c r="C4814" t="s">
        <v>1331</v>
      </c>
      <c r="D4814" t="s">
        <v>3831</v>
      </c>
      <c r="E4814" t="s">
        <v>3832</v>
      </c>
      <c r="F4814" t="s">
        <v>17</v>
      </c>
      <c r="G4814" t="e">
        <f>_xlfn.XLOOKUP(E4814,[1]QuestALL!$B:$B,[1]QuestALL!$E:$E)</f>
        <v>#N/A</v>
      </c>
      <c r="H4814" t="e">
        <f>_xlfn.XLOOKUP(E4814,'[2]exportUsers_2026-4-16'!$C:$C,'[2]exportUsers_2026-4-16'!$D:$D)</f>
        <v>#N/A</v>
      </c>
    </row>
    <row r="4815" spans="1:8">
      <c r="A4815" t="s">
        <v>234</v>
      </c>
      <c r="B4815" t="s">
        <v>233</v>
      </c>
      <c r="C4815" t="s">
        <v>1331</v>
      </c>
      <c r="D4815" t="s">
        <v>2566</v>
      </c>
      <c r="E4815" t="s">
        <v>2567</v>
      </c>
      <c r="F4815" t="s">
        <v>17</v>
      </c>
      <c r="G4815" t="e">
        <f>_xlfn.XLOOKUP(E4815,[1]QuestALL!$B:$B,[1]QuestALL!$E:$E)</f>
        <v>#N/A</v>
      </c>
      <c r="H4815" t="e">
        <f>_xlfn.XLOOKUP(E4815,'[2]exportUsers_2026-4-16'!$C:$C,'[2]exportUsers_2026-4-16'!$D:$D)</f>
        <v>#N/A</v>
      </c>
    </row>
    <row r="4816" spans="1:8">
      <c r="A4816" t="s">
        <v>234</v>
      </c>
      <c r="B4816" t="s">
        <v>233</v>
      </c>
      <c r="C4816" t="s">
        <v>1331</v>
      </c>
      <c r="D4816" t="s">
        <v>1337</v>
      </c>
      <c r="F4816" t="s">
        <v>17</v>
      </c>
      <c r="G4816" t="e">
        <f>_xlfn.XLOOKUP(E4816,[1]QuestALL!$B:$B,[1]QuestALL!$E:$E)</f>
        <v>#N/A</v>
      </c>
      <c r="H4816" t="e">
        <f>_xlfn.XLOOKUP(E4816,'[2]exportUsers_2026-4-16'!$C:$C,'[2]exportUsers_2026-4-16'!$D:$D)</f>
        <v>#N/A</v>
      </c>
    </row>
    <row r="4817" spans="1:8">
      <c r="A4817" t="s">
        <v>234</v>
      </c>
      <c r="B4817" t="s">
        <v>233</v>
      </c>
      <c r="C4817" t="s">
        <v>1331</v>
      </c>
      <c r="D4817" t="s">
        <v>1338</v>
      </c>
      <c r="F4817" t="s">
        <v>17</v>
      </c>
      <c r="G4817" t="e">
        <f>_xlfn.XLOOKUP(E4817,[1]QuestALL!$B:$B,[1]QuestALL!$E:$E)</f>
        <v>#N/A</v>
      </c>
      <c r="H4817" t="e">
        <f>_xlfn.XLOOKUP(E4817,'[2]exportUsers_2026-4-16'!$C:$C,'[2]exportUsers_2026-4-16'!$D:$D)</f>
        <v>#N/A</v>
      </c>
    </row>
    <row r="4818" spans="1:8">
      <c r="A4818" t="s">
        <v>234</v>
      </c>
      <c r="B4818" t="s">
        <v>233</v>
      </c>
      <c r="C4818" t="s">
        <v>1331</v>
      </c>
      <c r="D4818" t="s">
        <v>6053</v>
      </c>
      <c r="E4818" t="s">
        <v>6054</v>
      </c>
      <c r="F4818" t="s">
        <v>17</v>
      </c>
      <c r="G4818" t="e">
        <f>_xlfn.XLOOKUP(E4818,[1]QuestALL!$B:$B,[1]QuestALL!$E:$E)</f>
        <v>#N/A</v>
      </c>
      <c r="H4818" t="e">
        <f>_xlfn.XLOOKUP(E4818,'[2]exportUsers_2026-4-16'!$C:$C,'[2]exportUsers_2026-4-16'!$D:$D)</f>
        <v>#N/A</v>
      </c>
    </row>
    <row r="4819" spans="1:8">
      <c r="A4819" t="s">
        <v>234</v>
      </c>
      <c r="B4819" t="s">
        <v>233</v>
      </c>
      <c r="C4819" t="s">
        <v>1331</v>
      </c>
      <c r="D4819" t="s">
        <v>1339</v>
      </c>
      <c r="E4819" t="s">
        <v>13</v>
      </c>
      <c r="F4819" t="s">
        <v>17</v>
      </c>
      <c r="G4819" t="str">
        <f>_xlfn.XLOOKUP(E4819,[1]QuestALL!$B:$B,[1]QuestALL!$E:$E)</f>
        <v>Migrated</v>
      </c>
      <c r="H4819" t="str">
        <f>_xlfn.XLOOKUP(E4819,'[2]exportUsers_2026-4-16'!$C:$C,'[2]exportUsers_2026-4-16'!$D:$D)</f>
        <v>Member</v>
      </c>
    </row>
    <row r="4820" spans="1:8">
      <c r="A4820" t="s">
        <v>234</v>
      </c>
      <c r="B4820" t="s">
        <v>233</v>
      </c>
      <c r="C4820" t="s">
        <v>1331</v>
      </c>
      <c r="D4820" t="s">
        <v>1757</v>
      </c>
      <c r="E4820" t="s">
        <v>707</v>
      </c>
      <c r="F4820" t="s">
        <v>17</v>
      </c>
      <c r="G4820" t="str">
        <f>_xlfn.XLOOKUP(E4820,[1]QuestALL!$B:$B,[1]QuestALL!$E:$E)</f>
        <v>Migrated</v>
      </c>
      <c r="H4820" t="str">
        <f>_xlfn.XLOOKUP(E4820,'[2]exportUsers_2026-4-16'!$C:$C,'[2]exportUsers_2026-4-16'!$D:$D)</f>
        <v>Member</v>
      </c>
    </row>
    <row r="4821" spans="1:8">
      <c r="A4821" t="s">
        <v>234</v>
      </c>
      <c r="B4821" t="s">
        <v>233</v>
      </c>
      <c r="C4821" t="s">
        <v>1331</v>
      </c>
      <c r="D4821" t="s">
        <v>1771</v>
      </c>
      <c r="E4821" t="s">
        <v>721</v>
      </c>
      <c r="F4821" t="s">
        <v>17</v>
      </c>
      <c r="G4821" t="e">
        <f>_xlfn.XLOOKUP(E4821,[1]QuestALL!$B:$B,[1]QuestALL!$E:$E)</f>
        <v>#N/A</v>
      </c>
      <c r="H4821" t="e">
        <f>_xlfn.XLOOKUP(E4821,'[2]exportUsers_2026-4-16'!$C:$C,'[2]exportUsers_2026-4-16'!$D:$D)</f>
        <v>#N/A</v>
      </c>
    </row>
    <row r="4822" spans="1:8">
      <c r="A4822" t="s">
        <v>234</v>
      </c>
      <c r="B4822" t="s">
        <v>233</v>
      </c>
      <c r="C4822" t="s">
        <v>1331</v>
      </c>
      <c r="D4822" t="s">
        <v>2953</v>
      </c>
      <c r="E4822" t="s">
        <v>2954</v>
      </c>
      <c r="F4822" t="s">
        <v>17</v>
      </c>
      <c r="G4822" t="str">
        <f>_xlfn.XLOOKUP(E4822,[1]QuestALL!$B:$B,[1]QuestALL!$E:$E)</f>
        <v>Mapped</v>
      </c>
      <c r="H4822" t="str">
        <f>_xlfn.XLOOKUP(E4822,'[2]exportUsers_2026-4-16'!$C:$C,'[2]exportUsers_2026-4-16'!$D:$D)</f>
        <v>Member</v>
      </c>
    </row>
    <row r="4823" spans="1:8">
      <c r="A4823" t="s">
        <v>234</v>
      </c>
      <c r="B4823" t="s">
        <v>233</v>
      </c>
      <c r="C4823" t="s">
        <v>1331</v>
      </c>
      <c r="D4823" t="s">
        <v>1955</v>
      </c>
      <c r="E4823" t="s">
        <v>902</v>
      </c>
      <c r="F4823" t="s">
        <v>17</v>
      </c>
      <c r="G4823" t="str">
        <f>_xlfn.XLOOKUP(E4823,[1]QuestALL!$B:$B,[1]QuestALL!$E:$E)</f>
        <v>Migrated</v>
      </c>
      <c r="H4823" t="str">
        <f>_xlfn.XLOOKUP(E4823,'[2]exportUsers_2026-4-16'!$C:$C,'[2]exportUsers_2026-4-16'!$D:$D)</f>
        <v>Member</v>
      </c>
    </row>
    <row r="4824" spans="1:8">
      <c r="A4824" t="s">
        <v>234</v>
      </c>
      <c r="B4824" t="s">
        <v>233</v>
      </c>
      <c r="C4824" t="s">
        <v>1331</v>
      </c>
      <c r="D4824" t="s">
        <v>1341</v>
      </c>
      <c r="E4824" t="s">
        <v>973</v>
      </c>
      <c r="F4824" t="s">
        <v>17</v>
      </c>
      <c r="G4824" t="e">
        <f>_xlfn.XLOOKUP(E4824,[1]QuestALL!$B:$B,[1]QuestALL!$E:$E)</f>
        <v>#N/A</v>
      </c>
      <c r="H4824" t="e">
        <f>_xlfn.XLOOKUP(E4824,'[2]exportUsers_2026-4-16'!$C:$C,'[2]exportUsers_2026-4-16'!$D:$D)</f>
        <v>#N/A</v>
      </c>
    </row>
    <row r="4825" spans="1:8">
      <c r="A4825" t="s">
        <v>234</v>
      </c>
      <c r="B4825" t="s">
        <v>233</v>
      </c>
      <c r="C4825" t="s">
        <v>1331</v>
      </c>
      <c r="D4825" t="s">
        <v>1342</v>
      </c>
      <c r="E4825" t="s">
        <v>974</v>
      </c>
      <c r="F4825" t="s">
        <v>17</v>
      </c>
      <c r="G4825" t="e">
        <f>_xlfn.XLOOKUP(E4825,[1]QuestALL!$B:$B,[1]QuestALL!$E:$E)</f>
        <v>#N/A</v>
      </c>
      <c r="H4825" t="e">
        <f>_xlfn.XLOOKUP(E4825,'[2]exportUsers_2026-4-16'!$C:$C,'[2]exportUsers_2026-4-16'!$D:$D)</f>
        <v>#N/A</v>
      </c>
    </row>
    <row r="4826" spans="1:8">
      <c r="A4826" t="s">
        <v>234</v>
      </c>
      <c r="B4826" t="s">
        <v>233</v>
      </c>
      <c r="C4826" t="s">
        <v>1331</v>
      </c>
      <c r="D4826" t="s">
        <v>1343</v>
      </c>
      <c r="E4826" t="s">
        <v>983</v>
      </c>
      <c r="F4826" t="s">
        <v>17</v>
      </c>
      <c r="G4826" t="e">
        <f>_xlfn.XLOOKUP(E4826,[1]QuestALL!$B:$B,[1]QuestALL!$E:$E)</f>
        <v>#N/A</v>
      </c>
      <c r="H4826" t="e">
        <f>_xlfn.XLOOKUP(E4826,'[2]exportUsers_2026-4-16'!$C:$C,'[2]exportUsers_2026-4-16'!$D:$D)</f>
        <v>#N/A</v>
      </c>
    </row>
    <row r="4827" spans="1:8">
      <c r="A4827" t="s">
        <v>234</v>
      </c>
      <c r="B4827" t="s">
        <v>233</v>
      </c>
      <c r="C4827" t="s">
        <v>1331</v>
      </c>
      <c r="D4827" t="s">
        <v>2870</v>
      </c>
      <c r="E4827" t="s">
        <v>2871</v>
      </c>
      <c r="F4827" t="s">
        <v>17</v>
      </c>
      <c r="G4827" t="str">
        <f>_xlfn.XLOOKUP(E4827,[1]QuestALL!$B:$B,[1]QuestALL!$E:$E)</f>
        <v>Mapped</v>
      </c>
      <c r="H4827" t="str">
        <f>_xlfn.XLOOKUP(E4827,'[2]exportUsers_2026-4-16'!$C:$C,'[2]exportUsers_2026-4-16'!$D:$D)</f>
        <v>Member</v>
      </c>
    </row>
    <row r="4828" spans="1:8">
      <c r="A4828" t="s">
        <v>234</v>
      </c>
      <c r="B4828" t="s">
        <v>233</v>
      </c>
      <c r="C4828" t="s">
        <v>1331</v>
      </c>
      <c r="D4828" t="s">
        <v>6055</v>
      </c>
      <c r="E4828" t="s">
        <v>6056</v>
      </c>
      <c r="F4828" t="s">
        <v>17</v>
      </c>
      <c r="G4828" t="e">
        <f>_xlfn.XLOOKUP(E4828,[1]QuestALL!$B:$B,[1]QuestALL!$E:$E)</f>
        <v>#N/A</v>
      </c>
      <c r="H4828" t="e">
        <f>_xlfn.XLOOKUP(E4828,'[2]exportUsers_2026-4-16'!$C:$C,'[2]exportUsers_2026-4-16'!$D:$D)</f>
        <v>#N/A</v>
      </c>
    </row>
    <row r="4829" spans="1:8">
      <c r="A4829" t="s">
        <v>234</v>
      </c>
      <c r="B4829" t="s">
        <v>233</v>
      </c>
      <c r="C4829" t="s">
        <v>1331</v>
      </c>
      <c r="D4829" t="s">
        <v>2432</v>
      </c>
      <c r="E4829" t="s">
        <v>244</v>
      </c>
      <c r="F4829" t="s">
        <v>17</v>
      </c>
      <c r="G4829" t="str">
        <f>_xlfn.XLOOKUP(E4829,[1]QuestALL!$B:$B,[1]QuestALL!$E:$E)</f>
        <v>Migrated</v>
      </c>
      <c r="H4829" t="str">
        <f>_xlfn.XLOOKUP(E4829,'[2]exportUsers_2026-4-16'!$C:$C,'[2]exportUsers_2026-4-16'!$D:$D)</f>
        <v>Member</v>
      </c>
    </row>
    <row r="4830" spans="1:8">
      <c r="A4830" t="s">
        <v>234</v>
      </c>
      <c r="B4830" t="s">
        <v>233</v>
      </c>
      <c r="C4830" t="s">
        <v>1331</v>
      </c>
      <c r="D4830" t="s">
        <v>1344</v>
      </c>
      <c r="F4830" t="s">
        <v>17</v>
      </c>
      <c r="G4830" t="e">
        <f>_xlfn.XLOOKUP(E4830,[1]QuestALL!$B:$B,[1]QuestALL!$E:$E)</f>
        <v>#N/A</v>
      </c>
      <c r="H4830" t="e">
        <f>_xlfn.XLOOKUP(E4830,'[2]exportUsers_2026-4-16'!$C:$C,'[2]exportUsers_2026-4-16'!$D:$D)</f>
        <v>#N/A</v>
      </c>
    </row>
    <row r="4831" spans="1:8">
      <c r="A4831" t="s">
        <v>234</v>
      </c>
      <c r="B4831" t="s">
        <v>233</v>
      </c>
      <c r="C4831" t="s">
        <v>1331</v>
      </c>
      <c r="D4831" t="s">
        <v>2383</v>
      </c>
      <c r="F4831" t="s">
        <v>17</v>
      </c>
      <c r="G4831" t="e">
        <f>_xlfn.XLOOKUP(E4831,[1]QuestALL!$B:$B,[1]QuestALL!$E:$E)</f>
        <v>#N/A</v>
      </c>
      <c r="H4831" t="e">
        <f>_xlfn.XLOOKUP(E4831,'[2]exportUsers_2026-4-16'!$C:$C,'[2]exportUsers_2026-4-16'!$D:$D)</f>
        <v>#N/A</v>
      </c>
    </row>
    <row r="4832" spans="1:8">
      <c r="A4832" t="s">
        <v>234</v>
      </c>
      <c r="B4832" t="s">
        <v>233</v>
      </c>
      <c r="C4832" t="s">
        <v>1331</v>
      </c>
      <c r="D4832" t="s">
        <v>1345</v>
      </c>
      <c r="E4832" t="s">
        <v>1150</v>
      </c>
      <c r="F4832" t="s">
        <v>17</v>
      </c>
      <c r="G4832" t="e">
        <f>_xlfn.XLOOKUP(E4832,[1]QuestALL!$B:$B,[1]QuestALL!$E:$E)</f>
        <v>#N/A</v>
      </c>
      <c r="H4832" t="e">
        <f>_xlfn.XLOOKUP(E4832,'[2]exportUsers_2026-4-16'!$C:$C,'[2]exportUsers_2026-4-16'!$D:$D)</f>
        <v>#N/A</v>
      </c>
    </row>
    <row r="4833" spans="1:8">
      <c r="A4833" t="s">
        <v>234</v>
      </c>
      <c r="B4833" t="s">
        <v>233</v>
      </c>
      <c r="C4833" t="s">
        <v>1331</v>
      </c>
      <c r="D4833" t="s">
        <v>2213</v>
      </c>
      <c r="E4833" t="s">
        <v>1157</v>
      </c>
      <c r="F4833" t="s">
        <v>17</v>
      </c>
      <c r="G4833" t="str">
        <f>_xlfn.XLOOKUP(E4833,[1]QuestALL!$B:$B,[1]QuestALL!$E:$E)</f>
        <v>Migrated</v>
      </c>
      <c r="H4833" t="str">
        <f>_xlfn.XLOOKUP(E4833,'[2]exportUsers_2026-4-16'!$C:$C,'[2]exportUsers_2026-4-16'!$D:$D)</f>
        <v>Member</v>
      </c>
    </row>
    <row r="4834" spans="1:8">
      <c r="A4834" t="s">
        <v>234</v>
      </c>
      <c r="B4834" t="s">
        <v>233</v>
      </c>
      <c r="C4834" t="s">
        <v>1331</v>
      </c>
      <c r="D4834" t="s">
        <v>1346</v>
      </c>
      <c r="F4834" t="s">
        <v>17</v>
      </c>
      <c r="G4834" t="e">
        <f>_xlfn.XLOOKUP(E4834,[1]QuestALL!$B:$B,[1]QuestALL!$E:$E)</f>
        <v>#N/A</v>
      </c>
      <c r="H4834" t="e">
        <f>_xlfn.XLOOKUP(E4834,'[2]exportUsers_2026-4-16'!$C:$C,'[2]exportUsers_2026-4-16'!$D:$D)</f>
        <v>#N/A</v>
      </c>
    </row>
    <row r="4835" spans="1:8">
      <c r="A4835" t="s">
        <v>234</v>
      </c>
      <c r="B4835" t="s">
        <v>233</v>
      </c>
      <c r="C4835" t="s">
        <v>1331</v>
      </c>
      <c r="D4835" t="s">
        <v>2434</v>
      </c>
      <c r="E4835" t="s">
        <v>70</v>
      </c>
      <c r="F4835" t="s">
        <v>17</v>
      </c>
      <c r="G4835" t="e">
        <f>_xlfn.XLOOKUP(E4835,[1]QuestALL!$B:$B,[1]QuestALL!$E:$E)</f>
        <v>#N/A</v>
      </c>
      <c r="H4835" t="e">
        <f>_xlfn.XLOOKUP(E4835,'[2]exportUsers_2026-4-16'!$C:$C,'[2]exportUsers_2026-4-16'!$D:$D)</f>
        <v>#N/A</v>
      </c>
    </row>
    <row r="4836" spans="1:8">
      <c r="A4836" t="s">
        <v>234</v>
      </c>
      <c r="B4836" t="s">
        <v>233</v>
      </c>
      <c r="C4836" t="s">
        <v>1331</v>
      </c>
      <c r="D4836" t="s">
        <v>6057</v>
      </c>
      <c r="E4836" t="s">
        <v>6058</v>
      </c>
      <c r="F4836" t="s">
        <v>17</v>
      </c>
      <c r="G4836" t="e">
        <f>_xlfn.XLOOKUP(E4836,[1]QuestALL!$B:$B,[1]QuestALL!$E:$E)</f>
        <v>#N/A</v>
      </c>
      <c r="H4836" t="e">
        <f>_xlfn.XLOOKUP(E4836,'[2]exportUsers_2026-4-16'!$C:$C,'[2]exportUsers_2026-4-16'!$D:$D)</f>
        <v>#N/A</v>
      </c>
    </row>
    <row r="4837" spans="1:8">
      <c r="A4837" t="s">
        <v>236</v>
      </c>
      <c r="B4837" t="s">
        <v>235</v>
      </c>
      <c r="C4837" t="s">
        <v>1331</v>
      </c>
      <c r="D4837" t="s">
        <v>1335</v>
      </c>
      <c r="E4837" t="s">
        <v>313</v>
      </c>
      <c r="F4837" t="s">
        <v>17</v>
      </c>
      <c r="G4837" t="e">
        <f>_xlfn.XLOOKUP(E4837,[1]QuestALL!$B:$B,[1]QuestALL!$E:$E)</f>
        <v>#N/A</v>
      </c>
      <c r="H4837" t="e">
        <f>_xlfn.XLOOKUP(E4837,'[2]exportUsers_2026-4-16'!$C:$C,'[2]exportUsers_2026-4-16'!$D:$D)</f>
        <v>#N/A</v>
      </c>
    </row>
    <row r="4838" spans="1:8">
      <c r="A4838" t="s">
        <v>236</v>
      </c>
      <c r="B4838" t="s">
        <v>235</v>
      </c>
      <c r="C4838" t="s">
        <v>1331</v>
      </c>
      <c r="D4838" t="s">
        <v>1336</v>
      </c>
      <c r="F4838" t="s">
        <v>17</v>
      </c>
      <c r="G4838" t="e">
        <f>_xlfn.XLOOKUP(E4838,[1]QuestALL!$B:$B,[1]QuestALL!$E:$E)</f>
        <v>#N/A</v>
      </c>
      <c r="H4838" t="e">
        <f>_xlfn.XLOOKUP(E4838,'[2]exportUsers_2026-4-16'!$C:$C,'[2]exportUsers_2026-4-16'!$D:$D)</f>
        <v>#N/A</v>
      </c>
    </row>
    <row r="4839" spans="1:8">
      <c r="A4839" t="s">
        <v>236</v>
      </c>
      <c r="B4839" t="s">
        <v>235</v>
      </c>
      <c r="C4839" t="s">
        <v>1331</v>
      </c>
      <c r="D4839" t="s">
        <v>1465</v>
      </c>
      <c r="E4839" t="s">
        <v>419</v>
      </c>
      <c r="F4839" t="s">
        <v>17</v>
      </c>
      <c r="G4839" t="str">
        <f>_xlfn.XLOOKUP(E4839,[1]QuestALL!$B:$B,[1]QuestALL!$E:$E)</f>
        <v>Migrated</v>
      </c>
      <c r="H4839" t="str">
        <f>_xlfn.XLOOKUP(E4839,'[2]exportUsers_2026-4-16'!$C:$C,'[2]exportUsers_2026-4-16'!$D:$D)</f>
        <v>Member</v>
      </c>
    </row>
    <row r="4840" spans="1:8">
      <c r="A4840" t="s">
        <v>236</v>
      </c>
      <c r="B4840" t="s">
        <v>235</v>
      </c>
      <c r="C4840" t="s">
        <v>1331</v>
      </c>
      <c r="D4840" t="s">
        <v>1337</v>
      </c>
      <c r="F4840" t="s">
        <v>17</v>
      </c>
      <c r="G4840" t="e">
        <f>_xlfn.XLOOKUP(E4840,[1]QuestALL!$B:$B,[1]QuestALL!$E:$E)</f>
        <v>#N/A</v>
      </c>
      <c r="H4840" t="e">
        <f>_xlfn.XLOOKUP(E4840,'[2]exportUsers_2026-4-16'!$C:$C,'[2]exportUsers_2026-4-16'!$D:$D)</f>
        <v>#N/A</v>
      </c>
    </row>
    <row r="4841" spans="1:8">
      <c r="A4841" t="s">
        <v>236</v>
      </c>
      <c r="B4841" t="s">
        <v>235</v>
      </c>
      <c r="C4841" t="s">
        <v>1331</v>
      </c>
      <c r="D4841" t="s">
        <v>1338</v>
      </c>
      <c r="F4841" t="s">
        <v>17</v>
      </c>
      <c r="G4841" t="e">
        <f>_xlfn.XLOOKUP(E4841,[1]QuestALL!$B:$B,[1]QuestALL!$E:$E)</f>
        <v>#N/A</v>
      </c>
      <c r="H4841" t="e">
        <f>_xlfn.XLOOKUP(E4841,'[2]exportUsers_2026-4-16'!$C:$C,'[2]exportUsers_2026-4-16'!$D:$D)</f>
        <v>#N/A</v>
      </c>
    </row>
    <row r="4842" spans="1:8">
      <c r="A4842" t="s">
        <v>236</v>
      </c>
      <c r="B4842" t="s">
        <v>235</v>
      </c>
      <c r="C4842" t="s">
        <v>1331</v>
      </c>
      <c r="D4842" t="s">
        <v>2379</v>
      </c>
      <c r="E4842" t="s">
        <v>1318</v>
      </c>
      <c r="F4842" t="s">
        <v>17</v>
      </c>
      <c r="G4842" t="str">
        <f>_xlfn.XLOOKUP(E4842,[1]QuestALL!$B:$B,[1]QuestALL!$E:$E)</f>
        <v>Migrated</v>
      </c>
      <c r="H4842" t="str">
        <f>_xlfn.XLOOKUP(E4842,'[2]exportUsers_2026-4-16'!$C:$C,'[2]exportUsers_2026-4-16'!$D:$D)</f>
        <v>Member</v>
      </c>
    </row>
    <row r="4843" spans="1:8">
      <c r="A4843" t="s">
        <v>236</v>
      </c>
      <c r="B4843" t="s">
        <v>235</v>
      </c>
      <c r="C4843" t="s">
        <v>1331</v>
      </c>
      <c r="D4843" t="s">
        <v>1874</v>
      </c>
      <c r="E4843" t="s">
        <v>823</v>
      </c>
      <c r="F4843" t="s">
        <v>17</v>
      </c>
      <c r="G4843" t="str">
        <f>_xlfn.XLOOKUP(E4843,[1]QuestALL!$B:$B,[1]QuestALL!$E:$E)</f>
        <v>Migrated</v>
      </c>
      <c r="H4843" t="str">
        <f>_xlfn.XLOOKUP(E4843,'[2]exportUsers_2026-4-16'!$C:$C,'[2]exportUsers_2026-4-16'!$D:$D)</f>
        <v>Member</v>
      </c>
    </row>
    <row r="4844" spans="1:8">
      <c r="A4844" t="s">
        <v>236</v>
      </c>
      <c r="B4844" t="s">
        <v>235</v>
      </c>
      <c r="C4844" t="s">
        <v>1331</v>
      </c>
      <c r="D4844" t="s">
        <v>1340</v>
      </c>
      <c r="F4844" t="s">
        <v>17</v>
      </c>
      <c r="G4844" t="e">
        <f>_xlfn.XLOOKUP(E4844,[1]QuestALL!$B:$B,[1]QuestALL!$E:$E)</f>
        <v>#N/A</v>
      </c>
      <c r="H4844" t="e">
        <f>_xlfn.XLOOKUP(E4844,'[2]exportUsers_2026-4-16'!$C:$C,'[2]exportUsers_2026-4-16'!$D:$D)</f>
        <v>#N/A</v>
      </c>
    </row>
    <row r="4845" spans="1:8">
      <c r="A4845" t="s">
        <v>236</v>
      </c>
      <c r="B4845" t="s">
        <v>235</v>
      </c>
      <c r="C4845" t="s">
        <v>1331</v>
      </c>
      <c r="D4845" t="s">
        <v>1343</v>
      </c>
      <c r="E4845" t="s">
        <v>983</v>
      </c>
      <c r="F4845" t="s">
        <v>17</v>
      </c>
      <c r="G4845" t="e">
        <f>_xlfn.XLOOKUP(E4845,[1]QuestALL!$B:$B,[1]QuestALL!$E:$E)</f>
        <v>#N/A</v>
      </c>
      <c r="H4845" t="e">
        <f>_xlfn.XLOOKUP(E4845,'[2]exportUsers_2026-4-16'!$C:$C,'[2]exportUsers_2026-4-16'!$D:$D)</f>
        <v>#N/A</v>
      </c>
    </row>
    <row r="4846" spans="1:8">
      <c r="A4846" t="s">
        <v>236</v>
      </c>
      <c r="B4846" t="s">
        <v>235</v>
      </c>
      <c r="C4846" t="s">
        <v>1331</v>
      </c>
      <c r="D4846" t="s">
        <v>1344</v>
      </c>
      <c r="F4846" t="s">
        <v>17</v>
      </c>
      <c r="G4846" t="e">
        <f>_xlfn.XLOOKUP(E4846,[1]QuestALL!$B:$B,[1]QuestALL!$E:$E)</f>
        <v>#N/A</v>
      </c>
      <c r="H4846" t="e">
        <f>_xlfn.XLOOKUP(E4846,'[2]exportUsers_2026-4-16'!$C:$C,'[2]exportUsers_2026-4-16'!$D:$D)</f>
        <v>#N/A</v>
      </c>
    </row>
    <row r="4847" spans="1:8">
      <c r="A4847" t="s">
        <v>236</v>
      </c>
      <c r="B4847" t="s">
        <v>235</v>
      </c>
      <c r="C4847" t="s">
        <v>1331</v>
      </c>
      <c r="D4847" t="s">
        <v>1346</v>
      </c>
      <c r="F4847" t="s">
        <v>17</v>
      </c>
      <c r="G4847" t="e">
        <f>_xlfn.XLOOKUP(E4847,[1]QuestALL!$B:$B,[1]QuestALL!$E:$E)</f>
        <v>#N/A</v>
      </c>
      <c r="H4847" t="e">
        <f>_xlfn.XLOOKUP(E4847,'[2]exportUsers_2026-4-16'!$C:$C,'[2]exportUsers_2026-4-16'!$D:$D)</f>
        <v>#N/A</v>
      </c>
    </row>
    <row r="4848" spans="1:8">
      <c r="A4848" t="s">
        <v>236</v>
      </c>
      <c r="B4848" t="s">
        <v>235</v>
      </c>
      <c r="C4848" t="s">
        <v>1331</v>
      </c>
      <c r="D4848" t="s">
        <v>2332</v>
      </c>
      <c r="E4848" t="s">
        <v>24</v>
      </c>
      <c r="F4848" t="s">
        <v>17</v>
      </c>
      <c r="G4848" t="str">
        <f>_xlfn.XLOOKUP(E4848,[1]QuestALL!$B:$B,[1]QuestALL!$E:$E)</f>
        <v>Migrated</v>
      </c>
      <c r="H4848" t="str">
        <f>_xlfn.XLOOKUP(E4848,'[2]exportUsers_2026-4-16'!$C:$C,'[2]exportUsers_2026-4-16'!$D:$D)</f>
        <v>Member</v>
      </c>
    </row>
    <row r="4849" spans="1:8">
      <c r="A4849" t="s">
        <v>239</v>
      </c>
      <c r="B4849" t="s">
        <v>238</v>
      </c>
      <c r="C4849" t="s">
        <v>1331</v>
      </c>
      <c r="D4849" t="s">
        <v>1335</v>
      </c>
      <c r="E4849" t="s">
        <v>313</v>
      </c>
      <c r="F4849" t="s">
        <v>17</v>
      </c>
      <c r="G4849" t="e">
        <f>_xlfn.XLOOKUP(E4849,[1]QuestALL!$B:$B,[1]QuestALL!$E:$E)</f>
        <v>#N/A</v>
      </c>
      <c r="H4849" t="e">
        <f>_xlfn.XLOOKUP(E4849,'[2]exportUsers_2026-4-16'!$C:$C,'[2]exportUsers_2026-4-16'!$D:$D)</f>
        <v>#N/A</v>
      </c>
    </row>
    <row r="4850" spans="1:8">
      <c r="A4850" t="s">
        <v>239</v>
      </c>
      <c r="B4850" t="s">
        <v>238</v>
      </c>
      <c r="C4850" t="s">
        <v>1331</v>
      </c>
      <c r="D4850" t="s">
        <v>6059</v>
      </c>
      <c r="E4850" t="s">
        <v>6060</v>
      </c>
      <c r="F4850" t="s">
        <v>17</v>
      </c>
      <c r="G4850" t="str">
        <f>_xlfn.XLOOKUP(E4850,[1]QuestALL!$B:$B,[1]QuestALL!$E:$E)</f>
        <v>Mapped</v>
      </c>
      <c r="H4850" t="str">
        <f>_xlfn.XLOOKUP(E4850,'[2]exportUsers_2026-4-16'!$C:$C,'[2]exportUsers_2026-4-16'!$D:$D)</f>
        <v>Member</v>
      </c>
    </row>
    <row r="4851" spans="1:8">
      <c r="A4851" t="s">
        <v>239</v>
      </c>
      <c r="B4851" t="s">
        <v>238</v>
      </c>
      <c r="C4851" t="s">
        <v>1331</v>
      </c>
      <c r="D4851" t="s">
        <v>6061</v>
      </c>
      <c r="E4851" t="s">
        <v>6062</v>
      </c>
      <c r="F4851" t="s">
        <v>17</v>
      </c>
      <c r="G4851" t="e">
        <f>_xlfn.XLOOKUP(E4851,[1]QuestALL!$B:$B,[1]QuestALL!$E:$E)</f>
        <v>#N/A</v>
      </c>
      <c r="H4851" t="e">
        <f>_xlfn.XLOOKUP(E4851,'[2]exportUsers_2026-4-16'!$C:$C,'[2]exportUsers_2026-4-16'!$D:$D)</f>
        <v>#N/A</v>
      </c>
    </row>
    <row r="4852" spans="1:8">
      <c r="A4852" t="s">
        <v>239</v>
      </c>
      <c r="B4852" t="s">
        <v>238</v>
      </c>
      <c r="C4852" t="s">
        <v>1331</v>
      </c>
      <c r="D4852" t="s">
        <v>6063</v>
      </c>
      <c r="E4852" t="s">
        <v>6064</v>
      </c>
      <c r="F4852" t="s">
        <v>17</v>
      </c>
      <c r="G4852" t="e">
        <f>_xlfn.XLOOKUP(E4852,[1]QuestALL!$B:$B,[1]QuestALL!$E:$E)</f>
        <v>#N/A</v>
      </c>
      <c r="H4852" t="e">
        <f>_xlfn.XLOOKUP(E4852,'[2]exportUsers_2026-4-16'!$C:$C,'[2]exportUsers_2026-4-16'!$D:$D)</f>
        <v>#N/A</v>
      </c>
    </row>
    <row r="4853" spans="1:8">
      <c r="A4853" t="s">
        <v>239</v>
      </c>
      <c r="B4853" t="s">
        <v>238</v>
      </c>
      <c r="C4853" t="s">
        <v>1331</v>
      </c>
      <c r="D4853" t="s">
        <v>1336</v>
      </c>
      <c r="F4853" t="s">
        <v>17</v>
      </c>
      <c r="G4853" t="e">
        <f>_xlfn.XLOOKUP(E4853,[1]QuestALL!$B:$B,[1]QuestALL!$E:$E)</f>
        <v>#N/A</v>
      </c>
      <c r="H4853" t="e">
        <f>_xlfn.XLOOKUP(E4853,'[2]exportUsers_2026-4-16'!$C:$C,'[2]exportUsers_2026-4-16'!$D:$D)</f>
        <v>#N/A</v>
      </c>
    </row>
    <row r="4854" spans="1:8">
      <c r="A4854" t="s">
        <v>239</v>
      </c>
      <c r="B4854" t="s">
        <v>238</v>
      </c>
      <c r="C4854" t="s">
        <v>1331</v>
      </c>
      <c r="D4854" t="s">
        <v>2397</v>
      </c>
      <c r="E4854" t="s">
        <v>97</v>
      </c>
      <c r="F4854" t="s">
        <v>17</v>
      </c>
      <c r="G4854" t="str">
        <f>_xlfn.XLOOKUP(E4854,[1]QuestALL!$B:$B,[1]QuestALL!$E:$E)</f>
        <v>Migrated</v>
      </c>
      <c r="H4854" t="str">
        <f>_xlfn.XLOOKUP(E4854,'[2]exportUsers_2026-4-16'!$C:$C,'[2]exportUsers_2026-4-16'!$D:$D)</f>
        <v>Member</v>
      </c>
    </row>
    <row r="4855" spans="1:8">
      <c r="A4855" t="s">
        <v>239</v>
      </c>
      <c r="B4855" t="s">
        <v>238</v>
      </c>
      <c r="C4855" t="s">
        <v>1331</v>
      </c>
      <c r="D4855" t="s">
        <v>6065</v>
      </c>
      <c r="E4855" t="s">
        <v>6066</v>
      </c>
      <c r="F4855" t="s">
        <v>17</v>
      </c>
      <c r="G4855" t="e">
        <f>_xlfn.XLOOKUP(E4855,[1]QuestALL!$B:$B,[1]QuestALL!$E:$E)</f>
        <v>#N/A</v>
      </c>
      <c r="H4855" t="e">
        <f>_xlfn.XLOOKUP(E4855,'[2]exportUsers_2026-4-16'!$C:$C,'[2]exportUsers_2026-4-16'!$D:$D)</f>
        <v>#N/A</v>
      </c>
    </row>
    <row r="4856" spans="1:8">
      <c r="A4856" t="s">
        <v>239</v>
      </c>
      <c r="B4856" t="s">
        <v>238</v>
      </c>
      <c r="C4856" t="s">
        <v>1331</v>
      </c>
      <c r="D4856" t="s">
        <v>2446</v>
      </c>
      <c r="E4856" t="s">
        <v>413</v>
      </c>
      <c r="F4856" t="s">
        <v>17</v>
      </c>
      <c r="G4856" t="str">
        <f>_xlfn.XLOOKUP(E4856,[1]QuestALL!$B:$B,[1]QuestALL!$E:$E)</f>
        <v>Migrated</v>
      </c>
      <c r="H4856" t="str">
        <f>_xlfn.XLOOKUP(E4856,'[2]exportUsers_2026-4-16'!$C:$C,'[2]exportUsers_2026-4-16'!$D:$D)</f>
        <v>Member</v>
      </c>
    </row>
    <row r="4857" spans="1:8">
      <c r="A4857" t="s">
        <v>239</v>
      </c>
      <c r="B4857" t="s">
        <v>238</v>
      </c>
      <c r="C4857" t="s">
        <v>1331</v>
      </c>
      <c r="D4857" t="s">
        <v>1515</v>
      </c>
      <c r="E4857" t="s">
        <v>468</v>
      </c>
      <c r="F4857" t="s">
        <v>17</v>
      </c>
      <c r="G4857" t="str">
        <f>_xlfn.XLOOKUP(E4857,[1]QuestALL!$B:$B,[1]QuestALL!$E:$E)</f>
        <v>Mapped</v>
      </c>
      <c r="H4857" t="str">
        <f>_xlfn.XLOOKUP(E4857,'[2]exportUsers_2026-4-16'!$C:$C,'[2]exportUsers_2026-4-16'!$D:$D)</f>
        <v>Member</v>
      </c>
    </row>
    <row r="4858" spans="1:8">
      <c r="A4858" t="s">
        <v>239</v>
      </c>
      <c r="B4858" t="s">
        <v>238</v>
      </c>
      <c r="C4858" t="s">
        <v>1331</v>
      </c>
      <c r="D4858" t="s">
        <v>6067</v>
      </c>
      <c r="E4858" t="s">
        <v>6068</v>
      </c>
      <c r="F4858" t="s">
        <v>17</v>
      </c>
      <c r="G4858" t="str">
        <f>_xlfn.XLOOKUP(E4858,[1]QuestALL!$B:$B,[1]QuestALL!$E:$E)</f>
        <v>Mapped</v>
      </c>
      <c r="H4858" t="str">
        <f>_xlfn.XLOOKUP(E4858,'[2]exportUsers_2026-4-16'!$C:$C,'[2]exportUsers_2026-4-16'!$D:$D)</f>
        <v>Member</v>
      </c>
    </row>
    <row r="4859" spans="1:8">
      <c r="A4859" t="s">
        <v>239</v>
      </c>
      <c r="B4859" t="s">
        <v>238</v>
      </c>
      <c r="C4859" t="s">
        <v>1331</v>
      </c>
      <c r="D4859" t="s">
        <v>6069</v>
      </c>
      <c r="E4859" t="s">
        <v>6070</v>
      </c>
      <c r="F4859" t="s">
        <v>17</v>
      </c>
      <c r="G4859" t="e">
        <f>_xlfn.XLOOKUP(E4859,[1]QuestALL!$B:$B,[1]QuestALL!$E:$E)</f>
        <v>#N/A</v>
      </c>
      <c r="H4859" t="e">
        <f>_xlfn.XLOOKUP(E4859,'[2]exportUsers_2026-4-16'!$C:$C,'[2]exportUsers_2026-4-16'!$D:$D)</f>
        <v>#N/A</v>
      </c>
    </row>
    <row r="4860" spans="1:8">
      <c r="A4860" t="s">
        <v>239</v>
      </c>
      <c r="B4860" t="s">
        <v>238</v>
      </c>
      <c r="C4860" t="s">
        <v>1331</v>
      </c>
      <c r="D4860" t="s">
        <v>1337</v>
      </c>
      <c r="F4860" t="s">
        <v>17</v>
      </c>
      <c r="G4860" t="e">
        <f>_xlfn.XLOOKUP(E4860,[1]QuestALL!$B:$B,[1]QuestALL!$E:$E)</f>
        <v>#N/A</v>
      </c>
      <c r="H4860" t="e">
        <f>_xlfn.XLOOKUP(E4860,'[2]exportUsers_2026-4-16'!$C:$C,'[2]exportUsers_2026-4-16'!$D:$D)</f>
        <v>#N/A</v>
      </c>
    </row>
    <row r="4861" spans="1:8">
      <c r="A4861" t="s">
        <v>239</v>
      </c>
      <c r="B4861" t="s">
        <v>238</v>
      </c>
      <c r="C4861" t="s">
        <v>1331</v>
      </c>
      <c r="D4861" t="s">
        <v>1338</v>
      </c>
      <c r="F4861" t="s">
        <v>17</v>
      </c>
      <c r="G4861" t="e">
        <f>_xlfn.XLOOKUP(E4861,[1]QuestALL!$B:$B,[1]QuestALL!$E:$E)</f>
        <v>#N/A</v>
      </c>
      <c r="H4861" t="e">
        <f>_xlfn.XLOOKUP(E4861,'[2]exportUsers_2026-4-16'!$C:$C,'[2]exportUsers_2026-4-16'!$D:$D)</f>
        <v>#N/A</v>
      </c>
    </row>
    <row r="4862" spans="1:8">
      <c r="A4862" t="s">
        <v>239</v>
      </c>
      <c r="B4862" t="s">
        <v>238</v>
      </c>
      <c r="C4862" t="s">
        <v>1331</v>
      </c>
      <c r="D4862" t="s">
        <v>6071</v>
      </c>
      <c r="E4862" t="s">
        <v>6072</v>
      </c>
      <c r="F4862" t="s">
        <v>17</v>
      </c>
      <c r="G4862" t="str">
        <f>_xlfn.XLOOKUP(E4862,[1]QuestALL!$B:$B,[1]QuestALL!$E:$E)</f>
        <v>Mapped</v>
      </c>
      <c r="H4862" t="str">
        <f>_xlfn.XLOOKUP(E4862,'[2]exportUsers_2026-4-16'!$C:$C,'[2]exportUsers_2026-4-16'!$D:$D)</f>
        <v>Member</v>
      </c>
    </row>
    <row r="4863" spans="1:8">
      <c r="A4863" t="s">
        <v>239</v>
      </c>
      <c r="B4863" t="s">
        <v>238</v>
      </c>
      <c r="C4863" t="s">
        <v>1331</v>
      </c>
      <c r="D4863" t="s">
        <v>4120</v>
      </c>
      <c r="E4863" t="s">
        <v>4121</v>
      </c>
      <c r="F4863" t="s">
        <v>17</v>
      </c>
      <c r="G4863" t="e">
        <f>_xlfn.XLOOKUP(E4863,[1]QuestALL!$B:$B,[1]QuestALL!$E:$E)</f>
        <v>#N/A</v>
      </c>
      <c r="H4863" t="e">
        <f>_xlfn.XLOOKUP(E4863,'[2]exportUsers_2026-4-16'!$C:$C,'[2]exportUsers_2026-4-16'!$D:$D)</f>
        <v>#N/A</v>
      </c>
    </row>
    <row r="4864" spans="1:8">
      <c r="A4864" t="s">
        <v>239</v>
      </c>
      <c r="B4864" t="s">
        <v>238</v>
      </c>
      <c r="C4864" t="s">
        <v>1331</v>
      </c>
      <c r="D4864" t="s">
        <v>6073</v>
      </c>
      <c r="E4864" t="s">
        <v>6074</v>
      </c>
      <c r="F4864" t="s">
        <v>17</v>
      </c>
      <c r="G4864" t="str">
        <f>_xlfn.XLOOKUP(E4864,[1]QuestALL!$B:$B,[1]QuestALL!$E:$E)</f>
        <v>Mapped</v>
      </c>
      <c r="H4864" t="str">
        <f>_xlfn.XLOOKUP(E4864,'[2]exportUsers_2026-4-16'!$C:$C,'[2]exportUsers_2026-4-16'!$D:$D)</f>
        <v>Member</v>
      </c>
    </row>
    <row r="4865" spans="1:8">
      <c r="A4865" t="s">
        <v>239</v>
      </c>
      <c r="B4865" t="s">
        <v>238</v>
      </c>
      <c r="C4865" t="s">
        <v>1331</v>
      </c>
      <c r="D4865" t="s">
        <v>2522</v>
      </c>
      <c r="E4865" t="s">
        <v>2523</v>
      </c>
      <c r="F4865" t="s">
        <v>17</v>
      </c>
      <c r="G4865" t="str">
        <f>_xlfn.XLOOKUP(E4865,[1]QuestALL!$B:$B,[1]QuestALL!$E:$E)</f>
        <v>Migrated</v>
      </c>
      <c r="H4865" t="str">
        <f>_xlfn.XLOOKUP(E4865,'[2]exportUsers_2026-4-16'!$C:$C,'[2]exportUsers_2026-4-16'!$D:$D)</f>
        <v>Member</v>
      </c>
    </row>
    <row r="4866" spans="1:8">
      <c r="A4866" t="s">
        <v>239</v>
      </c>
      <c r="B4866" t="s">
        <v>238</v>
      </c>
      <c r="C4866" t="s">
        <v>1331</v>
      </c>
      <c r="D4866" t="s">
        <v>6075</v>
      </c>
      <c r="E4866" t="s">
        <v>6076</v>
      </c>
      <c r="F4866" t="s">
        <v>17</v>
      </c>
      <c r="G4866" t="str">
        <f>_xlfn.XLOOKUP(E4866,[1]QuestALL!$B:$B,[1]QuestALL!$E:$E)</f>
        <v>Mapped</v>
      </c>
      <c r="H4866" t="str">
        <f>_xlfn.XLOOKUP(E4866,'[2]exportUsers_2026-4-16'!$C:$C,'[2]exportUsers_2026-4-16'!$D:$D)</f>
        <v>Member</v>
      </c>
    </row>
    <row r="4867" spans="1:8">
      <c r="A4867" t="s">
        <v>239</v>
      </c>
      <c r="B4867" t="s">
        <v>238</v>
      </c>
      <c r="C4867" t="s">
        <v>1331</v>
      </c>
      <c r="D4867" t="s">
        <v>6077</v>
      </c>
      <c r="E4867" t="s">
        <v>6078</v>
      </c>
      <c r="F4867" t="s">
        <v>17</v>
      </c>
      <c r="G4867" t="e">
        <f>_xlfn.XLOOKUP(E4867,[1]QuestALL!$B:$B,[1]QuestALL!$E:$E)</f>
        <v>#N/A</v>
      </c>
      <c r="H4867" t="e">
        <f>_xlfn.XLOOKUP(E4867,'[2]exportUsers_2026-4-16'!$C:$C,'[2]exportUsers_2026-4-16'!$D:$D)</f>
        <v>#N/A</v>
      </c>
    </row>
    <row r="4868" spans="1:8">
      <c r="A4868" t="s">
        <v>239</v>
      </c>
      <c r="B4868" t="s">
        <v>238</v>
      </c>
      <c r="C4868" t="s">
        <v>1331</v>
      </c>
      <c r="D4868" t="s">
        <v>6079</v>
      </c>
      <c r="E4868" t="s">
        <v>6080</v>
      </c>
      <c r="F4868" t="s">
        <v>17</v>
      </c>
      <c r="G4868" t="e">
        <f>_xlfn.XLOOKUP(E4868,[1]QuestALL!$B:$B,[1]QuestALL!$E:$E)</f>
        <v>#N/A</v>
      </c>
      <c r="H4868" t="e">
        <f>_xlfn.XLOOKUP(E4868,'[2]exportUsers_2026-4-16'!$C:$C,'[2]exportUsers_2026-4-16'!$D:$D)</f>
        <v>#N/A</v>
      </c>
    </row>
    <row r="4869" spans="1:8">
      <c r="A4869" t="s">
        <v>239</v>
      </c>
      <c r="B4869" t="s">
        <v>238</v>
      </c>
      <c r="C4869" t="s">
        <v>1331</v>
      </c>
      <c r="D4869" t="s">
        <v>2648</v>
      </c>
      <c r="E4869" t="s">
        <v>2649</v>
      </c>
      <c r="F4869" t="s">
        <v>17</v>
      </c>
      <c r="G4869" t="e">
        <f>_xlfn.XLOOKUP(E4869,[1]QuestALL!$B:$B,[1]QuestALL!$E:$E)</f>
        <v>#N/A</v>
      </c>
      <c r="H4869" t="e">
        <f>_xlfn.XLOOKUP(E4869,'[2]exportUsers_2026-4-16'!$C:$C,'[2]exportUsers_2026-4-16'!$D:$D)</f>
        <v>#N/A</v>
      </c>
    </row>
    <row r="4870" spans="1:8">
      <c r="A4870" t="s">
        <v>239</v>
      </c>
      <c r="B4870" t="s">
        <v>238</v>
      </c>
      <c r="C4870" t="s">
        <v>1331</v>
      </c>
      <c r="D4870" t="s">
        <v>1880</v>
      </c>
      <c r="E4870" t="s">
        <v>829</v>
      </c>
      <c r="F4870" t="s">
        <v>17</v>
      </c>
      <c r="G4870" t="str">
        <f>_xlfn.XLOOKUP(E4870,[1]QuestALL!$B:$B,[1]QuestALL!$E:$E)</f>
        <v>Mapped</v>
      </c>
      <c r="H4870" t="str">
        <f>_xlfn.XLOOKUP(E4870,'[2]exportUsers_2026-4-16'!$C:$C,'[2]exportUsers_2026-4-16'!$D:$D)</f>
        <v>Member</v>
      </c>
    </row>
    <row r="4871" spans="1:8">
      <c r="A4871" t="s">
        <v>239</v>
      </c>
      <c r="B4871" t="s">
        <v>238</v>
      </c>
      <c r="C4871" t="s">
        <v>1331</v>
      </c>
      <c r="D4871" t="s">
        <v>6081</v>
      </c>
      <c r="E4871" t="s">
        <v>6082</v>
      </c>
      <c r="F4871" t="s">
        <v>17</v>
      </c>
      <c r="G4871" t="str">
        <f>_xlfn.XLOOKUP(E4871,[1]QuestALL!$B:$B,[1]QuestALL!$E:$E)</f>
        <v>Mapped</v>
      </c>
      <c r="H4871" t="str">
        <f>_xlfn.XLOOKUP(E4871,'[2]exportUsers_2026-4-16'!$C:$C,'[2]exportUsers_2026-4-16'!$D:$D)</f>
        <v>Member</v>
      </c>
    </row>
    <row r="4872" spans="1:8">
      <c r="A4872" t="s">
        <v>239</v>
      </c>
      <c r="B4872" t="s">
        <v>238</v>
      </c>
      <c r="C4872" t="s">
        <v>1331</v>
      </c>
      <c r="D4872" t="s">
        <v>2784</v>
      </c>
      <c r="E4872" t="s">
        <v>2785</v>
      </c>
      <c r="F4872" t="s">
        <v>17</v>
      </c>
      <c r="G4872" t="str">
        <f>_xlfn.XLOOKUP(E4872,[1]QuestALL!$B:$B,[1]QuestALL!$E:$E)</f>
        <v>Mapped</v>
      </c>
      <c r="H4872" t="str">
        <f>_xlfn.XLOOKUP(E4872,'[2]exportUsers_2026-4-16'!$C:$C,'[2]exportUsers_2026-4-16'!$D:$D)</f>
        <v>Member</v>
      </c>
    </row>
    <row r="4873" spans="1:8">
      <c r="A4873" t="s">
        <v>239</v>
      </c>
      <c r="B4873" t="s">
        <v>238</v>
      </c>
      <c r="C4873" t="s">
        <v>1331</v>
      </c>
      <c r="D4873" t="s">
        <v>6083</v>
      </c>
      <c r="E4873" t="s">
        <v>6084</v>
      </c>
      <c r="F4873" t="s">
        <v>17</v>
      </c>
      <c r="G4873" t="e">
        <f>_xlfn.XLOOKUP(E4873,[1]QuestALL!$B:$B,[1]QuestALL!$E:$E)</f>
        <v>#N/A</v>
      </c>
      <c r="H4873" t="e">
        <f>_xlfn.XLOOKUP(E4873,'[2]exportUsers_2026-4-16'!$C:$C,'[2]exportUsers_2026-4-16'!$D:$D)</f>
        <v>#N/A</v>
      </c>
    </row>
    <row r="4874" spans="1:8">
      <c r="A4874" t="s">
        <v>239</v>
      </c>
      <c r="B4874" t="s">
        <v>238</v>
      </c>
      <c r="C4874" t="s">
        <v>1331</v>
      </c>
      <c r="D4874" t="s">
        <v>6085</v>
      </c>
      <c r="E4874" t="s">
        <v>6086</v>
      </c>
      <c r="F4874" t="s">
        <v>17</v>
      </c>
      <c r="G4874" t="str">
        <f>_xlfn.XLOOKUP(E4874,[1]QuestALL!$B:$B,[1]QuestALL!$E:$E)</f>
        <v>Mapped</v>
      </c>
      <c r="H4874" t="str">
        <f>_xlfn.XLOOKUP(E4874,'[2]exportUsers_2026-4-16'!$C:$C,'[2]exportUsers_2026-4-16'!$D:$D)</f>
        <v>Member</v>
      </c>
    </row>
    <row r="4875" spans="1:8">
      <c r="A4875" t="s">
        <v>239</v>
      </c>
      <c r="B4875" t="s">
        <v>238</v>
      </c>
      <c r="C4875" t="s">
        <v>1331</v>
      </c>
      <c r="D4875" t="s">
        <v>6087</v>
      </c>
      <c r="E4875" t="s">
        <v>6088</v>
      </c>
      <c r="F4875" t="s">
        <v>17</v>
      </c>
      <c r="G4875" t="e">
        <f>_xlfn.XLOOKUP(E4875,[1]QuestALL!$B:$B,[1]QuestALL!$E:$E)</f>
        <v>#N/A</v>
      </c>
      <c r="H4875" t="e">
        <f>_xlfn.XLOOKUP(E4875,'[2]exportUsers_2026-4-16'!$C:$C,'[2]exportUsers_2026-4-16'!$D:$D)</f>
        <v>#N/A</v>
      </c>
    </row>
    <row r="4876" spans="1:8">
      <c r="A4876" t="s">
        <v>239</v>
      </c>
      <c r="B4876" t="s">
        <v>238</v>
      </c>
      <c r="C4876" t="s">
        <v>1331</v>
      </c>
      <c r="D4876" t="s">
        <v>1933</v>
      </c>
      <c r="E4876" t="s">
        <v>880</v>
      </c>
      <c r="F4876" t="s">
        <v>17</v>
      </c>
      <c r="G4876" t="e">
        <f>_xlfn.XLOOKUP(E4876,[1]QuestALL!$B:$B,[1]QuestALL!$E:$E)</f>
        <v>#N/A</v>
      </c>
      <c r="H4876" t="e">
        <f>_xlfn.XLOOKUP(E4876,'[2]exportUsers_2026-4-16'!$C:$C,'[2]exportUsers_2026-4-16'!$D:$D)</f>
        <v>#N/A</v>
      </c>
    </row>
    <row r="4877" spans="1:8">
      <c r="A4877" t="s">
        <v>239</v>
      </c>
      <c r="B4877" t="s">
        <v>238</v>
      </c>
      <c r="C4877" t="s">
        <v>1331</v>
      </c>
      <c r="D4877" t="s">
        <v>6089</v>
      </c>
      <c r="E4877" t="s">
        <v>6090</v>
      </c>
      <c r="F4877" t="s">
        <v>17</v>
      </c>
      <c r="G4877" t="e">
        <f>_xlfn.XLOOKUP(E4877,[1]QuestALL!$B:$B,[1]QuestALL!$E:$E)</f>
        <v>#N/A</v>
      </c>
      <c r="H4877" t="e">
        <f>_xlfn.XLOOKUP(E4877,'[2]exportUsers_2026-4-16'!$C:$C,'[2]exportUsers_2026-4-16'!$D:$D)</f>
        <v>#N/A</v>
      </c>
    </row>
    <row r="4878" spans="1:8">
      <c r="A4878" t="s">
        <v>239</v>
      </c>
      <c r="B4878" t="s">
        <v>238</v>
      </c>
      <c r="C4878" t="s">
        <v>1331</v>
      </c>
      <c r="D4878" t="s">
        <v>6091</v>
      </c>
      <c r="E4878" t="s">
        <v>6092</v>
      </c>
      <c r="F4878" t="s">
        <v>17</v>
      </c>
      <c r="G4878" t="e">
        <f>_xlfn.XLOOKUP(E4878,[1]QuestALL!$B:$B,[1]QuestALL!$E:$E)</f>
        <v>#N/A</v>
      </c>
      <c r="H4878" t="e">
        <f>_xlfn.XLOOKUP(E4878,'[2]exportUsers_2026-4-16'!$C:$C,'[2]exportUsers_2026-4-16'!$D:$D)</f>
        <v>#N/A</v>
      </c>
    </row>
    <row r="4879" spans="1:8">
      <c r="A4879" t="s">
        <v>239</v>
      </c>
      <c r="B4879" t="s">
        <v>238</v>
      </c>
      <c r="C4879" t="s">
        <v>1331</v>
      </c>
      <c r="D4879" t="s">
        <v>1340</v>
      </c>
      <c r="F4879" t="s">
        <v>17</v>
      </c>
      <c r="G4879" t="e">
        <f>_xlfn.XLOOKUP(E4879,[1]QuestALL!$B:$B,[1]QuestALL!$E:$E)</f>
        <v>#N/A</v>
      </c>
      <c r="H4879" t="e">
        <f>_xlfn.XLOOKUP(E4879,'[2]exportUsers_2026-4-16'!$C:$C,'[2]exportUsers_2026-4-16'!$D:$D)</f>
        <v>#N/A</v>
      </c>
    </row>
    <row r="4880" spans="1:8">
      <c r="A4880" t="s">
        <v>239</v>
      </c>
      <c r="B4880" t="s">
        <v>238</v>
      </c>
      <c r="C4880" t="s">
        <v>1331</v>
      </c>
      <c r="D4880" t="s">
        <v>6093</v>
      </c>
      <c r="F4880" t="s">
        <v>17</v>
      </c>
      <c r="G4880" t="e">
        <f>_xlfn.XLOOKUP(E4880,[1]QuestALL!$B:$B,[1]QuestALL!$E:$E)</f>
        <v>#N/A</v>
      </c>
      <c r="H4880" t="e">
        <f>_xlfn.XLOOKUP(E4880,'[2]exportUsers_2026-4-16'!$C:$C,'[2]exportUsers_2026-4-16'!$D:$D)</f>
        <v>#N/A</v>
      </c>
    </row>
    <row r="4881" spans="1:8">
      <c r="A4881" t="s">
        <v>239</v>
      </c>
      <c r="B4881" t="s">
        <v>238</v>
      </c>
      <c r="C4881" t="s">
        <v>1331</v>
      </c>
      <c r="D4881" t="s">
        <v>2024</v>
      </c>
      <c r="E4881" t="s">
        <v>970</v>
      </c>
      <c r="F4881" t="s">
        <v>17</v>
      </c>
      <c r="G4881" t="e">
        <f>_xlfn.XLOOKUP(E4881,[1]QuestALL!$B:$B,[1]QuestALL!$E:$E)</f>
        <v>#N/A</v>
      </c>
      <c r="H4881" t="str">
        <f>_xlfn.XLOOKUP(E4881,'[2]exportUsers_2026-4-16'!$C:$C,'[2]exportUsers_2026-4-16'!$D:$D)</f>
        <v>Member</v>
      </c>
    </row>
    <row r="4882" spans="1:8">
      <c r="A4882" t="s">
        <v>239</v>
      </c>
      <c r="B4882" t="s">
        <v>238</v>
      </c>
      <c r="C4882" t="s">
        <v>1331</v>
      </c>
      <c r="D4882" t="s">
        <v>1341</v>
      </c>
      <c r="E4882" t="s">
        <v>973</v>
      </c>
      <c r="F4882" t="s">
        <v>17</v>
      </c>
      <c r="G4882" t="e">
        <f>_xlfn.XLOOKUP(E4882,[1]QuestALL!$B:$B,[1]QuestALL!$E:$E)</f>
        <v>#N/A</v>
      </c>
      <c r="H4882" t="e">
        <f>_xlfn.XLOOKUP(E4882,'[2]exportUsers_2026-4-16'!$C:$C,'[2]exportUsers_2026-4-16'!$D:$D)</f>
        <v>#N/A</v>
      </c>
    </row>
    <row r="4883" spans="1:8">
      <c r="A4883" t="s">
        <v>239</v>
      </c>
      <c r="B4883" t="s">
        <v>238</v>
      </c>
      <c r="C4883" t="s">
        <v>1331</v>
      </c>
      <c r="D4883" t="s">
        <v>1342</v>
      </c>
      <c r="E4883" t="s">
        <v>974</v>
      </c>
      <c r="F4883" t="s">
        <v>17</v>
      </c>
      <c r="G4883" t="e">
        <f>_xlfn.XLOOKUP(E4883,[1]QuestALL!$B:$B,[1]QuestALL!$E:$E)</f>
        <v>#N/A</v>
      </c>
      <c r="H4883" t="e">
        <f>_xlfn.XLOOKUP(E4883,'[2]exportUsers_2026-4-16'!$C:$C,'[2]exportUsers_2026-4-16'!$D:$D)</f>
        <v>#N/A</v>
      </c>
    </row>
    <row r="4884" spans="1:8">
      <c r="A4884" t="s">
        <v>239</v>
      </c>
      <c r="B4884" t="s">
        <v>238</v>
      </c>
      <c r="C4884" t="s">
        <v>1331</v>
      </c>
      <c r="D4884" t="s">
        <v>6094</v>
      </c>
      <c r="E4884" t="s">
        <v>6095</v>
      </c>
      <c r="F4884" t="s">
        <v>17</v>
      </c>
      <c r="G4884" t="e">
        <f>_xlfn.XLOOKUP(E4884,[1]QuestALL!$B:$B,[1]QuestALL!$E:$E)</f>
        <v>#N/A</v>
      </c>
      <c r="H4884" t="e">
        <f>_xlfn.XLOOKUP(E4884,'[2]exportUsers_2026-4-16'!$C:$C,'[2]exportUsers_2026-4-16'!$D:$D)</f>
        <v>#N/A</v>
      </c>
    </row>
    <row r="4885" spans="1:8">
      <c r="A4885" t="s">
        <v>239</v>
      </c>
      <c r="B4885" t="s">
        <v>238</v>
      </c>
      <c r="C4885" t="s">
        <v>1331</v>
      </c>
      <c r="D4885" t="s">
        <v>6096</v>
      </c>
      <c r="F4885" t="s">
        <v>17</v>
      </c>
      <c r="G4885" t="e">
        <f>_xlfn.XLOOKUP(E4885,[1]QuestALL!$B:$B,[1]QuestALL!$E:$E)</f>
        <v>#N/A</v>
      </c>
      <c r="H4885" t="e">
        <f>_xlfn.XLOOKUP(E4885,'[2]exportUsers_2026-4-16'!$C:$C,'[2]exportUsers_2026-4-16'!$D:$D)</f>
        <v>#N/A</v>
      </c>
    </row>
    <row r="4886" spans="1:8">
      <c r="A4886" t="s">
        <v>239</v>
      </c>
      <c r="B4886" t="s">
        <v>238</v>
      </c>
      <c r="C4886" t="s">
        <v>1331</v>
      </c>
      <c r="D4886" t="s">
        <v>1343</v>
      </c>
      <c r="E4886" t="s">
        <v>983</v>
      </c>
      <c r="F4886" t="s">
        <v>17</v>
      </c>
      <c r="G4886" t="e">
        <f>_xlfn.XLOOKUP(E4886,[1]QuestALL!$B:$B,[1]QuestALL!$E:$E)</f>
        <v>#N/A</v>
      </c>
      <c r="H4886" t="e">
        <f>_xlfn.XLOOKUP(E4886,'[2]exportUsers_2026-4-16'!$C:$C,'[2]exportUsers_2026-4-16'!$D:$D)</f>
        <v>#N/A</v>
      </c>
    </row>
    <row r="4887" spans="1:8">
      <c r="A4887" t="s">
        <v>239</v>
      </c>
      <c r="B4887" t="s">
        <v>238</v>
      </c>
      <c r="C4887" t="s">
        <v>1331</v>
      </c>
      <c r="D4887" t="s">
        <v>6097</v>
      </c>
      <c r="E4887" t="s">
        <v>6098</v>
      </c>
      <c r="F4887" t="s">
        <v>17</v>
      </c>
      <c r="G4887" t="e">
        <f>_xlfn.XLOOKUP(E4887,[1]QuestALL!$B:$B,[1]QuestALL!$E:$E)</f>
        <v>#N/A</v>
      </c>
      <c r="H4887" t="e">
        <f>_xlfn.XLOOKUP(E4887,'[2]exportUsers_2026-4-16'!$C:$C,'[2]exportUsers_2026-4-16'!$D:$D)</f>
        <v>#N/A</v>
      </c>
    </row>
    <row r="4888" spans="1:8">
      <c r="A4888" t="s">
        <v>239</v>
      </c>
      <c r="B4888" t="s">
        <v>238</v>
      </c>
      <c r="C4888" t="s">
        <v>1331</v>
      </c>
      <c r="D4888" t="s">
        <v>2039</v>
      </c>
      <c r="E4888" t="s">
        <v>241</v>
      </c>
      <c r="F4888" t="s">
        <v>17</v>
      </c>
      <c r="G4888" t="str">
        <f>_xlfn.XLOOKUP(E4888,[1]QuestALL!$B:$B,[1]QuestALL!$E:$E)</f>
        <v>Migrated</v>
      </c>
      <c r="H4888" t="str">
        <f>_xlfn.XLOOKUP(E4888,'[2]exportUsers_2026-4-16'!$C:$C,'[2]exportUsers_2026-4-16'!$D:$D)</f>
        <v>Member</v>
      </c>
    </row>
    <row r="4889" spans="1:8">
      <c r="A4889" t="s">
        <v>239</v>
      </c>
      <c r="B4889" t="s">
        <v>238</v>
      </c>
      <c r="C4889" t="s">
        <v>1331</v>
      </c>
      <c r="D4889" t="s">
        <v>6099</v>
      </c>
      <c r="E4889" t="s">
        <v>6100</v>
      </c>
      <c r="F4889" t="s">
        <v>17</v>
      </c>
      <c r="G4889" t="e">
        <f>_xlfn.XLOOKUP(E4889,[1]QuestALL!$B:$B,[1]QuestALL!$E:$E)</f>
        <v>#N/A</v>
      </c>
      <c r="H4889" t="e">
        <f>_xlfn.XLOOKUP(E4889,'[2]exportUsers_2026-4-16'!$C:$C,'[2]exportUsers_2026-4-16'!$D:$D)</f>
        <v>#N/A</v>
      </c>
    </row>
    <row r="4890" spans="1:8">
      <c r="A4890" t="s">
        <v>239</v>
      </c>
      <c r="B4890" t="s">
        <v>238</v>
      </c>
      <c r="C4890" t="s">
        <v>1331</v>
      </c>
      <c r="D4890" t="s">
        <v>2990</v>
      </c>
      <c r="E4890" t="s">
        <v>2991</v>
      </c>
      <c r="F4890" t="s">
        <v>17</v>
      </c>
      <c r="G4890" t="str">
        <f>_xlfn.XLOOKUP(E4890,[1]QuestALL!$B:$B,[1]QuestALL!$E:$E)</f>
        <v>Mapped</v>
      </c>
      <c r="H4890" t="str">
        <f>_xlfn.XLOOKUP(E4890,'[2]exportUsers_2026-4-16'!$C:$C,'[2]exportUsers_2026-4-16'!$D:$D)</f>
        <v>Member</v>
      </c>
    </row>
    <row r="4891" spans="1:8">
      <c r="A4891" t="s">
        <v>239</v>
      </c>
      <c r="B4891" t="s">
        <v>238</v>
      </c>
      <c r="C4891" t="s">
        <v>1331</v>
      </c>
      <c r="D4891" t="s">
        <v>6101</v>
      </c>
      <c r="E4891" t="s">
        <v>6102</v>
      </c>
      <c r="F4891" t="s">
        <v>17</v>
      </c>
      <c r="G4891" t="str">
        <f>_xlfn.XLOOKUP(E4891,[1]QuestALL!$B:$B,[1]QuestALL!$E:$E)</f>
        <v>Mapped</v>
      </c>
      <c r="H4891" t="str">
        <f>_xlfn.XLOOKUP(E4891,'[2]exportUsers_2026-4-16'!$C:$C,'[2]exportUsers_2026-4-16'!$D:$D)</f>
        <v>Member</v>
      </c>
    </row>
    <row r="4892" spans="1:8">
      <c r="A4892" t="s">
        <v>239</v>
      </c>
      <c r="B4892" t="s">
        <v>238</v>
      </c>
      <c r="C4892" t="s">
        <v>1331</v>
      </c>
      <c r="D4892" t="s">
        <v>6103</v>
      </c>
      <c r="E4892" t="s">
        <v>6104</v>
      </c>
      <c r="F4892" t="s">
        <v>17</v>
      </c>
      <c r="G4892" t="str">
        <f>_xlfn.XLOOKUP(E4892,[1]QuestALL!$B:$B,[1]QuestALL!$E:$E)</f>
        <v>Mapped</v>
      </c>
      <c r="H4892" t="str">
        <f>_xlfn.XLOOKUP(E4892,'[2]exportUsers_2026-4-16'!$C:$C,'[2]exportUsers_2026-4-16'!$D:$D)</f>
        <v>Member</v>
      </c>
    </row>
    <row r="4893" spans="1:8">
      <c r="A4893" t="s">
        <v>239</v>
      </c>
      <c r="B4893" t="s">
        <v>238</v>
      </c>
      <c r="C4893" t="s">
        <v>1331</v>
      </c>
      <c r="D4893" t="s">
        <v>6105</v>
      </c>
      <c r="E4893" t="s">
        <v>6106</v>
      </c>
      <c r="F4893" t="s">
        <v>17</v>
      </c>
      <c r="G4893" t="str">
        <f>_xlfn.XLOOKUP(E4893,[1]QuestALL!$B:$B,[1]QuestALL!$E:$E)</f>
        <v>Mapped</v>
      </c>
      <c r="H4893" t="str">
        <f>_xlfn.XLOOKUP(E4893,'[2]exportUsers_2026-4-16'!$C:$C,'[2]exportUsers_2026-4-16'!$D:$D)</f>
        <v>Member</v>
      </c>
    </row>
    <row r="4894" spans="1:8">
      <c r="A4894" t="s">
        <v>239</v>
      </c>
      <c r="B4894" t="s">
        <v>238</v>
      </c>
      <c r="C4894" t="s">
        <v>1331</v>
      </c>
      <c r="D4894" t="s">
        <v>6107</v>
      </c>
      <c r="E4894" t="s">
        <v>6108</v>
      </c>
      <c r="F4894" t="s">
        <v>17</v>
      </c>
      <c r="G4894" t="e">
        <f>_xlfn.XLOOKUP(E4894,[1]QuestALL!$B:$B,[1]QuestALL!$E:$E)</f>
        <v>#N/A</v>
      </c>
      <c r="H4894" t="e">
        <f>_xlfn.XLOOKUP(E4894,'[2]exportUsers_2026-4-16'!$C:$C,'[2]exportUsers_2026-4-16'!$D:$D)</f>
        <v>#N/A</v>
      </c>
    </row>
    <row r="4895" spans="1:8">
      <c r="A4895" t="s">
        <v>239</v>
      </c>
      <c r="B4895" t="s">
        <v>238</v>
      </c>
      <c r="C4895" t="s">
        <v>1331</v>
      </c>
      <c r="D4895" t="s">
        <v>6109</v>
      </c>
      <c r="E4895" t="s">
        <v>6110</v>
      </c>
      <c r="F4895" t="s">
        <v>17</v>
      </c>
      <c r="G4895" t="e">
        <f>_xlfn.XLOOKUP(E4895,[1]QuestALL!$B:$B,[1]QuestALL!$E:$E)</f>
        <v>#N/A</v>
      </c>
      <c r="H4895" t="e">
        <f>_xlfn.XLOOKUP(E4895,'[2]exportUsers_2026-4-16'!$C:$C,'[2]exportUsers_2026-4-16'!$D:$D)</f>
        <v>#N/A</v>
      </c>
    </row>
    <row r="4896" spans="1:8">
      <c r="A4896" t="s">
        <v>239</v>
      </c>
      <c r="B4896" t="s">
        <v>238</v>
      </c>
      <c r="C4896" t="s">
        <v>1331</v>
      </c>
      <c r="D4896" t="s">
        <v>6111</v>
      </c>
      <c r="E4896" t="s">
        <v>6110</v>
      </c>
      <c r="F4896" t="s">
        <v>17</v>
      </c>
      <c r="G4896" t="e">
        <f>_xlfn.XLOOKUP(E4896,[1]QuestALL!$B:$B,[1]QuestALL!$E:$E)</f>
        <v>#N/A</v>
      </c>
      <c r="H4896" t="e">
        <f>_xlfn.XLOOKUP(E4896,'[2]exportUsers_2026-4-16'!$C:$C,'[2]exportUsers_2026-4-16'!$D:$D)</f>
        <v>#N/A</v>
      </c>
    </row>
    <row r="4897" spans="1:8">
      <c r="A4897" t="s">
        <v>239</v>
      </c>
      <c r="B4897" t="s">
        <v>238</v>
      </c>
      <c r="C4897" t="s">
        <v>1331</v>
      </c>
      <c r="D4897" t="s">
        <v>1344</v>
      </c>
      <c r="F4897" t="s">
        <v>17</v>
      </c>
      <c r="G4897" t="e">
        <f>_xlfn.XLOOKUP(E4897,[1]QuestALL!$B:$B,[1]QuestALL!$E:$E)</f>
        <v>#N/A</v>
      </c>
      <c r="H4897" t="e">
        <f>_xlfn.XLOOKUP(E4897,'[2]exportUsers_2026-4-16'!$C:$C,'[2]exportUsers_2026-4-16'!$D:$D)</f>
        <v>#N/A</v>
      </c>
    </row>
    <row r="4898" spans="1:8">
      <c r="A4898" t="s">
        <v>239</v>
      </c>
      <c r="B4898" t="s">
        <v>238</v>
      </c>
      <c r="C4898" t="s">
        <v>1331</v>
      </c>
      <c r="D4898" t="s">
        <v>1345</v>
      </c>
      <c r="E4898" t="s">
        <v>1150</v>
      </c>
      <c r="F4898" t="s">
        <v>17</v>
      </c>
      <c r="G4898" t="e">
        <f>_xlfn.XLOOKUP(E4898,[1]QuestALL!$B:$B,[1]QuestALL!$E:$E)</f>
        <v>#N/A</v>
      </c>
      <c r="H4898" t="e">
        <f>_xlfn.XLOOKUP(E4898,'[2]exportUsers_2026-4-16'!$C:$C,'[2]exportUsers_2026-4-16'!$D:$D)</f>
        <v>#N/A</v>
      </c>
    </row>
    <row r="4899" spans="1:8">
      <c r="A4899" t="s">
        <v>239</v>
      </c>
      <c r="B4899" t="s">
        <v>238</v>
      </c>
      <c r="C4899" t="s">
        <v>1331</v>
      </c>
      <c r="D4899" t="s">
        <v>2213</v>
      </c>
      <c r="E4899" t="s">
        <v>1157</v>
      </c>
      <c r="F4899" t="s">
        <v>17</v>
      </c>
      <c r="G4899" t="str">
        <f>_xlfn.XLOOKUP(E4899,[1]QuestALL!$B:$B,[1]QuestALL!$E:$E)</f>
        <v>Migrated</v>
      </c>
      <c r="H4899" t="str">
        <f>_xlfn.XLOOKUP(E4899,'[2]exportUsers_2026-4-16'!$C:$C,'[2]exportUsers_2026-4-16'!$D:$D)</f>
        <v>Member</v>
      </c>
    </row>
    <row r="4900" spans="1:8">
      <c r="A4900" t="s">
        <v>239</v>
      </c>
      <c r="B4900" t="s">
        <v>238</v>
      </c>
      <c r="C4900" t="s">
        <v>1331</v>
      </c>
      <c r="D4900" t="s">
        <v>1346</v>
      </c>
      <c r="F4900" t="s">
        <v>17</v>
      </c>
      <c r="G4900" t="e">
        <f>_xlfn.XLOOKUP(E4900,[1]QuestALL!$B:$B,[1]QuestALL!$E:$E)</f>
        <v>#N/A</v>
      </c>
      <c r="H4900" t="e">
        <f>_xlfn.XLOOKUP(E4900,'[2]exportUsers_2026-4-16'!$C:$C,'[2]exportUsers_2026-4-16'!$D:$D)</f>
        <v>#N/A</v>
      </c>
    </row>
    <row r="4901" spans="1:8">
      <c r="A4901" t="s">
        <v>239</v>
      </c>
      <c r="B4901" t="s">
        <v>238</v>
      </c>
      <c r="C4901" t="s">
        <v>1331</v>
      </c>
      <c r="D4901" t="s">
        <v>6112</v>
      </c>
      <c r="E4901" t="s">
        <v>6113</v>
      </c>
      <c r="F4901" t="s">
        <v>17</v>
      </c>
      <c r="G4901" t="str">
        <f>_xlfn.XLOOKUP(E4901,[1]QuestALL!$B:$B,[1]QuestALL!$E:$E)</f>
        <v>Mapped</v>
      </c>
      <c r="H4901" t="str">
        <f>_xlfn.XLOOKUP(E4901,'[2]exportUsers_2026-4-16'!$C:$C,'[2]exportUsers_2026-4-16'!$D:$D)</f>
        <v>Member</v>
      </c>
    </row>
    <row r="4902" spans="1:8">
      <c r="A4902" t="s">
        <v>239</v>
      </c>
      <c r="B4902" t="s">
        <v>238</v>
      </c>
      <c r="C4902" t="s">
        <v>1331</v>
      </c>
      <c r="D4902" t="s">
        <v>6114</v>
      </c>
      <c r="E4902" t="s">
        <v>6115</v>
      </c>
      <c r="F4902" t="s">
        <v>17</v>
      </c>
      <c r="G4902" t="e">
        <f>_xlfn.XLOOKUP(E4902,[1]QuestALL!$B:$B,[1]QuestALL!$E:$E)</f>
        <v>#N/A</v>
      </c>
      <c r="H4902" t="e">
        <f>_xlfn.XLOOKUP(E4902,'[2]exportUsers_2026-4-16'!$C:$C,'[2]exportUsers_2026-4-16'!$D:$D)</f>
        <v>#N/A</v>
      </c>
    </row>
    <row r="4903" spans="1:8">
      <c r="A4903" t="s">
        <v>239</v>
      </c>
      <c r="B4903" t="s">
        <v>238</v>
      </c>
      <c r="C4903" t="s">
        <v>1331</v>
      </c>
      <c r="D4903" t="s">
        <v>6116</v>
      </c>
      <c r="E4903" t="s">
        <v>6117</v>
      </c>
      <c r="F4903" t="s">
        <v>17</v>
      </c>
      <c r="G4903" t="e">
        <f>_xlfn.XLOOKUP(E4903,[1]QuestALL!$B:$B,[1]QuestALL!$E:$E)</f>
        <v>#N/A</v>
      </c>
      <c r="H4903" t="e">
        <f>_xlfn.XLOOKUP(E4903,'[2]exportUsers_2026-4-16'!$C:$C,'[2]exportUsers_2026-4-16'!$D:$D)</f>
        <v>#N/A</v>
      </c>
    </row>
    <row r="4904" spans="1:8">
      <c r="A4904" t="s">
        <v>239</v>
      </c>
      <c r="B4904" t="s">
        <v>238</v>
      </c>
      <c r="C4904" t="s">
        <v>1331</v>
      </c>
      <c r="D4904" t="s">
        <v>2314</v>
      </c>
      <c r="E4904" t="s">
        <v>1256</v>
      </c>
      <c r="F4904" t="s">
        <v>17</v>
      </c>
      <c r="G4904" t="e">
        <f>_xlfn.XLOOKUP(E4904,[1]QuestALL!$B:$B,[1]QuestALL!$E:$E)</f>
        <v>#N/A</v>
      </c>
      <c r="H4904" t="e">
        <f>_xlfn.XLOOKUP(E4904,'[2]exportUsers_2026-4-16'!$C:$C,'[2]exportUsers_2026-4-16'!$D:$D)</f>
        <v>#N/A</v>
      </c>
    </row>
    <row r="4905" spans="1:8">
      <c r="A4905" t="s">
        <v>239</v>
      </c>
      <c r="B4905" t="s">
        <v>238</v>
      </c>
      <c r="C4905" t="s">
        <v>1331</v>
      </c>
      <c r="D4905" t="s">
        <v>6118</v>
      </c>
      <c r="E4905" t="s">
        <v>6119</v>
      </c>
      <c r="F4905" t="s">
        <v>17</v>
      </c>
      <c r="G4905" t="e">
        <f>_xlfn.XLOOKUP(E4905,[1]QuestALL!$B:$B,[1]QuestALL!$E:$E)</f>
        <v>#N/A</v>
      </c>
      <c r="H4905" t="e">
        <f>_xlfn.XLOOKUP(E4905,'[2]exportUsers_2026-4-16'!$C:$C,'[2]exportUsers_2026-4-16'!$D:$D)</f>
        <v>#N/A</v>
      </c>
    </row>
    <row r="4906" spans="1:8">
      <c r="A4906" t="s">
        <v>239</v>
      </c>
      <c r="B4906" t="s">
        <v>238</v>
      </c>
      <c r="C4906" t="s">
        <v>1331</v>
      </c>
      <c r="D4906" t="s">
        <v>2384</v>
      </c>
      <c r="E4906" t="s">
        <v>1321</v>
      </c>
      <c r="F4906" t="s">
        <v>17</v>
      </c>
      <c r="G4906" t="str">
        <f>_xlfn.XLOOKUP(E4906,[1]QuestALL!$B:$B,[1]QuestALL!$E:$E)</f>
        <v>Migrated</v>
      </c>
      <c r="H4906" t="str">
        <f>_xlfn.XLOOKUP(E4906,'[2]exportUsers_2026-4-16'!$C:$C,'[2]exportUsers_2026-4-16'!$D:$D)</f>
        <v>Member</v>
      </c>
    </row>
    <row r="4907" spans="1:8">
      <c r="A4907" t="s">
        <v>243</v>
      </c>
      <c r="B4907" t="s">
        <v>242</v>
      </c>
      <c r="C4907" t="s">
        <v>1331</v>
      </c>
      <c r="D4907" t="s">
        <v>1335</v>
      </c>
      <c r="E4907" t="s">
        <v>313</v>
      </c>
      <c r="F4907" t="s">
        <v>17</v>
      </c>
      <c r="G4907" t="e">
        <f>_xlfn.XLOOKUP(E4907,[1]QuestALL!$B:$B,[1]QuestALL!$E:$E)</f>
        <v>#N/A</v>
      </c>
      <c r="H4907" t="e">
        <f>_xlfn.XLOOKUP(E4907,'[2]exportUsers_2026-4-16'!$C:$C,'[2]exportUsers_2026-4-16'!$D:$D)</f>
        <v>#N/A</v>
      </c>
    </row>
    <row r="4908" spans="1:8">
      <c r="A4908" t="s">
        <v>243</v>
      </c>
      <c r="B4908" t="s">
        <v>242</v>
      </c>
      <c r="C4908" t="s">
        <v>1331</v>
      </c>
      <c r="D4908" t="s">
        <v>1336</v>
      </c>
      <c r="F4908" t="s">
        <v>17</v>
      </c>
      <c r="G4908" t="e">
        <f>_xlfn.XLOOKUP(E4908,[1]QuestALL!$B:$B,[1]QuestALL!$E:$E)</f>
        <v>#N/A</v>
      </c>
      <c r="H4908" t="e">
        <f>_xlfn.XLOOKUP(E4908,'[2]exportUsers_2026-4-16'!$C:$C,'[2]exportUsers_2026-4-16'!$D:$D)</f>
        <v>#N/A</v>
      </c>
    </row>
    <row r="4909" spans="1:8">
      <c r="A4909" t="s">
        <v>243</v>
      </c>
      <c r="B4909" t="s">
        <v>242</v>
      </c>
      <c r="C4909" t="s">
        <v>1331</v>
      </c>
      <c r="D4909" t="s">
        <v>1337</v>
      </c>
      <c r="F4909" t="s">
        <v>17</v>
      </c>
      <c r="G4909" t="e">
        <f>_xlfn.XLOOKUP(E4909,[1]QuestALL!$B:$B,[1]QuestALL!$E:$E)</f>
        <v>#N/A</v>
      </c>
      <c r="H4909" t="e">
        <f>_xlfn.XLOOKUP(E4909,'[2]exportUsers_2026-4-16'!$C:$C,'[2]exportUsers_2026-4-16'!$D:$D)</f>
        <v>#N/A</v>
      </c>
    </row>
    <row r="4910" spans="1:8">
      <c r="A4910" t="s">
        <v>243</v>
      </c>
      <c r="B4910" t="s">
        <v>242</v>
      </c>
      <c r="C4910" t="s">
        <v>1331</v>
      </c>
      <c r="D4910" t="s">
        <v>1338</v>
      </c>
      <c r="F4910" t="s">
        <v>17</v>
      </c>
      <c r="G4910" t="e">
        <f>_xlfn.XLOOKUP(E4910,[1]QuestALL!$B:$B,[1]QuestALL!$E:$E)</f>
        <v>#N/A</v>
      </c>
      <c r="H4910" t="e">
        <f>_xlfn.XLOOKUP(E4910,'[2]exportUsers_2026-4-16'!$C:$C,'[2]exportUsers_2026-4-16'!$D:$D)</f>
        <v>#N/A</v>
      </c>
    </row>
    <row r="4911" spans="1:8">
      <c r="A4911" t="s">
        <v>243</v>
      </c>
      <c r="B4911" t="s">
        <v>242</v>
      </c>
      <c r="C4911" t="s">
        <v>1331</v>
      </c>
      <c r="D4911" t="s">
        <v>1757</v>
      </c>
      <c r="E4911" t="s">
        <v>707</v>
      </c>
      <c r="F4911" t="s">
        <v>17</v>
      </c>
      <c r="G4911" t="str">
        <f>_xlfn.XLOOKUP(E4911,[1]QuestALL!$B:$B,[1]QuestALL!$E:$E)</f>
        <v>Migrated</v>
      </c>
      <c r="H4911" t="str">
        <f>_xlfn.XLOOKUP(E4911,'[2]exportUsers_2026-4-16'!$C:$C,'[2]exportUsers_2026-4-16'!$D:$D)</f>
        <v>Member</v>
      </c>
    </row>
    <row r="4912" spans="1:8">
      <c r="A4912" t="s">
        <v>243</v>
      </c>
      <c r="B4912" t="s">
        <v>242</v>
      </c>
      <c r="C4912" t="s">
        <v>1331</v>
      </c>
      <c r="D4912" t="s">
        <v>1340</v>
      </c>
      <c r="F4912" t="s">
        <v>17</v>
      </c>
      <c r="G4912" t="e">
        <f>_xlfn.XLOOKUP(E4912,[1]QuestALL!$B:$B,[1]QuestALL!$E:$E)</f>
        <v>#N/A</v>
      </c>
      <c r="H4912" t="e">
        <f>_xlfn.XLOOKUP(E4912,'[2]exportUsers_2026-4-16'!$C:$C,'[2]exportUsers_2026-4-16'!$D:$D)</f>
        <v>#N/A</v>
      </c>
    </row>
    <row r="4913" spans="1:8">
      <c r="A4913" t="s">
        <v>243</v>
      </c>
      <c r="B4913" t="s">
        <v>242</v>
      </c>
      <c r="C4913" t="s">
        <v>1331</v>
      </c>
      <c r="D4913" t="s">
        <v>2432</v>
      </c>
      <c r="E4913" t="s">
        <v>244</v>
      </c>
      <c r="F4913" t="s">
        <v>17</v>
      </c>
      <c r="G4913" t="str">
        <f>_xlfn.XLOOKUP(E4913,[1]QuestALL!$B:$B,[1]QuestALL!$E:$E)</f>
        <v>Migrated</v>
      </c>
      <c r="H4913" t="str">
        <f>_xlfn.XLOOKUP(E4913,'[2]exportUsers_2026-4-16'!$C:$C,'[2]exportUsers_2026-4-16'!$D:$D)</f>
        <v>Member</v>
      </c>
    </row>
    <row r="4914" spans="1:8">
      <c r="A4914" t="s">
        <v>243</v>
      </c>
      <c r="B4914" t="s">
        <v>242</v>
      </c>
      <c r="C4914" t="s">
        <v>1331</v>
      </c>
      <c r="D4914" t="s">
        <v>1344</v>
      </c>
      <c r="F4914" t="s">
        <v>17</v>
      </c>
      <c r="G4914" t="e">
        <f>_xlfn.XLOOKUP(E4914,[1]QuestALL!$B:$B,[1]QuestALL!$E:$E)</f>
        <v>#N/A</v>
      </c>
      <c r="H4914" t="e">
        <f>_xlfn.XLOOKUP(E4914,'[2]exportUsers_2026-4-16'!$C:$C,'[2]exportUsers_2026-4-16'!$D:$D)</f>
        <v>#N/A</v>
      </c>
    </row>
    <row r="4915" spans="1:8">
      <c r="A4915" t="s">
        <v>243</v>
      </c>
      <c r="B4915" t="s">
        <v>242</v>
      </c>
      <c r="C4915" t="s">
        <v>1331</v>
      </c>
      <c r="D4915" t="s">
        <v>1346</v>
      </c>
      <c r="F4915" t="s">
        <v>17</v>
      </c>
      <c r="G4915" t="e">
        <f>_xlfn.XLOOKUP(E4915,[1]QuestALL!$B:$B,[1]QuestALL!$E:$E)</f>
        <v>#N/A</v>
      </c>
      <c r="H4915" t="e">
        <f>_xlfn.XLOOKUP(E4915,'[2]exportUsers_2026-4-16'!$C:$C,'[2]exportUsers_2026-4-16'!$D:$D)</f>
        <v>#N/A</v>
      </c>
    </row>
    <row r="4916" spans="1:8">
      <c r="A4916" t="s">
        <v>246</v>
      </c>
      <c r="B4916" t="s">
        <v>245</v>
      </c>
      <c r="C4916" t="s">
        <v>1331</v>
      </c>
      <c r="D4916" t="s">
        <v>1335</v>
      </c>
      <c r="E4916" t="s">
        <v>313</v>
      </c>
      <c r="F4916" t="s">
        <v>17</v>
      </c>
      <c r="G4916" t="e">
        <f>_xlfn.XLOOKUP(E4916,[1]QuestALL!$B:$B,[1]QuestALL!$E:$E)</f>
        <v>#N/A</v>
      </c>
      <c r="H4916" t="e">
        <f>_xlfn.XLOOKUP(E4916,'[2]exportUsers_2026-4-16'!$C:$C,'[2]exportUsers_2026-4-16'!$D:$D)</f>
        <v>#N/A</v>
      </c>
    </row>
    <row r="4917" spans="1:8">
      <c r="A4917" t="s">
        <v>246</v>
      </c>
      <c r="B4917" t="s">
        <v>245</v>
      </c>
      <c r="C4917" t="s">
        <v>1331</v>
      </c>
      <c r="D4917" t="s">
        <v>1336</v>
      </c>
      <c r="F4917" t="s">
        <v>17</v>
      </c>
      <c r="G4917" t="e">
        <f>_xlfn.XLOOKUP(E4917,[1]QuestALL!$B:$B,[1]QuestALL!$E:$E)</f>
        <v>#N/A</v>
      </c>
      <c r="H4917" t="e">
        <f>_xlfn.XLOOKUP(E4917,'[2]exportUsers_2026-4-16'!$C:$C,'[2]exportUsers_2026-4-16'!$D:$D)</f>
        <v>#N/A</v>
      </c>
    </row>
    <row r="4918" spans="1:8">
      <c r="A4918" t="s">
        <v>246</v>
      </c>
      <c r="B4918" t="s">
        <v>245</v>
      </c>
      <c r="C4918" t="s">
        <v>1331</v>
      </c>
      <c r="D4918" t="s">
        <v>1337</v>
      </c>
      <c r="F4918" t="s">
        <v>17</v>
      </c>
      <c r="G4918" t="e">
        <f>_xlfn.XLOOKUP(E4918,[1]QuestALL!$B:$B,[1]QuestALL!$E:$E)</f>
        <v>#N/A</v>
      </c>
      <c r="H4918" t="e">
        <f>_xlfn.XLOOKUP(E4918,'[2]exportUsers_2026-4-16'!$C:$C,'[2]exportUsers_2026-4-16'!$D:$D)</f>
        <v>#N/A</v>
      </c>
    </row>
    <row r="4919" spans="1:8">
      <c r="A4919" t="s">
        <v>246</v>
      </c>
      <c r="B4919" t="s">
        <v>245</v>
      </c>
      <c r="C4919" t="s">
        <v>1331</v>
      </c>
      <c r="D4919" t="s">
        <v>1338</v>
      </c>
      <c r="F4919" t="s">
        <v>17</v>
      </c>
      <c r="G4919" t="e">
        <f>_xlfn.XLOOKUP(E4919,[1]QuestALL!$B:$B,[1]QuestALL!$E:$E)</f>
        <v>#N/A</v>
      </c>
      <c r="H4919" t="e">
        <f>_xlfn.XLOOKUP(E4919,'[2]exportUsers_2026-4-16'!$C:$C,'[2]exportUsers_2026-4-16'!$D:$D)</f>
        <v>#N/A</v>
      </c>
    </row>
    <row r="4920" spans="1:8">
      <c r="A4920" t="s">
        <v>246</v>
      </c>
      <c r="B4920" t="s">
        <v>245</v>
      </c>
      <c r="C4920" t="s">
        <v>1331</v>
      </c>
      <c r="D4920" t="s">
        <v>1874</v>
      </c>
      <c r="E4920" t="s">
        <v>823</v>
      </c>
      <c r="F4920" t="s">
        <v>17</v>
      </c>
      <c r="G4920" t="str">
        <f>_xlfn.XLOOKUP(E4920,[1]QuestALL!$B:$B,[1]QuestALL!$E:$E)</f>
        <v>Migrated</v>
      </c>
      <c r="H4920" t="str">
        <f>_xlfn.XLOOKUP(E4920,'[2]exportUsers_2026-4-16'!$C:$C,'[2]exportUsers_2026-4-16'!$D:$D)</f>
        <v>Member</v>
      </c>
    </row>
    <row r="4921" spans="1:8">
      <c r="A4921" t="s">
        <v>246</v>
      </c>
      <c r="B4921" t="s">
        <v>245</v>
      </c>
      <c r="C4921" t="s">
        <v>1331</v>
      </c>
      <c r="D4921" t="s">
        <v>1988</v>
      </c>
      <c r="E4921" t="s">
        <v>935</v>
      </c>
      <c r="F4921" t="s">
        <v>17</v>
      </c>
      <c r="G4921" t="str">
        <f>_xlfn.XLOOKUP(E4921,[1]QuestALL!$B:$B,[1]QuestALL!$E:$E)</f>
        <v>Mapped</v>
      </c>
      <c r="H4921" t="str">
        <f>_xlfn.XLOOKUP(E4921,'[2]exportUsers_2026-4-16'!$C:$C,'[2]exportUsers_2026-4-16'!$D:$D)</f>
        <v>Member</v>
      </c>
    </row>
    <row r="4922" spans="1:8">
      <c r="A4922" t="s">
        <v>246</v>
      </c>
      <c r="B4922" t="s">
        <v>245</v>
      </c>
      <c r="C4922" t="s">
        <v>1331</v>
      </c>
      <c r="D4922" t="s">
        <v>1340</v>
      </c>
      <c r="F4922" t="s">
        <v>17</v>
      </c>
      <c r="G4922" t="e">
        <f>_xlfn.XLOOKUP(E4922,[1]QuestALL!$B:$B,[1]QuestALL!$E:$E)</f>
        <v>#N/A</v>
      </c>
      <c r="H4922" t="e">
        <f>_xlfn.XLOOKUP(E4922,'[2]exportUsers_2026-4-16'!$C:$C,'[2]exportUsers_2026-4-16'!$D:$D)</f>
        <v>#N/A</v>
      </c>
    </row>
    <row r="4923" spans="1:8">
      <c r="A4923" t="s">
        <v>246</v>
      </c>
      <c r="B4923" t="s">
        <v>245</v>
      </c>
      <c r="C4923" t="s">
        <v>1331</v>
      </c>
      <c r="D4923" t="s">
        <v>1343</v>
      </c>
      <c r="E4923" t="s">
        <v>983</v>
      </c>
      <c r="F4923" t="s">
        <v>17</v>
      </c>
      <c r="G4923" t="e">
        <f>_xlfn.XLOOKUP(E4923,[1]QuestALL!$B:$B,[1]QuestALL!$E:$E)</f>
        <v>#N/A</v>
      </c>
      <c r="H4923" t="e">
        <f>_xlfn.XLOOKUP(E4923,'[2]exportUsers_2026-4-16'!$C:$C,'[2]exportUsers_2026-4-16'!$D:$D)</f>
        <v>#N/A</v>
      </c>
    </row>
    <row r="4924" spans="1:8">
      <c r="A4924" t="s">
        <v>246</v>
      </c>
      <c r="B4924" t="s">
        <v>245</v>
      </c>
      <c r="C4924" t="s">
        <v>1331</v>
      </c>
      <c r="D4924" t="s">
        <v>2062</v>
      </c>
      <c r="E4924" t="s">
        <v>1010</v>
      </c>
      <c r="F4924" t="s">
        <v>17</v>
      </c>
      <c r="G4924" t="str">
        <f>_xlfn.XLOOKUP(E4924,[1]QuestALL!$B:$B,[1]QuestALL!$E:$E)</f>
        <v>Mapped</v>
      </c>
      <c r="H4924" t="str">
        <f>_xlfn.XLOOKUP(E4924,'[2]exportUsers_2026-4-16'!$C:$C,'[2]exportUsers_2026-4-16'!$D:$D)</f>
        <v>Member</v>
      </c>
    </row>
    <row r="4925" spans="1:8">
      <c r="A4925" t="s">
        <v>246</v>
      </c>
      <c r="B4925" t="s">
        <v>245</v>
      </c>
      <c r="C4925" t="s">
        <v>1331</v>
      </c>
      <c r="D4925" t="s">
        <v>1344</v>
      </c>
      <c r="F4925" t="s">
        <v>17</v>
      </c>
      <c r="G4925" t="e">
        <f>_xlfn.XLOOKUP(E4925,[1]QuestALL!$B:$B,[1]QuestALL!$E:$E)</f>
        <v>#N/A</v>
      </c>
      <c r="H4925" t="e">
        <f>_xlfn.XLOOKUP(E4925,'[2]exportUsers_2026-4-16'!$C:$C,'[2]exportUsers_2026-4-16'!$D:$D)</f>
        <v>#N/A</v>
      </c>
    </row>
    <row r="4926" spans="1:8">
      <c r="A4926" t="s">
        <v>246</v>
      </c>
      <c r="B4926" t="s">
        <v>245</v>
      </c>
      <c r="C4926" t="s">
        <v>1331</v>
      </c>
      <c r="D4926" t="s">
        <v>1346</v>
      </c>
      <c r="F4926" t="s">
        <v>17</v>
      </c>
      <c r="G4926" t="e">
        <f>_xlfn.XLOOKUP(E4926,[1]QuestALL!$B:$B,[1]QuestALL!$E:$E)</f>
        <v>#N/A</v>
      </c>
      <c r="H4926" t="e">
        <f>_xlfn.XLOOKUP(E4926,'[2]exportUsers_2026-4-16'!$C:$C,'[2]exportUsers_2026-4-16'!$D:$D)</f>
        <v>#N/A</v>
      </c>
    </row>
    <row r="4927" spans="1:8">
      <c r="A4927" t="s">
        <v>246</v>
      </c>
      <c r="B4927" t="s">
        <v>245</v>
      </c>
      <c r="C4927" t="s">
        <v>1331</v>
      </c>
      <c r="D4927" t="s">
        <v>2332</v>
      </c>
      <c r="E4927" t="s">
        <v>24</v>
      </c>
      <c r="F4927" t="s">
        <v>17</v>
      </c>
      <c r="G4927" t="str">
        <f>_xlfn.XLOOKUP(E4927,[1]QuestALL!$B:$B,[1]QuestALL!$E:$E)</f>
        <v>Migrated</v>
      </c>
      <c r="H4927" t="str">
        <f>_xlfn.XLOOKUP(E4927,'[2]exportUsers_2026-4-16'!$C:$C,'[2]exportUsers_2026-4-16'!$D:$D)</f>
        <v>Member</v>
      </c>
    </row>
    <row r="4928" spans="1:8">
      <c r="A4928" t="s">
        <v>250</v>
      </c>
      <c r="B4928" t="s">
        <v>249</v>
      </c>
      <c r="C4928" t="s">
        <v>1331</v>
      </c>
      <c r="D4928" t="s">
        <v>1335</v>
      </c>
      <c r="E4928" t="s">
        <v>313</v>
      </c>
      <c r="F4928" t="s">
        <v>17</v>
      </c>
      <c r="G4928" t="e">
        <f>_xlfn.XLOOKUP(E4928,[1]QuestALL!$B:$B,[1]QuestALL!$E:$E)</f>
        <v>#N/A</v>
      </c>
      <c r="H4928" t="e">
        <f>_xlfn.XLOOKUP(E4928,'[2]exportUsers_2026-4-16'!$C:$C,'[2]exportUsers_2026-4-16'!$D:$D)</f>
        <v>#N/A</v>
      </c>
    </row>
    <row r="4929" spans="1:8">
      <c r="A4929" t="s">
        <v>250</v>
      </c>
      <c r="B4929" t="s">
        <v>249</v>
      </c>
      <c r="C4929" t="s">
        <v>1331</v>
      </c>
      <c r="D4929" t="s">
        <v>1336</v>
      </c>
      <c r="F4929" t="s">
        <v>17</v>
      </c>
      <c r="G4929" t="e">
        <f>_xlfn.XLOOKUP(E4929,[1]QuestALL!$B:$B,[1]QuestALL!$E:$E)</f>
        <v>#N/A</v>
      </c>
      <c r="H4929" t="e">
        <f>_xlfn.XLOOKUP(E4929,'[2]exportUsers_2026-4-16'!$C:$C,'[2]exportUsers_2026-4-16'!$D:$D)</f>
        <v>#N/A</v>
      </c>
    </row>
    <row r="4930" spans="1:8">
      <c r="A4930" t="s">
        <v>250</v>
      </c>
      <c r="B4930" t="s">
        <v>249</v>
      </c>
      <c r="C4930" t="s">
        <v>1331</v>
      </c>
      <c r="D4930" t="s">
        <v>1435</v>
      </c>
      <c r="E4930" t="s">
        <v>391</v>
      </c>
      <c r="F4930" t="s">
        <v>17</v>
      </c>
      <c r="G4930" t="str">
        <f>_xlfn.XLOOKUP(E4930,[1]QuestALL!$B:$B,[1]QuestALL!$E:$E)</f>
        <v>Migrated</v>
      </c>
      <c r="H4930" t="str">
        <f>_xlfn.XLOOKUP(E4930,'[2]exportUsers_2026-4-16'!$C:$C,'[2]exportUsers_2026-4-16'!$D:$D)</f>
        <v>Member</v>
      </c>
    </row>
    <row r="4931" spans="1:8">
      <c r="A4931" t="s">
        <v>250</v>
      </c>
      <c r="B4931" t="s">
        <v>249</v>
      </c>
      <c r="C4931" t="s">
        <v>1331</v>
      </c>
      <c r="D4931" t="s">
        <v>1465</v>
      </c>
      <c r="E4931" t="s">
        <v>419</v>
      </c>
      <c r="F4931" t="s">
        <v>17</v>
      </c>
      <c r="G4931" t="str">
        <f>_xlfn.XLOOKUP(E4931,[1]QuestALL!$B:$B,[1]QuestALL!$E:$E)</f>
        <v>Migrated</v>
      </c>
      <c r="H4931" t="str">
        <f>_xlfn.XLOOKUP(E4931,'[2]exportUsers_2026-4-16'!$C:$C,'[2]exportUsers_2026-4-16'!$D:$D)</f>
        <v>Member</v>
      </c>
    </row>
    <row r="4932" spans="1:8">
      <c r="A4932" t="s">
        <v>250</v>
      </c>
      <c r="B4932" t="s">
        <v>249</v>
      </c>
      <c r="C4932" t="s">
        <v>1331</v>
      </c>
      <c r="D4932" t="s">
        <v>2713</v>
      </c>
      <c r="E4932" t="s">
        <v>2714</v>
      </c>
      <c r="F4932" t="s">
        <v>17</v>
      </c>
      <c r="G4932" t="str">
        <f>_xlfn.XLOOKUP(E4932,[1]QuestALL!$B:$B,[1]QuestALL!$E:$E)</f>
        <v>Migrated</v>
      </c>
      <c r="H4932" t="str">
        <f>_xlfn.XLOOKUP(E4932,'[2]exportUsers_2026-4-16'!$C:$C,'[2]exportUsers_2026-4-16'!$D:$D)</f>
        <v>Member</v>
      </c>
    </row>
    <row r="4933" spans="1:8">
      <c r="A4933" t="s">
        <v>250</v>
      </c>
      <c r="B4933" t="s">
        <v>249</v>
      </c>
      <c r="C4933" t="s">
        <v>1331</v>
      </c>
      <c r="D4933" t="s">
        <v>1560</v>
      </c>
      <c r="E4933" t="s">
        <v>513</v>
      </c>
      <c r="F4933" t="s">
        <v>17</v>
      </c>
      <c r="G4933" t="str">
        <f>_xlfn.XLOOKUP(E4933,[1]QuestALL!$B:$B,[1]QuestALL!$E:$E)</f>
        <v>Migrated</v>
      </c>
      <c r="H4933" t="str">
        <f>_xlfn.XLOOKUP(E4933,'[2]exportUsers_2026-4-16'!$C:$C,'[2]exportUsers_2026-4-16'!$D:$D)</f>
        <v>Member</v>
      </c>
    </row>
    <row r="4934" spans="1:8">
      <c r="A4934" t="s">
        <v>250</v>
      </c>
      <c r="B4934" t="s">
        <v>249</v>
      </c>
      <c r="C4934" t="s">
        <v>1331</v>
      </c>
      <c r="D4934" t="s">
        <v>1337</v>
      </c>
      <c r="F4934" t="s">
        <v>17</v>
      </c>
      <c r="G4934" t="e">
        <f>_xlfn.XLOOKUP(E4934,[1]QuestALL!$B:$B,[1]QuestALL!$E:$E)</f>
        <v>#N/A</v>
      </c>
      <c r="H4934" t="e">
        <f>_xlfn.XLOOKUP(E4934,'[2]exportUsers_2026-4-16'!$C:$C,'[2]exportUsers_2026-4-16'!$D:$D)</f>
        <v>#N/A</v>
      </c>
    </row>
    <row r="4935" spans="1:8">
      <c r="A4935" t="s">
        <v>250</v>
      </c>
      <c r="B4935" t="s">
        <v>249</v>
      </c>
      <c r="C4935" t="s">
        <v>1331</v>
      </c>
      <c r="D4935" t="s">
        <v>1338</v>
      </c>
      <c r="F4935" t="s">
        <v>17</v>
      </c>
      <c r="G4935" t="e">
        <f>_xlfn.XLOOKUP(E4935,[1]QuestALL!$B:$B,[1]QuestALL!$E:$E)</f>
        <v>#N/A</v>
      </c>
      <c r="H4935" t="e">
        <f>_xlfn.XLOOKUP(E4935,'[2]exportUsers_2026-4-16'!$C:$C,'[2]exportUsers_2026-4-16'!$D:$D)</f>
        <v>#N/A</v>
      </c>
    </row>
    <row r="4936" spans="1:8">
      <c r="A4936" t="s">
        <v>250</v>
      </c>
      <c r="B4936" t="s">
        <v>249</v>
      </c>
      <c r="C4936" t="s">
        <v>1331</v>
      </c>
      <c r="D4936" t="s">
        <v>1680</v>
      </c>
      <c r="E4936" t="s">
        <v>632</v>
      </c>
      <c r="F4936" t="s">
        <v>17</v>
      </c>
      <c r="G4936" t="e">
        <f>_xlfn.XLOOKUP(E4936,[1]QuestALL!$B:$B,[1]QuestALL!$E:$E)</f>
        <v>#N/A</v>
      </c>
      <c r="H4936" t="e">
        <f>_xlfn.XLOOKUP(E4936,'[2]exportUsers_2026-4-16'!$C:$C,'[2]exportUsers_2026-4-16'!$D:$D)</f>
        <v>#N/A</v>
      </c>
    </row>
    <row r="4937" spans="1:8">
      <c r="A4937" t="s">
        <v>250</v>
      </c>
      <c r="B4937" t="s">
        <v>249</v>
      </c>
      <c r="C4937" t="s">
        <v>1331</v>
      </c>
      <c r="D4937" t="s">
        <v>2379</v>
      </c>
      <c r="E4937" t="s">
        <v>1318</v>
      </c>
      <c r="F4937" t="s">
        <v>17</v>
      </c>
      <c r="G4937" t="str">
        <f>_xlfn.XLOOKUP(E4937,[1]QuestALL!$B:$B,[1]QuestALL!$E:$E)</f>
        <v>Migrated</v>
      </c>
      <c r="H4937" t="str">
        <f>_xlfn.XLOOKUP(E4937,'[2]exportUsers_2026-4-16'!$C:$C,'[2]exportUsers_2026-4-16'!$D:$D)</f>
        <v>Member</v>
      </c>
    </row>
    <row r="4938" spans="1:8">
      <c r="A4938" t="s">
        <v>250</v>
      </c>
      <c r="B4938" t="s">
        <v>249</v>
      </c>
      <c r="C4938" t="s">
        <v>1331</v>
      </c>
      <c r="D4938" t="s">
        <v>1757</v>
      </c>
      <c r="E4938" t="s">
        <v>707</v>
      </c>
      <c r="F4938" t="s">
        <v>17</v>
      </c>
      <c r="G4938" t="str">
        <f>_xlfn.XLOOKUP(E4938,[1]QuestALL!$B:$B,[1]QuestALL!$E:$E)</f>
        <v>Migrated</v>
      </c>
      <c r="H4938" t="str">
        <f>_xlfn.XLOOKUP(E4938,'[2]exportUsers_2026-4-16'!$C:$C,'[2]exportUsers_2026-4-16'!$D:$D)</f>
        <v>Member</v>
      </c>
    </row>
    <row r="4939" spans="1:8">
      <c r="A4939" t="s">
        <v>250</v>
      </c>
      <c r="B4939" t="s">
        <v>249</v>
      </c>
      <c r="C4939" t="s">
        <v>1331</v>
      </c>
      <c r="D4939" t="s">
        <v>1778</v>
      </c>
      <c r="E4939" t="s">
        <v>728</v>
      </c>
      <c r="F4939" t="s">
        <v>17</v>
      </c>
      <c r="G4939" t="str">
        <f>_xlfn.XLOOKUP(E4939,[1]QuestALL!$B:$B,[1]QuestALL!$E:$E)</f>
        <v>Migrated</v>
      </c>
      <c r="H4939" t="str">
        <f>_xlfn.XLOOKUP(E4939,'[2]exportUsers_2026-4-16'!$C:$C,'[2]exportUsers_2026-4-16'!$D:$D)</f>
        <v>Member</v>
      </c>
    </row>
    <row r="4940" spans="1:8">
      <c r="A4940" t="s">
        <v>250</v>
      </c>
      <c r="B4940" t="s">
        <v>249</v>
      </c>
      <c r="C4940" t="s">
        <v>1331</v>
      </c>
      <c r="D4940" t="s">
        <v>1797</v>
      </c>
      <c r="E4940" t="s">
        <v>747</v>
      </c>
      <c r="F4940" t="s">
        <v>17</v>
      </c>
      <c r="G4940" t="str">
        <f>_xlfn.XLOOKUP(E4940,[1]QuestALL!$B:$B,[1]QuestALL!$E:$E)</f>
        <v>Mapped</v>
      </c>
      <c r="H4940" t="str">
        <f>_xlfn.XLOOKUP(E4940,'[2]exportUsers_2026-4-16'!$C:$C,'[2]exportUsers_2026-4-16'!$D:$D)</f>
        <v>Member</v>
      </c>
    </row>
    <row r="4941" spans="1:8">
      <c r="A4941" t="s">
        <v>250</v>
      </c>
      <c r="B4941" t="s">
        <v>249</v>
      </c>
      <c r="C4941" t="s">
        <v>1331</v>
      </c>
      <c r="D4941" t="s">
        <v>2665</v>
      </c>
      <c r="E4941" t="s">
        <v>2666</v>
      </c>
      <c r="F4941" t="s">
        <v>17</v>
      </c>
      <c r="G4941" t="str">
        <f>_xlfn.XLOOKUP(E4941,[1]QuestALL!$B:$B,[1]QuestALL!$E:$E)</f>
        <v>Migrated</v>
      </c>
      <c r="H4941" t="str">
        <f>_xlfn.XLOOKUP(E4941,'[2]exportUsers_2026-4-16'!$C:$C,'[2]exportUsers_2026-4-16'!$D:$D)</f>
        <v>Member</v>
      </c>
    </row>
    <row r="4942" spans="1:8">
      <c r="A4942" t="s">
        <v>250</v>
      </c>
      <c r="B4942" t="s">
        <v>249</v>
      </c>
      <c r="C4942" t="s">
        <v>1331</v>
      </c>
      <c r="D4942" t="s">
        <v>1874</v>
      </c>
      <c r="E4942" t="s">
        <v>823</v>
      </c>
      <c r="F4942" t="s">
        <v>17</v>
      </c>
      <c r="G4942" t="str">
        <f>_xlfn.XLOOKUP(E4942,[1]QuestALL!$B:$B,[1]QuestALL!$E:$E)</f>
        <v>Migrated</v>
      </c>
      <c r="H4942" t="str">
        <f>_xlfn.XLOOKUP(E4942,'[2]exportUsers_2026-4-16'!$C:$C,'[2]exportUsers_2026-4-16'!$D:$D)</f>
        <v>Member</v>
      </c>
    </row>
    <row r="4943" spans="1:8">
      <c r="A4943" t="s">
        <v>250</v>
      </c>
      <c r="B4943" t="s">
        <v>249</v>
      </c>
      <c r="C4943" t="s">
        <v>1331</v>
      </c>
      <c r="D4943" t="s">
        <v>1956</v>
      </c>
      <c r="E4943" t="s">
        <v>903</v>
      </c>
      <c r="F4943" t="s">
        <v>17</v>
      </c>
      <c r="G4943" t="str">
        <f>_xlfn.XLOOKUP(E4943,[1]QuestALL!$B:$B,[1]QuestALL!$E:$E)</f>
        <v>Mapped</v>
      </c>
      <c r="H4943" t="str">
        <f>_xlfn.XLOOKUP(E4943,'[2]exportUsers_2026-4-16'!$C:$C,'[2]exportUsers_2026-4-16'!$D:$D)</f>
        <v>Member</v>
      </c>
    </row>
    <row r="4944" spans="1:8">
      <c r="A4944" t="s">
        <v>250</v>
      </c>
      <c r="B4944" t="s">
        <v>249</v>
      </c>
      <c r="C4944" t="s">
        <v>1331</v>
      </c>
      <c r="D4944" t="s">
        <v>2429</v>
      </c>
      <c r="E4944" t="s">
        <v>931</v>
      </c>
      <c r="F4944" t="s">
        <v>17</v>
      </c>
      <c r="G4944" t="str">
        <f>_xlfn.XLOOKUP(E4944,[1]QuestALL!$B:$B,[1]QuestALL!$E:$E)</f>
        <v>Migrated</v>
      </c>
      <c r="H4944" t="str">
        <f>_xlfn.XLOOKUP(E4944,'[2]exportUsers_2026-4-16'!$C:$C,'[2]exportUsers_2026-4-16'!$D:$D)</f>
        <v>Member</v>
      </c>
    </row>
    <row r="4945" spans="1:8">
      <c r="A4945" t="s">
        <v>250</v>
      </c>
      <c r="B4945" t="s">
        <v>249</v>
      </c>
      <c r="C4945" t="s">
        <v>1331</v>
      </c>
      <c r="D4945" t="s">
        <v>1988</v>
      </c>
      <c r="E4945" t="s">
        <v>935</v>
      </c>
      <c r="F4945" t="s">
        <v>17</v>
      </c>
      <c r="G4945" t="str">
        <f>_xlfn.XLOOKUP(E4945,[1]QuestALL!$B:$B,[1]QuestALL!$E:$E)</f>
        <v>Mapped</v>
      </c>
      <c r="H4945" t="str">
        <f>_xlfn.XLOOKUP(E4945,'[2]exportUsers_2026-4-16'!$C:$C,'[2]exportUsers_2026-4-16'!$D:$D)</f>
        <v>Member</v>
      </c>
    </row>
    <row r="4946" spans="1:8">
      <c r="A4946" t="s">
        <v>250</v>
      </c>
      <c r="B4946" t="s">
        <v>249</v>
      </c>
      <c r="C4946" t="s">
        <v>1331</v>
      </c>
      <c r="D4946" t="s">
        <v>1340</v>
      </c>
      <c r="F4946" t="s">
        <v>17</v>
      </c>
      <c r="G4946" t="e">
        <f>_xlfn.XLOOKUP(E4946,[1]QuestALL!$B:$B,[1]QuestALL!$E:$E)</f>
        <v>#N/A</v>
      </c>
      <c r="H4946" t="e">
        <f>_xlfn.XLOOKUP(E4946,'[2]exportUsers_2026-4-16'!$C:$C,'[2]exportUsers_2026-4-16'!$D:$D)</f>
        <v>#N/A</v>
      </c>
    </row>
    <row r="4947" spans="1:8">
      <c r="A4947" t="s">
        <v>250</v>
      </c>
      <c r="B4947" t="s">
        <v>249</v>
      </c>
      <c r="C4947" t="s">
        <v>1331</v>
      </c>
      <c r="D4947" t="s">
        <v>2028</v>
      </c>
      <c r="E4947" t="s">
        <v>976</v>
      </c>
      <c r="F4947" t="s">
        <v>17</v>
      </c>
      <c r="G4947" t="str">
        <f>_xlfn.XLOOKUP(E4947,[1]QuestALL!$B:$B,[1]QuestALL!$E:$E)</f>
        <v>Migrated</v>
      </c>
      <c r="H4947" t="str">
        <f>_xlfn.XLOOKUP(E4947,'[2]exportUsers_2026-4-16'!$C:$C,'[2]exportUsers_2026-4-16'!$D:$D)</f>
        <v>Member</v>
      </c>
    </row>
    <row r="4948" spans="1:8">
      <c r="A4948" t="s">
        <v>250</v>
      </c>
      <c r="B4948" t="s">
        <v>249</v>
      </c>
      <c r="C4948" t="s">
        <v>1331</v>
      </c>
      <c r="D4948" t="s">
        <v>1343</v>
      </c>
      <c r="E4948" t="s">
        <v>983</v>
      </c>
      <c r="F4948" t="s">
        <v>17</v>
      </c>
      <c r="G4948" t="e">
        <f>_xlfn.XLOOKUP(E4948,[1]QuestALL!$B:$B,[1]QuestALL!$E:$E)</f>
        <v>#N/A</v>
      </c>
      <c r="H4948" t="e">
        <f>_xlfn.XLOOKUP(E4948,'[2]exportUsers_2026-4-16'!$C:$C,'[2]exportUsers_2026-4-16'!$D:$D)</f>
        <v>#N/A</v>
      </c>
    </row>
    <row r="4949" spans="1:8">
      <c r="A4949" t="s">
        <v>250</v>
      </c>
      <c r="B4949" t="s">
        <v>249</v>
      </c>
      <c r="C4949" t="s">
        <v>1331</v>
      </c>
      <c r="D4949" t="s">
        <v>2039</v>
      </c>
      <c r="E4949" t="s">
        <v>241</v>
      </c>
      <c r="F4949" t="s">
        <v>17</v>
      </c>
      <c r="G4949" t="str">
        <f>_xlfn.XLOOKUP(E4949,[1]QuestALL!$B:$B,[1]QuestALL!$E:$E)</f>
        <v>Migrated</v>
      </c>
      <c r="H4949" t="str">
        <f>_xlfn.XLOOKUP(E4949,'[2]exportUsers_2026-4-16'!$C:$C,'[2]exportUsers_2026-4-16'!$D:$D)</f>
        <v>Member</v>
      </c>
    </row>
    <row r="4950" spans="1:8">
      <c r="A4950" t="s">
        <v>250</v>
      </c>
      <c r="B4950" t="s">
        <v>249</v>
      </c>
      <c r="C4950" t="s">
        <v>1331</v>
      </c>
      <c r="D4950" t="s">
        <v>2738</v>
      </c>
      <c r="E4950" t="s">
        <v>2739</v>
      </c>
      <c r="F4950" t="s">
        <v>17</v>
      </c>
      <c r="G4950" t="str">
        <f>_xlfn.XLOOKUP(E4950,[1]QuestALL!$B:$B,[1]QuestALL!$E:$E)</f>
        <v>Mapped</v>
      </c>
      <c r="H4950" t="str">
        <f>_xlfn.XLOOKUP(E4950,'[2]exportUsers_2026-4-16'!$C:$C,'[2]exportUsers_2026-4-16'!$D:$D)</f>
        <v>Member</v>
      </c>
    </row>
    <row r="4951" spans="1:8">
      <c r="A4951" t="s">
        <v>250</v>
      </c>
      <c r="B4951" t="s">
        <v>249</v>
      </c>
      <c r="C4951" t="s">
        <v>1331</v>
      </c>
      <c r="D4951" t="s">
        <v>2062</v>
      </c>
      <c r="E4951" t="s">
        <v>1010</v>
      </c>
      <c r="F4951" t="s">
        <v>17</v>
      </c>
      <c r="G4951" t="str">
        <f>_xlfn.XLOOKUP(E4951,[1]QuestALL!$B:$B,[1]QuestALL!$E:$E)</f>
        <v>Mapped</v>
      </c>
      <c r="H4951" t="str">
        <f>_xlfn.XLOOKUP(E4951,'[2]exportUsers_2026-4-16'!$C:$C,'[2]exportUsers_2026-4-16'!$D:$D)</f>
        <v>Member</v>
      </c>
    </row>
    <row r="4952" spans="1:8">
      <c r="A4952" t="s">
        <v>250</v>
      </c>
      <c r="B4952" t="s">
        <v>249</v>
      </c>
      <c r="C4952" t="s">
        <v>1331</v>
      </c>
      <c r="D4952" t="s">
        <v>2130</v>
      </c>
      <c r="E4952" t="s">
        <v>214</v>
      </c>
      <c r="F4952" t="s">
        <v>17</v>
      </c>
      <c r="G4952" t="str">
        <f>_xlfn.XLOOKUP(E4952,[1]QuestALL!$B:$B,[1]QuestALL!$E:$E)</f>
        <v>Migrated</v>
      </c>
      <c r="H4952" t="str">
        <f>_xlfn.XLOOKUP(E4952,'[2]exportUsers_2026-4-16'!$C:$C,'[2]exportUsers_2026-4-16'!$D:$D)</f>
        <v>Member</v>
      </c>
    </row>
    <row r="4953" spans="1:8">
      <c r="A4953" t="s">
        <v>250</v>
      </c>
      <c r="B4953" t="s">
        <v>249</v>
      </c>
      <c r="C4953" t="s">
        <v>1331</v>
      </c>
      <c r="D4953" t="s">
        <v>2150</v>
      </c>
      <c r="E4953" t="s">
        <v>201</v>
      </c>
      <c r="F4953" t="s">
        <v>17</v>
      </c>
      <c r="G4953" t="str">
        <f>_xlfn.XLOOKUP(E4953,[1]QuestALL!$B:$B,[1]QuestALL!$E:$E)</f>
        <v>Migrated</v>
      </c>
      <c r="H4953" t="str">
        <f>_xlfn.XLOOKUP(E4953,'[2]exportUsers_2026-4-16'!$C:$C,'[2]exportUsers_2026-4-16'!$D:$D)</f>
        <v>Member</v>
      </c>
    </row>
    <row r="4954" spans="1:8">
      <c r="A4954" t="s">
        <v>250</v>
      </c>
      <c r="B4954" t="s">
        <v>249</v>
      </c>
      <c r="C4954" t="s">
        <v>1331</v>
      </c>
      <c r="D4954" t="s">
        <v>1344</v>
      </c>
      <c r="F4954" t="s">
        <v>17</v>
      </c>
      <c r="G4954" t="e">
        <f>_xlfn.XLOOKUP(E4954,[1]QuestALL!$B:$B,[1]QuestALL!$E:$E)</f>
        <v>#N/A</v>
      </c>
      <c r="H4954" t="e">
        <f>_xlfn.XLOOKUP(E4954,'[2]exportUsers_2026-4-16'!$C:$C,'[2]exportUsers_2026-4-16'!$D:$D)</f>
        <v>#N/A</v>
      </c>
    </row>
    <row r="4955" spans="1:8">
      <c r="A4955" t="s">
        <v>250</v>
      </c>
      <c r="B4955" t="s">
        <v>249</v>
      </c>
      <c r="C4955" t="s">
        <v>1331</v>
      </c>
      <c r="D4955" t="s">
        <v>6120</v>
      </c>
      <c r="E4955" t="s">
        <v>6121</v>
      </c>
      <c r="F4955" t="s">
        <v>17</v>
      </c>
      <c r="G4955" t="e">
        <f>_xlfn.XLOOKUP(E4955,[1]QuestALL!$B:$B,[1]QuestALL!$E:$E)</f>
        <v>#N/A</v>
      </c>
      <c r="H4955" t="e">
        <f>_xlfn.XLOOKUP(E4955,'[2]exportUsers_2026-4-16'!$C:$C,'[2]exportUsers_2026-4-16'!$D:$D)</f>
        <v>#N/A</v>
      </c>
    </row>
    <row r="4956" spans="1:8">
      <c r="A4956" t="s">
        <v>250</v>
      </c>
      <c r="B4956" t="s">
        <v>249</v>
      </c>
      <c r="C4956" t="s">
        <v>1331</v>
      </c>
      <c r="D4956" t="s">
        <v>2201</v>
      </c>
      <c r="E4956" t="s">
        <v>1145</v>
      </c>
      <c r="F4956" t="s">
        <v>17</v>
      </c>
      <c r="G4956" t="str">
        <f>_xlfn.XLOOKUP(E4956,[1]QuestALL!$B:$B,[1]QuestALL!$E:$E)</f>
        <v>Mapped</v>
      </c>
      <c r="H4956" t="str">
        <f>_xlfn.XLOOKUP(E4956,'[2]exportUsers_2026-4-16'!$C:$C,'[2]exportUsers_2026-4-16'!$D:$D)</f>
        <v>Member</v>
      </c>
    </row>
    <row r="4957" spans="1:8">
      <c r="A4957" t="s">
        <v>250</v>
      </c>
      <c r="B4957" t="s">
        <v>249</v>
      </c>
      <c r="C4957" t="s">
        <v>1331</v>
      </c>
      <c r="D4957" t="s">
        <v>2207</v>
      </c>
      <c r="E4957" t="s">
        <v>1152</v>
      </c>
      <c r="F4957" t="s">
        <v>17</v>
      </c>
      <c r="G4957" t="str">
        <f>_xlfn.XLOOKUP(E4957,[1]QuestALL!$B:$B,[1]QuestALL!$E:$E)</f>
        <v>Migrated</v>
      </c>
      <c r="H4957" t="str">
        <f>_xlfn.XLOOKUP(E4957,'[2]exportUsers_2026-4-16'!$C:$C,'[2]exportUsers_2026-4-16'!$D:$D)</f>
        <v>Member</v>
      </c>
    </row>
    <row r="4958" spans="1:8">
      <c r="A4958" t="s">
        <v>250</v>
      </c>
      <c r="B4958" t="s">
        <v>249</v>
      </c>
      <c r="C4958" t="s">
        <v>1331</v>
      </c>
      <c r="D4958" t="s">
        <v>1346</v>
      </c>
      <c r="F4958" t="s">
        <v>17</v>
      </c>
      <c r="G4958" t="e">
        <f>_xlfn.XLOOKUP(E4958,[1]QuestALL!$B:$B,[1]QuestALL!$E:$E)</f>
        <v>#N/A</v>
      </c>
      <c r="H4958" t="e">
        <f>_xlfn.XLOOKUP(E4958,'[2]exportUsers_2026-4-16'!$C:$C,'[2]exportUsers_2026-4-16'!$D:$D)</f>
        <v>#N/A</v>
      </c>
    </row>
    <row r="4959" spans="1:8">
      <c r="A4959" t="s">
        <v>250</v>
      </c>
      <c r="B4959" t="s">
        <v>249</v>
      </c>
      <c r="C4959" t="s">
        <v>1331</v>
      </c>
      <c r="D4959" t="s">
        <v>2332</v>
      </c>
      <c r="E4959" t="s">
        <v>24</v>
      </c>
      <c r="F4959" t="s">
        <v>17</v>
      </c>
      <c r="G4959" t="str">
        <f>_xlfn.XLOOKUP(E4959,[1]QuestALL!$B:$B,[1]QuestALL!$E:$E)</f>
        <v>Migrated</v>
      </c>
      <c r="H4959" t="str">
        <f>_xlfn.XLOOKUP(E4959,'[2]exportUsers_2026-4-16'!$C:$C,'[2]exportUsers_2026-4-16'!$D:$D)</f>
        <v>Member</v>
      </c>
    </row>
    <row r="4960" spans="1:8">
      <c r="A4960" t="s">
        <v>253</v>
      </c>
      <c r="B4960" t="s">
        <v>252</v>
      </c>
      <c r="C4960" t="s">
        <v>1331</v>
      </c>
      <c r="D4960" t="s">
        <v>1335</v>
      </c>
      <c r="E4960" t="s">
        <v>313</v>
      </c>
      <c r="F4960" t="s">
        <v>17</v>
      </c>
      <c r="G4960" t="e">
        <f>_xlfn.XLOOKUP(E4960,[1]QuestALL!$B:$B,[1]QuestALL!$E:$E)</f>
        <v>#N/A</v>
      </c>
      <c r="H4960" t="e">
        <f>_xlfn.XLOOKUP(E4960,'[2]exportUsers_2026-4-16'!$C:$C,'[2]exportUsers_2026-4-16'!$D:$D)</f>
        <v>#N/A</v>
      </c>
    </row>
    <row r="4961" spans="1:8">
      <c r="A4961" t="s">
        <v>253</v>
      </c>
      <c r="B4961" t="s">
        <v>252</v>
      </c>
      <c r="C4961" t="s">
        <v>1331</v>
      </c>
      <c r="D4961" t="s">
        <v>1336</v>
      </c>
      <c r="F4961" t="s">
        <v>17</v>
      </c>
      <c r="G4961" t="e">
        <f>_xlfn.XLOOKUP(E4961,[1]QuestALL!$B:$B,[1]QuestALL!$E:$E)</f>
        <v>#N/A</v>
      </c>
      <c r="H4961" t="e">
        <f>_xlfn.XLOOKUP(E4961,'[2]exportUsers_2026-4-16'!$C:$C,'[2]exportUsers_2026-4-16'!$D:$D)</f>
        <v>#N/A</v>
      </c>
    </row>
    <row r="4962" spans="1:8">
      <c r="A4962" t="s">
        <v>253</v>
      </c>
      <c r="B4962" t="s">
        <v>252</v>
      </c>
      <c r="C4962" t="s">
        <v>1331</v>
      </c>
      <c r="D4962" t="s">
        <v>1439</v>
      </c>
      <c r="E4962" t="s">
        <v>395</v>
      </c>
      <c r="F4962" t="s">
        <v>17</v>
      </c>
      <c r="G4962" t="str">
        <f>_xlfn.XLOOKUP(E4962,[1]QuestALL!$B:$B,[1]QuestALL!$E:$E)</f>
        <v>Mapped</v>
      </c>
      <c r="H4962" t="str">
        <f>_xlfn.XLOOKUP(E4962,'[2]exportUsers_2026-4-16'!$C:$C,'[2]exportUsers_2026-4-16'!$D:$D)</f>
        <v>Member</v>
      </c>
    </row>
    <row r="4963" spans="1:8">
      <c r="A4963" t="s">
        <v>253</v>
      </c>
      <c r="B4963" t="s">
        <v>252</v>
      </c>
      <c r="C4963" t="s">
        <v>1331</v>
      </c>
      <c r="D4963" t="s">
        <v>1337</v>
      </c>
      <c r="F4963" t="s">
        <v>17</v>
      </c>
      <c r="G4963" t="e">
        <f>_xlfn.XLOOKUP(E4963,[1]QuestALL!$B:$B,[1]QuestALL!$E:$E)</f>
        <v>#N/A</v>
      </c>
      <c r="H4963" t="e">
        <f>_xlfn.XLOOKUP(E4963,'[2]exportUsers_2026-4-16'!$C:$C,'[2]exportUsers_2026-4-16'!$D:$D)</f>
        <v>#N/A</v>
      </c>
    </row>
    <row r="4964" spans="1:8">
      <c r="A4964" t="s">
        <v>253</v>
      </c>
      <c r="B4964" t="s">
        <v>252</v>
      </c>
      <c r="C4964" t="s">
        <v>1331</v>
      </c>
      <c r="D4964" t="s">
        <v>1338</v>
      </c>
      <c r="F4964" t="s">
        <v>17</v>
      </c>
      <c r="G4964" t="e">
        <f>_xlfn.XLOOKUP(E4964,[1]QuestALL!$B:$B,[1]QuestALL!$E:$E)</f>
        <v>#N/A</v>
      </c>
      <c r="H4964" t="e">
        <f>_xlfn.XLOOKUP(E4964,'[2]exportUsers_2026-4-16'!$C:$C,'[2]exportUsers_2026-4-16'!$D:$D)</f>
        <v>#N/A</v>
      </c>
    </row>
    <row r="4965" spans="1:8">
      <c r="A4965" t="s">
        <v>253</v>
      </c>
      <c r="B4965" t="s">
        <v>252</v>
      </c>
      <c r="C4965" t="s">
        <v>1331</v>
      </c>
      <c r="D4965" t="s">
        <v>1874</v>
      </c>
      <c r="E4965" t="s">
        <v>823</v>
      </c>
      <c r="F4965" t="s">
        <v>17</v>
      </c>
      <c r="G4965" t="str">
        <f>_xlfn.XLOOKUP(E4965,[1]QuestALL!$B:$B,[1]QuestALL!$E:$E)</f>
        <v>Migrated</v>
      </c>
      <c r="H4965" t="str">
        <f>_xlfn.XLOOKUP(E4965,'[2]exportUsers_2026-4-16'!$C:$C,'[2]exportUsers_2026-4-16'!$D:$D)</f>
        <v>Member</v>
      </c>
    </row>
    <row r="4966" spans="1:8">
      <c r="A4966" t="s">
        <v>253</v>
      </c>
      <c r="B4966" t="s">
        <v>252</v>
      </c>
      <c r="C4966" t="s">
        <v>1331</v>
      </c>
      <c r="D4966" t="s">
        <v>1988</v>
      </c>
      <c r="E4966" t="s">
        <v>935</v>
      </c>
      <c r="F4966" t="s">
        <v>17</v>
      </c>
      <c r="G4966" t="str">
        <f>_xlfn.XLOOKUP(E4966,[1]QuestALL!$B:$B,[1]QuestALL!$E:$E)</f>
        <v>Mapped</v>
      </c>
      <c r="H4966" t="str">
        <f>_xlfn.XLOOKUP(E4966,'[2]exportUsers_2026-4-16'!$C:$C,'[2]exportUsers_2026-4-16'!$D:$D)</f>
        <v>Member</v>
      </c>
    </row>
    <row r="4967" spans="1:8">
      <c r="A4967" t="s">
        <v>253</v>
      </c>
      <c r="B4967" t="s">
        <v>252</v>
      </c>
      <c r="C4967" t="s">
        <v>1331</v>
      </c>
      <c r="D4967" t="s">
        <v>1340</v>
      </c>
      <c r="F4967" t="s">
        <v>17</v>
      </c>
      <c r="G4967" t="e">
        <f>_xlfn.XLOOKUP(E4967,[1]QuestALL!$B:$B,[1]QuestALL!$E:$E)</f>
        <v>#N/A</v>
      </c>
      <c r="H4967" t="e">
        <f>_xlfn.XLOOKUP(E4967,'[2]exportUsers_2026-4-16'!$C:$C,'[2]exportUsers_2026-4-16'!$D:$D)</f>
        <v>#N/A</v>
      </c>
    </row>
    <row r="4968" spans="1:8">
      <c r="A4968" t="s">
        <v>253</v>
      </c>
      <c r="B4968" t="s">
        <v>252</v>
      </c>
      <c r="C4968" t="s">
        <v>1331</v>
      </c>
      <c r="D4968" t="s">
        <v>1343</v>
      </c>
      <c r="E4968" t="s">
        <v>983</v>
      </c>
      <c r="F4968" t="s">
        <v>17</v>
      </c>
      <c r="G4968" t="e">
        <f>_xlfn.XLOOKUP(E4968,[1]QuestALL!$B:$B,[1]QuestALL!$E:$E)</f>
        <v>#N/A</v>
      </c>
      <c r="H4968" t="e">
        <f>_xlfn.XLOOKUP(E4968,'[2]exportUsers_2026-4-16'!$C:$C,'[2]exportUsers_2026-4-16'!$D:$D)</f>
        <v>#N/A</v>
      </c>
    </row>
    <row r="4969" spans="1:8">
      <c r="A4969" t="s">
        <v>253</v>
      </c>
      <c r="B4969" t="s">
        <v>252</v>
      </c>
      <c r="C4969" t="s">
        <v>1331</v>
      </c>
      <c r="D4969" t="s">
        <v>2062</v>
      </c>
      <c r="E4969" t="s">
        <v>1010</v>
      </c>
      <c r="F4969" t="s">
        <v>17</v>
      </c>
      <c r="G4969" t="str">
        <f>_xlfn.XLOOKUP(E4969,[1]QuestALL!$B:$B,[1]QuestALL!$E:$E)</f>
        <v>Mapped</v>
      </c>
      <c r="H4969" t="str">
        <f>_xlfn.XLOOKUP(E4969,'[2]exportUsers_2026-4-16'!$C:$C,'[2]exportUsers_2026-4-16'!$D:$D)</f>
        <v>Member</v>
      </c>
    </row>
    <row r="4970" spans="1:8">
      <c r="A4970" t="s">
        <v>253</v>
      </c>
      <c r="B4970" t="s">
        <v>252</v>
      </c>
      <c r="C4970" t="s">
        <v>1331</v>
      </c>
      <c r="D4970" t="s">
        <v>1344</v>
      </c>
      <c r="F4970" t="s">
        <v>17</v>
      </c>
      <c r="G4970" t="e">
        <f>_xlfn.XLOOKUP(E4970,[1]QuestALL!$B:$B,[1]QuestALL!$E:$E)</f>
        <v>#N/A</v>
      </c>
      <c r="H4970" t="e">
        <f>_xlfn.XLOOKUP(E4970,'[2]exportUsers_2026-4-16'!$C:$C,'[2]exportUsers_2026-4-16'!$D:$D)</f>
        <v>#N/A</v>
      </c>
    </row>
    <row r="4971" spans="1:8">
      <c r="A4971" t="s">
        <v>253</v>
      </c>
      <c r="B4971" t="s">
        <v>252</v>
      </c>
      <c r="C4971" t="s">
        <v>1331</v>
      </c>
      <c r="D4971" t="s">
        <v>2207</v>
      </c>
      <c r="E4971" t="s">
        <v>1152</v>
      </c>
      <c r="F4971" t="s">
        <v>17</v>
      </c>
      <c r="G4971" t="str">
        <f>_xlfn.XLOOKUP(E4971,[1]QuestALL!$B:$B,[1]QuestALL!$E:$E)</f>
        <v>Migrated</v>
      </c>
      <c r="H4971" t="str">
        <f>_xlfn.XLOOKUP(E4971,'[2]exportUsers_2026-4-16'!$C:$C,'[2]exportUsers_2026-4-16'!$D:$D)</f>
        <v>Member</v>
      </c>
    </row>
    <row r="4972" spans="1:8">
      <c r="A4972" t="s">
        <v>253</v>
      </c>
      <c r="B4972" t="s">
        <v>252</v>
      </c>
      <c r="C4972" t="s">
        <v>1331</v>
      </c>
      <c r="D4972" t="s">
        <v>2213</v>
      </c>
      <c r="E4972" t="s">
        <v>1157</v>
      </c>
      <c r="F4972" t="s">
        <v>17</v>
      </c>
      <c r="G4972" t="str">
        <f>_xlfn.XLOOKUP(E4972,[1]QuestALL!$B:$B,[1]QuestALL!$E:$E)</f>
        <v>Migrated</v>
      </c>
      <c r="H4972" t="str">
        <f>_xlfn.XLOOKUP(E4972,'[2]exportUsers_2026-4-16'!$C:$C,'[2]exportUsers_2026-4-16'!$D:$D)</f>
        <v>Member</v>
      </c>
    </row>
    <row r="4973" spans="1:8">
      <c r="A4973" t="s">
        <v>253</v>
      </c>
      <c r="B4973" t="s">
        <v>252</v>
      </c>
      <c r="C4973" t="s">
        <v>1331</v>
      </c>
      <c r="D4973" t="s">
        <v>1346</v>
      </c>
      <c r="F4973" t="s">
        <v>17</v>
      </c>
      <c r="G4973" t="e">
        <f>_xlfn.XLOOKUP(E4973,[1]QuestALL!$B:$B,[1]QuestALL!$E:$E)</f>
        <v>#N/A</v>
      </c>
      <c r="H4973" t="e">
        <f>_xlfn.XLOOKUP(E4973,'[2]exportUsers_2026-4-16'!$C:$C,'[2]exportUsers_2026-4-16'!$D:$D)</f>
        <v>#N/A</v>
      </c>
    </row>
    <row r="4974" spans="1:8">
      <c r="A4974" t="s">
        <v>253</v>
      </c>
      <c r="B4974" t="s">
        <v>252</v>
      </c>
      <c r="C4974" t="s">
        <v>1331</v>
      </c>
      <c r="D4974" t="s">
        <v>2332</v>
      </c>
      <c r="E4974" t="s">
        <v>24</v>
      </c>
      <c r="F4974" t="s">
        <v>17</v>
      </c>
      <c r="G4974" t="str">
        <f>_xlfn.XLOOKUP(E4974,[1]QuestALL!$B:$B,[1]QuestALL!$E:$E)</f>
        <v>Migrated</v>
      </c>
      <c r="H4974" t="str">
        <f>_xlfn.XLOOKUP(E4974,'[2]exportUsers_2026-4-16'!$C:$C,'[2]exportUsers_2026-4-16'!$D:$D)</f>
        <v>Member</v>
      </c>
    </row>
    <row r="4975" spans="1:8">
      <c r="A4975" t="s">
        <v>256</v>
      </c>
      <c r="B4975" t="s">
        <v>255</v>
      </c>
      <c r="C4975" t="s">
        <v>1331</v>
      </c>
      <c r="D4975" t="s">
        <v>1335</v>
      </c>
      <c r="E4975" t="s">
        <v>313</v>
      </c>
      <c r="F4975" t="s">
        <v>17</v>
      </c>
      <c r="G4975" t="e">
        <f>_xlfn.XLOOKUP(E4975,[1]QuestALL!$B:$B,[1]QuestALL!$E:$E)</f>
        <v>#N/A</v>
      </c>
      <c r="H4975" t="e">
        <f>_xlfn.XLOOKUP(E4975,'[2]exportUsers_2026-4-16'!$C:$C,'[2]exportUsers_2026-4-16'!$D:$D)</f>
        <v>#N/A</v>
      </c>
    </row>
    <row r="4976" spans="1:8">
      <c r="A4976" t="s">
        <v>256</v>
      </c>
      <c r="B4976" t="s">
        <v>255</v>
      </c>
      <c r="C4976" t="s">
        <v>1331</v>
      </c>
      <c r="D4976" t="s">
        <v>1336</v>
      </c>
      <c r="F4976" t="s">
        <v>17</v>
      </c>
      <c r="G4976" t="e">
        <f>_xlfn.XLOOKUP(E4976,[1]QuestALL!$B:$B,[1]QuestALL!$E:$E)</f>
        <v>#N/A</v>
      </c>
      <c r="H4976" t="e">
        <f>_xlfn.XLOOKUP(E4976,'[2]exportUsers_2026-4-16'!$C:$C,'[2]exportUsers_2026-4-16'!$D:$D)</f>
        <v>#N/A</v>
      </c>
    </row>
    <row r="4977" spans="1:8">
      <c r="A4977" t="s">
        <v>256</v>
      </c>
      <c r="B4977" t="s">
        <v>255</v>
      </c>
      <c r="C4977" t="s">
        <v>1331</v>
      </c>
      <c r="D4977" t="s">
        <v>1337</v>
      </c>
      <c r="F4977" t="s">
        <v>17</v>
      </c>
      <c r="G4977" t="e">
        <f>_xlfn.XLOOKUP(E4977,[1]QuestALL!$B:$B,[1]QuestALL!$E:$E)</f>
        <v>#N/A</v>
      </c>
      <c r="H4977" t="e">
        <f>_xlfn.XLOOKUP(E4977,'[2]exportUsers_2026-4-16'!$C:$C,'[2]exportUsers_2026-4-16'!$D:$D)</f>
        <v>#N/A</v>
      </c>
    </row>
    <row r="4978" spans="1:8">
      <c r="A4978" t="s">
        <v>256</v>
      </c>
      <c r="B4978" t="s">
        <v>255</v>
      </c>
      <c r="C4978" t="s">
        <v>1331</v>
      </c>
      <c r="D4978" t="s">
        <v>1338</v>
      </c>
      <c r="F4978" t="s">
        <v>17</v>
      </c>
      <c r="G4978" t="e">
        <f>_xlfn.XLOOKUP(E4978,[1]QuestALL!$B:$B,[1]QuestALL!$E:$E)</f>
        <v>#N/A</v>
      </c>
      <c r="H4978" t="e">
        <f>_xlfn.XLOOKUP(E4978,'[2]exportUsers_2026-4-16'!$C:$C,'[2]exportUsers_2026-4-16'!$D:$D)</f>
        <v>#N/A</v>
      </c>
    </row>
    <row r="4979" spans="1:8">
      <c r="A4979" t="s">
        <v>256</v>
      </c>
      <c r="B4979" t="s">
        <v>255</v>
      </c>
      <c r="C4979" t="s">
        <v>1331</v>
      </c>
      <c r="D4979" t="s">
        <v>1757</v>
      </c>
      <c r="E4979" t="s">
        <v>707</v>
      </c>
      <c r="F4979" t="s">
        <v>17</v>
      </c>
      <c r="G4979" t="str">
        <f>_xlfn.XLOOKUP(E4979,[1]QuestALL!$B:$B,[1]QuestALL!$E:$E)</f>
        <v>Migrated</v>
      </c>
      <c r="H4979" t="str">
        <f>_xlfn.XLOOKUP(E4979,'[2]exportUsers_2026-4-16'!$C:$C,'[2]exportUsers_2026-4-16'!$D:$D)</f>
        <v>Member</v>
      </c>
    </row>
    <row r="4980" spans="1:8">
      <c r="A4980" t="s">
        <v>256</v>
      </c>
      <c r="B4980" t="s">
        <v>255</v>
      </c>
      <c r="C4980" t="s">
        <v>1331</v>
      </c>
      <c r="D4980" t="s">
        <v>1874</v>
      </c>
      <c r="E4980" t="s">
        <v>823</v>
      </c>
      <c r="F4980" t="s">
        <v>17</v>
      </c>
      <c r="G4980" t="str">
        <f>_xlfn.XLOOKUP(E4980,[1]QuestALL!$B:$B,[1]QuestALL!$E:$E)</f>
        <v>Migrated</v>
      </c>
      <c r="H4980" t="str">
        <f>_xlfn.XLOOKUP(E4980,'[2]exportUsers_2026-4-16'!$C:$C,'[2]exportUsers_2026-4-16'!$D:$D)</f>
        <v>Member</v>
      </c>
    </row>
    <row r="4981" spans="1:8">
      <c r="A4981" t="s">
        <v>256</v>
      </c>
      <c r="B4981" t="s">
        <v>255</v>
      </c>
      <c r="C4981" t="s">
        <v>1331</v>
      </c>
      <c r="D4981" t="s">
        <v>1988</v>
      </c>
      <c r="E4981" t="s">
        <v>935</v>
      </c>
      <c r="F4981" t="s">
        <v>17</v>
      </c>
      <c r="G4981" t="str">
        <f>_xlfn.XLOOKUP(E4981,[1]QuestALL!$B:$B,[1]QuestALL!$E:$E)</f>
        <v>Mapped</v>
      </c>
      <c r="H4981" t="str">
        <f>_xlfn.XLOOKUP(E4981,'[2]exportUsers_2026-4-16'!$C:$C,'[2]exportUsers_2026-4-16'!$D:$D)</f>
        <v>Member</v>
      </c>
    </row>
    <row r="4982" spans="1:8">
      <c r="A4982" t="s">
        <v>256</v>
      </c>
      <c r="B4982" t="s">
        <v>255</v>
      </c>
      <c r="C4982" t="s">
        <v>1331</v>
      </c>
      <c r="D4982" t="s">
        <v>1343</v>
      </c>
      <c r="E4982" t="s">
        <v>983</v>
      </c>
      <c r="F4982" t="s">
        <v>17</v>
      </c>
      <c r="G4982" t="e">
        <f>_xlfn.XLOOKUP(E4982,[1]QuestALL!$B:$B,[1]QuestALL!$E:$E)</f>
        <v>#N/A</v>
      </c>
      <c r="H4982" t="e">
        <f>_xlfn.XLOOKUP(E4982,'[2]exportUsers_2026-4-16'!$C:$C,'[2]exportUsers_2026-4-16'!$D:$D)</f>
        <v>#N/A</v>
      </c>
    </row>
    <row r="4983" spans="1:8">
      <c r="A4983" t="s">
        <v>256</v>
      </c>
      <c r="B4983" t="s">
        <v>255</v>
      </c>
      <c r="C4983" t="s">
        <v>1331</v>
      </c>
      <c r="D4983" t="s">
        <v>2039</v>
      </c>
      <c r="E4983" t="s">
        <v>241</v>
      </c>
      <c r="F4983" t="s">
        <v>17</v>
      </c>
      <c r="G4983" t="str">
        <f>_xlfn.XLOOKUP(E4983,[1]QuestALL!$B:$B,[1]QuestALL!$E:$E)</f>
        <v>Migrated</v>
      </c>
      <c r="H4983" t="str">
        <f>_xlfn.XLOOKUP(E4983,'[2]exportUsers_2026-4-16'!$C:$C,'[2]exportUsers_2026-4-16'!$D:$D)</f>
        <v>Member</v>
      </c>
    </row>
    <row r="4984" spans="1:8">
      <c r="A4984" t="s">
        <v>256</v>
      </c>
      <c r="B4984" t="s">
        <v>255</v>
      </c>
      <c r="C4984" t="s">
        <v>1331</v>
      </c>
      <c r="D4984" t="s">
        <v>2062</v>
      </c>
      <c r="E4984" t="s">
        <v>1010</v>
      </c>
      <c r="F4984" t="s">
        <v>17</v>
      </c>
      <c r="G4984" t="str">
        <f>_xlfn.XLOOKUP(E4984,[1]QuestALL!$B:$B,[1]QuestALL!$E:$E)</f>
        <v>Mapped</v>
      </c>
      <c r="H4984" t="str">
        <f>_xlfn.XLOOKUP(E4984,'[2]exportUsers_2026-4-16'!$C:$C,'[2]exportUsers_2026-4-16'!$D:$D)</f>
        <v>Member</v>
      </c>
    </row>
    <row r="4985" spans="1:8">
      <c r="A4985" t="s">
        <v>256</v>
      </c>
      <c r="B4985" t="s">
        <v>255</v>
      </c>
      <c r="C4985" t="s">
        <v>1331</v>
      </c>
      <c r="D4985" t="s">
        <v>1344</v>
      </c>
      <c r="F4985" t="s">
        <v>17</v>
      </c>
      <c r="G4985" t="e">
        <f>_xlfn.XLOOKUP(E4985,[1]QuestALL!$B:$B,[1]QuestALL!$E:$E)</f>
        <v>#N/A</v>
      </c>
      <c r="H4985" t="e">
        <f>_xlfn.XLOOKUP(E4985,'[2]exportUsers_2026-4-16'!$C:$C,'[2]exportUsers_2026-4-16'!$D:$D)</f>
        <v>#N/A</v>
      </c>
    </row>
    <row r="4986" spans="1:8">
      <c r="A4986" t="s">
        <v>256</v>
      </c>
      <c r="B4986" t="s">
        <v>255</v>
      </c>
      <c r="C4986" t="s">
        <v>1331</v>
      </c>
      <c r="D4986" t="s">
        <v>2201</v>
      </c>
      <c r="E4986" t="s">
        <v>1145</v>
      </c>
      <c r="F4986" t="s">
        <v>17</v>
      </c>
      <c r="G4986" t="str">
        <f>_xlfn.XLOOKUP(E4986,[1]QuestALL!$B:$B,[1]QuestALL!$E:$E)</f>
        <v>Mapped</v>
      </c>
      <c r="H4986" t="str">
        <f>_xlfn.XLOOKUP(E4986,'[2]exportUsers_2026-4-16'!$C:$C,'[2]exportUsers_2026-4-16'!$D:$D)</f>
        <v>Member</v>
      </c>
    </row>
    <row r="4987" spans="1:8">
      <c r="A4987" t="s">
        <v>256</v>
      </c>
      <c r="B4987" t="s">
        <v>255</v>
      </c>
      <c r="C4987" t="s">
        <v>1331</v>
      </c>
      <c r="D4987" t="s">
        <v>2383</v>
      </c>
      <c r="F4987" t="s">
        <v>17</v>
      </c>
      <c r="G4987" t="e">
        <f>_xlfn.XLOOKUP(E4987,[1]QuestALL!$B:$B,[1]QuestALL!$E:$E)</f>
        <v>#N/A</v>
      </c>
      <c r="H4987" t="e">
        <f>_xlfn.XLOOKUP(E4987,'[2]exportUsers_2026-4-16'!$C:$C,'[2]exportUsers_2026-4-16'!$D:$D)</f>
        <v>#N/A</v>
      </c>
    </row>
    <row r="4988" spans="1:8">
      <c r="A4988" t="s">
        <v>256</v>
      </c>
      <c r="B4988" t="s">
        <v>255</v>
      </c>
      <c r="C4988" t="s">
        <v>1331</v>
      </c>
      <c r="D4988" t="s">
        <v>2209</v>
      </c>
      <c r="E4988" t="s">
        <v>139</v>
      </c>
      <c r="F4988" t="s">
        <v>17</v>
      </c>
      <c r="G4988" t="str">
        <f>_xlfn.XLOOKUP(E4988,[1]QuestALL!$B:$B,[1]QuestALL!$E:$E)</f>
        <v>Migrated</v>
      </c>
      <c r="H4988" t="str">
        <f>_xlfn.XLOOKUP(E4988,'[2]exportUsers_2026-4-16'!$C:$C,'[2]exportUsers_2026-4-16'!$D:$D)</f>
        <v>Member</v>
      </c>
    </row>
    <row r="4989" spans="1:8">
      <c r="A4989" t="s">
        <v>256</v>
      </c>
      <c r="B4989" t="s">
        <v>255</v>
      </c>
      <c r="C4989" t="s">
        <v>1331</v>
      </c>
      <c r="D4989" t="s">
        <v>1346</v>
      </c>
      <c r="F4989" t="s">
        <v>17</v>
      </c>
      <c r="G4989" t="e">
        <f>_xlfn.XLOOKUP(E4989,[1]QuestALL!$B:$B,[1]QuestALL!$E:$E)</f>
        <v>#N/A</v>
      </c>
      <c r="H4989" t="e">
        <f>_xlfn.XLOOKUP(E4989,'[2]exportUsers_2026-4-16'!$C:$C,'[2]exportUsers_2026-4-16'!$D:$D)</f>
        <v>#N/A</v>
      </c>
    </row>
    <row r="4990" spans="1:8">
      <c r="A4990" t="s">
        <v>256</v>
      </c>
      <c r="B4990" t="s">
        <v>255</v>
      </c>
      <c r="C4990" t="s">
        <v>1331</v>
      </c>
      <c r="D4990" t="s">
        <v>2332</v>
      </c>
      <c r="E4990" t="s">
        <v>24</v>
      </c>
      <c r="F4990" t="s">
        <v>17</v>
      </c>
      <c r="G4990" t="str">
        <f>_xlfn.XLOOKUP(E4990,[1]QuestALL!$B:$B,[1]QuestALL!$E:$E)</f>
        <v>Migrated</v>
      </c>
      <c r="H4990" t="str">
        <f>_xlfn.XLOOKUP(E4990,'[2]exportUsers_2026-4-16'!$C:$C,'[2]exportUsers_2026-4-16'!$D:$D)</f>
        <v>Member</v>
      </c>
    </row>
    <row r="4991" spans="1:8">
      <c r="A4991" t="s">
        <v>259</v>
      </c>
      <c r="B4991" t="s">
        <v>258</v>
      </c>
      <c r="C4991" t="s">
        <v>1331</v>
      </c>
      <c r="D4991" t="s">
        <v>1335</v>
      </c>
      <c r="E4991" t="s">
        <v>313</v>
      </c>
      <c r="F4991" t="s">
        <v>17</v>
      </c>
      <c r="G4991" t="e">
        <f>_xlfn.XLOOKUP(E4991,[1]QuestALL!$B:$B,[1]QuestALL!$E:$E)</f>
        <v>#N/A</v>
      </c>
      <c r="H4991" t="e">
        <f>_xlfn.XLOOKUP(E4991,'[2]exportUsers_2026-4-16'!$C:$C,'[2]exportUsers_2026-4-16'!$D:$D)</f>
        <v>#N/A</v>
      </c>
    </row>
    <row r="4992" spans="1:8">
      <c r="A4992" t="s">
        <v>259</v>
      </c>
      <c r="B4992" t="s">
        <v>258</v>
      </c>
      <c r="C4992" t="s">
        <v>1331</v>
      </c>
      <c r="D4992" t="s">
        <v>1336</v>
      </c>
      <c r="F4992" t="s">
        <v>17</v>
      </c>
      <c r="G4992" t="e">
        <f>_xlfn.XLOOKUP(E4992,[1]QuestALL!$B:$B,[1]QuestALL!$E:$E)</f>
        <v>#N/A</v>
      </c>
      <c r="H4992" t="e">
        <f>_xlfn.XLOOKUP(E4992,'[2]exportUsers_2026-4-16'!$C:$C,'[2]exportUsers_2026-4-16'!$D:$D)</f>
        <v>#N/A</v>
      </c>
    </row>
    <row r="4993" spans="1:8">
      <c r="A4993" t="s">
        <v>259</v>
      </c>
      <c r="B4993" t="s">
        <v>258</v>
      </c>
      <c r="C4993" t="s">
        <v>1331</v>
      </c>
      <c r="D4993" t="s">
        <v>1560</v>
      </c>
      <c r="E4993" t="s">
        <v>513</v>
      </c>
      <c r="F4993" t="s">
        <v>17</v>
      </c>
      <c r="G4993" t="str">
        <f>_xlfn.XLOOKUP(E4993,[1]QuestALL!$B:$B,[1]QuestALL!$E:$E)</f>
        <v>Migrated</v>
      </c>
      <c r="H4993" t="str">
        <f>_xlfn.XLOOKUP(E4993,'[2]exportUsers_2026-4-16'!$C:$C,'[2]exportUsers_2026-4-16'!$D:$D)</f>
        <v>Member</v>
      </c>
    </row>
    <row r="4994" spans="1:8">
      <c r="A4994" t="s">
        <v>259</v>
      </c>
      <c r="B4994" t="s">
        <v>258</v>
      </c>
      <c r="C4994" t="s">
        <v>1331</v>
      </c>
      <c r="D4994" t="s">
        <v>2378</v>
      </c>
      <c r="E4994" t="s">
        <v>1317</v>
      </c>
      <c r="F4994" t="s">
        <v>17</v>
      </c>
      <c r="G4994" t="str">
        <f>_xlfn.XLOOKUP(E4994,[1]QuestALL!$B:$B,[1]QuestALL!$E:$E)</f>
        <v>Migrated</v>
      </c>
      <c r="H4994" t="str">
        <f>_xlfn.XLOOKUP(E4994,'[2]exportUsers_2026-4-16'!$C:$C,'[2]exportUsers_2026-4-16'!$D:$D)</f>
        <v>Member</v>
      </c>
    </row>
    <row r="4995" spans="1:8">
      <c r="A4995" t="s">
        <v>259</v>
      </c>
      <c r="B4995" t="s">
        <v>258</v>
      </c>
      <c r="C4995" t="s">
        <v>1331</v>
      </c>
      <c r="D4995" t="s">
        <v>1337</v>
      </c>
      <c r="F4995" t="s">
        <v>17</v>
      </c>
      <c r="G4995" t="e">
        <f>_xlfn.XLOOKUP(E4995,[1]QuestALL!$B:$B,[1]QuestALL!$E:$E)</f>
        <v>#N/A</v>
      </c>
      <c r="H4995" t="e">
        <f>_xlfn.XLOOKUP(E4995,'[2]exportUsers_2026-4-16'!$C:$C,'[2]exportUsers_2026-4-16'!$D:$D)</f>
        <v>#N/A</v>
      </c>
    </row>
    <row r="4996" spans="1:8">
      <c r="A4996" t="s">
        <v>259</v>
      </c>
      <c r="B4996" t="s">
        <v>258</v>
      </c>
      <c r="C4996" t="s">
        <v>1331</v>
      </c>
      <c r="D4996" t="s">
        <v>1338</v>
      </c>
      <c r="F4996" t="s">
        <v>17</v>
      </c>
      <c r="G4996" t="e">
        <f>_xlfn.XLOOKUP(E4996,[1]QuestALL!$B:$B,[1]QuestALL!$E:$E)</f>
        <v>#N/A</v>
      </c>
      <c r="H4996" t="e">
        <f>_xlfn.XLOOKUP(E4996,'[2]exportUsers_2026-4-16'!$C:$C,'[2]exportUsers_2026-4-16'!$D:$D)</f>
        <v>#N/A</v>
      </c>
    </row>
    <row r="4997" spans="1:8">
      <c r="A4997" t="s">
        <v>259</v>
      </c>
      <c r="B4997" t="s">
        <v>258</v>
      </c>
      <c r="C4997" t="s">
        <v>1331</v>
      </c>
      <c r="D4997" t="s">
        <v>1705</v>
      </c>
      <c r="E4997" t="s">
        <v>657</v>
      </c>
      <c r="F4997" t="s">
        <v>17</v>
      </c>
      <c r="G4997" t="str">
        <f>_xlfn.XLOOKUP(E4997,[1]QuestALL!$B:$B,[1]QuestALL!$E:$E)</f>
        <v>Migrated</v>
      </c>
      <c r="H4997" t="str">
        <f>_xlfn.XLOOKUP(E4997,'[2]exportUsers_2026-4-16'!$C:$C,'[2]exportUsers_2026-4-16'!$D:$D)</f>
        <v>Member</v>
      </c>
    </row>
    <row r="4998" spans="1:8">
      <c r="A4998" t="s">
        <v>259</v>
      </c>
      <c r="B4998" t="s">
        <v>258</v>
      </c>
      <c r="C4998" t="s">
        <v>1331</v>
      </c>
      <c r="D4998" t="s">
        <v>1874</v>
      </c>
      <c r="E4998" t="s">
        <v>823</v>
      </c>
      <c r="F4998" t="s">
        <v>17</v>
      </c>
      <c r="G4998" t="str">
        <f>_xlfn.XLOOKUP(E4998,[1]QuestALL!$B:$B,[1]QuestALL!$E:$E)</f>
        <v>Migrated</v>
      </c>
      <c r="H4998" t="str">
        <f>_xlfn.XLOOKUP(E4998,'[2]exportUsers_2026-4-16'!$C:$C,'[2]exportUsers_2026-4-16'!$D:$D)</f>
        <v>Member</v>
      </c>
    </row>
    <row r="4999" spans="1:8">
      <c r="A4999" t="s">
        <v>259</v>
      </c>
      <c r="B4999" t="s">
        <v>258</v>
      </c>
      <c r="C4999" t="s">
        <v>1331</v>
      </c>
      <c r="D4999" t="s">
        <v>1991</v>
      </c>
      <c r="E4999" t="s">
        <v>938</v>
      </c>
      <c r="F4999" t="s">
        <v>17</v>
      </c>
      <c r="G4999" t="str">
        <f>_xlfn.XLOOKUP(E4999,[1]QuestALL!$B:$B,[1]QuestALL!$E:$E)</f>
        <v>Migrated</v>
      </c>
      <c r="H4999" t="str">
        <f>_xlfn.XLOOKUP(E4999,'[2]exportUsers_2026-4-16'!$C:$C,'[2]exportUsers_2026-4-16'!$D:$D)</f>
        <v>Member</v>
      </c>
    </row>
    <row r="5000" spans="1:8">
      <c r="A5000" t="s">
        <v>259</v>
      </c>
      <c r="B5000" t="s">
        <v>258</v>
      </c>
      <c r="C5000" t="s">
        <v>1331</v>
      </c>
      <c r="D5000" t="s">
        <v>1340</v>
      </c>
      <c r="F5000" t="s">
        <v>17</v>
      </c>
      <c r="G5000" t="e">
        <f>_xlfn.XLOOKUP(E5000,[1]QuestALL!$B:$B,[1]QuestALL!$E:$E)</f>
        <v>#N/A</v>
      </c>
      <c r="H5000" t="e">
        <f>_xlfn.XLOOKUP(E5000,'[2]exportUsers_2026-4-16'!$C:$C,'[2]exportUsers_2026-4-16'!$D:$D)</f>
        <v>#N/A</v>
      </c>
    </row>
    <row r="5001" spans="1:8">
      <c r="A5001" t="s">
        <v>259</v>
      </c>
      <c r="B5001" t="s">
        <v>258</v>
      </c>
      <c r="C5001" t="s">
        <v>1331</v>
      </c>
      <c r="D5001" t="s">
        <v>2039</v>
      </c>
      <c r="E5001" t="s">
        <v>241</v>
      </c>
      <c r="F5001" t="s">
        <v>17</v>
      </c>
      <c r="G5001" t="str">
        <f>_xlfn.XLOOKUP(E5001,[1]QuestALL!$B:$B,[1]QuestALL!$E:$E)</f>
        <v>Migrated</v>
      </c>
      <c r="H5001" t="str">
        <f>_xlfn.XLOOKUP(E5001,'[2]exportUsers_2026-4-16'!$C:$C,'[2]exportUsers_2026-4-16'!$D:$D)</f>
        <v>Member</v>
      </c>
    </row>
    <row r="5002" spans="1:8">
      <c r="A5002" t="s">
        <v>259</v>
      </c>
      <c r="B5002" t="s">
        <v>258</v>
      </c>
      <c r="C5002" t="s">
        <v>1331</v>
      </c>
      <c r="D5002" t="s">
        <v>1344</v>
      </c>
      <c r="F5002" t="s">
        <v>17</v>
      </c>
      <c r="G5002" t="e">
        <f>_xlfn.XLOOKUP(E5002,[1]QuestALL!$B:$B,[1]QuestALL!$E:$E)</f>
        <v>#N/A</v>
      </c>
      <c r="H5002" t="e">
        <f>_xlfn.XLOOKUP(E5002,'[2]exportUsers_2026-4-16'!$C:$C,'[2]exportUsers_2026-4-16'!$D:$D)</f>
        <v>#N/A</v>
      </c>
    </row>
    <row r="5003" spans="1:8">
      <c r="A5003" t="s">
        <v>259</v>
      </c>
      <c r="B5003" t="s">
        <v>258</v>
      </c>
      <c r="C5003" t="s">
        <v>1331</v>
      </c>
      <c r="D5003" t="s">
        <v>2201</v>
      </c>
      <c r="E5003" t="s">
        <v>1145</v>
      </c>
      <c r="F5003" t="s">
        <v>17</v>
      </c>
      <c r="G5003" t="str">
        <f>_xlfn.XLOOKUP(E5003,[1]QuestALL!$B:$B,[1]QuestALL!$E:$E)</f>
        <v>Mapped</v>
      </c>
      <c r="H5003" t="str">
        <f>_xlfn.XLOOKUP(E5003,'[2]exportUsers_2026-4-16'!$C:$C,'[2]exportUsers_2026-4-16'!$D:$D)</f>
        <v>Member</v>
      </c>
    </row>
    <row r="5004" spans="1:8">
      <c r="A5004" t="s">
        <v>259</v>
      </c>
      <c r="B5004" t="s">
        <v>258</v>
      </c>
      <c r="C5004" t="s">
        <v>1331</v>
      </c>
      <c r="D5004" t="s">
        <v>2207</v>
      </c>
      <c r="E5004" t="s">
        <v>1152</v>
      </c>
      <c r="F5004" t="s">
        <v>17</v>
      </c>
      <c r="G5004" t="str">
        <f>_xlfn.XLOOKUP(E5004,[1]QuestALL!$B:$B,[1]QuestALL!$E:$E)</f>
        <v>Migrated</v>
      </c>
      <c r="H5004" t="str">
        <f>_xlfn.XLOOKUP(E5004,'[2]exportUsers_2026-4-16'!$C:$C,'[2]exportUsers_2026-4-16'!$D:$D)</f>
        <v>Member</v>
      </c>
    </row>
    <row r="5005" spans="1:8">
      <c r="A5005" t="s">
        <v>259</v>
      </c>
      <c r="B5005" t="s">
        <v>258</v>
      </c>
      <c r="C5005" t="s">
        <v>1331</v>
      </c>
      <c r="D5005" t="s">
        <v>2209</v>
      </c>
      <c r="E5005" t="s">
        <v>139</v>
      </c>
      <c r="F5005" t="s">
        <v>17</v>
      </c>
      <c r="G5005" t="str">
        <f>_xlfn.XLOOKUP(E5005,[1]QuestALL!$B:$B,[1]QuestALL!$E:$E)</f>
        <v>Migrated</v>
      </c>
      <c r="H5005" t="str">
        <f>_xlfn.XLOOKUP(E5005,'[2]exportUsers_2026-4-16'!$C:$C,'[2]exportUsers_2026-4-16'!$D:$D)</f>
        <v>Member</v>
      </c>
    </row>
    <row r="5006" spans="1:8">
      <c r="A5006" t="s">
        <v>259</v>
      </c>
      <c r="B5006" t="s">
        <v>258</v>
      </c>
      <c r="C5006" t="s">
        <v>1331</v>
      </c>
      <c r="D5006" t="s">
        <v>1346</v>
      </c>
      <c r="F5006" t="s">
        <v>17</v>
      </c>
      <c r="G5006" t="e">
        <f>_xlfn.XLOOKUP(E5006,[1]QuestALL!$B:$B,[1]QuestALL!$E:$E)</f>
        <v>#N/A</v>
      </c>
      <c r="H5006" t="e">
        <f>_xlfn.XLOOKUP(E5006,'[2]exportUsers_2026-4-16'!$C:$C,'[2]exportUsers_2026-4-16'!$D:$D)</f>
        <v>#N/A</v>
      </c>
    </row>
    <row r="5007" spans="1:8">
      <c r="A5007" t="s">
        <v>259</v>
      </c>
      <c r="B5007" t="s">
        <v>258</v>
      </c>
      <c r="C5007" t="s">
        <v>1331</v>
      </c>
      <c r="D5007" t="s">
        <v>2332</v>
      </c>
      <c r="E5007" t="s">
        <v>24</v>
      </c>
      <c r="F5007" t="s">
        <v>17</v>
      </c>
      <c r="G5007" t="str">
        <f>_xlfn.XLOOKUP(E5007,[1]QuestALL!$B:$B,[1]QuestALL!$E:$E)</f>
        <v>Migrated</v>
      </c>
      <c r="H5007" t="str">
        <f>_xlfn.XLOOKUP(E5007,'[2]exportUsers_2026-4-16'!$C:$C,'[2]exportUsers_2026-4-16'!$D:$D)</f>
        <v>Member</v>
      </c>
    </row>
    <row r="5008" spans="1:8">
      <c r="A5008" t="s">
        <v>262</v>
      </c>
      <c r="B5008" t="s">
        <v>261</v>
      </c>
      <c r="C5008" t="s">
        <v>1331</v>
      </c>
      <c r="D5008" t="s">
        <v>1335</v>
      </c>
      <c r="E5008" t="s">
        <v>313</v>
      </c>
      <c r="F5008" t="s">
        <v>17</v>
      </c>
      <c r="G5008" t="e">
        <f>_xlfn.XLOOKUP(E5008,[1]QuestALL!$B:$B,[1]QuestALL!$E:$E)</f>
        <v>#N/A</v>
      </c>
      <c r="H5008" t="e">
        <f>_xlfn.XLOOKUP(E5008,'[2]exportUsers_2026-4-16'!$C:$C,'[2]exportUsers_2026-4-16'!$D:$D)</f>
        <v>#N/A</v>
      </c>
    </row>
    <row r="5009" spans="1:8">
      <c r="A5009" t="s">
        <v>262</v>
      </c>
      <c r="B5009" t="s">
        <v>261</v>
      </c>
      <c r="C5009" t="s">
        <v>1331</v>
      </c>
      <c r="D5009" t="s">
        <v>1336</v>
      </c>
      <c r="F5009" t="s">
        <v>17</v>
      </c>
      <c r="G5009" t="e">
        <f>_xlfn.XLOOKUP(E5009,[1]QuestALL!$B:$B,[1]QuestALL!$E:$E)</f>
        <v>#N/A</v>
      </c>
      <c r="H5009" t="e">
        <f>_xlfn.XLOOKUP(E5009,'[2]exportUsers_2026-4-16'!$C:$C,'[2]exportUsers_2026-4-16'!$D:$D)</f>
        <v>#N/A</v>
      </c>
    </row>
    <row r="5010" spans="1:8">
      <c r="A5010" t="s">
        <v>262</v>
      </c>
      <c r="B5010" t="s">
        <v>261</v>
      </c>
      <c r="C5010" t="s">
        <v>1331</v>
      </c>
      <c r="D5010" t="s">
        <v>1337</v>
      </c>
      <c r="F5010" t="s">
        <v>17</v>
      </c>
      <c r="G5010" t="e">
        <f>_xlfn.XLOOKUP(E5010,[1]QuestALL!$B:$B,[1]QuestALL!$E:$E)</f>
        <v>#N/A</v>
      </c>
      <c r="H5010" t="e">
        <f>_xlfn.XLOOKUP(E5010,'[2]exportUsers_2026-4-16'!$C:$C,'[2]exportUsers_2026-4-16'!$D:$D)</f>
        <v>#N/A</v>
      </c>
    </row>
    <row r="5011" spans="1:8">
      <c r="A5011" t="s">
        <v>262</v>
      </c>
      <c r="B5011" t="s">
        <v>261</v>
      </c>
      <c r="C5011" t="s">
        <v>1331</v>
      </c>
      <c r="D5011" t="s">
        <v>1338</v>
      </c>
      <c r="F5011" t="s">
        <v>17</v>
      </c>
      <c r="G5011" t="e">
        <f>_xlfn.XLOOKUP(E5011,[1]QuestALL!$B:$B,[1]QuestALL!$E:$E)</f>
        <v>#N/A</v>
      </c>
      <c r="H5011" t="e">
        <f>_xlfn.XLOOKUP(E5011,'[2]exportUsers_2026-4-16'!$C:$C,'[2]exportUsers_2026-4-16'!$D:$D)</f>
        <v>#N/A</v>
      </c>
    </row>
    <row r="5012" spans="1:8">
      <c r="A5012" t="s">
        <v>262</v>
      </c>
      <c r="B5012" t="s">
        <v>261</v>
      </c>
      <c r="C5012" t="s">
        <v>1331</v>
      </c>
      <c r="D5012" t="s">
        <v>1651</v>
      </c>
      <c r="E5012" t="s">
        <v>604</v>
      </c>
      <c r="F5012" t="s">
        <v>17</v>
      </c>
      <c r="G5012" t="str">
        <f>_xlfn.XLOOKUP(E5012,[1]QuestALL!$B:$B,[1]QuestALL!$E:$E)</f>
        <v>Mapped</v>
      </c>
      <c r="H5012" t="str">
        <f>_xlfn.XLOOKUP(E5012,'[2]exportUsers_2026-4-16'!$C:$C,'[2]exportUsers_2026-4-16'!$D:$D)</f>
        <v>Member</v>
      </c>
    </row>
    <row r="5013" spans="1:8">
      <c r="A5013" t="s">
        <v>262</v>
      </c>
      <c r="B5013" t="s">
        <v>261</v>
      </c>
      <c r="C5013" t="s">
        <v>1331</v>
      </c>
      <c r="D5013" t="s">
        <v>1874</v>
      </c>
      <c r="E5013" t="s">
        <v>823</v>
      </c>
      <c r="F5013" t="s">
        <v>17</v>
      </c>
      <c r="G5013" t="str">
        <f>_xlfn.XLOOKUP(E5013,[1]QuestALL!$B:$B,[1]QuestALL!$E:$E)</f>
        <v>Migrated</v>
      </c>
      <c r="H5013" t="str">
        <f>_xlfn.XLOOKUP(E5013,'[2]exportUsers_2026-4-16'!$C:$C,'[2]exportUsers_2026-4-16'!$D:$D)</f>
        <v>Member</v>
      </c>
    </row>
    <row r="5014" spans="1:8">
      <c r="A5014" t="s">
        <v>262</v>
      </c>
      <c r="B5014" t="s">
        <v>261</v>
      </c>
      <c r="C5014" t="s">
        <v>1331</v>
      </c>
      <c r="D5014" t="s">
        <v>1340</v>
      </c>
      <c r="F5014" t="s">
        <v>17</v>
      </c>
      <c r="G5014" t="e">
        <f>_xlfn.XLOOKUP(E5014,[1]QuestALL!$B:$B,[1]QuestALL!$E:$E)</f>
        <v>#N/A</v>
      </c>
      <c r="H5014" t="e">
        <f>_xlfn.XLOOKUP(E5014,'[2]exportUsers_2026-4-16'!$C:$C,'[2]exportUsers_2026-4-16'!$D:$D)</f>
        <v>#N/A</v>
      </c>
    </row>
    <row r="5015" spans="1:8">
      <c r="A5015" t="s">
        <v>262</v>
      </c>
      <c r="B5015" t="s">
        <v>261</v>
      </c>
      <c r="C5015" t="s">
        <v>1331</v>
      </c>
      <c r="D5015" t="s">
        <v>1344</v>
      </c>
      <c r="F5015" t="s">
        <v>17</v>
      </c>
      <c r="G5015" t="e">
        <f>_xlfn.XLOOKUP(E5015,[1]QuestALL!$B:$B,[1]QuestALL!$E:$E)</f>
        <v>#N/A</v>
      </c>
      <c r="H5015" t="e">
        <f>_xlfn.XLOOKUP(E5015,'[2]exportUsers_2026-4-16'!$C:$C,'[2]exportUsers_2026-4-16'!$D:$D)</f>
        <v>#N/A</v>
      </c>
    </row>
    <row r="5016" spans="1:8">
      <c r="A5016" t="s">
        <v>262</v>
      </c>
      <c r="B5016" t="s">
        <v>261</v>
      </c>
      <c r="C5016" t="s">
        <v>1331</v>
      </c>
      <c r="D5016" t="s">
        <v>2201</v>
      </c>
      <c r="E5016" t="s">
        <v>1145</v>
      </c>
      <c r="F5016" t="s">
        <v>17</v>
      </c>
      <c r="G5016" t="str">
        <f>_xlfn.XLOOKUP(E5016,[1]QuestALL!$B:$B,[1]QuestALL!$E:$E)</f>
        <v>Mapped</v>
      </c>
      <c r="H5016" t="str">
        <f>_xlfn.XLOOKUP(E5016,'[2]exportUsers_2026-4-16'!$C:$C,'[2]exportUsers_2026-4-16'!$D:$D)</f>
        <v>Member</v>
      </c>
    </row>
    <row r="5017" spans="1:8">
      <c r="A5017" t="s">
        <v>262</v>
      </c>
      <c r="B5017" t="s">
        <v>261</v>
      </c>
      <c r="C5017" t="s">
        <v>1331</v>
      </c>
      <c r="D5017" t="s">
        <v>2207</v>
      </c>
      <c r="E5017" t="s">
        <v>1152</v>
      </c>
      <c r="F5017" t="s">
        <v>17</v>
      </c>
      <c r="G5017" t="str">
        <f>_xlfn.XLOOKUP(E5017,[1]QuestALL!$B:$B,[1]QuestALL!$E:$E)</f>
        <v>Migrated</v>
      </c>
      <c r="H5017" t="str">
        <f>_xlfn.XLOOKUP(E5017,'[2]exportUsers_2026-4-16'!$C:$C,'[2]exportUsers_2026-4-16'!$D:$D)</f>
        <v>Member</v>
      </c>
    </row>
    <row r="5018" spans="1:8">
      <c r="A5018" t="s">
        <v>262</v>
      </c>
      <c r="B5018" t="s">
        <v>261</v>
      </c>
      <c r="C5018" t="s">
        <v>1331</v>
      </c>
      <c r="D5018" t="s">
        <v>2209</v>
      </c>
      <c r="E5018" t="s">
        <v>139</v>
      </c>
      <c r="F5018" t="s">
        <v>17</v>
      </c>
      <c r="G5018" t="str">
        <f>_xlfn.XLOOKUP(E5018,[1]QuestALL!$B:$B,[1]QuestALL!$E:$E)</f>
        <v>Migrated</v>
      </c>
      <c r="H5018" t="str">
        <f>_xlfn.XLOOKUP(E5018,'[2]exportUsers_2026-4-16'!$C:$C,'[2]exportUsers_2026-4-16'!$D:$D)</f>
        <v>Member</v>
      </c>
    </row>
    <row r="5019" spans="1:8">
      <c r="A5019" t="s">
        <v>262</v>
      </c>
      <c r="B5019" t="s">
        <v>261</v>
      </c>
      <c r="C5019" t="s">
        <v>1331</v>
      </c>
      <c r="D5019" t="s">
        <v>1346</v>
      </c>
      <c r="F5019" t="s">
        <v>17</v>
      </c>
      <c r="G5019" t="e">
        <f>_xlfn.XLOOKUP(E5019,[1]QuestALL!$B:$B,[1]QuestALL!$E:$E)</f>
        <v>#N/A</v>
      </c>
      <c r="H5019" t="e">
        <f>_xlfn.XLOOKUP(E5019,'[2]exportUsers_2026-4-16'!$C:$C,'[2]exportUsers_2026-4-16'!$D:$D)</f>
        <v>#N/A</v>
      </c>
    </row>
    <row r="5020" spans="1:8">
      <c r="A5020" t="s">
        <v>262</v>
      </c>
      <c r="B5020" t="s">
        <v>261</v>
      </c>
      <c r="C5020" t="s">
        <v>1331</v>
      </c>
      <c r="D5020" t="s">
        <v>2332</v>
      </c>
      <c r="E5020" t="s">
        <v>24</v>
      </c>
      <c r="F5020" t="s">
        <v>17</v>
      </c>
      <c r="G5020" t="str">
        <f>_xlfn.XLOOKUP(E5020,[1]QuestALL!$B:$B,[1]QuestALL!$E:$E)</f>
        <v>Migrated</v>
      </c>
      <c r="H5020" t="str">
        <f>_xlfn.XLOOKUP(E5020,'[2]exportUsers_2026-4-16'!$C:$C,'[2]exportUsers_2026-4-16'!$D:$D)</f>
        <v>Member</v>
      </c>
    </row>
    <row r="5021" spans="1:8">
      <c r="A5021" t="s">
        <v>265</v>
      </c>
      <c r="B5021" t="s">
        <v>264</v>
      </c>
      <c r="C5021" t="s">
        <v>1331</v>
      </c>
      <c r="D5021" t="s">
        <v>1335</v>
      </c>
      <c r="E5021" t="s">
        <v>313</v>
      </c>
      <c r="F5021" t="s">
        <v>17</v>
      </c>
      <c r="G5021" t="e">
        <f>_xlfn.XLOOKUP(E5021,[1]QuestALL!$B:$B,[1]QuestALL!$E:$E)</f>
        <v>#N/A</v>
      </c>
      <c r="H5021" t="e">
        <f>_xlfn.XLOOKUP(E5021,'[2]exportUsers_2026-4-16'!$C:$C,'[2]exportUsers_2026-4-16'!$D:$D)</f>
        <v>#N/A</v>
      </c>
    </row>
    <row r="5022" spans="1:8">
      <c r="A5022" t="s">
        <v>265</v>
      </c>
      <c r="B5022" t="s">
        <v>264</v>
      </c>
      <c r="C5022" t="s">
        <v>1331</v>
      </c>
      <c r="D5022" t="s">
        <v>1398</v>
      </c>
      <c r="E5022" t="s">
        <v>355</v>
      </c>
      <c r="F5022" t="s">
        <v>17</v>
      </c>
      <c r="G5022" t="str">
        <f>_xlfn.XLOOKUP(E5022,[1]QuestALL!$B:$B,[1]QuestALL!$E:$E)</f>
        <v>Migrated</v>
      </c>
      <c r="H5022" t="str">
        <f>_xlfn.XLOOKUP(E5022,'[2]exportUsers_2026-4-16'!$C:$C,'[2]exportUsers_2026-4-16'!$D:$D)</f>
        <v>Member</v>
      </c>
    </row>
    <row r="5023" spans="1:8">
      <c r="A5023" t="s">
        <v>265</v>
      </c>
      <c r="B5023" t="s">
        <v>264</v>
      </c>
      <c r="C5023" t="s">
        <v>1331</v>
      </c>
      <c r="D5023" t="s">
        <v>1336</v>
      </c>
      <c r="F5023" t="s">
        <v>17</v>
      </c>
      <c r="G5023" t="e">
        <f>_xlfn.XLOOKUP(E5023,[1]QuestALL!$B:$B,[1]QuestALL!$E:$E)</f>
        <v>#N/A</v>
      </c>
      <c r="H5023" t="e">
        <f>_xlfn.XLOOKUP(E5023,'[2]exportUsers_2026-4-16'!$C:$C,'[2]exportUsers_2026-4-16'!$D:$D)</f>
        <v>#N/A</v>
      </c>
    </row>
    <row r="5024" spans="1:8">
      <c r="A5024" t="s">
        <v>265</v>
      </c>
      <c r="B5024" t="s">
        <v>264</v>
      </c>
      <c r="C5024" t="s">
        <v>1331</v>
      </c>
      <c r="D5024" t="s">
        <v>2398</v>
      </c>
      <c r="E5024" t="s">
        <v>389</v>
      </c>
      <c r="F5024" t="s">
        <v>17</v>
      </c>
      <c r="G5024" t="str">
        <f>_xlfn.XLOOKUP(E5024,[1]QuestALL!$B:$B,[1]QuestALL!$E:$E)</f>
        <v>Migrated</v>
      </c>
      <c r="H5024" t="str">
        <f>_xlfn.XLOOKUP(E5024,'[2]exportUsers_2026-4-16'!$C:$C,'[2]exportUsers_2026-4-16'!$D:$D)</f>
        <v>Member</v>
      </c>
    </row>
    <row r="5025" spans="1:8">
      <c r="A5025" t="s">
        <v>265</v>
      </c>
      <c r="B5025" t="s">
        <v>264</v>
      </c>
      <c r="C5025" t="s">
        <v>1331</v>
      </c>
      <c r="D5025" t="s">
        <v>1435</v>
      </c>
      <c r="E5025" t="s">
        <v>391</v>
      </c>
      <c r="F5025" t="s">
        <v>17</v>
      </c>
      <c r="G5025" t="str">
        <f>_xlfn.XLOOKUP(E5025,[1]QuestALL!$B:$B,[1]QuestALL!$E:$E)</f>
        <v>Migrated</v>
      </c>
      <c r="H5025" t="str">
        <f>_xlfn.XLOOKUP(E5025,'[2]exportUsers_2026-4-16'!$C:$C,'[2]exportUsers_2026-4-16'!$D:$D)</f>
        <v>Member</v>
      </c>
    </row>
    <row r="5026" spans="1:8">
      <c r="A5026" t="s">
        <v>265</v>
      </c>
      <c r="B5026" t="s">
        <v>264</v>
      </c>
      <c r="C5026" t="s">
        <v>1331</v>
      </c>
      <c r="D5026" t="s">
        <v>1438</v>
      </c>
      <c r="E5026" t="s">
        <v>394</v>
      </c>
      <c r="F5026" t="s">
        <v>17</v>
      </c>
      <c r="G5026" t="str">
        <f>_xlfn.XLOOKUP(E5026,[1]QuestALL!$B:$B,[1]QuestALL!$E:$E)</f>
        <v>Migrated</v>
      </c>
      <c r="H5026" t="str">
        <f>_xlfn.XLOOKUP(E5026,'[2]exportUsers_2026-4-16'!$C:$C,'[2]exportUsers_2026-4-16'!$D:$D)</f>
        <v>Member</v>
      </c>
    </row>
    <row r="5027" spans="1:8">
      <c r="A5027" t="s">
        <v>265</v>
      </c>
      <c r="B5027" t="s">
        <v>264</v>
      </c>
      <c r="C5027" t="s">
        <v>1331</v>
      </c>
      <c r="D5027" t="s">
        <v>1439</v>
      </c>
      <c r="E5027" t="s">
        <v>395</v>
      </c>
      <c r="F5027" t="s">
        <v>17</v>
      </c>
      <c r="G5027" t="str">
        <f>_xlfn.XLOOKUP(E5027,[1]QuestALL!$B:$B,[1]QuestALL!$E:$E)</f>
        <v>Mapped</v>
      </c>
      <c r="H5027" t="str">
        <f>_xlfn.XLOOKUP(E5027,'[2]exportUsers_2026-4-16'!$C:$C,'[2]exportUsers_2026-4-16'!$D:$D)</f>
        <v>Member</v>
      </c>
    </row>
    <row r="5028" spans="1:8">
      <c r="A5028" t="s">
        <v>265</v>
      </c>
      <c r="B5028" t="s">
        <v>264</v>
      </c>
      <c r="C5028" t="s">
        <v>1331</v>
      </c>
      <c r="D5028" t="s">
        <v>1442</v>
      </c>
      <c r="E5028" t="s">
        <v>398</v>
      </c>
      <c r="F5028" t="s">
        <v>17</v>
      </c>
      <c r="G5028" t="e">
        <f>_xlfn.XLOOKUP(E5028,[1]QuestALL!$B:$B,[1]QuestALL!$E:$E)</f>
        <v>#N/A</v>
      </c>
      <c r="H5028" t="e">
        <f>_xlfn.XLOOKUP(E5028,'[2]exportUsers_2026-4-16'!$C:$C,'[2]exportUsers_2026-4-16'!$D:$D)</f>
        <v>#N/A</v>
      </c>
    </row>
    <row r="5029" spans="1:8">
      <c r="A5029" t="s">
        <v>265</v>
      </c>
      <c r="B5029" t="s">
        <v>264</v>
      </c>
      <c r="C5029" t="s">
        <v>1331</v>
      </c>
      <c r="D5029" t="s">
        <v>1446</v>
      </c>
      <c r="E5029" t="s">
        <v>402</v>
      </c>
      <c r="F5029" t="s">
        <v>17</v>
      </c>
      <c r="G5029" t="str">
        <f>_xlfn.XLOOKUP(E5029,[1]QuestALL!$B:$B,[1]QuestALL!$E:$E)</f>
        <v>Migrated</v>
      </c>
      <c r="H5029" t="str">
        <f>_xlfn.XLOOKUP(E5029,'[2]exportUsers_2026-4-16'!$C:$C,'[2]exportUsers_2026-4-16'!$D:$D)</f>
        <v>Member</v>
      </c>
    </row>
    <row r="5030" spans="1:8">
      <c r="A5030" t="s">
        <v>265</v>
      </c>
      <c r="B5030" t="s">
        <v>264</v>
      </c>
      <c r="C5030" t="s">
        <v>1331</v>
      </c>
      <c r="D5030" t="s">
        <v>6122</v>
      </c>
      <c r="E5030" t="s">
        <v>6123</v>
      </c>
      <c r="F5030" t="s">
        <v>17</v>
      </c>
      <c r="G5030" t="e">
        <f>_xlfn.XLOOKUP(E5030,[1]QuestALL!$B:$B,[1]QuestALL!$E:$E)</f>
        <v>#N/A</v>
      </c>
      <c r="H5030" t="e">
        <f>_xlfn.XLOOKUP(E5030,'[2]exportUsers_2026-4-16'!$C:$C,'[2]exportUsers_2026-4-16'!$D:$D)</f>
        <v>#N/A</v>
      </c>
    </row>
    <row r="5031" spans="1:8">
      <c r="A5031" t="s">
        <v>265</v>
      </c>
      <c r="B5031" t="s">
        <v>264</v>
      </c>
      <c r="C5031" t="s">
        <v>1331</v>
      </c>
      <c r="D5031" t="s">
        <v>1465</v>
      </c>
      <c r="E5031" t="s">
        <v>419</v>
      </c>
      <c r="F5031" t="s">
        <v>17</v>
      </c>
      <c r="G5031" t="str">
        <f>_xlfn.XLOOKUP(E5031,[1]QuestALL!$B:$B,[1]QuestALL!$E:$E)</f>
        <v>Migrated</v>
      </c>
      <c r="H5031" t="str">
        <f>_xlfn.XLOOKUP(E5031,'[2]exportUsers_2026-4-16'!$C:$C,'[2]exportUsers_2026-4-16'!$D:$D)</f>
        <v>Member</v>
      </c>
    </row>
    <row r="5032" spans="1:8">
      <c r="A5032" t="s">
        <v>265</v>
      </c>
      <c r="B5032" t="s">
        <v>264</v>
      </c>
      <c r="C5032" t="s">
        <v>1331</v>
      </c>
      <c r="D5032" t="s">
        <v>1539</v>
      </c>
      <c r="E5032" t="s">
        <v>492</v>
      </c>
      <c r="F5032" t="s">
        <v>17</v>
      </c>
      <c r="G5032" t="str">
        <f>_xlfn.XLOOKUP(E5032,[1]QuestALL!$B:$B,[1]QuestALL!$E:$E)</f>
        <v>Migrated</v>
      </c>
      <c r="H5032" t="str">
        <f>_xlfn.XLOOKUP(E5032,'[2]exportUsers_2026-4-16'!$C:$C,'[2]exportUsers_2026-4-16'!$D:$D)</f>
        <v>Member</v>
      </c>
    </row>
    <row r="5033" spans="1:8">
      <c r="A5033" t="s">
        <v>265</v>
      </c>
      <c r="B5033" t="s">
        <v>264</v>
      </c>
      <c r="C5033" t="s">
        <v>1331</v>
      </c>
      <c r="D5033" t="s">
        <v>1546</v>
      </c>
      <c r="E5033" t="s">
        <v>499</v>
      </c>
      <c r="F5033" t="s">
        <v>17</v>
      </c>
      <c r="G5033" t="str">
        <f>_xlfn.XLOOKUP(E5033,[1]QuestALL!$B:$B,[1]QuestALL!$E:$E)</f>
        <v>Mapped</v>
      </c>
      <c r="H5033" t="str">
        <f>_xlfn.XLOOKUP(E5033,'[2]exportUsers_2026-4-16'!$C:$C,'[2]exportUsers_2026-4-16'!$D:$D)</f>
        <v>Member</v>
      </c>
    </row>
    <row r="5034" spans="1:8">
      <c r="A5034" t="s">
        <v>265</v>
      </c>
      <c r="B5034" t="s">
        <v>264</v>
      </c>
      <c r="C5034" t="s">
        <v>1331</v>
      </c>
      <c r="D5034" t="s">
        <v>1560</v>
      </c>
      <c r="E5034" t="s">
        <v>513</v>
      </c>
      <c r="F5034" t="s">
        <v>17</v>
      </c>
      <c r="G5034" t="str">
        <f>_xlfn.XLOOKUP(E5034,[1]QuestALL!$B:$B,[1]QuestALL!$E:$E)</f>
        <v>Migrated</v>
      </c>
      <c r="H5034" t="str">
        <f>_xlfn.XLOOKUP(E5034,'[2]exportUsers_2026-4-16'!$C:$C,'[2]exportUsers_2026-4-16'!$D:$D)</f>
        <v>Member</v>
      </c>
    </row>
    <row r="5035" spans="1:8">
      <c r="A5035" t="s">
        <v>265</v>
      </c>
      <c r="B5035" t="s">
        <v>264</v>
      </c>
      <c r="C5035" t="s">
        <v>1331</v>
      </c>
      <c r="D5035" t="s">
        <v>1337</v>
      </c>
      <c r="F5035" t="s">
        <v>17</v>
      </c>
      <c r="G5035" t="e">
        <f>_xlfn.XLOOKUP(E5035,[1]QuestALL!$B:$B,[1]QuestALL!$E:$E)</f>
        <v>#N/A</v>
      </c>
      <c r="H5035" t="e">
        <f>_xlfn.XLOOKUP(E5035,'[2]exportUsers_2026-4-16'!$C:$C,'[2]exportUsers_2026-4-16'!$D:$D)</f>
        <v>#N/A</v>
      </c>
    </row>
    <row r="5036" spans="1:8">
      <c r="A5036" t="s">
        <v>265</v>
      </c>
      <c r="B5036" t="s">
        <v>264</v>
      </c>
      <c r="C5036" t="s">
        <v>1331</v>
      </c>
      <c r="D5036" t="s">
        <v>1338</v>
      </c>
      <c r="F5036" t="s">
        <v>17</v>
      </c>
      <c r="G5036" t="e">
        <f>_xlfn.XLOOKUP(E5036,[1]QuestALL!$B:$B,[1]QuestALL!$E:$E)</f>
        <v>#N/A</v>
      </c>
      <c r="H5036" t="e">
        <f>_xlfn.XLOOKUP(E5036,'[2]exportUsers_2026-4-16'!$C:$C,'[2]exportUsers_2026-4-16'!$D:$D)</f>
        <v>#N/A</v>
      </c>
    </row>
    <row r="5037" spans="1:8">
      <c r="A5037" t="s">
        <v>265</v>
      </c>
      <c r="B5037" t="s">
        <v>264</v>
      </c>
      <c r="C5037" t="s">
        <v>1331</v>
      </c>
      <c r="D5037" t="s">
        <v>1651</v>
      </c>
      <c r="E5037" t="s">
        <v>604</v>
      </c>
      <c r="F5037" t="s">
        <v>17</v>
      </c>
      <c r="G5037" t="str">
        <f>_xlfn.XLOOKUP(E5037,[1]QuestALL!$B:$B,[1]QuestALL!$E:$E)</f>
        <v>Mapped</v>
      </c>
      <c r="H5037" t="str">
        <f>_xlfn.XLOOKUP(E5037,'[2]exportUsers_2026-4-16'!$C:$C,'[2]exportUsers_2026-4-16'!$D:$D)</f>
        <v>Member</v>
      </c>
    </row>
    <row r="5038" spans="1:8">
      <c r="A5038" t="s">
        <v>265</v>
      </c>
      <c r="B5038" t="s">
        <v>264</v>
      </c>
      <c r="C5038" t="s">
        <v>1331</v>
      </c>
      <c r="D5038" t="s">
        <v>1705</v>
      </c>
      <c r="E5038" t="s">
        <v>657</v>
      </c>
      <c r="F5038" t="s">
        <v>17</v>
      </c>
      <c r="G5038" t="str">
        <f>_xlfn.XLOOKUP(E5038,[1]QuestALL!$B:$B,[1]QuestALL!$E:$E)</f>
        <v>Migrated</v>
      </c>
      <c r="H5038" t="str">
        <f>_xlfn.XLOOKUP(E5038,'[2]exportUsers_2026-4-16'!$C:$C,'[2]exportUsers_2026-4-16'!$D:$D)</f>
        <v>Member</v>
      </c>
    </row>
    <row r="5039" spans="1:8">
      <c r="A5039" t="s">
        <v>265</v>
      </c>
      <c r="B5039" t="s">
        <v>264</v>
      </c>
      <c r="C5039" t="s">
        <v>1331</v>
      </c>
      <c r="D5039" t="s">
        <v>2379</v>
      </c>
      <c r="E5039" t="s">
        <v>1318</v>
      </c>
      <c r="F5039" t="s">
        <v>17</v>
      </c>
      <c r="G5039" t="str">
        <f>_xlfn.XLOOKUP(E5039,[1]QuestALL!$B:$B,[1]QuestALL!$E:$E)</f>
        <v>Migrated</v>
      </c>
      <c r="H5039" t="str">
        <f>_xlfn.XLOOKUP(E5039,'[2]exportUsers_2026-4-16'!$C:$C,'[2]exportUsers_2026-4-16'!$D:$D)</f>
        <v>Member</v>
      </c>
    </row>
    <row r="5040" spans="1:8">
      <c r="A5040" t="s">
        <v>265</v>
      </c>
      <c r="B5040" t="s">
        <v>264</v>
      </c>
      <c r="C5040" t="s">
        <v>1331</v>
      </c>
      <c r="D5040" t="s">
        <v>2418</v>
      </c>
      <c r="E5040" t="s">
        <v>2419</v>
      </c>
      <c r="F5040" t="s">
        <v>17</v>
      </c>
      <c r="G5040" t="str">
        <f>_xlfn.XLOOKUP(E5040,[1]QuestALL!$B:$B,[1]QuestALL!$E:$E)</f>
        <v>Mapped</v>
      </c>
      <c r="H5040" t="str">
        <f>_xlfn.XLOOKUP(E5040,'[2]exportUsers_2026-4-16'!$C:$C,'[2]exportUsers_2026-4-16'!$D:$D)</f>
        <v>Member</v>
      </c>
    </row>
    <row r="5041" spans="1:8">
      <c r="A5041" t="s">
        <v>265</v>
      </c>
      <c r="B5041" t="s">
        <v>264</v>
      </c>
      <c r="C5041" t="s">
        <v>1331</v>
      </c>
      <c r="D5041" t="s">
        <v>2665</v>
      </c>
      <c r="E5041" t="s">
        <v>2666</v>
      </c>
      <c r="F5041" t="s">
        <v>17</v>
      </c>
      <c r="G5041" t="str">
        <f>_xlfn.XLOOKUP(E5041,[1]QuestALL!$B:$B,[1]QuestALL!$E:$E)</f>
        <v>Migrated</v>
      </c>
      <c r="H5041" t="str">
        <f>_xlfn.XLOOKUP(E5041,'[2]exportUsers_2026-4-16'!$C:$C,'[2]exportUsers_2026-4-16'!$D:$D)</f>
        <v>Member</v>
      </c>
    </row>
    <row r="5042" spans="1:8">
      <c r="A5042" t="s">
        <v>265</v>
      </c>
      <c r="B5042" t="s">
        <v>264</v>
      </c>
      <c r="C5042" t="s">
        <v>1331</v>
      </c>
      <c r="D5042" t="s">
        <v>1874</v>
      </c>
      <c r="E5042" t="s">
        <v>823</v>
      </c>
      <c r="F5042" t="s">
        <v>17</v>
      </c>
      <c r="G5042" t="str">
        <f>_xlfn.XLOOKUP(E5042,[1]QuestALL!$B:$B,[1]QuestALL!$E:$E)</f>
        <v>Migrated</v>
      </c>
      <c r="H5042" t="str">
        <f>_xlfn.XLOOKUP(E5042,'[2]exportUsers_2026-4-16'!$C:$C,'[2]exportUsers_2026-4-16'!$D:$D)</f>
        <v>Member</v>
      </c>
    </row>
    <row r="5043" spans="1:8">
      <c r="A5043" t="s">
        <v>265</v>
      </c>
      <c r="B5043" t="s">
        <v>264</v>
      </c>
      <c r="C5043" t="s">
        <v>1331</v>
      </c>
      <c r="D5043" t="s">
        <v>1988</v>
      </c>
      <c r="E5043" t="s">
        <v>935</v>
      </c>
      <c r="F5043" t="s">
        <v>17</v>
      </c>
      <c r="G5043" t="str">
        <f>_xlfn.XLOOKUP(E5043,[1]QuestALL!$B:$B,[1]QuestALL!$E:$E)</f>
        <v>Mapped</v>
      </c>
      <c r="H5043" t="str">
        <f>_xlfn.XLOOKUP(E5043,'[2]exportUsers_2026-4-16'!$C:$C,'[2]exportUsers_2026-4-16'!$D:$D)</f>
        <v>Member</v>
      </c>
    </row>
    <row r="5044" spans="1:8">
      <c r="A5044" t="s">
        <v>265</v>
      </c>
      <c r="B5044" t="s">
        <v>264</v>
      </c>
      <c r="C5044" t="s">
        <v>1331</v>
      </c>
      <c r="D5044" t="s">
        <v>1990</v>
      </c>
      <c r="E5044" t="s">
        <v>937</v>
      </c>
      <c r="F5044" t="s">
        <v>17</v>
      </c>
      <c r="G5044" t="str">
        <f>_xlfn.XLOOKUP(E5044,[1]QuestALL!$B:$B,[1]QuestALL!$E:$E)</f>
        <v>Migrated</v>
      </c>
      <c r="H5044" t="str">
        <f>_xlfn.XLOOKUP(E5044,'[2]exportUsers_2026-4-16'!$C:$C,'[2]exportUsers_2026-4-16'!$D:$D)</f>
        <v>Member</v>
      </c>
    </row>
    <row r="5045" spans="1:8">
      <c r="A5045" t="s">
        <v>265</v>
      </c>
      <c r="B5045" t="s">
        <v>264</v>
      </c>
      <c r="C5045" t="s">
        <v>1331</v>
      </c>
      <c r="D5045" t="s">
        <v>1340</v>
      </c>
      <c r="F5045" t="s">
        <v>17</v>
      </c>
      <c r="G5045" t="e">
        <f>_xlfn.XLOOKUP(E5045,[1]QuestALL!$B:$B,[1]QuestALL!$E:$E)</f>
        <v>#N/A</v>
      </c>
      <c r="H5045" t="e">
        <f>_xlfn.XLOOKUP(E5045,'[2]exportUsers_2026-4-16'!$C:$C,'[2]exportUsers_2026-4-16'!$D:$D)</f>
        <v>#N/A</v>
      </c>
    </row>
    <row r="5046" spans="1:8">
      <c r="A5046" t="s">
        <v>265</v>
      </c>
      <c r="B5046" t="s">
        <v>264</v>
      </c>
      <c r="C5046" t="s">
        <v>1331</v>
      </c>
      <c r="D5046" t="s">
        <v>2022</v>
      </c>
      <c r="E5046" t="s">
        <v>968</v>
      </c>
      <c r="F5046" t="s">
        <v>17</v>
      </c>
      <c r="G5046" t="str">
        <f>_xlfn.XLOOKUP(E5046,[1]QuestALL!$B:$B,[1]QuestALL!$E:$E)</f>
        <v>Migrated</v>
      </c>
      <c r="H5046" t="str">
        <f>_xlfn.XLOOKUP(E5046,'[2]exportUsers_2026-4-16'!$C:$C,'[2]exportUsers_2026-4-16'!$D:$D)</f>
        <v>Member</v>
      </c>
    </row>
    <row r="5047" spans="1:8">
      <c r="A5047" t="s">
        <v>265</v>
      </c>
      <c r="B5047" t="s">
        <v>264</v>
      </c>
      <c r="C5047" t="s">
        <v>1331</v>
      </c>
      <c r="D5047" t="s">
        <v>1343</v>
      </c>
      <c r="E5047" t="s">
        <v>983</v>
      </c>
      <c r="F5047" t="s">
        <v>17</v>
      </c>
      <c r="G5047" t="e">
        <f>_xlfn.XLOOKUP(E5047,[1]QuestALL!$B:$B,[1]QuestALL!$E:$E)</f>
        <v>#N/A</v>
      </c>
      <c r="H5047" t="e">
        <f>_xlfn.XLOOKUP(E5047,'[2]exportUsers_2026-4-16'!$C:$C,'[2]exportUsers_2026-4-16'!$D:$D)</f>
        <v>#N/A</v>
      </c>
    </row>
    <row r="5048" spans="1:8">
      <c r="A5048" t="s">
        <v>265</v>
      </c>
      <c r="B5048" t="s">
        <v>264</v>
      </c>
      <c r="C5048" t="s">
        <v>1331</v>
      </c>
      <c r="D5048" t="s">
        <v>2062</v>
      </c>
      <c r="E5048" t="s">
        <v>1010</v>
      </c>
      <c r="F5048" t="s">
        <v>17</v>
      </c>
      <c r="G5048" t="str">
        <f>_xlfn.XLOOKUP(E5048,[1]QuestALL!$B:$B,[1]QuestALL!$E:$E)</f>
        <v>Mapped</v>
      </c>
      <c r="H5048" t="str">
        <f>_xlfn.XLOOKUP(E5048,'[2]exportUsers_2026-4-16'!$C:$C,'[2]exportUsers_2026-4-16'!$D:$D)</f>
        <v>Member</v>
      </c>
    </row>
    <row r="5049" spans="1:8">
      <c r="A5049" t="s">
        <v>265</v>
      </c>
      <c r="B5049" t="s">
        <v>264</v>
      </c>
      <c r="C5049" t="s">
        <v>1331</v>
      </c>
      <c r="D5049" t="s">
        <v>1344</v>
      </c>
      <c r="F5049" t="s">
        <v>17</v>
      </c>
      <c r="G5049" t="e">
        <f>_xlfn.XLOOKUP(E5049,[1]QuestALL!$B:$B,[1]QuestALL!$E:$E)</f>
        <v>#N/A</v>
      </c>
      <c r="H5049" t="e">
        <f>_xlfn.XLOOKUP(E5049,'[2]exportUsers_2026-4-16'!$C:$C,'[2]exportUsers_2026-4-16'!$D:$D)</f>
        <v>#N/A</v>
      </c>
    </row>
    <row r="5050" spans="1:8">
      <c r="A5050" t="s">
        <v>265</v>
      </c>
      <c r="B5050" t="s">
        <v>264</v>
      </c>
      <c r="C5050" t="s">
        <v>1331</v>
      </c>
      <c r="D5050" t="s">
        <v>6120</v>
      </c>
      <c r="E5050" t="s">
        <v>6121</v>
      </c>
      <c r="F5050" t="s">
        <v>17</v>
      </c>
      <c r="G5050" t="e">
        <f>_xlfn.XLOOKUP(E5050,[1]QuestALL!$B:$B,[1]QuestALL!$E:$E)</f>
        <v>#N/A</v>
      </c>
      <c r="H5050" t="e">
        <f>_xlfn.XLOOKUP(E5050,'[2]exportUsers_2026-4-16'!$C:$C,'[2]exportUsers_2026-4-16'!$D:$D)</f>
        <v>#N/A</v>
      </c>
    </row>
    <row r="5051" spans="1:8">
      <c r="A5051" t="s">
        <v>265</v>
      </c>
      <c r="B5051" t="s">
        <v>264</v>
      </c>
      <c r="C5051" t="s">
        <v>1331</v>
      </c>
      <c r="D5051" t="s">
        <v>2201</v>
      </c>
      <c r="E5051" t="s">
        <v>1145</v>
      </c>
      <c r="F5051" t="s">
        <v>17</v>
      </c>
      <c r="G5051" t="str">
        <f>_xlfn.XLOOKUP(E5051,[1]QuestALL!$B:$B,[1]QuestALL!$E:$E)</f>
        <v>Mapped</v>
      </c>
      <c r="H5051" t="str">
        <f>_xlfn.XLOOKUP(E5051,'[2]exportUsers_2026-4-16'!$C:$C,'[2]exportUsers_2026-4-16'!$D:$D)</f>
        <v>Member</v>
      </c>
    </row>
    <row r="5052" spans="1:8">
      <c r="A5052" t="s">
        <v>265</v>
      </c>
      <c r="B5052" t="s">
        <v>264</v>
      </c>
      <c r="C5052" t="s">
        <v>1331</v>
      </c>
      <c r="D5052" t="s">
        <v>2207</v>
      </c>
      <c r="E5052" t="s">
        <v>1152</v>
      </c>
      <c r="F5052" t="s">
        <v>17</v>
      </c>
      <c r="G5052" t="str">
        <f>_xlfn.XLOOKUP(E5052,[1]QuestALL!$B:$B,[1]QuestALL!$E:$E)</f>
        <v>Migrated</v>
      </c>
      <c r="H5052" t="str">
        <f>_xlfn.XLOOKUP(E5052,'[2]exportUsers_2026-4-16'!$C:$C,'[2]exportUsers_2026-4-16'!$D:$D)</f>
        <v>Member</v>
      </c>
    </row>
    <row r="5053" spans="1:8">
      <c r="A5053" t="s">
        <v>265</v>
      </c>
      <c r="B5053" t="s">
        <v>264</v>
      </c>
      <c r="C5053" t="s">
        <v>1331</v>
      </c>
      <c r="D5053" t="s">
        <v>2209</v>
      </c>
      <c r="E5053" t="s">
        <v>139</v>
      </c>
      <c r="F5053" t="s">
        <v>17</v>
      </c>
      <c r="G5053" t="str">
        <f>_xlfn.XLOOKUP(E5053,[1]QuestALL!$B:$B,[1]QuestALL!$E:$E)</f>
        <v>Migrated</v>
      </c>
      <c r="H5053" t="str">
        <f>_xlfn.XLOOKUP(E5053,'[2]exportUsers_2026-4-16'!$C:$C,'[2]exportUsers_2026-4-16'!$D:$D)</f>
        <v>Member</v>
      </c>
    </row>
    <row r="5054" spans="1:8">
      <c r="A5054" t="s">
        <v>265</v>
      </c>
      <c r="B5054" t="s">
        <v>264</v>
      </c>
      <c r="C5054" t="s">
        <v>1331</v>
      </c>
      <c r="D5054" t="s">
        <v>2213</v>
      </c>
      <c r="E5054" t="s">
        <v>1157</v>
      </c>
      <c r="F5054" t="s">
        <v>17</v>
      </c>
      <c r="G5054" t="str">
        <f>_xlfn.XLOOKUP(E5054,[1]QuestALL!$B:$B,[1]QuestALL!$E:$E)</f>
        <v>Migrated</v>
      </c>
      <c r="H5054" t="str">
        <f>_xlfn.XLOOKUP(E5054,'[2]exportUsers_2026-4-16'!$C:$C,'[2]exportUsers_2026-4-16'!$D:$D)</f>
        <v>Member</v>
      </c>
    </row>
    <row r="5055" spans="1:8">
      <c r="A5055" t="s">
        <v>265</v>
      </c>
      <c r="B5055" t="s">
        <v>264</v>
      </c>
      <c r="C5055" t="s">
        <v>1331</v>
      </c>
      <c r="D5055" t="s">
        <v>1346</v>
      </c>
      <c r="F5055" t="s">
        <v>17</v>
      </c>
      <c r="G5055" t="e">
        <f>_xlfn.XLOOKUP(E5055,[1]QuestALL!$B:$B,[1]QuestALL!$E:$E)</f>
        <v>#N/A</v>
      </c>
      <c r="H5055" t="e">
        <f>_xlfn.XLOOKUP(E5055,'[2]exportUsers_2026-4-16'!$C:$C,'[2]exportUsers_2026-4-16'!$D:$D)</f>
        <v>#N/A</v>
      </c>
    </row>
    <row r="5056" spans="1:8">
      <c r="A5056" t="s">
        <v>265</v>
      </c>
      <c r="B5056" t="s">
        <v>264</v>
      </c>
      <c r="C5056" t="s">
        <v>1331</v>
      </c>
      <c r="D5056" t="s">
        <v>2332</v>
      </c>
      <c r="E5056" t="s">
        <v>24</v>
      </c>
      <c r="F5056" t="s">
        <v>17</v>
      </c>
      <c r="G5056" t="str">
        <f>_xlfn.XLOOKUP(E5056,[1]QuestALL!$B:$B,[1]QuestALL!$E:$E)</f>
        <v>Migrated</v>
      </c>
      <c r="H5056" t="str">
        <f>_xlfn.XLOOKUP(E5056,'[2]exportUsers_2026-4-16'!$C:$C,'[2]exportUsers_2026-4-16'!$D:$D)</f>
        <v>Member</v>
      </c>
    </row>
    <row r="5057" spans="1:8">
      <c r="A5057" t="s">
        <v>268</v>
      </c>
      <c r="B5057" t="s">
        <v>267</v>
      </c>
      <c r="C5057" t="s">
        <v>1331</v>
      </c>
      <c r="D5057" t="s">
        <v>1335</v>
      </c>
      <c r="E5057" t="s">
        <v>313</v>
      </c>
      <c r="F5057" t="s">
        <v>17</v>
      </c>
      <c r="G5057" t="e">
        <f>_xlfn.XLOOKUP(E5057,[1]QuestALL!$B:$B,[1]QuestALL!$E:$E)</f>
        <v>#N/A</v>
      </c>
      <c r="H5057" t="e">
        <f>_xlfn.XLOOKUP(E5057,'[2]exportUsers_2026-4-16'!$C:$C,'[2]exportUsers_2026-4-16'!$D:$D)</f>
        <v>#N/A</v>
      </c>
    </row>
    <row r="5058" spans="1:8">
      <c r="A5058" t="s">
        <v>268</v>
      </c>
      <c r="B5058" t="s">
        <v>267</v>
      </c>
      <c r="C5058" t="s">
        <v>1331</v>
      </c>
      <c r="D5058" t="s">
        <v>1336</v>
      </c>
      <c r="F5058" t="s">
        <v>17</v>
      </c>
      <c r="G5058" t="e">
        <f>_xlfn.XLOOKUP(E5058,[1]QuestALL!$B:$B,[1]QuestALL!$E:$E)</f>
        <v>#N/A</v>
      </c>
      <c r="H5058" t="e">
        <f>_xlfn.XLOOKUP(E5058,'[2]exportUsers_2026-4-16'!$C:$C,'[2]exportUsers_2026-4-16'!$D:$D)</f>
        <v>#N/A</v>
      </c>
    </row>
    <row r="5059" spans="1:8">
      <c r="A5059" t="s">
        <v>268</v>
      </c>
      <c r="B5059" t="s">
        <v>267</v>
      </c>
      <c r="C5059" t="s">
        <v>1331</v>
      </c>
      <c r="D5059" t="s">
        <v>1465</v>
      </c>
      <c r="E5059" t="s">
        <v>419</v>
      </c>
      <c r="F5059" t="s">
        <v>17</v>
      </c>
      <c r="G5059" t="str">
        <f>_xlfn.XLOOKUP(E5059,[1]QuestALL!$B:$B,[1]QuestALL!$E:$E)</f>
        <v>Migrated</v>
      </c>
      <c r="H5059" t="str">
        <f>_xlfn.XLOOKUP(E5059,'[2]exportUsers_2026-4-16'!$C:$C,'[2]exportUsers_2026-4-16'!$D:$D)</f>
        <v>Member</v>
      </c>
    </row>
    <row r="5060" spans="1:8">
      <c r="A5060" t="s">
        <v>268</v>
      </c>
      <c r="B5060" t="s">
        <v>267</v>
      </c>
      <c r="C5060" t="s">
        <v>1331</v>
      </c>
      <c r="D5060" t="s">
        <v>1337</v>
      </c>
      <c r="F5060" t="s">
        <v>17</v>
      </c>
      <c r="G5060" t="e">
        <f>_xlfn.XLOOKUP(E5060,[1]QuestALL!$B:$B,[1]QuestALL!$E:$E)</f>
        <v>#N/A</v>
      </c>
      <c r="H5060" t="e">
        <f>_xlfn.XLOOKUP(E5060,'[2]exportUsers_2026-4-16'!$C:$C,'[2]exportUsers_2026-4-16'!$D:$D)</f>
        <v>#N/A</v>
      </c>
    </row>
    <row r="5061" spans="1:8">
      <c r="A5061" t="s">
        <v>268</v>
      </c>
      <c r="B5061" t="s">
        <v>267</v>
      </c>
      <c r="C5061" t="s">
        <v>1331</v>
      </c>
      <c r="D5061" t="s">
        <v>1338</v>
      </c>
      <c r="F5061" t="s">
        <v>17</v>
      </c>
      <c r="G5061" t="e">
        <f>_xlfn.XLOOKUP(E5061,[1]QuestALL!$B:$B,[1]QuestALL!$E:$E)</f>
        <v>#N/A</v>
      </c>
      <c r="H5061" t="e">
        <f>_xlfn.XLOOKUP(E5061,'[2]exportUsers_2026-4-16'!$C:$C,'[2]exportUsers_2026-4-16'!$D:$D)</f>
        <v>#N/A</v>
      </c>
    </row>
    <row r="5062" spans="1:8">
      <c r="A5062" t="s">
        <v>268</v>
      </c>
      <c r="B5062" t="s">
        <v>267</v>
      </c>
      <c r="C5062" t="s">
        <v>1331</v>
      </c>
      <c r="D5062" t="s">
        <v>2379</v>
      </c>
      <c r="E5062" t="s">
        <v>1318</v>
      </c>
      <c r="F5062" t="s">
        <v>17</v>
      </c>
      <c r="G5062" t="str">
        <f>_xlfn.XLOOKUP(E5062,[1]QuestALL!$B:$B,[1]QuestALL!$E:$E)</f>
        <v>Migrated</v>
      </c>
      <c r="H5062" t="str">
        <f>_xlfn.XLOOKUP(E5062,'[2]exportUsers_2026-4-16'!$C:$C,'[2]exportUsers_2026-4-16'!$D:$D)</f>
        <v>Member</v>
      </c>
    </row>
    <row r="5063" spans="1:8">
      <c r="A5063" t="s">
        <v>268</v>
      </c>
      <c r="B5063" t="s">
        <v>267</v>
      </c>
      <c r="C5063" t="s">
        <v>1331</v>
      </c>
      <c r="D5063" t="s">
        <v>1874</v>
      </c>
      <c r="E5063" t="s">
        <v>823</v>
      </c>
      <c r="F5063" t="s">
        <v>17</v>
      </c>
      <c r="G5063" t="str">
        <f>_xlfn.XLOOKUP(E5063,[1]QuestALL!$B:$B,[1]QuestALL!$E:$E)</f>
        <v>Migrated</v>
      </c>
      <c r="H5063" t="str">
        <f>_xlfn.XLOOKUP(E5063,'[2]exportUsers_2026-4-16'!$C:$C,'[2]exportUsers_2026-4-16'!$D:$D)</f>
        <v>Member</v>
      </c>
    </row>
    <row r="5064" spans="1:8">
      <c r="A5064" t="s">
        <v>268</v>
      </c>
      <c r="B5064" t="s">
        <v>267</v>
      </c>
      <c r="C5064" t="s">
        <v>1331</v>
      </c>
      <c r="D5064" t="s">
        <v>1988</v>
      </c>
      <c r="E5064" t="s">
        <v>935</v>
      </c>
      <c r="F5064" t="s">
        <v>17</v>
      </c>
      <c r="G5064" t="str">
        <f>_xlfn.XLOOKUP(E5064,[1]QuestALL!$B:$B,[1]QuestALL!$E:$E)</f>
        <v>Mapped</v>
      </c>
      <c r="H5064" t="str">
        <f>_xlfn.XLOOKUP(E5064,'[2]exportUsers_2026-4-16'!$C:$C,'[2]exportUsers_2026-4-16'!$D:$D)</f>
        <v>Member</v>
      </c>
    </row>
    <row r="5065" spans="1:8">
      <c r="A5065" t="s">
        <v>268</v>
      </c>
      <c r="B5065" t="s">
        <v>267</v>
      </c>
      <c r="C5065" t="s">
        <v>1331</v>
      </c>
      <c r="D5065" t="s">
        <v>1340</v>
      </c>
      <c r="F5065" t="s">
        <v>17</v>
      </c>
      <c r="G5065" t="e">
        <f>_xlfn.XLOOKUP(E5065,[1]QuestALL!$B:$B,[1]QuestALL!$E:$E)</f>
        <v>#N/A</v>
      </c>
      <c r="H5065" t="e">
        <f>_xlfn.XLOOKUP(E5065,'[2]exportUsers_2026-4-16'!$C:$C,'[2]exportUsers_2026-4-16'!$D:$D)</f>
        <v>#N/A</v>
      </c>
    </row>
    <row r="5066" spans="1:8">
      <c r="A5066" t="s">
        <v>268</v>
      </c>
      <c r="B5066" t="s">
        <v>267</v>
      </c>
      <c r="C5066" t="s">
        <v>1331</v>
      </c>
      <c r="D5066" t="s">
        <v>1343</v>
      </c>
      <c r="E5066" t="s">
        <v>983</v>
      </c>
      <c r="F5066" t="s">
        <v>17</v>
      </c>
      <c r="G5066" t="e">
        <f>_xlfn.XLOOKUP(E5066,[1]QuestALL!$B:$B,[1]QuestALL!$E:$E)</f>
        <v>#N/A</v>
      </c>
      <c r="H5066" t="e">
        <f>_xlfn.XLOOKUP(E5066,'[2]exportUsers_2026-4-16'!$C:$C,'[2]exportUsers_2026-4-16'!$D:$D)</f>
        <v>#N/A</v>
      </c>
    </row>
    <row r="5067" spans="1:8">
      <c r="A5067" t="s">
        <v>268</v>
      </c>
      <c r="B5067" t="s">
        <v>267</v>
      </c>
      <c r="C5067" t="s">
        <v>1331</v>
      </c>
      <c r="D5067" t="s">
        <v>2062</v>
      </c>
      <c r="E5067" t="s">
        <v>1010</v>
      </c>
      <c r="F5067" t="s">
        <v>17</v>
      </c>
      <c r="G5067" t="str">
        <f>_xlfn.XLOOKUP(E5067,[1]QuestALL!$B:$B,[1]QuestALL!$E:$E)</f>
        <v>Mapped</v>
      </c>
      <c r="H5067" t="str">
        <f>_xlfn.XLOOKUP(E5067,'[2]exportUsers_2026-4-16'!$C:$C,'[2]exportUsers_2026-4-16'!$D:$D)</f>
        <v>Member</v>
      </c>
    </row>
    <row r="5068" spans="1:8">
      <c r="A5068" t="s">
        <v>268</v>
      </c>
      <c r="B5068" t="s">
        <v>267</v>
      </c>
      <c r="C5068" t="s">
        <v>1331</v>
      </c>
      <c r="D5068" t="s">
        <v>1344</v>
      </c>
      <c r="F5068" t="s">
        <v>17</v>
      </c>
      <c r="G5068" t="e">
        <f>_xlfn.XLOOKUP(E5068,[1]QuestALL!$B:$B,[1]QuestALL!$E:$E)</f>
        <v>#N/A</v>
      </c>
      <c r="H5068" t="e">
        <f>_xlfn.XLOOKUP(E5068,'[2]exportUsers_2026-4-16'!$C:$C,'[2]exportUsers_2026-4-16'!$D:$D)</f>
        <v>#N/A</v>
      </c>
    </row>
    <row r="5069" spans="1:8">
      <c r="A5069" t="s">
        <v>268</v>
      </c>
      <c r="B5069" t="s">
        <v>267</v>
      </c>
      <c r="C5069" t="s">
        <v>1331</v>
      </c>
      <c r="D5069" t="s">
        <v>1346</v>
      </c>
      <c r="F5069" t="s">
        <v>17</v>
      </c>
      <c r="G5069" t="e">
        <f>_xlfn.XLOOKUP(E5069,[1]QuestALL!$B:$B,[1]QuestALL!$E:$E)</f>
        <v>#N/A</v>
      </c>
      <c r="H5069" t="e">
        <f>_xlfn.XLOOKUP(E5069,'[2]exportUsers_2026-4-16'!$C:$C,'[2]exportUsers_2026-4-16'!$D:$D)</f>
        <v>#N/A</v>
      </c>
    </row>
    <row r="5070" spans="1:8">
      <c r="A5070" t="s">
        <v>268</v>
      </c>
      <c r="B5070" t="s">
        <v>267</v>
      </c>
      <c r="C5070" t="s">
        <v>1331</v>
      </c>
      <c r="D5070" t="s">
        <v>2332</v>
      </c>
      <c r="E5070" t="s">
        <v>24</v>
      </c>
      <c r="F5070" t="s">
        <v>17</v>
      </c>
      <c r="G5070" t="str">
        <f>_xlfn.XLOOKUP(E5070,[1]QuestALL!$B:$B,[1]QuestALL!$E:$E)</f>
        <v>Migrated</v>
      </c>
      <c r="H5070" t="str">
        <f>_xlfn.XLOOKUP(E5070,'[2]exportUsers_2026-4-16'!$C:$C,'[2]exportUsers_2026-4-16'!$D:$D)</f>
        <v>Member</v>
      </c>
    </row>
    <row r="5071" spans="1:8">
      <c r="A5071" t="s">
        <v>271</v>
      </c>
      <c r="B5071" t="s">
        <v>270</v>
      </c>
      <c r="C5071" t="s">
        <v>1331</v>
      </c>
      <c r="D5071" t="s">
        <v>1335</v>
      </c>
      <c r="E5071" t="s">
        <v>313</v>
      </c>
      <c r="F5071" t="s">
        <v>17</v>
      </c>
      <c r="G5071" t="e">
        <f>_xlfn.XLOOKUP(E5071,[1]QuestALL!$B:$B,[1]QuestALL!$E:$E)</f>
        <v>#N/A</v>
      </c>
      <c r="H5071" t="e">
        <f>_xlfn.XLOOKUP(E5071,'[2]exportUsers_2026-4-16'!$C:$C,'[2]exportUsers_2026-4-16'!$D:$D)</f>
        <v>#N/A</v>
      </c>
    </row>
    <row r="5072" spans="1:8">
      <c r="A5072" t="s">
        <v>271</v>
      </c>
      <c r="B5072" t="s">
        <v>270</v>
      </c>
      <c r="C5072" t="s">
        <v>1331</v>
      </c>
      <c r="D5072" t="s">
        <v>1336</v>
      </c>
      <c r="F5072" t="s">
        <v>17</v>
      </c>
      <c r="G5072" t="e">
        <f>_xlfn.XLOOKUP(E5072,[1]QuestALL!$B:$B,[1]QuestALL!$E:$E)</f>
        <v>#N/A</v>
      </c>
      <c r="H5072" t="e">
        <f>_xlfn.XLOOKUP(E5072,'[2]exportUsers_2026-4-16'!$C:$C,'[2]exportUsers_2026-4-16'!$D:$D)</f>
        <v>#N/A</v>
      </c>
    </row>
    <row r="5073" spans="1:8">
      <c r="A5073" t="s">
        <v>271</v>
      </c>
      <c r="B5073" t="s">
        <v>270</v>
      </c>
      <c r="C5073" t="s">
        <v>1331</v>
      </c>
      <c r="D5073" t="s">
        <v>1435</v>
      </c>
      <c r="E5073" t="s">
        <v>391</v>
      </c>
      <c r="F5073" t="s">
        <v>17</v>
      </c>
      <c r="G5073" t="str">
        <f>_xlfn.XLOOKUP(E5073,[1]QuestALL!$B:$B,[1]QuestALL!$E:$E)</f>
        <v>Migrated</v>
      </c>
      <c r="H5073" t="str">
        <f>_xlfn.XLOOKUP(E5073,'[2]exportUsers_2026-4-16'!$C:$C,'[2]exportUsers_2026-4-16'!$D:$D)</f>
        <v>Member</v>
      </c>
    </row>
    <row r="5074" spans="1:8">
      <c r="A5074" t="s">
        <v>271</v>
      </c>
      <c r="B5074" t="s">
        <v>270</v>
      </c>
      <c r="C5074" t="s">
        <v>1331</v>
      </c>
      <c r="D5074" t="s">
        <v>1442</v>
      </c>
      <c r="E5074" t="s">
        <v>398</v>
      </c>
      <c r="F5074" t="s">
        <v>17</v>
      </c>
      <c r="G5074" t="e">
        <f>_xlfn.XLOOKUP(E5074,[1]QuestALL!$B:$B,[1]QuestALL!$E:$E)</f>
        <v>#N/A</v>
      </c>
      <c r="H5074" t="e">
        <f>_xlfn.XLOOKUP(E5074,'[2]exportUsers_2026-4-16'!$C:$C,'[2]exportUsers_2026-4-16'!$D:$D)</f>
        <v>#N/A</v>
      </c>
    </row>
    <row r="5075" spans="1:8">
      <c r="A5075" t="s">
        <v>271</v>
      </c>
      <c r="B5075" t="s">
        <v>270</v>
      </c>
      <c r="C5075" t="s">
        <v>1331</v>
      </c>
      <c r="D5075" t="s">
        <v>1446</v>
      </c>
      <c r="E5075" t="s">
        <v>402</v>
      </c>
      <c r="F5075" t="s">
        <v>17</v>
      </c>
      <c r="G5075" t="str">
        <f>_xlfn.XLOOKUP(E5075,[1]QuestALL!$B:$B,[1]QuestALL!$E:$E)</f>
        <v>Migrated</v>
      </c>
      <c r="H5075" t="str">
        <f>_xlfn.XLOOKUP(E5075,'[2]exportUsers_2026-4-16'!$C:$C,'[2]exportUsers_2026-4-16'!$D:$D)</f>
        <v>Member</v>
      </c>
    </row>
    <row r="5076" spans="1:8">
      <c r="A5076" t="s">
        <v>271</v>
      </c>
      <c r="B5076" t="s">
        <v>270</v>
      </c>
      <c r="C5076" t="s">
        <v>1331</v>
      </c>
      <c r="D5076" t="s">
        <v>2713</v>
      </c>
      <c r="E5076" t="s">
        <v>2714</v>
      </c>
      <c r="F5076" t="s">
        <v>17</v>
      </c>
      <c r="G5076" t="str">
        <f>_xlfn.XLOOKUP(E5076,[1]QuestALL!$B:$B,[1]QuestALL!$E:$E)</f>
        <v>Migrated</v>
      </c>
      <c r="H5076" t="str">
        <f>_xlfn.XLOOKUP(E5076,'[2]exportUsers_2026-4-16'!$C:$C,'[2]exportUsers_2026-4-16'!$D:$D)</f>
        <v>Member</v>
      </c>
    </row>
    <row r="5077" spans="1:8">
      <c r="A5077" t="s">
        <v>271</v>
      </c>
      <c r="B5077" t="s">
        <v>270</v>
      </c>
      <c r="C5077" t="s">
        <v>1331</v>
      </c>
      <c r="D5077" t="s">
        <v>1560</v>
      </c>
      <c r="E5077" t="s">
        <v>513</v>
      </c>
      <c r="F5077" t="s">
        <v>17</v>
      </c>
      <c r="G5077" t="str">
        <f>_xlfn.XLOOKUP(E5077,[1]QuestALL!$B:$B,[1]QuestALL!$E:$E)</f>
        <v>Migrated</v>
      </c>
      <c r="H5077" t="str">
        <f>_xlfn.XLOOKUP(E5077,'[2]exportUsers_2026-4-16'!$C:$C,'[2]exportUsers_2026-4-16'!$D:$D)</f>
        <v>Member</v>
      </c>
    </row>
    <row r="5078" spans="1:8">
      <c r="A5078" t="s">
        <v>271</v>
      </c>
      <c r="B5078" t="s">
        <v>270</v>
      </c>
      <c r="C5078" t="s">
        <v>1331</v>
      </c>
      <c r="D5078" t="s">
        <v>2378</v>
      </c>
      <c r="E5078" t="s">
        <v>1317</v>
      </c>
      <c r="F5078" t="s">
        <v>17</v>
      </c>
      <c r="G5078" t="str">
        <f>_xlfn.XLOOKUP(E5078,[1]QuestALL!$B:$B,[1]QuestALL!$E:$E)</f>
        <v>Migrated</v>
      </c>
      <c r="H5078" t="str">
        <f>_xlfn.XLOOKUP(E5078,'[2]exportUsers_2026-4-16'!$C:$C,'[2]exportUsers_2026-4-16'!$D:$D)</f>
        <v>Member</v>
      </c>
    </row>
    <row r="5079" spans="1:8">
      <c r="A5079" t="s">
        <v>271</v>
      </c>
      <c r="B5079" t="s">
        <v>270</v>
      </c>
      <c r="C5079" t="s">
        <v>1331</v>
      </c>
      <c r="D5079" t="s">
        <v>1337</v>
      </c>
      <c r="F5079" t="s">
        <v>17</v>
      </c>
      <c r="G5079" t="e">
        <f>_xlfn.XLOOKUP(E5079,[1]QuestALL!$B:$B,[1]QuestALL!$E:$E)</f>
        <v>#N/A</v>
      </c>
      <c r="H5079" t="e">
        <f>_xlfn.XLOOKUP(E5079,'[2]exportUsers_2026-4-16'!$C:$C,'[2]exportUsers_2026-4-16'!$D:$D)</f>
        <v>#N/A</v>
      </c>
    </row>
    <row r="5080" spans="1:8">
      <c r="A5080" t="s">
        <v>271</v>
      </c>
      <c r="B5080" t="s">
        <v>270</v>
      </c>
      <c r="C5080" t="s">
        <v>1331</v>
      </c>
      <c r="D5080" t="s">
        <v>1338</v>
      </c>
      <c r="F5080" t="s">
        <v>17</v>
      </c>
      <c r="G5080" t="e">
        <f>_xlfn.XLOOKUP(E5080,[1]QuestALL!$B:$B,[1]QuestALL!$E:$E)</f>
        <v>#N/A</v>
      </c>
      <c r="H5080" t="e">
        <f>_xlfn.XLOOKUP(E5080,'[2]exportUsers_2026-4-16'!$C:$C,'[2]exportUsers_2026-4-16'!$D:$D)</f>
        <v>#N/A</v>
      </c>
    </row>
    <row r="5081" spans="1:8">
      <c r="A5081" t="s">
        <v>271</v>
      </c>
      <c r="B5081" t="s">
        <v>270</v>
      </c>
      <c r="C5081" t="s">
        <v>1331</v>
      </c>
      <c r="D5081" t="s">
        <v>1680</v>
      </c>
      <c r="E5081" t="s">
        <v>632</v>
      </c>
      <c r="F5081" t="s">
        <v>17</v>
      </c>
      <c r="G5081" t="e">
        <f>_xlfn.XLOOKUP(E5081,[1]QuestALL!$B:$B,[1]QuestALL!$E:$E)</f>
        <v>#N/A</v>
      </c>
      <c r="H5081" t="e">
        <f>_xlfn.XLOOKUP(E5081,'[2]exportUsers_2026-4-16'!$C:$C,'[2]exportUsers_2026-4-16'!$D:$D)</f>
        <v>#N/A</v>
      </c>
    </row>
    <row r="5082" spans="1:8">
      <c r="A5082" t="s">
        <v>271</v>
      </c>
      <c r="B5082" t="s">
        <v>270</v>
      </c>
      <c r="C5082" t="s">
        <v>1331</v>
      </c>
      <c r="D5082" t="s">
        <v>2379</v>
      </c>
      <c r="E5082" t="s">
        <v>1318</v>
      </c>
      <c r="F5082" t="s">
        <v>17</v>
      </c>
      <c r="G5082" t="str">
        <f>_xlfn.XLOOKUP(E5082,[1]QuestALL!$B:$B,[1]QuestALL!$E:$E)</f>
        <v>Migrated</v>
      </c>
      <c r="H5082" t="str">
        <f>_xlfn.XLOOKUP(E5082,'[2]exportUsers_2026-4-16'!$C:$C,'[2]exportUsers_2026-4-16'!$D:$D)</f>
        <v>Member</v>
      </c>
    </row>
    <row r="5083" spans="1:8">
      <c r="A5083" t="s">
        <v>271</v>
      </c>
      <c r="B5083" t="s">
        <v>270</v>
      </c>
      <c r="C5083" t="s">
        <v>1331</v>
      </c>
      <c r="D5083" t="s">
        <v>1778</v>
      </c>
      <c r="E5083" t="s">
        <v>728</v>
      </c>
      <c r="F5083" t="s">
        <v>17</v>
      </c>
      <c r="G5083" t="str">
        <f>_xlfn.XLOOKUP(E5083,[1]QuestALL!$B:$B,[1]QuestALL!$E:$E)</f>
        <v>Migrated</v>
      </c>
      <c r="H5083" t="str">
        <f>_xlfn.XLOOKUP(E5083,'[2]exportUsers_2026-4-16'!$C:$C,'[2]exportUsers_2026-4-16'!$D:$D)</f>
        <v>Member</v>
      </c>
    </row>
    <row r="5084" spans="1:8">
      <c r="A5084" t="s">
        <v>271</v>
      </c>
      <c r="B5084" t="s">
        <v>270</v>
      </c>
      <c r="C5084" t="s">
        <v>1331</v>
      </c>
      <c r="D5084" t="s">
        <v>2418</v>
      </c>
      <c r="E5084" t="s">
        <v>2419</v>
      </c>
      <c r="F5084" t="s">
        <v>17</v>
      </c>
      <c r="G5084" t="str">
        <f>_xlfn.XLOOKUP(E5084,[1]QuestALL!$B:$B,[1]QuestALL!$E:$E)</f>
        <v>Mapped</v>
      </c>
      <c r="H5084" t="str">
        <f>_xlfn.XLOOKUP(E5084,'[2]exportUsers_2026-4-16'!$C:$C,'[2]exportUsers_2026-4-16'!$D:$D)</f>
        <v>Member</v>
      </c>
    </row>
    <row r="5085" spans="1:8">
      <c r="A5085" t="s">
        <v>271</v>
      </c>
      <c r="B5085" t="s">
        <v>270</v>
      </c>
      <c r="C5085" t="s">
        <v>1331</v>
      </c>
      <c r="D5085" t="s">
        <v>1857</v>
      </c>
      <c r="E5085" t="s">
        <v>807</v>
      </c>
      <c r="F5085" t="s">
        <v>17</v>
      </c>
      <c r="G5085" t="str">
        <f>_xlfn.XLOOKUP(E5085,[1]QuestALL!$B:$B,[1]QuestALL!$E:$E)</f>
        <v>Migrated</v>
      </c>
      <c r="H5085" t="str">
        <f>_xlfn.XLOOKUP(E5085,'[2]exportUsers_2026-4-16'!$C:$C,'[2]exportUsers_2026-4-16'!$D:$D)</f>
        <v>Member</v>
      </c>
    </row>
    <row r="5086" spans="1:8">
      <c r="A5086" t="s">
        <v>271</v>
      </c>
      <c r="B5086" t="s">
        <v>270</v>
      </c>
      <c r="C5086" t="s">
        <v>1331</v>
      </c>
      <c r="D5086" t="s">
        <v>1874</v>
      </c>
      <c r="E5086" t="s">
        <v>823</v>
      </c>
      <c r="F5086" t="s">
        <v>17</v>
      </c>
      <c r="G5086" t="str">
        <f>_xlfn.XLOOKUP(E5086,[1]QuestALL!$B:$B,[1]QuestALL!$E:$E)</f>
        <v>Migrated</v>
      </c>
      <c r="H5086" t="str">
        <f>_xlfn.XLOOKUP(E5086,'[2]exportUsers_2026-4-16'!$C:$C,'[2]exportUsers_2026-4-16'!$D:$D)</f>
        <v>Member</v>
      </c>
    </row>
    <row r="5087" spans="1:8">
      <c r="A5087" t="s">
        <v>271</v>
      </c>
      <c r="B5087" t="s">
        <v>270</v>
      </c>
      <c r="C5087" t="s">
        <v>1331</v>
      </c>
      <c r="D5087" t="s">
        <v>1955</v>
      </c>
      <c r="E5087" t="s">
        <v>902</v>
      </c>
      <c r="F5087" t="s">
        <v>17</v>
      </c>
      <c r="G5087" t="str">
        <f>_xlfn.XLOOKUP(E5087,[1]QuestALL!$B:$B,[1]QuestALL!$E:$E)</f>
        <v>Migrated</v>
      </c>
      <c r="H5087" t="str">
        <f>_xlfn.XLOOKUP(E5087,'[2]exportUsers_2026-4-16'!$C:$C,'[2]exportUsers_2026-4-16'!$D:$D)</f>
        <v>Member</v>
      </c>
    </row>
    <row r="5088" spans="1:8">
      <c r="A5088" t="s">
        <v>271</v>
      </c>
      <c r="B5088" t="s">
        <v>270</v>
      </c>
      <c r="C5088" t="s">
        <v>1331</v>
      </c>
      <c r="D5088" t="s">
        <v>1956</v>
      </c>
      <c r="E5088" t="s">
        <v>903</v>
      </c>
      <c r="F5088" t="s">
        <v>17</v>
      </c>
      <c r="G5088" t="str">
        <f>_xlfn.XLOOKUP(E5088,[1]QuestALL!$B:$B,[1]QuestALL!$E:$E)</f>
        <v>Mapped</v>
      </c>
      <c r="H5088" t="str">
        <f>_xlfn.XLOOKUP(E5088,'[2]exportUsers_2026-4-16'!$C:$C,'[2]exportUsers_2026-4-16'!$D:$D)</f>
        <v>Member</v>
      </c>
    </row>
    <row r="5089" spans="1:8">
      <c r="A5089" t="s">
        <v>271</v>
      </c>
      <c r="B5089" t="s">
        <v>270</v>
      </c>
      <c r="C5089" t="s">
        <v>1331</v>
      </c>
      <c r="D5089" t="s">
        <v>2429</v>
      </c>
      <c r="E5089" t="s">
        <v>931</v>
      </c>
      <c r="F5089" t="s">
        <v>17</v>
      </c>
      <c r="G5089" t="str">
        <f>_xlfn.XLOOKUP(E5089,[1]QuestALL!$B:$B,[1]QuestALL!$E:$E)</f>
        <v>Migrated</v>
      </c>
      <c r="H5089" t="str">
        <f>_xlfn.XLOOKUP(E5089,'[2]exportUsers_2026-4-16'!$C:$C,'[2]exportUsers_2026-4-16'!$D:$D)</f>
        <v>Member</v>
      </c>
    </row>
    <row r="5090" spans="1:8">
      <c r="A5090" t="s">
        <v>271</v>
      </c>
      <c r="B5090" t="s">
        <v>270</v>
      </c>
      <c r="C5090" t="s">
        <v>1331</v>
      </c>
      <c r="D5090" t="s">
        <v>1988</v>
      </c>
      <c r="E5090" t="s">
        <v>935</v>
      </c>
      <c r="F5090" t="s">
        <v>17</v>
      </c>
      <c r="G5090" t="str">
        <f>_xlfn.XLOOKUP(E5090,[1]QuestALL!$B:$B,[1]QuestALL!$E:$E)</f>
        <v>Mapped</v>
      </c>
      <c r="H5090" t="str">
        <f>_xlfn.XLOOKUP(E5090,'[2]exportUsers_2026-4-16'!$C:$C,'[2]exportUsers_2026-4-16'!$D:$D)</f>
        <v>Member</v>
      </c>
    </row>
    <row r="5091" spans="1:8">
      <c r="A5091" t="s">
        <v>271</v>
      </c>
      <c r="B5091" t="s">
        <v>270</v>
      </c>
      <c r="C5091" t="s">
        <v>1331</v>
      </c>
      <c r="D5091" t="s">
        <v>2028</v>
      </c>
      <c r="E5091" t="s">
        <v>976</v>
      </c>
      <c r="F5091" t="s">
        <v>17</v>
      </c>
      <c r="G5091" t="str">
        <f>_xlfn.XLOOKUP(E5091,[1]QuestALL!$B:$B,[1]QuestALL!$E:$E)</f>
        <v>Migrated</v>
      </c>
      <c r="H5091" t="str">
        <f>_xlfn.XLOOKUP(E5091,'[2]exportUsers_2026-4-16'!$C:$C,'[2]exportUsers_2026-4-16'!$D:$D)</f>
        <v>Member</v>
      </c>
    </row>
    <row r="5092" spans="1:8">
      <c r="A5092" t="s">
        <v>271</v>
      </c>
      <c r="B5092" t="s">
        <v>270</v>
      </c>
      <c r="C5092" t="s">
        <v>1331</v>
      </c>
      <c r="D5092" t="s">
        <v>1343</v>
      </c>
      <c r="E5092" t="s">
        <v>983</v>
      </c>
      <c r="F5092" t="s">
        <v>17</v>
      </c>
      <c r="G5092" t="e">
        <f>_xlfn.XLOOKUP(E5092,[1]QuestALL!$B:$B,[1]QuestALL!$E:$E)</f>
        <v>#N/A</v>
      </c>
      <c r="H5092" t="e">
        <f>_xlfn.XLOOKUP(E5092,'[2]exportUsers_2026-4-16'!$C:$C,'[2]exportUsers_2026-4-16'!$D:$D)</f>
        <v>#N/A</v>
      </c>
    </row>
    <row r="5093" spans="1:8">
      <c r="A5093" t="s">
        <v>271</v>
      </c>
      <c r="B5093" t="s">
        <v>270</v>
      </c>
      <c r="C5093" t="s">
        <v>1331</v>
      </c>
      <c r="D5093" t="s">
        <v>2039</v>
      </c>
      <c r="E5093" t="s">
        <v>241</v>
      </c>
      <c r="F5093" t="s">
        <v>17</v>
      </c>
      <c r="G5093" t="str">
        <f>_xlfn.XLOOKUP(E5093,[1]QuestALL!$B:$B,[1]QuestALL!$E:$E)</f>
        <v>Migrated</v>
      </c>
      <c r="H5093" t="str">
        <f>_xlfn.XLOOKUP(E5093,'[2]exportUsers_2026-4-16'!$C:$C,'[2]exportUsers_2026-4-16'!$D:$D)</f>
        <v>Member</v>
      </c>
    </row>
    <row r="5094" spans="1:8">
      <c r="A5094" t="s">
        <v>271</v>
      </c>
      <c r="B5094" t="s">
        <v>270</v>
      </c>
      <c r="C5094" t="s">
        <v>1331</v>
      </c>
      <c r="D5094" t="s">
        <v>2062</v>
      </c>
      <c r="E5094" t="s">
        <v>1010</v>
      </c>
      <c r="F5094" t="s">
        <v>17</v>
      </c>
      <c r="G5094" t="str">
        <f>_xlfn.XLOOKUP(E5094,[1]QuestALL!$B:$B,[1]QuestALL!$E:$E)</f>
        <v>Mapped</v>
      </c>
      <c r="H5094" t="str">
        <f>_xlfn.XLOOKUP(E5094,'[2]exportUsers_2026-4-16'!$C:$C,'[2]exportUsers_2026-4-16'!$D:$D)</f>
        <v>Member</v>
      </c>
    </row>
    <row r="5095" spans="1:8">
      <c r="A5095" t="s">
        <v>271</v>
      </c>
      <c r="B5095" t="s">
        <v>270</v>
      </c>
      <c r="C5095" t="s">
        <v>1331</v>
      </c>
      <c r="D5095" t="s">
        <v>2742</v>
      </c>
      <c r="E5095" t="s">
        <v>180</v>
      </c>
      <c r="F5095" t="s">
        <v>17</v>
      </c>
      <c r="G5095" t="str">
        <f>_xlfn.XLOOKUP(E5095,[1]QuestALL!$B:$B,[1]QuestALL!$E:$E)</f>
        <v>Migrated</v>
      </c>
      <c r="H5095" t="str">
        <f>_xlfn.XLOOKUP(E5095,'[2]exportUsers_2026-4-16'!$C:$C,'[2]exportUsers_2026-4-16'!$D:$D)</f>
        <v>Member</v>
      </c>
    </row>
    <row r="5096" spans="1:8">
      <c r="A5096" t="s">
        <v>271</v>
      </c>
      <c r="B5096" t="s">
        <v>270</v>
      </c>
      <c r="C5096" t="s">
        <v>1331</v>
      </c>
      <c r="D5096" t="s">
        <v>2130</v>
      </c>
      <c r="E5096" t="s">
        <v>214</v>
      </c>
      <c r="F5096" t="s">
        <v>17</v>
      </c>
      <c r="G5096" t="str">
        <f>_xlfn.XLOOKUP(E5096,[1]QuestALL!$B:$B,[1]QuestALL!$E:$E)</f>
        <v>Migrated</v>
      </c>
      <c r="H5096" t="str">
        <f>_xlfn.XLOOKUP(E5096,'[2]exportUsers_2026-4-16'!$C:$C,'[2]exportUsers_2026-4-16'!$D:$D)</f>
        <v>Member</v>
      </c>
    </row>
    <row r="5097" spans="1:8">
      <c r="A5097" t="s">
        <v>271</v>
      </c>
      <c r="B5097" t="s">
        <v>270</v>
      </c>
      <c r="C5097" t="s">
        <v>1331</v>
      </c>
      <c r="D5097" t="s">
        <v>2150</v>
      </c>
      <c r="E5097" t="s">
        <v>201</v>
      </c>
      <c r="F5097" t="s">
        <v>17</v>
      </c>
      <c r="G5097" t="str">
        <f>_xlfn.XLOOKUP(E5097,[1]QuestALL!$B:$B,[1]QuestALL!$E:$E)</f>
        <v>Migrated</v>
      </c>
      <c r="H5097" t="str">
        <f>_xlfn.XLOOKUP(E5097,'[2]exportUsers_2026-4-16'!$C:$C,'[2]exportUsers_2026-4-16'!$D:$D)</f>
        <v>Member</v>
      </c>
    </row>
    <row r="5098" spans="1:8">
      <c r="A5098" t="s">
        <v>271</v>
      </c>
      <c r="B5098" t="s">
        <v>270</v>
      </c>
      <c r="C5098" t="s">
        <v>1331</v>
      </c>
      <c r="D5098" t="s">
        <v>1344</v>
      </c>
      <c r="F5098" t="s">
        <v>17</v>
      </c>
      <c r="G5098" t="e">
        <f>_xlfn.XLOOKUP(E5098,[1]QuestALL!$B:$B,[1]QuestALL!$E:$E)</f>
        <v>#N/A</v>
      </c>
      <c r="H5098" t="e">
        <f>_xlfn.XLOOKUP(E5098,'[2]exportUsers_2026-4-16'!$C:$C,'[2]exportUsers_2026-4-16'!$D:$D)</f>
        <v>#N/A</v>
      </c>
    </row>
    <row r="5099" spans="1:8">
      <c r="A5099" t="s">
        <v>271</v>
      </c>
      <c r="B5099" t="s">
        <v>270</v>
      </c>
      <c r="C5099" t="s">
        <v>1331</v>
      </c>
      <c r="D5099" t="s">
        <v>6120</v>
      </c>
      <c r="E5099" t="s">
        <v>6121</v>
      </c>
      <c r="F5099" t="s">
        <v>17</v>
      </c>
      <c r="G5099" t="e">
        <f>_xlfn.XLOOKUP(E5099,[1]QuestALL!$B:$B,[1]QuestALL!$E:$E)</f>
        <v>#N/A</v>
      </c>
      <c r="H5099" t="e">
        <f>_xlfn.XLOOKUP(E5099,'[2]exportUsers_2026-4-16'!$C:$C,'[2]exportUsers_2026-4-16'!$D:$D)</f>
        <v>#N/A</v>
      </c>
    </row>
    <row r="5100" spans="1:8">
      <c r="A5100" t="s">
        <v>271</v>
      </c>
      <c r="B5100" t="s">
        <v>270</v>
      </c>
      <c r="C5100" t="s">
        <v>1331</v>
      </c>
      <c r="D5100" t="s">
        <v>2201</v>
      </c>
      <c r="E5100" t="s">
        <v>1145</v>
      </c>
      <c r="F5100" t="s">
        <v>17</v>
      </c>
      <c r="G5100" t="str">
        <f>_xlfn.XLOOKUP(E5100,[1]QuestALL!$B:$B,[1]QuestALL!$E:$E)</f>
        <v>Mapped</v>
      </c>
      <c r="H5100" t="str">
        <f>_xlfn.XLOOKUP(E5100,'[2]exportUsers_2026-4-16'!$C:$C,'[2]exportUsers_2026-4-16'!$D:$D)</f>
        <v>Member</v>
      </c>
    </row>
    <row r="5101" spans="1:8">
      <c r="A5101" t="s">
        <v>271</v>
      </c>
      <c r="B5101" t="s">
        <v>270</v>
      </c>
      <c r="C5101" t="s">
        <v>1331</v>
      </c>
      <c r="D5101" t="s">
        <v>2383</v>
      </c>
      <c r="F5101" t="s">
        <v>17</v>
      </c>
      <c r="G5101" t="e">
        <f>_xlfn.XLOOKUP(E5101,[1]QuestALL!$B:$B,[1]QuestALL!$E:$E)</f>
        <v>#N/A</v>
      </c>
      <c r="H5101" t="e">
        <f>_xlfn.XLOOKUP(E5101,'[2]exportUsers_2026-4-16'!$C:$C,'[2]exportUsers_2026-4-16'!$D:$D)</f>
        <v>#N/A</v>
      </c>
    </row>
    <row r="5102" spans="1:8">
      <c r="A5102" t="s">
        <v>271</v>
      </c>
      <c r="B5102" t="s">
        <v>270</v>
      </c>
      <c r="C5102" t="s">
        <v>1331</v>
      </c>
      <c r="D5102" t="s">
        <v>2207</v>
      </c>
      <c r="E5102" t="s">
        <v>1152</v>
      </c>
      <c r="F5102" t="s">
        <v>17</v>
      </c>
      <c r="G5102" t="str">
        <f>_xlfn.XLOOKUP(E5102,[1]QuestALL!$B:$B,[1]QuestALL!$E:$E)</f>
        <v>Migrated</v>
      </c>
      <c r="H5102" t="str">
        <f>_xlfn.XLOOKUP(E5102,'[2]exportUsers_2026-4-16'!$C:$C,'[2]exportUsers_2026-4-16'!$D:$D)</f>
        <v>Member</v>
      </c>
    </row>
    <row r="5103" spans="1:8">
      <c r="A5103" t="s">
        <v>271</v>
      </c>
      <c r="B5103" t="s">
        <v>270</v>
      </c>
      <c r="C5103" t="s">
        <v>1331</v>
      </c>
      <c r="D5103" t="s">
        <v>2209</v>
      </c>
      <c r="E5103" t="s">
        <v>139</v>
      </c>
      <c r="F5103" t="s">
        <v>17</v>
      </c>
      <c r="G5103" t="str">
        <f>_xlfn.XLOOKUP(E5103,[1]QuestALL!$B:$B,[1]QuestALL!$E:$E)</f>
        <v>Migrated</v>
      </c>
      <c r="H5103" t="str">
        <f>_xlfn.XLOOKUP(E5103,'[2]exportUsers_2026-4-16'!$C:$C,'[2]exportUsers_2026-4-16'!$D:$D)</f>
        <v>Member</v>
      </c>
    </row>
    <row r="5104" spans="1:8">
      <c r="A5104" t="s">
        <v>271</v>
      </c>
      <c r="B5104" t="s">
        <v>270</v>
      </c>
      <c r="C5104" t="s">
        <v>1331</v>
      </c>
      <c r="D5104" t="s">
        <v>2213</v>
      </c>
      <c r="E5104" t="s">
        <v>1157</v>
      </c>
      <c r="F5104" t="s">
        <v>17</v>
      </c>
      <c r="G5104" t="str">
        <f>_xlfn.XLOOKUP(E5104,[1]QuestALL!$B:$B,[1]QuestALL!$E:$E)</f>
        <v>Migrated</v>
      </c>
      <c r="H5104" t="str">
        <f>_xlfn.XLOOKUP(E5104,'[2]exportUsers_2026-4-16'!$C:$C,'[2]exportUsers_2026-4-16'!$D:$D)</f>
        <v>Member</v>
      </c>
    </row>
    <row r="5105" spans="1:8">
      <c r="A5105" t="s">
        <v>271</v>
      </c>
      <c r="B5105" t="s">
        <v>270</v>
      </c>
      <c r="C5105" t="s">
        <v>1331</v>
      </c>
      <c r="D5105" t="s">
        <v>1346</v>
      </c>
      <c r="F5105" t="s">
        <v>17</v>
      </c>
      <c r="G5105" t="e">
        <f>_xlfn.XLOOKUP(E5105,[1]QuestALL!$B:$B,[1]QuestALL!$E:$E)</f>
        <v>#N/A</v>
      </c>
      <c r="H5105" t="e">
        <f>_xlfn.XLOOKUP(E5105,'[2]exportUsers_2026-4-16'!$C:$C,'[2]exportUsers_2026-4-16'!$D:$D)</f>
        <v>#N/A</v>
      </c>
    </row>
    <row r="5106" spans="1:8">
      <c r="A5106" t="s">
        <v>271</v>
      </c>
      <c r="B5106" t="s">
        <v>270</v>
      </c>
      <c r="C5106" t="s">
        <v>1331</v>
      </c>
      <c r="D5106" t="s">
        <v>3013</v>
      </c>
      <c r="E5106" t="s">
        <v>3014</v>
      </c>
      <c r="F5106" t="s">
        <v>17</v>
      </c>
      <c r="G5106" t="str">
        <f>_xlfn.XLOOKUP(E5106,[1]QuestALL!$B:$B,[1]QuestALL!$E:$E)</f>
        <v>Migrated</v>
      </c>
      <c r="H5106" t="str">
        <f>_xlfn.XLOOKUP(E5106,'[2]exportUsers_2026-4-16'!$C:$C,'[2]exportUsers_2026-4-16'!$D:$D)</f>
        <v>Member</v>
      </c>
    </row>
    <row r="5107" spans="1:8">
      <c r="A5107" t="s">
        <v>271</v>
      </c>
      <c r="B5107" t="s">
        <v>270</v>
      </c>
      <c r="C5107" t="s">
        <v>1331</v>
      </c>
      <c r="D5107" t="s">
        <v>2332</v>
      </c>
      <c r="E5107" t="s">
        <v>24</v>
      </c>
      <c r="F5107" t="s">
        <v>17</v>
      </c>
      <c r="G5107" t="str">
        <f>_xlfn.XLOOKUP(E5107,[1]QuestALL!$B:$B,[1]QuestALL!$E:$E)</f>
        <v>Migrated</v>
      </c>
      <c r="H5107" t="str">
        <f>_xlfn.XLOOKUP(E5107,'[2]exportUsers_2026-4-16'!$C:$C,'[2]exportUsers_2026-4-16'!$D:$D)</f>
        <v>Member</v>
      </c>
    </row>
    <row r="5108" spans="1:8">
      <c r="A5108" t="s">
        <v>274</v>
      </c>
      <c r="B5108" t="s">
        <v>273</v>
      </c>
      <c r="C5108" t="s">
        <v>1331</v>
      </c>
      <c r="D5108" t="s">
        <v>1335</v>
      </c>
      <c r="E5108" t="s">
        <v>313</v>
      </c>
      <c r="F5108" t="s">
        <v>17</v>
      </c>
      <c r="G5108" t="e">
        <f>_xlfn.XLOOKUP(E5108,[1]QuestALL!$B:$B,[1]QuestALL!$E:$E)</f>
        <v>#N/A</v>
      </c>
      <c r="H5108" t="e">
        <f>_xlfn.XLOOKUP(E5108,'[2]exportUsers_2026-4-16'!$C:$C,'[2]exportUsers_2026-4-16'!$D:$D)</f>
        <v>#N/A</v>
      </c>
    </row>
    <row r="5109" spans="1:8">
      <c r="A5109" t="s">
        <v>274</v>
      </c>
      <c r="B5109" t="s">
        <v>273</v>
      </c>
      <c r="C5109" t="s">
        <v>1331</v>
      </c>
      <c r="D5109" t="s">
        <v>1336</v>
      </c>
      <c r="F5109" t="s">
        <v>17</v>
      </c>
      <c r="G5109" t="e">
        <f>_xlfn.XLOOKUP(E5109,[1]QuestALL!$B:$B,[1]QuestALL!$E:$E)</f>
        <v>#N/A</v>
      </c>
      <c r="H5109" t="e">
        <f>_xlfn.XLOOKUP(E5109,'[2]exportUsers_2026-4-16'!$C:$C,'[2]exportUsers_2026-4-16'!$D:$D)</f>
        <v>#N/A</v>
      </c>
    </row>
    <row r="5110" spans="1:8">
      <c r="A5110" t="s">
        <v>274</v>
      </c>
      <c r="B5110" t="s">
        <v>273</v>
      </c>
      <c r="C5110" t="s">
        <v>1331</v>
      </c>
      <c r="D5110" t="s">
        <v>1409</v>
      </c>
      <c r="E5110" t="s">
        <v>366</v>
      </c>
      <c r="F5110" t="s">
        <v>17</v>
      </c>
      <c r="G5110" t="str">
        <f>_xlfn.XLOOKUP(E5110,[1]QuestALL!$B:$B,[1]QuestALL!$E:$E)</f>
        <v>Migrated</v>
      </c>
      <c r="H5110" t="str">
        <f>_xlfn.XLOOKUP(E5110,'[2]exportUsers_2026-4-16'!$C:$C,'[2]exportUsers_2026-4-16'!$D:$D)</f>
        <v>Member</v>
      </c>
    </row>
    <row r="5111" spans="1:8">
      <c r="A5111" t="s">
        <v>274</v>
      </c>
      <c r="B5111" t="s">
        <v>273</v>
      </c>
      <c r="C5111" t="s">
        <v>1331</v>
      </c>
      <c r="D5111" t="s">
        <v>1438</v>
      </c>
      <c r="E5111" t="s">
        <v>394</v>
      </c>
      <c r="F5111" t="s">
        <v>17</v>
      </c>
      <c r="G5111" t="str">
        <f>_xlfn.XLOOKUP(E5111,[1]QuestALL!$B:$B,[1]QuestALL!$E:$E)</f>
        <v>Migrated</v>
      </c>
      <c r="H5111" t="str">
        <f>_xlfn.XLOOKUP(E5111,'[2]exportUsers_2026-4-16'!$C:$C,'[2]exportUsers_2026-4-16'!$D:$D)</f>
        <v>Member</v>
      </c>
    </row>
    <row r="5112" spans="1:8">
      <c r="A5112" t="s">
        <v>274</v>
      </c>
      <c r="B5112" t="s">
        <v>273</v>
      </c>
      <c r="C5112" t="s">
        <v>1331</v>
      </c>
      <c r="D5112" t="s">
        <v>1446</v>
      </c>
      <c r="E5112" t="s">
        <v>402</v>
      </c>
      <c r="F5112" t="s">
        <v>17</v>
      </c>
      <c r="G5112" t="str">
        <f>_xlfn.XLOOKUP(E5112,[1]QuestALL!$B:$B,[1]QuestALL!$E:$E)</f>
        <v>Migrated</v>
      </c>
      <c r="H5112" t="str">
        <f>_xlfn.XLOOKUP(E5112,'[2]exportUsers_2026-4-16'!$C:$C,'[2]exportUsers_2026-4-16'!$D:$D)</f>
        <v>Member</v>
      </c>
    </row>
    <row r="5113" spans="1:8">
      <c r="A5113" t="s">
        <v>274</v>
      </c>
      <c r="B5113" t="s">
        <v>273</v>
      </c>
      <c r="C5113" t="s">
        <v>1331</v>
      </c>
      <c r="D5113" t="s">
        <v>1448</v>
      </c>
      <c r="E5113" t="s">
        <v>167</v>
      </c>
      <c r="F5113" t="s">
        <v>17</v>
      </c>
      <c r="G5113" t="str">
        <f>_xlfn.XLOOKUP(E5113,[1]QuestALL!$B:$B,[1]QuestALL!$E:$E)</f>
        <v>Migrated</v>
      </c>
      <c r="H5113" t="str">
        <f>_xlfn.XLOOKUP(E5113,'[2]exportUsers_2026-4-16'!$C:$C,'[2]exportUsers_2026-4-16'!$D:$D)</f>
        <v>Member</v>
      </c>
    </row>
    <row r="5114" spans="1:8">
      <c r="A5114" t="s">
        <v>274</v>
      </c>
      <c r="B5114" t="s">
        <v>273</v>
      </c>
      <c r="C5114" t="s">
        <v>1331</v>
      </c>
      <c r="D5114" t="s">
        <v>1460</v>
      </c>
      <c r="E5114" t="s">
        <v>106</v>
      </c>
      <c r="F5114" t="s">
        <v>17</v>
      </c>
      <c r="G5114" t="str">
        <f>_xlfn.XLOOKUP(E5114,[1]QuestALL!$B:$B,[1]QuestALL!$E:$E)</f>
        <v>Migrated</v>
      </c>
      <c r="H5114" t="str">
        <f>_xlfn.XLOOKUP(E5114,'[2]exportUsers_2026-4-16'!$C:$C,'[2]exportUsers_2026-4-16'!$D:$D)</f>
        <v>Member</v>
      </c>
    </row>
    <row r="5115" spans="1:8">
      <c r="A5115" t="s">
        <v>274</v>
      </c>
      <c r="B5115" t="s">
        <v>273</v>
      </c>
      <c r="C5115" t="s">
        <v>1331</v>
      </c>
      <c r="D5115" t="s">
        <v>1539</v>
      </c>
      <c r="E5115" t="s">
        <v>492</v>
      </c>
      <c r="F5115" t="s">
        <v>17</v>
      </c>
      <c r="G5115" t="str">
        <f>_xlfn.XLOOKUP(E5115,[1]QuestALL!$B:$B,[1]QuestALL!$E:$E)</f>
        <v>Migrated</v>
      </c>
      <c r="H5115" t="str">
        <f>_xlfn.XLOOKUP(E5115,'[2]exportUsers_2026-4-16'!$C:$C,'[2]exportUsers_2026-4-16'!$D:$D)</f>
        <v>Member</v>
      </c>
    </row>
    <row r="5116" spans="1:8">
      <c r="A5116" t="s">
        <v>274</v>
      </c>
      <c r="B5116" t="s">
        <v>273</v>
      </c>
      <c r="C5116" t="s">
        <v>1331</v>
      </c>
      <c r="D5116" t="s">
        <v>1560</v>
      </c>
      <c r="E5116" t="s">
        <v>513</v>
      </c>
      <c r="F5116" t="s">
        <v>17</v>
      </c>
      <c r="G5116" t="str">
        <f>_xlfn.XLOOKUP(E5116,[1]QuestALL!$B:$B,[1]QuestALL!$E:$E)</f>
        <v>Migrated</v>
      </c>
      <c r="H5116" t="str">
        <f>_xlfn.XLOOKUP(E5116,'[2]exportUsers_2026-4-16'!$C:$C,'[2]exportUsers_2026-4-16'!$D:$D)</f>
        <v>Member</v>
      </c>
    </row>
    <row r="5117" spans="1:8">
      <c r="A5117" t="s">
        <v>274</v>
      </c>
      <c r="B5117" t="s">
        <v>273</v>
      </c>
      <c r="C5117" t="s">
        <v>1331</v>
      </c>
      <c r="D5117" t="s">
        <v>1595</v>
      </c>
      <c r="E5117" t="s">
        <v>548</v>
      </c>
      <c r="F5117" t="s">
        <v>17</v>
      </c>
      <c r="G5117" t="str">
        <f>_xlfn.XLOOKUP(E5117,[1]QuestALL!$B:$B,[1]QuestALL!$E:$E)</f>
        <v>Mapped</v>
      </c>
      <c r="H5117" t="str">
        <f>_xlfn.XLOOKUP(E5117,'[2]exportUsers_2026-4-16'!$C:$C,'[2]exportUsers_2026-4-16'!$D:$D)</f>
        <v>Member</v>
      </c>
    </row>
    <row r="5118" spans="1:8">
      <c r="A5118" t="s">
        <v>274</v>
      </c>
      <c r="B5118" t="s">
        <v>273</v>
      </c>
      <c r="C5118" t="s">
        <v>1331</v>
      </c>
      <c r="D5118" t="s">
        <v>1337</v>
      </c>
      <c r="F5118" t="s">
        <v>17</v>
      </c>
      <c r="G5118" t="e">
        <f>_xlfn.XLOOKUP(E5118,[1]QuestALL!$B:$B,[1]QuestALL!$E:$E)</f>
        <v>#N/A</v>
      </c>
      <c r="H5118" t="e">
        <f>_xlfn.XLOOKUP(E5118,'[2]exportUsers_2026-4-16'!$C:$C,'[2]exportUsers_2026-4-16'!$D:$D)</f>
        <v>#N/A</v>
      </c>
    </row>
    <row r="5119" spans="1:8">
      <c r="A5119" t="s">
        <v>274</v>
      </c>
      <c r="B5119" t="s">
        <v>273</v>
      </c>
      <c r="C5119" t="s">
        <v>1331</v>
      </c>
      <c r="D5119" t="s">
        <v>1338</v>
      </c>
      <c r="F5119" t="s">
        <v>17</v>
      </c>
      <c r="G5119" t="e">
        <f>_xlfn.XLOOKUP(E5119,[1]QuestALL!$B:$B,[1]QuestALL!$E:$E)</f>
        <v>#N/A</v>
      </c>
      <c r="H5119" t="e">
        <f>_xlfn.XLOOKUP(E5119,'[2]exportUsers_2026-4-16'!$C:$C,'[2]exportUsers_2026-4-16'!$D:$D)</f>
        <v>#N/A</v>
      </c>
    </row>
    <row r="5120" spans="1:8">
      <c r="A5120" t="s">
        <v>274</v>
      </c>
      <c r="B5120" t="s">
        <v>273</v>
      </c>
      <c r="C5120" t="s">
        <v>1331</v>
      </c>
      <c r="D5120" t="s">
        <v>1651</v>
      </c>
      <c r="E5120" t="s">
        <v>604</v>
      </c>
      <c r="F5120" t="s">
        <v>17</v>
      </c>
      <c r="G5120" t="str">
        <f>_xlfn.XLOOKUP(E5120,[1]QuestALL!$B:$B,[1]QuestALL!$E:$E)</f>
        <v>Mapped</v>
      </c>
      <c r="H5120" t="str">
        <f>_xlfn.XLOOKUP(E5120,'[2]exportUsers_2026-4-16'!$C:$C,'[2]exportUsers_2026-4-16'!$D:$D)</f>
        <v>Member</v>
      </c>
    </row>
    <row r="5121" spans="1:8">
      <c r="A5121" t="s">
        <v>274</v>
      </c>
      <c r="B5121" t="s">
        <v>273</v>
      </c>
      <c r="C5121" t="s">
        <v>1331</v>
      </c>
      <c r="D5121" t="s">
        <v>2379</v>
      </c>
      <c r="E5121" t="s">
        <v>1318</v>
      </c>
      <c r="F5121" t="s">
        <v>17</v>
      </c>
      <c r="G5121" t="str">
        <f>_xlfn.XLOOKUP(E5121,[1]QuestALL!$B:$B,[1]QuestALL!$E:$E)</f>
        <v>Migrated</v>
      </c>
      <c r="H5121" t="str">
        <f>_xlfn.XLOOKUP(E5121,'[2]exportUsers_2026-4-16'!$C:$C,'[2]exportUsers_2026-4-16'!$D:$D)</f>
        <v>Member</v>
      </c>
    </row>
    <row r="5122" spans="1:8">
      <c r="A5122" t="s">
        <v>274</v>
      </c>
      <c r="B5122" t="s">
        <v>273</v>
      </c>
      <c r="C5122" t="s">
        <v>1331</v>
      </c>
      <c r="D5122" t="s">
        <v>6124</v>
      </c>
      <c r="E5122" t="s">
        <v>6125</v>
      </c>
      <c r="F5122" t="s">
        <v>17</v>
      </c>
      <c r="G5122" t="e">
        <f>_xlfn.XLOOKUP(E5122,[1]QuestALL!$B:$B,[1]QuestALL!$E:$E)</f>
        <v>#N/A</v>
      </c>
      <c r="H5122" t="e">
        <f>_xlfn.XLOOKUP(E5122,'[2]exportUsers_2026-4-16'!$C:$C,'[2]exportUsers_2026-4-16'!$D:$D)</f>
        <v>#N/A</v>
      </c>
    </row>
    <row r="5123" spans="1:8">
      <c r="A5123" t="s">
        <v>274</v>
      </c>
      <c r="B5123" t="s">
        <v>273</v>
      </c>
      <c r="C5123" t="s">
        <v>1331</v>
      </c>
      <c r="D5123" t="s">
        <v>2520</v>
      </c>
      <c r="E5123" t="s">
        <v>2521</v>
      </c>
      <c r="F5123" t="s">
        <v>17</v>
      </c>
      <c r="G5123" t="str">
        <f>_xlfn.XLOOKUP(E5123,[1]QuestALL!$B:$B,[1]QuestALL!$E:$E)</f>
        <v>Migrated</v>
      </c>
      <c r="H5123" t="str">
        <f>_xlfn.XLOOKUP(E5123,'[2]exportUsers_2026-4-16'!$C:$C,'[2]exportUsers_2026-4-16'!$D:$D)</f>
        <v>Member</v>
      </c>
    </row>
    <row r="5124" spans="1:8">
      <c r="A5124" t="s">
        <v>274</v>
      </c>
      <c r="B5124" t="s">
        <v>273</v>
      </c>
      <c r="C5124" t="s">
        <v>1331</v>
      </c>
      <c r="D5124" t="s">
        <v>2414</v>
      </c>
      <c r="E5124" t="s">
        <v>2415</v>
      </c>
      <c r="F5124" t="s">
        <v>17</v>
      </c>
      <c r="G5124" t="str">
        <f>_xlfn.XLOOKUP(E5124,[1]QuestALL!$B:$B,[1]QuestALL!$E:$E)</f>
        <v>Migrated</v>
      </c>
      <c r="H5124" t="str">
        <f>_xlfn.XLOOKUP(E5124,'[2]exportUsers_2026-4-16'!$C:$C,'[2]exportUsers_2026-4-16'!$D:$D)</f>
        <v>Member</v>
      </c>
    </row>
    <row r="5125" spans="1:8">
      <c r="A5125" t="s">
        <v>274</v>
      </c>
      <c r="B5125" t="s">
        <v>273</v>
      </c>
      <c r="C5125" t="s">
        <v>1331</v>
      </c>
      <c r="D5125" t="s">
        <v>2416</v>
      </c>
      <c r="E5125" t="s">
        <v>2417</v>
      </c>
      <c r="F5125" t="s">
        <v>17</v>
      </c>
      <c r="G5125" t="str">
        <f>_xlfn.XLOOKUP(E5125,[1]QuestALL!$B:$B,[1]QuestALL!$E:$E)</f>
        <v>Migrated</v>
      </c>
      <c r="H5125" t="str">
        <f>_xlfn.XLOOKUP(E5125,'[2]exportUsers_2026-4-16'!$C:$C,'[2]exportUsers_2026-4-16'!$D:$D)</f>
        <v>Member</v>
      </c>
    </row>
    <row r="5126" spans="1:8">
      <c r="A5126" t="s">
        <v>274</v>
      </c>
      <c r="B5126" t="s">
        <v>273</v>
      </c>
      <c r="C5126" t="s">
        <v>1331</v>
      </c>
      <c r="D5126" t="s">
        <v>2418</v>
      </c>
      <c r="E5126" t="s">
        <v>2419</v>
      </c>
      <c r="F5126" t="s">
        <v>17</v>
      </c>
      <c r="G5126" t="str">
        <f>_xlfn.XLOOKUP(E5126,[1]QuestALL!$B:$B,[1]QuestALL!$E:$E)</f>
        <v>Mapped</v>
      </c>
      <c r="H5126" t="str">
        <f>_xlfn.XLOOKUP(E5126,'[2]exportUsers_2026-4-16'!$C:$C,'[2]exportUsers_2026-4-16'!$D:$D)</f>
        <v>Member</v>
      </c>
    </row>
    <row r="5127" spans="1:8">
      <c r="A5127" t="s">
        <v>274</v>
      </c>
      <c r="B5127" t="s">
        <v>273</v>
      </c>
      <c r="C5127" t="s">
        <v>1331</v>
      </c>
      <c r="D5127" t="s">
        <v>2499</v>
      </c>
      <c r="E5127" t="s">
        <v>2500</v>
      </c>
      <c r="F5127" t="s">
        <v>17</v>
      </c>
      <c r="G5127" t="str">
        <f>_xlfn.XLOOKUP(E5127,[1]QuestALL!$B:$B,[1]QuestALL!$E:$E)</f>
        <v>Migrated</v>
      </c>
      <c r="H5127" t="str">
        <f>_xlfn.XLOOKUP(E5127,'[2]exportUsers_2026-4-16'!$C:$C,'[2]exportUsers_2026-4-16'!$D:$D)</f>
        <v>Member</v>
      </c>
    </row>
    <row r="5128" spans="1:8">
      <c r="A5128" t="s">
        <v>274</v>
      </c>
      <c r="B5128" t="s">
        <v>273</v>
      </c>
      <c r="C5128" t="s">
        <v>1331</v>
      </c>
      <c r="D5128" t="s">
        <v>1861</v>
      </c>
      <c r="E5128" t="s">
        <v>811</v>
      </c>
      <c r="F5128" t="s">
        <v>17</v>
      </c>
      <c r="G5128" t="str">
        <f>_xlfn.XLOOKUP(E5128,[1]QuestALL!$B:$B,[1]QuestALL!$E:$E)</f>
        <v>Mapped</v>
      </c>
      <c r="H5128" t="str">
        <f>_xlfn.XLOOKUP(E5128,'[2]exportUsers_2026-4-16'!$C:$C,'[2]exportUsers_2026-4-16'!$D:$D)</f>
        <v>Member</v>
      </c>
    </row>
    <row r="5129" spans="1:8">
      <c r="A5129" t="s">
        <v>274</v>
      </c>
      <c r="B5129" t="s">
        <v>273</v>
      </c>
      <c r="C5129" t="s">
        <v>1331</v>
      </c>
      <c r="D5129" t="s">
        <v>1874</v>
      </c>
      <c r="E5129" t="s">
        <v>823</v>
      </c>
      <c r="F5129" t="s">
        <v>17</v>
      </c>
      <c r="G5129" t="str">
        <f>_xlfn.XLOOKUP(E5129,[1]QuestALL!$B:$B,[1]QuestALL!$E:$E)</f>
        <v>Migrated</v>
      </c>
      <c r="H5129" t="str">
        <f>_xlfn.XLOOKUP(E5129,'[2]exportUsers_2026-4-16'!$C:$C,'[2]exportUsers_2026-4-16'!$D:$D)</f>
        <v>Member</v>
      </c>
    </row>
    <row r="5130" spans="1:8">
      <c r="A5130" t="s">
        <v>274</v>
      </c>
      <c r="B5130" t="s">
        <v>273</v>
      </c>
      <c r="C5130" t="s">
        <v>1331</v>
      </c>
      <c r="D5130" t="s">
        <v>2427</v>
      </c>
      <c r="E5130" t="s">
        <v>2428</v>
      </c>
      <c r="F5130" t="s">
        <v>17</v>
      </c>
      <c r="G5130" t="str">
        <f>_xlfn.XLOOKUP(E5130,[1]QuestALL!$B:$B,[1]QuestALL!$E:$E)</f>
        <v>Migrated</v>
      </c>
      <c r="H5130" t="str">
        <f>_xlfn.XLOOKUP(E5130,'[2]exportUsers_2026-4-16'!$C:$C,'[2]exportUsers_2026-4-16'!$D:$D)</f>
        <v>Member</v>
      </c>
    </row>
    <row r="5131" spans="1:8">
      <c r="A5131" t="s">
        <v>274</v>
      </c>
      <c r="B5131" t="s">
        <v>273</v>
      </c>
      <c r="C5131" t="s">
        <v>1331</v>
      </c>
      <c r="D5131" t="s">
        <v>1988</v>
      </c>
      <c r="E5131" t="s">
        <v>935</v>
      </c>
      <c r="F5131" t="s">
        <v>17</v>
      </c>
      <c r="G5131" t="str">
        <f>_xlfn.XLOOKUP(E5131,[1]QuestALL!$B:$B,[1]QuestALL!$E:$E)</f>
        <v>Mapped</v>
      </c>
      <c r="H5131" t="str">
        <f>_xlfn.XLOOKUP(E5131,'[2]exportUsers_2026-4-16'!$C:$C,'[2]exportUsers_2026-4-16'!$D:$D)</f>
        <v>Member</v>
      </c>
    </row>
    <row r="5132" spans="1:8">
      <c r="A5132" t="s">
        <v>274</v>
      </c>
      <c r="B5132" t="s">
        <v>273</v>
      </c>
      <c r="C5132" t="s">
        <v>1331</v>
      </c>
      <c r="D5132" t="s">
        <v>1990</v>
      </c>
      <c r="E5132" t="s">
        <v>937</v>
      </c>
      <c r="F5132" t="s">
        <v>17</v>
      </c>
      <c r="G5132" t="str">
        <f>_xlfn.XLOOKUP(E5132,[1]QuestALL!$B:$B,[1]QuestALL!$E:$E)</f>
        <v>Migrated</v>
      </c>
      <c r="H5132" t="str">
        <f>_xlfn.XLOOKUP(E5132,'[2]exportUsers_2026-4-16'!$C:$C,'[2]exportUsers_2026-4-16'!$D:$D)</f>
        <v>Member</v>
      </c>
    </row>
    <row r="5133" spans="1:8">
      <c r="A5133" t="s">
        <v>274</v>
      </c>
      <c r="B5133" t="s">
        <v>273</v>
      </c>
      <c r="C5133" t="s">
        <v>1331</v>
      </c>
      <c r="D5133" t="s">
        <v>1991</v>
      </c>
      <c r="E5133" t="s">
        <v>938</v>
      </c>
      <c r="F5133" t="s">
        <v>17</v>
      </c>
      <c r="G5133" t="str">
        <f>_xlfn.XLOOKUP(E5133,[1]QuestALL!$B:$B,[1]QuestALL!$E:$E)</f>
        <v>Migrated</v>
      </c>
      <c r="H5133" t="str">
        <f>_xlfn.XLOOKUP(E5133,'[2]exportUsers_2026-4-16'!$C:$C,'[2]exportUsers_2026-4-16'!$D:$D)</f>
        <v>Member</v>
      </c>
    </row>
    <row r="5134" spans="1:8">
      <c r="A5134" t="s">
        <v>274</v>
      </c>
      <c r="B5134" t="s">
        <v>273</v>
      </c>
      <c r="C5134" t="s">
        <v>1331</v>
      </c>
      <c r="D5134" t="s">
        <v>1340</v>
      </c>
      <c r="F5134" t="s">
        <v>17</v>
      </c>
      <c r="G5134" t="e">
        <f>_xlfn.XLOOKUP(E5134,[1]QuestALL!$B:$B,[1]QuestALL!$E:$E)</f>
        <v>#N/A</v>
      </c>
      <c r="H5134" t="e">
        <f>_xlfn.XLOOKUP(E5134,'[2]exportUsers_2026-4-16'!$C:$C,'[2]exportUsers_2026-4-16'!$D:$D)</f>
        <v>#N/A</v>
      </c>
    </row>
    <row r="5135" spans="1:8">
      <c r="A5135" t="s">
        <v>274</v>
      </c>
      <c r="B5135" t="s">
        <v>273</v>
      </c>
      <c r="C5135" t="s">
        <v>1331</v>
      </c>
      <c r="D5135" t="s">
        <v>1343</v>
      </c>
      <c r="E5135" t="s">
        <v>983</v>
      </c>
      <c r="F5135" t="s">
        <v>17</v>
      </c>
      <c r="G5135" t="e">
        <f>_xlfn.XLOOKUP(E5135,[1]QuestALL!$B:$B,[1]QuestALL!$E:$E)</f>
        <v>#N/A</v>
      </c>
      <c r="H5135" t="e">
        <f>_xlfn.XLOOKUP(E5135,'[2]exportUsers_2026-4-16'!$C:$C,'[2]exportUsers_2026-4-16'!$D:$D)</f>
        <v>#N/A</v>
      </c>
    </row>
    <row r="5136" spans="1:8">
      <c r="A5136" t="s">
        <v>274</v>
      </c>
      <c r="B5136" t="s">
        <v>273</v>
      </c>
      <c r="C5136" t="s">
        <v>1331</v>
      </c>
      <c r="D5136" t="s">
        <v>2039</v>
      </c>
      <c r="E5136" t="s">
        <v>241</v>
      </c>
      <c r="F5136" t="s">
        <v>17</v>
      </c>
      <c r="G5136" t="str">
        <f>_xlfn.XLOOKUP(E5136,[1]QuestALL!$B:$B,[1]QuestALL!$E:$E)</f>
        <v>Migrated</v>
      </c>
      <c r="H5136" t="str">
        <f>_xlfn.XLOOKUP(E5136,'[2]exportUsers_2026-4-16'!$C:$C,'[2]exportUsers_2026-4-16'!$D:$D)</f>
        <v>Member</v>
      </c>
    </row>
    <row r="5137" spans="1:8">
      <c r="A5137" t="s">
        <v>274</v>
      </c>
      <c r="B5137" t="s">
        <v>273</v>
      </c>
      <c r="C5137" t="s">
        <v>1331</v>
      </c>
      <c r="D5137" t="s">
        <v>2738</v>
      </c>
      <c r="E5137" t="s">
        <v>2739</v>
      </c>
      <c r="F5137" t="s">
        <v>17</v>
      </c>
      <c r="G5137" t="str">
        <f>_xlfn.XLOOKUP(E5137,[1]QuestALL!$B:$B,[1]QuestALL!$E:$E)</f>
        <v>Mapped</v>
      </c>
      <c r="H5137" t="str">
        <f>_xlfn.XLOOKUP(E5137,'[2]exportUsers_2026-4-16'!$C:$C,'[2]exportUsers_2026-4-16'!$D:$D)</f>
        <v>Member</v>
      </c>
    </row>
    <row r="5138" spans="1:8">
      <c r="A5138" t="s">
        <v>274</v>
      </c>
      <c r="B5138" t="s">
        <v>273</v>
      </c>
      <c r="C5138" t="s">
        <v>1331</v>
      </c>
      <c r="D5138" t="s">
        <v>2062</v>
      </c>
      <c r="E5138" t="s">
        <v>1010</v>
      </c>
      <c r="F5138" t="s">
        <v>17</v>
      </c>
      <c r="G5138" t="str">
        <f>_xlfn.XLOOKUP(E5138,[1]QuestALL!$B:$B,[1]QuestALL!$E:$E)</f>
        <v>Mapped</v>
      </c>
      <c r="H5138" t="str">
        <f>_xlfn.XLOOKUP(E5138,'[2]exportUsers_2026-4-16'!$C:$C,'[2]exportUsers_2026-4-16'!$D:$D)</f>
        <v>Member</v>
      </c>
    </row>
    <row r="5139" spans="1:8">
      <c r="A5139" t="s">
        <v>274</v>
      </c>
      <c r="B5139" t="s">
        <v>273</v>
      </c>
      <c r="C5139" t="s">
        <v>1331</v>
      </c>
      <c r="D5139" t="s">
        <v>2432</v>
      </c>
      <c r="E5139" t="s">
        <v>244</v>
      </c>
      <c r="F5139" t="s">
        <v>17</v>
      </c>
      <c r="G5139" t="str">
        <f>_xlfn.XLOOKUP(E5139,[1]QuestALL!$B:$B,[1]QuestALL!$E:$E)</f>
        <v>Migrated</v>
      </c>
      <c r="H5139" t="str">
        <f>_xlfn.XLOOKUP(E5139,'[2]exportUsers_2026-4-16'!$C:$C,'[2]exportUsers_2026-4-16'!$D:$D)</f>
        <v>Member</v>
      </c>
    </row>
    <row r="5140" spans="1:8">
      <c r="A5140" t="s">
        <v>274</v>
      </c>
      <c r="B5140" t="s">
        <v>273</v>
      </c>
      <c r="C5140" t="s">
        <v>1331</v>
      </c>
      <c r="D5140" t="s">
        <v>1344</v>
      </c>
      <c r="F5140" t="s">
        <v>17</v>
      </c>
      <c r="G5140" t="e">
        <f>_xlfn.XLOOKUP(E5140,[1]QuestALL!$B:$B,[1]QuestALL!$E:$E)</f>
        <v>#N/A</v>
      </c>
      <c r="H5140" t="e">
        <f>_xlfn.XLOOKUP(E5140,'[2]exportUsers_2026-4-16'!$C:$C,'[2]exportUsers_2026-4-16'!$D:$D)</f>
        <v>#N/A</v>
      </c>
    </row>
    <row r="5141" spans="1:8">
      <c r="A5141" t="s">
        <v>274</v>
      </c>
      <c r="B5141" t="s">
        <v>273</v>
      </c>
      <c r="C5141" t="s">
        <v>1331</v>
      </c>
      <c r="D5141" t="s">
        <v>2201</v>
      </c>
      <c r="E5141" t="s">
        <v>1145</v>
      </c>
      <c r="F5141" t="s">
        <v>17</v>
      </c>
      <c r="G5141" t="str">
        <f>_xlfn.XLOOKUP(E5141,[1]QuestALL!$B:$B,[1]QuestALL!$E:$E)</f>
        <v>Mapped</v>
      </c>
      <c r="H5141" t="str">
        <f>_xlfn.XLOOKUP(E5141,'[2]exportUsers_2026-4-16'!$C:$C,'[2]exportUsers_2026-4-16'!$D:$D)</f>
        <v>Member</v>
      </c>
    </row>
    <row r="5142" spans="1:8">
      <c r="A5142" t="s">
        <v>274</v>
      </c>
      <c r="B5142" t="s">
        <v>273</v>
      </c>
      <c r="C5142" t="s">
        <v>1331</v>
      </c>
      <c r="D5142" t="s">
        <v>2207</v>
      </c>
      <c r="E5142" t="s">
        <v>1152</v>
      </c>
      <c r="F5142" t="s">
        <v>17</v>
      </c>
      <c r="G5142" t="str">
        <f>_xlfn.XLOOKUP(E5142,[1]QuestALL!$B:$B,[1]QuestALL!$E:$E)</f>
        <v>Migrated</v>
      </c>
      <c r="H5142" t="str">
        <f>_xlfn.XLOOKUP(E5142,'[2]exportUsers_2026-4-16'!$C:$C,'[2]exportUsers_2026-4-16'!$D:$D)</f>
        <v>Member</v>
      </c>
    </row>
    <row r="5143" spans="1:8">
      <c r="A5143" t="s">
        <v>274</v>
      </c>
      <c r="B5143" t="s">
        <v>273</v>
      </c>
      <c r="C5143" t="s">
        <v>1331</v>
      </c>
      <c r="D5143" t="s">
        <v>6126</v>
      </c>
      <c r="E5143" t="s">
        <v>6127</v>
      </c>
      <c r="F5143" t="s">
        <v>17</v>
      </c>
      <c r="G5143" t="e">
        <f>_xlfn.XLOOKUP(E5143,[1]QuestALL!$B:$B,[1]QuestALL!$E:$E)</f>
        <v>#N/A</v>
      </c>
      <c r="H5143" t="e">
        <f>_xlfn.XLOOKUP(E5143,'[2]exportUsers_2026-4-16'!$C:$C,'[2]exportUsers_2026-4-16'!$D:$D)</f>
        <v>#N/A</v>
      </c>
    </row>
    <row r="5144" spans="1:8">
      <c r="A5144" t="s">
        <v>274</v>
      </c>
      <c r="B5144" t="s">
        <v>273</v>
      </c>
      <c r="C5144" t="s">
        <v>1331</v>
      </c>
      <c r="D5144" t="s">
        <v>2209</v>
      </c>
      <c r="E5144" t="s">
        <v>139</v>
      </c>
      <c r="F5144" t="s">
        <v>17</v>
      </c>
      <c r="G5144" t="str">
        <f>_xlfn.XLOOKUP(E5144,[1]QuestALL!$B:$B,[1]QuestALL!$E:$E)</f>
        <v>Migrated</v>
      </c>
      <c r="H5144" t="str">
        <f>_xlfn.XLOOKUP(E5144,'[2]exportUsers_2026-4-16'!$C:$C,'[2]exportUsers_2026-4-16'!$D:$D)</f>
        <v>Member</v>
      </c>
    </row>
    <row r="5145" spans="1:8">
      <c r="A5145" t="s">
        <v>274</v>
      </c>
      <c r="B5145" t="s">
        <v>273</v>
      </c>
      <c r="C5145" t="s">
        <v>1331</v>
      </c>
      <c r="D5145" t="s">
        <v>2213</v>
      </c>
      <c r="E5145" t="s">
        <v>1157</v>
      </c>
      <c r="F5145" t="s">
        <v>17</v>
      </c>
      <c r="G5145" t="str">
        <f>_xlfn.XLOOKUP(E5145,[1]QuestALL!$B:$B,[1]QuestALL!$E:$E)</f>
        <v>Migrated</v>
      </c>
      <c r="H5145" t="str">
        <f>_xlfn.XLOOKUP(E5145,'[2]exportUsers_2026-4-16'!$C:$C,'[2]exportUsers_2026-4-16'!$D:$D)</f>
        <v>Member</v>
      </c>
    </row>
    <row r="5146" spans="1:8">
      <c r="A5146" t="s">
        <v>274</v>
      </c>
      <c r="B5146" t="s">
        <v>273</v>
      </c>
      <c r="C5146" t="s">
        <v>1331</v>
      </c>
      <c r="D5146" t="s">
        <v>1346</v>
      </c>
      <c r="F5146" t="s">
        <v>17</v>
      </c>
      <c r="G5146" t="e">
        <f>_xlfn.XLOOKUP(E5146,[1]QuestALL!$B:$B,[1]QuestALL!$E:$E)</f>
        <v>#N/A</v>
      </c>
      <c r="H5146" t="e">
        <f>_xlfn.XLOOKUP(E5146,'[2]exportUsers_2026-4-16'!$C:$C,'[2]exportUsers_2026-4-16'!$D:$D)</f>
        <v>#N/A</v>
      </c>
    </row>
    <row r="5147" spans="1:8">
      <c r="A5147" t="s">
        <v>274</v>
      </c>
      <c r="B5147" t="s">
        <v>273</v>
      </c>
      <c r="C5147" t="s">
        <v>1331</v>
      </c>
      <c r="D5147" t="s">
        <v>5763</v>
      </c>
      <c r="E5147" t="s">
        <v>1196</v>
      </c>
      <c r="F5147" t="s">
        <v>17</v>
      </c>
      <c r="G5147" t="str">
        <f>_xlfn.XLOOKUP(E5147,[1]QuestALL!$B:$B,[1]QuestALL!$E:$E)</f>
        <v>Mapped</v>
      </c>
      <c r="H5147" t="str">
        <f>_xlfn.XLOOKUP(E5147,'[2]exportUsers_2026-4-16'!$C:$C,'[2]exportUsers_2026-4-16'!$D:$D)</f>
        <v>Member</v>
      </c>
    </row>
    <row r="5148" spans="1:8">
      <c r="A5148" t="s">
        <v>274</v>
      </c>
      <c r="B5148" t="s">
        <v>273</v>
      </c>
      <c r="C5148" t="s">
        <v>1331</v>
      </c>
      <c r="D5148" t="s">
        <v>2263</v>
      </c>
      <c r="E5148" t="s">
        <v>1207</v>
      </c>
      <c r="F5148" t="s">
        <v>17</v>
      </c>
      <c r="G5148" t="str">
        <f>_xlfn.XLOOKUP(E5148,[1]QuestALL!$B:$B,[1]QuestALL!$E:$E)</f>
        <v>Migrated</v>
      </c>
      <c r="H5148" t="str">
        <f>_xlfn.XLOOKUP(E5148,'[2]exportUsers_2026-4-16'!$C:$C,'[2]exportUsers_2026-4-16'!$D:$D)</f>
        <v>Member</v>
      </c>
    </row>
    <row r="5149" spans="1:8">
      <c r="A5149" t="s">
        <v>274</v>
      </c>
      <c r="B5149" t="s">
        <v>273</v>
      </c>
      <c r="C5149" t="s">
        <v>1331</v>
      </c>
      <c r="D5149" t="s">
        <v>2291</v>
      </c>
      <c r="E5149" t="s">
        <v>1234</v>
      </c>
      <c r="F5149" t="s">
        <v>17</v>
      </c>
      <c r="G5149" t="str">
        <f>_xlfn.XLOOKUP(E5149,[1]QuestALL!$B:$B,[1]QuestALL!$E:$E)</f>
        <v>Migrated</v>
      </c>
      <c r="H5149" t="str">
        <f>_xlfn.XLOOKUP(E5149,'[2]exportUsers_2026-4-16'!$C:$C,'[2]exportUsers_2026-4-16'!$D:$D)</f>
        <v>Member</v>
      </c>
    </row>
    <row r="5150" spans="1:8">
      <c r="A5150" t="s">
        <v>274</v>
      </c>
      <c r="B5150" t="s">
        <v>273</v>
      </c>
      <c r="C5150" t="s">
        <v>1331</v>
      </c>
      <c r="D5150" t="s">
        <v>2332</v>
      </c>
      <c r="E5150" t="s">
        <v>24</v>
      </c>
      <c r="F5150" t="s">
        <v>17</v>
      </c>
      <c r="G5150" t="str">
        <f>_xlfn.XLOOKUP(E5150,[1]QuestALL!$B:$B,[1]QuestALL!$E:$E)</f>
        <v>Migrated</v>
      </c>
      <c r="H5150" t="str">
        <f>_xlfn.XLOOKUP(E5150,'[2]exportUsers_2026-4-16'!$C:$C,'[2]exportUsers_2026-4-16'!$D:$D)</f>
        <v>Member</v>
      </c>
    </row>
    <row r="5151" spans="1:8">
      <c r="A5151" t="s">
        <v>277</v>
      </c>
      <c r="B5151" t="s">
        <v>276</v>
      </c>
      <c r="C5151" t="s">
        <v>1331</v>
      </c>
      <c r="D5151" t="s">
        <v>1335</v>
      </c>
      <c r="E5151" t="s">
        <v>313</v>
      </c>
      <c r="F5151" t="s">
        <v>17</v>
      </c>
      <c r="G5151" t="e">
        <f>_xlfn.XLOOKUP(E5151,[1]QuestALL!$B:$B,[1]QuestALL!$E:$E)</f>
        <v>#N/A</v>
      </c>
      <c r="H5151" t="e">
        <f>_xlfn.XLOOKUP(E5151,'[2]exportUsers_2026-4-16'!$C:$C,'[2]exportUsers_2026-4-16'!$D:$D)</f>
        <v>#N/A</v>
      </c>
    </row>
    <row r="5152" spans="1:8">
      <c r="A5152" t="s">
        <v>277</v>
      </c>
      <c r="B5152" t="s">
        <v>276</v>
      </c>
      <c r="C5152" t="s">
        <v>1331</v>
      </c>
      <c r="D5152" t="s">
        <v>1336</v>
      </c>
      <c r="F5152" t="s">
        <v>17</v>
      </c>
      <c r="G5152" t="e">
        <f>_xlfn.XLOOKUP(E5152,[1]QuestALL!$B:$B,[1]QuestALL!$E:$E)</f>
        <v>#N/A</v>
      </c>
      <c r="H5152" t="e">
        <f>_xlfn.XLOOKUP(E5152,'[2]exportUsers_2026-4-16'!$C:$C,'[2]exportUsers_2026-4-16'!$D:$D)</f>
        <v>#N/A</v>
      </c>
    </row>
    <row r="5153" spans="1:8">
      <c r="A5153" t="s">
        <v>277</v>
      </c>
      <c r="B5153" t="s">
        <v>276</v>
      </c>
      <c r="C5153" t="s">
        <v>1331</v>
      </c>
      <c r="D5153" t="s">
        <v>2378</v>
      </c>
      <c r="E5153" t="s">
        <v>1317</v>
      </c>
      <c r="F5153" t="s">
        <v>17</v>
      </c>
      <c r="G5153" t="str">
        <f>_xlfn.XLOOKUP(E5153,[1]QuestALL!$B:$B,[1]QuestALL!$E:$E)</f>
        <v>Migrated</v>
      </c>
      <c r="H5153" t="str">
        <f>_xlfn.XLOOKUP(E5153,'[2]exportUsers_2026-4-16'!$C:$C,'[2]exportUsers_2026-4-16'!$D:$D)</f>
        <v>Member</v>
      </c>
    </row>
    <row r="5154" spans="1:8">
      <c r="A5154" t="s">
        <v>277</v>
      </c>
      <c r="B5154" t="s">
        <v>276</v>
      </c>
      <c r="C5154" t="s">
        <v>1331</v>
      </c>
      <c r="D5154" t="s">
        <v>1337</v>
      </c>
      <c r="F5154" t="s">
        <v>17</v>
      </c>
      <c r="G5154" t="e">
        <f>_xlfn.XLOOKUP(E5154,[1]QuestALL!$B:$B,[1]QuestALL!$E:$E)</f>
        <v>#N/A</v>
      </c>
      <c r="H5154" t="e">
        <f>_xlfn.XLOOKUP(E5154,'[2]exportUsers_2026-4-16'!$C:$C,'[2]exportUsers_2026-4-16'!$D:$D)</f>
        <v>#N/A</v>
      </c>
    </row>
    <row r="5155" spans="1:8">
      <c r="A5155" t="s">
        <v>277</v>
      </c>
      <c r="B5155" t="s">
        <v>276</v>
      </c>
      <c r="C5155" t="s">
        <v>1331</v>
      </c>
      <c r="D5155" t="s">
        <v>1338</v>
      </c>
      <c r="F5155" t="s">
        <v>17</v>
      </c>
      <c r="G5155" t="e">
        <f>_xlfn.XLOOKUP(E5155,[1]QuestALL!$B:$B,[1]QuestALL!$E:$E)</f>
        <v>#N/A</v>
      </c>
      <c r="H5155" t="e">
        <f>_xlfn.XLOOKUP(E5155,'[2]exportUsers_2026-4-16'!$C:$C,'[2]exportUsers_2026-4-16'!$D:$D)</f>
        <v>#N/A</v>
      </c>
    </row>
    <row r="5156" spans="1:8">
      <c r="A5156" t="s">
        <v>277</v>
      </c>
      <c r="B5156" t="s">
        <v>276</v>
      </c>
      <c r="C5156" t="s">
        <v>1331</v>
      </c>
      <c r="D5156" t="s">
        <v>2379</v>
      </c>
      <c r="E5156" t="s">
        <v>1318</v>
      </c>
      <c r="F5156" t="s">
        <v>17</v>
      </c>
      <c r="G5156" t="str">
        <f>_xlfn.XLOOKUP(E5156,[1]QuestALL!$B:$B,[1]QuestALL!$E:$E)</f>
        <v>Migrated</v>
      </c>
      <c r="H5156" t="str">
        <f>_xlfn.XLOOKUP(E5156,'[2]exportUsers_2026-4-16'!$C:$C,'[2]exportUsers_2026-4-16'!$D:$D)</f>
        <v>Member</v>
      </c>
    </row>
    <row r="5157" spans="1:8">
      <c r="A5157" t="s">
        <v>277</v>
      </c>
      <c r="B5157" t="s">
        <v>276</v>
      </c>
      <c r="C5157" t="s">
        <v>1331</v>
      </c>
      <c r="D5157" t="s">
        <v>2418</v>
      </c>
      <c r="E5157" t="s">
        <v>2419</v>
      </c>
      <c r="F5157" t="s">
        <v>17</v>
      </c>
      <c r="G5157" t="str">
        <f>_xlfn.XLOOKUP(E5157,[1]QuestALL!$B:$B,[1]QuestALL!$E:$E)</f>
        <v>Mapped</v>
      </c>
      <c r="H5157" t="str">
        <f>_xlfn.XLOOKUP(E5157,'[2]exportUsers_2026-4-16'!$C:$C,'[2]exportUsers_2026-4-16'!$D:$D)</f>
        <v>Member</v>
      </c>
    </row>
    <row r="5158" spans="1:8">
      <c r="A5158" t="s">
        <v>277</v>
      </c>
      <c r="B5158" t="s">
        <v>276</v>
      </c>
      <c r="C5158" t="s">
        <v>1331</v>
      </c>
      <c r="D5158" t="s">
        <v>1874</v>
      </c>
      <c r="E5158" t="s">
        <v>823</v>
      </c>
      <c r="F5158" t="s">
        <v>17</v>
      </c>
      <c r="G5158" t="str">
        <f>_xlfn.XLOOKUP(E5158,[1]QuestALL!$B:$B,[1]QuestALL!$E:$E)</f>
        <v>Migrated</v>
      </c>
      <c r="H5158" t="str">
        <f>_xlfn.XLOOKUP(E5158,'[2]exportUsers_2026-4-16'!$C:$C,'[2]exportUsers_2026-4-16'!$D:$D)</f>
        <v>Member</v>
      </c>
    </row>
    <row r="5159" spans="1:8">
      <c r="A5159" t="s">
        <v>277</v>
      </c>
      <c r="B5159" t="s">
        <v>276</v>
      </c>
      <c r="C5159" t="s">
        <v>1331</v>
      </c>
      <c r="D5159" t="s">
        <v>1988</v>
      </c>
      <c r="E5159" t="s">
        <v>935</v>
      </c>
      <c r="F5159" t="s">
        <v>17</v>
      </c>
      <c r="G5159" t="str">
        <f>_xlfn.XLOOKUP(E5159,[1]QuestALL!$B:$B,[1]QuestALL!$E:$E)</f>
        <v>Mapped</v>
      </c>
      <c r="H5159" t="str">
        <f>_xlfn.XLOOKUP(E5159,'[2]exportUsers_2026-4-16'!$C:$C,'[2]exportUsers_2026-4-16'!$D:$D)</f>
        <v>Member</v>
      </c>
    </row>
    <row r="5160" spans="1:8">
      <c r="A5160" t="s">
        <v>277</v>
      </c>
      <c r="B5160" t="s">
        <v>276</v>
      </c>
      <c r="C5160" t="s">
        <v>1331</v>
      </c>
      <c r="D5160" t="s">
        <v>1340</v>
      </c>
      <c r="F5160" t="s">
        <v>17</v>
      </c>
      <c r="G5160" t="e">
        <f>_xlfn.XLOOKUP(E5160,[1]QuestALL!$B:$B,[1]QuestALL!$E:$E)</f>
        <v>#N/A</v>
      </c>
      <c r="H5160" t="e">
        <f>_xlfn.XLOOKUP(E5160,'[2]exportUsers_2026-4-16'!$C:$C,'[2]exportUsers_2026-4-16'!$D:$D)</f>
        <v>#N/A</v>
      </c>
    </row>
    <row r="5161" spans="1:8">
      <c r="A5161" t="s">
        <v>277</v>
      </c>
      <c r="B5161" t="s">
        <v>276</v>
      </c>
      <c r="C5161" t="s">
        <v>1331</v>
      </c>
      <c r="D5161" t="s">
        <v>1343</v>
      </c>
      <c r="E5161" t="s">
        <v>983</v>
      </c>
      <c r="F5161" t="s">
        <v>17</v>
      </c>
      <c r="G5161" t="e">
        <f>_xlfn.XLOOKUP(E5161,[1]QuestALL!$B:$B,[1]QuestALL!$E:$E)</f>
        <v>#N/A</v>
      </c>
      <c r="H5161" t="e">
        <f>_xlfn.XLOOKUP(E5161,'[2]exportUsers_2026-4-16'!$C:$C,'[2]exportUsers_2026-4-16'!$D:$D)</f>
        <v>#N/A</v>
      </c>
    </row>
    <row r="5162" spans="1:8">
      <c r="A5162" t="s">
        <v>277</v>
      </c>
      <c r="B5162" t="s">
        <v>276</v>
      </c>
      <c r="C5162" t="s">
        <v>1331</v>
      </c>
      <c r="D5162" t="s">
        <v>2039</v>
      </c>
      <c r="E5162" t="s">
        <v>241</v>
      </c>
      <c r="F5162" t="s">
        <v>17</v>
      </c>
      <c r="G5162" t="str">
        <f>_xlfn.XLOOKUP(E5162,[1]QuestALL!$B:$B,[1]QuestALL!$E:$E)</f>
        <v>Migrated</v>
      </c>
      <c r="H5162" t="str">
        <f>_xlfn.XLOOKUP(E5162,'[2]exportUsers_2026-4-16'!$C:$C,'[2]exportUsers_2026-4-16'!$D:$D)</f>
        <v>Member</v>
      </c>
    </row>
    <row r="5163" spans="1:8">
      <c r="A5163" t="s">
        <v>277</v>
      </c>
      <c r="B5163" t="s">
        <v>276</v>
      </c>
      <c r="C5163" t="s">
        <v>1331</v>
      </c>
      <c r="D5163" t="s">
        <v>2738</v>
      </c>
      <c r="E5163" t="s">
        <v>2739</v>
      </c>
      <c r="F5163" t="s">
        <v>17</v>
      </c>
      <c r="G5163" t="str">
        <f>_xlfn.XLOOKUP(E5163,[1]QuestALL!$B:$B,[1]QuestALL!$E:$E)</f>
        <v>Mapped</v>
      </c>
      <c r="H5163" t="str">
        <f>_xlfn.XLOOKUP(E5163,'[2]exportUsers_2026-4-16'!$C:$C,'[2]exportUsers_2026-4-16'!$D:$D)</f>
        <v>Member</v>
      </c>
    </row>
    <row r="5164" spans="1:8">
      <c r="A5164" t="s">
        <v>277</v>
      </c>
      <c r="B5164" t="s">
        <v>276</v>
      </c>
      <c r="C5164" t="s">
        <v>1331</v>
      </c>
      <c r="D5164" t="s">
        <v>2062</v>
      </c>
      <c r="E5164" t="s">
        <v>1010</v>
      </c>
      <c r="F5164" t="s">
        <v>17</v>
      </c>
      <c r="G5164" t="str">
        <f>_xlfn.XLOOKUP(E5164,[1]QuestALL!$B:$B,[1]QuestALL!$E:$E)</f>
        <v>Mapped</v>
      </c>
      <c r="H5164" t="str">
        <f>_xlfn.XLOOKUP(E5164,'[2]exportUsers_2026-4-16'!$C:$C,'[2]exportUsers_2026-4-16'!$D:$D)</f>
        <v>Member</v>
      </c>
    </row>
    <row r="5165" spans="1:8">
      <c r="A5165" t="s">
        <v>277</v>
      </c>
      <c r="B5165" t="s">
        <v>276</v>
      </c>
      <c r="C5165" t="s">
        <v>1331</v>
      </c>
      <c r="D5165" t="s">
        <v>1344</v>
      </c>
      <c r="F5165" t="s">
        <v>17</v>
      </c>
      <c r="G5165" t="e">
        <f>_xlfn.XLOOKUP(E5165,[1]QuestALL!$B:$B,[1]QuestALL!$E:$E)</f>
        <v>#N/A</v>
      </c>
      <c r="H5165" t="e">
        <f>_xlfn.XLOOKUP(E5165,'[2]exportUsers_2026-4-16'!$C:$C,'[2]exportUsers_2026-4-16'!$D:$D)</f>
        <v>#N/A</v>
      </c>
    </row>
    <row r="5166" spans="1:8">
      <c r="A5166" t="s">
        <v>277</v>
      </c>
      <c r="B5166" t="s">
        <v>276</v>
      </c>
      <c r="C5166" t="s">
        <v>1331</v>
      </c>
      <c r="D5166" t="s">
        <v>2207</v>
      </c>
      <c r="E5166" t="s">
        <v>1152</v>
      </c>
      <c r="F5166" t="s">
        <v>17</v>
      </c>
      <c r="G5166" t="str">
        <f>_xlfn.XLOOKUP(E5166,[1]QuestALL!$B:$B,[1]QuestALL!$E:$E)</f>
        <v>Migrated</v>
      </c>
      <c r="H5166" t="str">
        <f>_xlfn.XLOOKUP(E5166,'[2]exportUsers_2026-4-16'!$C:$C,'[2]exportUsers_2026-4-16'!$D:$D)</f>
        <v>Member</v>
      </c>
    </row>
    <row r="5167" spans="1:8">
      <c r="A5167" t="s">
        <v>277</v>
      </c>
      <c r="B5167" t="s">
        <v>276</v>
      </c>
      <c r="C5167" t="s">
        <v>1331</v>
      </c>
      <c r="D5167" t="s">
        <v>1346</v>
      </c>
      <c r="F5167" t="s">
        <v>17</v>
      </c>
      <c r="G5167" t="e">
        <f>_xlfn.XLOOKUP(E5167,[1]QuestALL!$B:$B,[1]QuestALL!$E:$E)</f>
        <v>#N/A</v>
      </c>
      <c r="H5167" t="e">
        <f>_xlfn.XLOOKUP(E5167,'[2]exportUsers_2026-4-16'!$C:$C,'[2]exportUsers_2026-4-16'!$D:$D)</f>
        <v>#N/A</v>
      </c>
    </row>
    <row r="5168" spans="1:8">
      <c r="A5168" t="s">
        <v>277</v>
      </c>
      <c r="B5168" t="s">
        <v>276</v>
      </c>
      <c r="C5168" t="s">
        <v>1331</v>
      </c>
      <c r="D5168" t="s">
        <v>2332</v>
      </c>
      <c r="E5168" t="s">
        <v>24</v>
      </c>
      <c r="F5168" t="s">
        <v>17</v>
      </c>
      <c r="G5168" t="str">
        <f>_xlfn.XLOOKUP(E5168,[1]QuestALL!$B:$B,[1]QuestALL!$E:$E)</f>
        <v>Migrated</v>
      </c>
      <c r="H5168" t="str">
        <f>_xlfn.XLOOKUP(E5168,'[2]exportUsers_2026-4-16'!$C:$C,'[2]exportUsers_2026-4-16'!$D:$D)</f>
        <v>Member</v>
      </c>
    </row>
    <row r="5169" spans="1:8">
      <c r="A5169" t="s">
        <v>280</v>
      </c>
      <c r="B5169" t="s">
        <v>279</v>
      </c>
      <c r="C5169" t="s">
        <v>1331</v>
      </c>
      <c r="D5169" t="s">
        <v>1335</v>
      </c>
      <c r="E5169" t="s">
        <v>313</v>
      </c>
      <c r="F5169" t="s">
        <v>17</v>
      </c>
      <c r="G5169" t="e">
        <f>_xlfn.XLOOKUP(E5169,[1]QuestALL!$B:$B,[1]QuestALL!$E:$E)</f>
        <v>#N/A</v>
      </c>
      <c r="H5169" t="e">
        <f>_xlfn.XLOOKUP(E5169,'[2]exportUsers_2026-4-16'!$C:$C,'[2]exportUsers_2026-4-16'!$D:$D)</f>
        <v>#N/A</v>
      </c>
    </row>
    <row r="5170" spans="1:8">
      <c r="A5170" t="s">
        <v>280</v>
      </c>
      <c r="B5170" t="s">
        <v>279</v>
      </c>
      <c r="C5170" t="s">
        <v>1331</v>
      </c>
      <c r="D5170" t="s">
        <v>1336</v>
      </c>
      <c r="F5170" t="s">
        <v>17</v>
      </c>
      <c r="G5170" t="e">
        <f>_xlfn.XLOOKUP(E5170,[1]QuestALL!$B:$B,[1]QuestALL!$E:$E)</f>
        <v>#N/A</v>
      </c>
      <c r="H5170" t="e">
        <f>_xlfn.XLOOKUP(E5170,'[2]exportUsers_2026-4-16'!$C:$C,'[2]exportUsers_2026-4-16'!$D:$D)</f>
        <v>#N/A</v>
      </c>
    </row>
    <row r="5171" spans="1:8">
      <c r="A5171" t="s">
        <v>280</v>
      </c>
      <c r="B5171" t="s">
        <v>279</v>
      </c>
      <c r="C5171" t="s">
        <v>1331</v>
      </c>
      <c r="D5171" t="s">
        <v>2517</v>
      </c>
      <c r="E5171" t="s">
        <v>418</v>
      </c>
      <c r="F5171" t="s">
        <v>17</v>
      </c>
      <c r="G5171" t="str">
        <f>_xlfn.XLOOKUP(E5171,[1]QuestALL!$B:$B,[1]QuestALL!$E:$E)</f>
        <v>Migrated</v>
      </c>
      <c r="H5171" t="str">
        <f>_xlfn.XLOOKUP(E5171,'[2]exportUsers_2026-4-16'!$C:$C,'[2]exportUsers_2026-4-16'!$D:$D)</f>
        <v>Member</v>
      </c>
    </row>
    <row r="5172" spans="1:8">
      <c r="A5172" t="s">
        <v>280</v>
      </c>
      <c r="B5172" t="s">
        <v>279</v>
      </c>
      <c r="C5172" t="s">
        <v>1331</v>
      </c>
      <c r="D5172" t="s">
        <v>2376</v>
      </c>
      <c r="E5172" t="s">
        <v>1315</v>
      </c>
      <c r="F5172" t="s">
        <v>17</v>
      </c>
      <c r="G5172" t="str">
        <f>_xlfn.XLOOKUP(E5172,[1]QuestALL!$B:$B,[1]QuestALL!$E:$E)</f>
        <v>Mapped</v>
      </c>
      <c r="H5172" t="str">
        <f>_xlfn.XLOOKUP(E5172,'[2]exportUsers_2026-4-16'!$C:$C,'[2]exportUsers_2026-4-16'!$D:$D)</f>
        <v>Member</v>
      </c>
    </row>
    <row r="5173" spans="1:8">
      <c r="A5173" t="s">
        <v>280</v>
      </c>
      <c r="B5173" t="s">
        <v>279</v>
      </c>
      <c r="C5173" t="s">
        <v>1331</v>
      </c>
      <c r="D5173" t="s">
        <v>2452</v>
      </c>
      <c r="E5173" t="s">
        <v>2453</v>
      </c>
      <c r="F5173" t="s">
        <v>17</v>
      </c>
      <c r="G5173" t="str">
        <f>_xlfn.XLOOKUP(E5173,[1]QuestALL!$B:$B,[1]QuestALL!$E:$E)</f>
        <v>Migrated</v>
      </c>
      <c r="H5173" t="str">
        <f>_xlfn.XLOOKUP(E5173,'[2]exportUsers_2026-4-16'!$C:$C,'[2]exportUsers_2026-4-16'!$D:$D)</f>
        <v>Member</v>
      </c>
    </row>
    <row r="5174" spans="1:8">
      <c r="A5174" t="s">
        <v>280</v>
      </c>
      <c r="B5174" t="s">
        <v>279</v>
      </c>
      <c r="C5174" t="s">
        <v>1331</v>
      </c>
      <c r="D5174" t="s">
        <v>2377</v>
      </c>
      <c r="E5174" t="s">
        <v>1316</v>
      </c>
      <c r="F5174" t="s">
        <v>17</v>
      </c>
      <c r="G5174" t="str">
        <f>_xlfn.XLOOKUP(E5174,[1]QuestALL!$B:$B,[1]QuestALL!$E:$E)</f>
        <v>Mapped</v>
      </c>
      <c r="H5174" t="str">
        <f>_xlfn.XLOOKUP(E5174,'[2]exportUsers_2026-4-16'!$C:$C,'[2]exportUsers_2026-4-16'!$D:$D)</f>
        <v>Member</v>
      </c>
    </row>
    <row r="5175" spans="1:8">
      <c r="A5175" t="s">
        <v>280</v>
      </c>
      <c r="B5175" t="s">
        <v>279</v>
      </c>
      <c r="C5175" t="s">
        <v>1331</v>
      </c>
      <c r="D5175" t="s">
        <v>1337</v>
      </c>
      <c r="F5175" t="s">
        <v>17</v>
      </c>
      <c r="G5175" t="e">
        <f>_xlfn.XLOOKUP(E5175,[1]QuestALL!$B:$B,[1]QuestALL!$E:$E)</f>
        <v>#N/A</v>
      </c>
      <c r="H5175" t="e">
        <f>_xlfn.XLOOKUP(E5175,'[2]exportUsers_2026-4-16'!$C:$C,'[2]exportUsers_2026-4-16'!$D:$D)</f>
        <v>#N/A</v>
      </c>
    </row>
    <row r="5176" spans="1:8">
      <c r="A5176" t="s">
        <v>280</v>
      </c>
      <c r="B5176" t="s">
        <v>279</v>
      </c>
      <c r="C5176" t="s">
        <v>1331</v>
      </c>
      <c r="D5176" t="s">
        <v>1338</v>
      </c>
      <c r="F5176" t="s">
        <v>17</v>
      </c>
      <c r="G5176" t="e">
        <f>_xlfn.XLOOKUP(E5176,[1]QuestALL!$B:$B,[1]QuestALL!$E:$E)</f>
        <v>#N/A</v>
      </c>
      <c r="H5176" t="e">
        <f>_xlfn.XLOOKUP(E5176,'[2]exportUsers_2026-4-16'!$C:$C,'[2]exportUsers_2026-4-16'!$D:$D)</f>
        <v>#N/A</v>
      </c>
    </row>
    <row r="5177" spans="1:8">
      <c r="A5177" t="s">
        <v>280</v>
      </c>
      <c r="B5177" t="s">
        <v>279</v>
      </c>
      <c r="C5177" t="s">
        <v>1331</v>
      </c>
      <c r="D5177" t="s">
        <v>2406</v>
      </c>
      <c r="E5177" t="s">
        <v>2407</v>
      </c>
      <c r="F5177" t="s">
        <v>17</v>
      </c>
      <c r="G5177" t="str">
        <f>_xlfn.XLOOKUP(E5177,[1]QuestALL!$B:$B,[1]QuestALL!$E:$E)</f>
        <v>Mapped</v>
      </c>
      <c r="H5177" t="str">
        <f>_xlfn.XLOOKUP(E5177,'[2]exportUsers_2026-4-16'!$C:$C,'[2]exportUsers_2026-4-16'!$D:$D)</f>
        <v>Member</v>
      </c>
    </row>
    <row r="5178" spans="1:8">
      <c r="A5178" t="s">
        <v>280</v>
      </c>
      <c r="B5178" t="s">
        <v>279</v>
      </c>
      <c r="C5178" t="s">
        <v>1331</v>
      </c>
      <c r="D5178" t="s">
        <v>1340</v>
      </c>
      <c r="F5178" t="s">
        <v>17</v>
      </c>
      <c r="G5178" t="e">
        <f>_xlfn.XLOOKUP(E5178,[1]QuestALL!$B:$B,[1]QuestALL!$E:$E)</f>
        <v>#N/A</v>
      </c>
      <c r="H5178" t="e">
        <f>_xlfn.XLOOKUP(E5178,'[2]exportUsers_2026-4-16'!$C:$C,'[2]exportUsers_2026-4-16'!$D:$D)</f>
        <v>#N/A</v>
      </c>
    </row>
    <row r="5179" spans="1:8">
      <c r="A5179" t="s">
        <v>280</v>
      </c>
      <c r="B5179" t="s">
        <v>279</v>
      </c>
      <c r="C5179" t="s">
        <v>1331</v>
      </c>
      <c r="D5179" t="s">
        <v>2137</v>
      </c>
      <c r="E5179" t="s">
        <v>1082</v>
      </c>
      <c r="F5179" t="s">
        <v>17</v>
      </c>
      <c r="G5179" t="str">
        <f>_xlfn.XLOOKUP(E5179,[1]QuestALL!$B:$B,[1]QuestALL!$E:$E)</f>
        <v>Migrated</v>
      </c>
      <c r="H5179" t="str">
        <f>_xlfn.XLOOKUP(E5179,'[2]exportUsers_2026-4-16'!$C:$C,'[2]exportUsers_2026-4-16'!$D:$D)</f>
        <v>Member</v>
      </c>
    </row>
    <row r="5180" spans="1:8">
      <c r="A5180" t="s">
        <v>280</v>
      </c>
      <c r="B5180" t="s">
        <v>279</v>
      </c>
      <c r="C5180" t="s">
        <v>1331</v>
      </c>
      <c r="D5180" t="s">
        <v>2469</v>
      </c>
      <c r="E5180" t="s">
        <v>1087</v>
      </c>
      <c r="F5180" t="s">
        <v>17</v>
      </c>
      <c r="G5180" t="e">
        <f>_xlfn.XLOOKUP(E5180,[1]QuestALL!$B:$B,[1]QuestALL!$E:$E)</f>
        <v>#N/A</v>
      </c>
      <c r="H5180" t="e">
        <f>_xlfn.XLOOKUP(E5180,'[2]exportUsers_2026-4-16'!$C:$C,'[2]exportUsers_2026-4-16'!$D:$D)</f>
        <v>#N/A</v>
      </c>
    </row>
    <row r="5181" spans="1:8">
      <c r="A5181" t="s">
        <v>280</v>
      </c>
      <c r="B5181" t="s">
        <v>279</v>
      </c>
      <c r="C5181" t="s">
        <v>1331</v>
      </c>
      <c r="D5181" t="s">
        <v>1344</v>
      </c>
      <c r="F5181" t="s">
        <v>17</v>
      </c>
      <c r="G5181" t="e">
        <f>_xlfn.XLOOKUP(E5181,[1]QuestALL!$B:$B,[1]QuestALL!$E:$E)</f>
        <v>#N/A</v>
      </c>
      <c r="H5181" t="e">
        <f>_xlfn.XLOOKUP(E5181,'[2]exportUsers_2026-4-16'!$C:$C,'[2]exportUsers_2026-4-16'!$D:$D)</f>
        <v>#N/A</v>
      </c>
    </row>
    <row r="5182" spans="1:8">
      <c r="A5182" t="s">
        <v>280</v>
      </c>
      <c r="B5182" t="s">
        <v>279</v>
      </c>
      <c r="C5182" t="s">
        <v>1331</v>
      </c>
      <c r="D5182" t="s">
        <v>2217</v>
      </c>
      <c r="E5182" t="s">
        <v>1161</v>
      </c>
      <c r="F5182" t="s">
        <v>17</v>
      </c>
      <c r="G5182" t="str">
        <f>_xlfn.XLOOKUP(E5182,[1]QuestALL!$B:$B,[1]QuestALL!$E:$E)</f>
        <v>Mapped</v>
      </c>
      <c r="H5182" t="str">
        <f>_xlfn.XLOOKUP(E5182,'[2]exportUsers_2026-4-16'!$C:$C,'[2]exportUsers_2026-4-16'!$D:$D)</f>
        <v>Member</v>
      </c>
    </row>
    <row r="5183" spans="1:8">
      <c r="A5183" t="s">
        <v>280</v>
      </c>
      <c r="B5183" t="s">
        <v>279</v>
      </c>
      <c r="C5183" t="s">
        <v>1331</v>
      </c>
      <c r="D5183" t="s">
        <v>1346</v>
      </c>
      <c r="F5183" t="s">
        <v>17</v>
      </c>
      <c r="G5183" t="e">
        <f>_xlfn.XLOOKUP(E5183,[1]QuestALL!$B:$B,[1]QuestALL!$E:$E)</f>
        <v>#N/A</v>
      </c>
      <c r="H5183" t="e">
        <f>_xlfn.XLOOKUP(E5183,'[2]exportUsers_2026-4-16'!$C:$C,'[2]exportUsers_2026-4-16'!$D:$D)</f>
        <v>#N/A</v>
      </c>
    </row>
    <row r="5184" spans="1:8">
      <c r="A5184" t="s">
        <v>280</v>
      </c>
      <c r="B5184" t="s">
        <v>279</v>
      </c>
      <c r="C5184" t="s">
        <v>1331</v>
      </c>
      <c r="D5184" t="s">
        <v>6128</v>
      </c>
      <c r="E5184" t="s">
        <v>6129</v>
      </c>
      <c r="F5184" t="s">
        <v>17</v>
      </c>
      <c r="G5184" t="e">
        <f>_xlfn.XLOOKUP(E5184,[1]QuestALL!$B:$B,[1]QuestALL!$E:$E)</f>
        <v>#N/A</v>
      </c>
      <c r="H5184" t="e">
        <f>_xlfn.XLOOKUP(E5184,'[2]exportUsers_2026-4-16'!$C:$C,'[2]exportUsers_2026-4-16'!$D:$D)</f>
        <v>#N/A</v>
      </c>
    </row>
    <row r="5185" spans="1:8">
      <c r="A5185" t="s">
        <v>280</v>
      </c>
      <c r="B5185" t="s">
        <v>279</v>
      </c>
      <c r="C5185" t="s">
        <v>1331</v>
      </c>
      <c r="D5185" t="s">
        <v>6130</v>
      </c>
      <c r="E5185" t="s">
        <v>6129</v>
      </c>
      <c r="F5185" t="s">
        <v>17</v>
      </c>
      <c r="G5185" t="e">
        <f>_xlfn.XLOOKUP(E5185,[1]QuestALL!$B:$B,[1]QuestALL!$E:$E)</f>
        <v>#N/A</v>
      </c>
      <c r="H5185" t="e">
        <f>_xlfn.XLOOKUP(E5185,'[2]exportUsers_2026-4-16'!$C:$C,'[2]exportUsers_2026-4-16'!$D:$D)</f>
        <v>#N/A</v>
      </c>
    </row>
    <row r="5186" spans="1:8">
      <c r="A5186" t="s">
        <v>280</v>
      </c>
      <c r="B5186" t="s">
        <v>279</v>
      </c>
      <c r="C5186" t="s">
        <v>1331</v>
      </c>
      <c r="D5186" t="s">
        <v>2266</v>
      </c>
      <c r="E5186" t="s">
        <v>55</v>
      </c>
      <c r="F5186" t="s">
        <v>17</v>
      </c>
      <c r="G5186" t="str">
        <f>_xlfn.XLOOKUP(E5186,[1]QuestALL!$B:$B,[1]QuestALL!$E:$E)</f>
        <v>Migrated</v>
      </c>
      <c r="H5186" t="str">
        <f>_xlfn.XLOOKUP(E5186,'[2]exportUsers_2026-4-16'!$C:$C,'[2]exportUsers_2026-4-16'!$D:$D)</f>
        <v>Member</v>
      </c>
    </row>
    <row r="5187" spans="1:8">
      <c r="A5187" t="s">
        <v>280</v>
      </c>
      <c r="B5187" t="s">
        <v>279</v>
      </c>
      <c r="C5187" t="s">
        <v>1331</v>
      </c>
      <c r="D5187" t="s">
        <v>2319</v>
      </c>
      <c r="E5187" t="s">
        <v>1261</v>
      </c>
      <c r="F5187" t="s">
        <v>17</v>
      </c>
      <c r="G5187" t="str">
        <f>_xlfn.XLOOKUP(E5187,[1]QuestALL!$B:$B,[1]QuestALL!$E:$E)</f>
        <v>Migrated</v>
      </c>
      <c r="H5187" t="str">
        <f>_xlfn.XLOOKUP(E5187,'[2]exportUsers_2026-4-16'!$C:$C,'[2]exportUsers_2026-4-16'!$D:$D)</f>
        <v>Member</v>
      </c>
    </row>
    <row r="5188" spans="1:8">
      <c r="A5188" t="s">
        <v>283</v>
      </c>
      <c r="B5188" t="s">
        <v>282</v>
      </c>
      <c r="C5188" t="s">
        <v>1331</v>
      </c>
      <c r="D5188" t="s">
        <v>1335</v>
      </c>
      <c r="E5188" t="s">
        <v>313</v>
      </c>
      <c r="F5188" t="s">
        <v>17</v>
      </c>
      <c r="G5188" t="e">
        <f>_xlfn.XLOOKUP(E5188,[1]QuestALL!$B:$B,[1]QuestALL!$E:$E)</f>
        <v>#N/A</v>
      </c>
      <c r="H5188" t="e">
        <f>_xlfn.XLOOKUP(E5188,'[2]exportUsers_2026-4-16'!$C:$C,'[2]exportUsers_2026-4-16'!$D:$D)</f>
        <v>#N/A</v>
      </c>
    </row>
    <row r="5189" spans="1:8">
      <c r="A5189" t="s">
        <v>283</v>
      </c>
      <c r="B5189" t="s">
        <v>282</v>
      </c>
      <c r="C5189" t="s">
        <v>1331</v>
      </c>
      <c r="D5189" t="s">
        <v>1336</v>
      </c>
      <c r="F5189" t="s">
        <v>17</v>
      </c>
      <c r="G5189" t="e">
        <f>_xlfn.XLOOKUP(E5189,[1]QuestALL!$B:$B,[1]QuestALL!$E:$E)</f>
        <v>#N/A</v>
      </c>
      <c r="H5189" t="e">
        <f>_xlfn.XLOOKUP(E5189,'[2]exportUsers_2026-4-16'!$C:$C,'[2]exportUsers_2026-4-16'!$D:$D)</f>
        <v>#N/A</v>
      </c>
    </row>
    <row r="5190" spans="1:8">
      <c r="A5190" t="s">
        <v>283</v>
      </c>
      <c r="B5190" t="s">
        <v>282</v>
      </c>
      <c r="C5190" t="s">
        <v>1331</v>
      </c>
      <c r="D5190" t="s">
        <v>1337</v>
      </c>
      <c r="F5190" t="s">
        <v>17</v>
      </c>
      <c r="G5190" t="e">
        <f>_xlfn.XLOOKUP(E5190,[1]QuestALL!$B:$B,[1]QuestALL!$E:$E)</f>
        <v>#N/A</v>
      </c>
      <c r="H5190" t="e">
        <f>_xlfn.XLOOKUP(E5190,'[2]exportUsers_2026-4-16'!$C:$C,'[2]exportUsers_2026-4-16'!$D:$D)</f>
        <v>#N/A</v>
      </c>
    </row>
    <row r="5191" spans="1:8">
      <c r="A5191" t="s">
        <v>283</v>
      </c>
      <c r="B5191" t="s">
        <v>282</v>
      </c>
      <c r="C5191" t="s">
        <v>1331</v>
      </c>
      <c r="D5191" t="s">
        <v>1338</v>
      </c>
      <c r="F5191" t="s">
        <v>17</v>
      </c>
      <c r="G5191" t="e">
        <f>_xlfn.XLOOKUP(E5191,[1]QuestALL!$B:$B,[1]QuestALL!$E:$E)</f>
        <v>#N/A</v>
      </c>
      <c r="H5191" t="e">
        <f>_xlfn.XLOOKUP(E5191,'[2]exportUsers_2026-4-16'!$C:$C,'[2]exportUsers_2026-4-16'!$D:$D)</f>
        <v>#N/A</v>
      </c>
    </row>
    <row r="5192" spans="1:8">
      <c r="A5192" t="s">
        <v>283</v>
      </c>
      <c r="B5192" t="s">
        <v>282</v>
      </c>
      <c r="C5192" t="s">
        <v>1331</v>
      </c>
      <c r="D5192" t="s">
        <v>2380</v>
      </c>
      <c r="E5192" t="s">
        <v>1319</v>
      </c>
      <c r="F5192" t="s">
        <v>17</v>
      </c>
      <c r="G5192" t="str">
        <f>_xlfn.XLOOKUP(E5192,[1]QuestALL!$B:$B,[1]QuestALL!$E:$E)</f>
        <v>Migrated</v>
      </c>
      <c r="H5192" t="str">
        <f>_xlfn.XLOOKUP(E5192,'[2]exportUsers_2026-4-16'!$C:$C,'[2]exportUsers_2026-4-16'!$D:$D)</f>
        <v>Member</v>
      </c>
    </row>
    <row r="5193" spans="1:8">
      <c r="A5193" t="s">
        <v>283</v>
      </c>
      <c r="B5193" t="s">
        <v>282</v>
      </c>
      <c r="C5193" t="s">
        <v>1331</v>
      </c>
      <c r="D5193" t="s">
        <v>2381</v>
      </c>
      <c r="E5193" t="s">
        <v>1320</v>
      </c>
      <c r="F5193" t="s">
        <v>17</v>
      </c>
      <c r="G5193" t="str">
        <f>_xlfn.XLOOKUP(E5193,[1]QuestALL!$B:$B,[1]QuestALL!$E:$E)</f>
        <v>Migrated</v>
      </c>
      <c r="H5193" t="str">
        <f>_xlfn.XLOOKUP(E5193,'[2]exportUsers_2026-4-16'!$C:$C,'[2]exportUsers_2026-4-16'!$D:$D)</f>
        <v>Member</v>
      </c>
    </row>
    <row r="5194" spans="1:8">
      <c r="A5194" t="s">
        <v>283</v>
      </c>
      <c r="B5194" t="s">
        <v>282</v>
      </c>
      <c r="C5194" t="s">
        <v>1331</v>
      </c>
      <c r="D5194" t="s">
        <v>2690</v>
      </c>
      <c r="E5194" t="s">
        <v>2691</v>
      </c>
      <c r="F5194" t="s">
        <v>17</v>
      </c>
      <c r="G5194" t="str">
        <f>_xlfn.XLOOKUP(E5194,[1]QuestALL!$B:$B,[1]QuestALL!$E:$E)</f>
        <v>Migrated</v>
      </c>
      <c r="H5194" t="str">
        <f>_xlfn.XLOOKUP(E5194,'[2]exportUsers_2026-4-16'!$C:$C,'[2]exportUsers_2026-4-16'!$D:$D)</f>
        <v>Member</v>
      </c>
    </row>
    <row r="5195" spans="1:8">
      <c r="A5195" t="s">
        <v>283</v>
      </c>
      <c r="B5195" t="s">
        <v>282</v>
      </c>
      <c r="C5195" t="s">
        <v>1331</v>
      </c>
      <c r="D5195" t="s">
        <v>1340</v>
      </c>
      <c r="F5195" t="s">
        <v>17</v>
      </c>
      <c r="G5195" t="e">
        <f>_xlfn.XLOOKUP(E5195,[1]QuestALL!$B:$B,[1]QuestALL!$E:$E)</f>
        <v>#N/A</v>
      </c>
      <c r="H5195" t="e">
        <f>_xlfn.XLOOKUP(E5195,'[2]exportUsers_2026-4-16'!$C:$C,'[2]exportUsers_2026-4-16'!$D:$D)</f>
        <v>#N/A</v>
      </c>
    </row>
    <row r="5196" spans="1:8">
      <c r="A5196" t="s">
        <v>283</v>
      </c>
      <c r="B5196" t="s">
        <v>282</v>
      </c>
      <c r="C5196" t="s">
        <v>1331</v>
      </c>
      <c r="D5196" t="s">
        <v>1343</v>
      </c>
      <c r="E5196" t="s">
        <v>983</v>
      </c>
      <c r="F5196" t="s">
        <v>17</v>
      </c>
      <c r="G5196" t="e">
        <f>_xlfn.XLOOKUP(E5196,[1]QuestALL!$B:$B,[1]QuestALL!$E:$E)</f>
        <v>#N/A</v>
      </c>
      <c r="H5196" t="e">
        <f>_xlfn.XLOOKUP(E5196,'[2]exportUsers_2026-4-16'!$C:$C,'[2]exportUsers_2026-4-16'!$D:$D)</f>
        <v>#N/A</v>
      </c>
    </row>
    <row r="5197" spans="1:8">
      <c r="A5197" t="s">
        <v>283</v>
      </c>
      <c r="B5197" t="s">
        <v>282</v>
      </c>
      <c r="C5197" t="s">
        <v>1331</v>
      </c>
      <c r="D5197" t="s">
        <v>2740</v>
      </c>
      <c r="E5197" t="s">
        <v>2741</v>
      </c>
      <c r="F5197" t="s">
        <v>17</v>
      </c>
      <c r="G5197" t="str">
        <f>_xlfn.XLOOKUP(E5197,[1]QuestALL!$B:$B,[1]QuestALL!$E:$E)</f>
        <v>Migrated</v>
      </c>
      <c r="H5197" t="str">
        <f>_xlfn.XLOOKUP(E5197,'[2]exportUsers_2026-4-16'!$C:$C,'[2]exportUsers_2026-4-16'!$D:$D)</f>
        <v>Member</v>
      </c>
    </row>
    <row r="5198" spans="1:8">
      <c r="A5198" t="s">
        <v>283</v>
      </c>
      <c r="B5198" t="s">
        <v>282</v>
      </c>
      <c r="C5198" t="s">
        <v>1331</v>
      </c>
      <c r="D5198" t="s">
        <v>1344</v>
      </c>
      <c r="F5198" t="s">
        <v>17</v>
      </c>
      <c r="G5198" t="e">
        <f>_xlfn.XLOOKUP(E5198,[1]QuestALL!$B:$B,[1]QuestALL!$E:$E)</f>
        <v>#N/A</v>
      </c>
      <c r="H5198" t="e">
        <f>_xlfn.XLOOKUP(E5198,'[2]exportUsers_2026-4-16'!$C:$C,'[2]exportUsers_2026-4-16'!$D:$D)</f>
        <v>#N/A</v>
      </c>
    </row>
    <row r="5199" spans="1:8">
      <c r="A5199" t="s">
        <v>283</v>
      </c>
      <c r="B5199" t="s">
        <v>282</v>
      </c>
      <c r="C5199" t="s">
        <v>1331</v>
      </c>
      <c r="D5199" t="s">
        <v>2210</v>
      </c>
      <c r="E5199" t="s">
        <v>1154</v>
      </c>
      <c r="F5199" t="s">
        <v>17</v>
      </c>
      <c r="G5199" t="str">
        <f>_xlfn.XLOOKUP(E5199,[1]QuestALL!$B:$B,[1]QuestALL!$E:$E)</f>
        <v>Migrated</v>
      </c>
      <c r="H5199" t="str">
        <f>_xlfn.XLOOKUP(E5199,'[2]exportUsers_2026-4-16'!$C:$C,'[2]exportUsers_2026-4-16'!$D:$D)</f>
        <v>Member</v>
      </c>
    </row>
    <row r="5200" spans="1:8">
      <c r="A5200" t="s">
        <v>283</v>
      </c>
      <c r="B5200" t="s">
        <v>282</v>
      </c>
      <c r="C5200" t="s">
        <v>1331</v>
      </c>
      <c r="D5200" t="s">
        <v>1346</v>
      </c>
      <c r="F5200" t="s">
        <v>17</v>
      </c>
      <c r="G5200" t="e">
        <f>_xlfn.XLOOKUP(E5200,[1]QuestALL!$B:$B,[1]QuestALL!$E:$E)</f>
        <v>#N/A</v>
      </c>
      <c r="H5200" t="e">
        <f>_xlfn.XLOOKUP(E5200,'[2]exportUsers_2026-4-16'!$C:$C,'[2]exportUsers_2026-4-16'!$D:$D)</f>
        <v>#N/A</v>
      </c>
    </row>
    <row r="5201" spans="1:8">
      <c r="A5201" t="s">
        <v>283</v>
      </c>
      <c r="B5201" t="s">
        <v>282</v>
      </c>
      <c r="C5201" t="s">
        <v>1331</v>
      </c>
      <c r="D5201" t="s">
        <v>2971</v>
      </c>
      <c r="E5201" t="s">
        <v>285</v>
      </c>
      <c r="F5201" t="s">
        <v>17</v>
      </c>
      <c r="G5201" t="str">
        <f>_xlfn.XLOOKUP(E5201,[1]QuestALL!$B:$B,[1]QuestALL!$E:$E)</f>
        <v>Migrated</v>
      </c>
      <c r="H5201" t="str">
        <f>_xlfn.XLOOKUP(E5201,'[2]exportUsers_2026-4-16'!$C:$C,'[2]exportUsers_2026-4-16'!$D:$D)</f>
        <v>Member</v>
      </c>
    </row>
    <row r="5202" spans="1:8">
      <c r="A5202" t="s">
        <v>283</v>
      </c>
      <c r="B5202" t="s">
        <v>282</v>
      </c>
      <c r="C5202" t="s">
        <v>1331</v>
      </c>
      <c r="D5202" t="s">
        <v>6131</v>
      </c>
      <c r="E5202" t="s">
        <v>6132</v>
      </c>
      <c r="F5202" t="s">
        <v>17</v>
      </c>
      <c r="G5202" t="e">
        <f>_xlfn.XLOOKUP(E5202,[1]QuestALL!$B:$B,[1]QuestALL!$E:$E)</f>
        <v>#N/A</v>
      </c>
      <c r="H5202" t="e">
        <f>_xlfn.XLOOKUP(E5202,'[2]exportUsers_2026-4-16'!$C:$C,'[2]exportUsers_2026-4-16'!$D:$D)</f>
        <v>#N/A</v>
      </c>
    </row>
    <row r="5203" spans="1:8">
      <c r="A5203" t="s">
        <v>283</v>
      </c>
      <c r="B5203" t="s">
        <v>282</v>
      </c>
      <c r="C5203" t="s">
        <v>1331</v>
      </c>
      <c r="D5203" t="s">
        <v>6133</v>
      </c>
      <c r="E5203" t="s">
        <v>6132</v>
      </c>
      <c r="F5203" t="s">
        <v>17</v>
      </c>
      <c r="G5203" t="e">
        <f>_xlfn.XLOOKUP(E5203,[1]QuestALL!$B:$B,[1]QuestALL!$E:$E)</f>
        <v>#N/A</v>
      </c>
      <c r="H5203" t="e">
        <f>_xlfn.XLOOKUP(E5203,'[2]exportUsers_2026-4-16'!$C:$C,'[2]exportUsers_2026-4-16'!$D:$D)</f>
        <v>#N/A</v>
      </c>
    </row>
    <row r="5204" spans="1:8">
      <c r="A5204" t="s">
        <v>287</v>
      </c>
      <c r="B5204" t="s">
        <v>286</v>
      </c>
      <c r="C5204" t="s">
        <v>1331</v>
      </c>
      <c r="D5204" t="s">
        <v>1335</v>
      </c>
      <c r="E5204" t="s">
        <v>313</v>
      </c>
      <c r="F5204" t="s">
        <v>17</v>
      </c>
      <c r="G5204" t="e">
        <f>_xlfn.XLOOKUP(E5204,[1]QuestALL!$B:$B,[1]QuestALL!$E:$E)</f>
        <v>#N/A</v>
      </c>
      <c r="H5204" t="e">
        <f>_xlfn.XLOOKUP(E5204,'[2]exportUsers_2026-4-16'!$C:$C,'[2]exportUsers_2026-4-16'!$D:$D)</f>
        <v>#N/A</v>
      </c>
    </row>
    <row r="5205" spans="1:8">
      <c r="A5205" t="s">
        <v>287</v>
      </c>
      <c r="B5205" t="s">
        <v>286</v>
      </c>
      <c r="C5205" t="s">
        <v>1331</v>
      </c>
      <c r="D5205" t="s">
        <v>1336</v>
      </c>
      <c r="F5205" t="s">
        <v>17</v>
      </c>
      <c r="G5205" t="e">
        <f>_xlfn.XLOOKUP(E5205,[1]QuestALL!$B:$B,[1]QuestALL!$E:$E)</f>
        <v>#N/A</v>
      </c>
      <c r="H5205" t="e">
        <f>_xlfn.XLOOKUP(E5205,'[2]exportUsers_2026-4-16'!$C:$C,'[2]exportUsers_2026-4-16'!$D:$D)</f>
        <v>#N/A</v>
      </c>
    </row>
    <row r="5206" spans="1:8">
      <c r="A5206" t="s">
        <v>287</v>
      </c>
      <c r="B5206" t="s">
        <v>286</v>
      </c>
      <c r="C5206" t="s">
        <v>1331</v>
      </c>
      <c r="D5206" t="s">
        <v>1539</v>
      </c>
      <c r="E5206" t="s">
        <v>492</v>
      </c>
      <c r="F5206" t="s">
        <v>17</v>
      </c>
      <c r="G5206" t="str">
        <f>_xlfn.XLOOKUP(E5206,[1]QuestALL!$B:$B,[1]QuestALL!$E:$E)</f>
        <v>Migrated</v>
      </c>
      <c r="H5206" t="str">
        <f>_xlfn.XLOOKUP(E5206,'[2]exportUsers_2026-4-16'!$C:$C,'[2]exportUsers_2026-4-16'!$D:$D)</f>
        <v>Member</v>
      </c>
    </row>
    <row r="5207" spans="1:8">
      <c r="A5207" t="s">
        <v>287</v>
      </c>
      <c r="B5207" t="s">
        <v>286</v>
      </c>
      <c r="C5207" t="s">
        <v>1331</v>
      </c>
      <c r="D5207" t="s">
        <v>1337</v>
      </c>
      <c r="F5207" t="s">
        <v>17</v>
      </c>
      <c r="G5207" t="e">
        <f>_xlfn.XLOOKUP(E5207,[1]QuestALL!$B:$B,[1]QuestALL!$E:$E)</f>
        <v>#N/A</v>
      </c>
      <c r="H5207" t="e">
        <f>_xlfn.XLOOKUP(E5207,'[2]exportUsers_2026-4-16'!$C:$C,'[2]exportUsers_2026-4-16'!$D:$D)</f>
        <v>#N/A</v>
      </c>
    </row>
    <row r="5208" spans="1:8">
      <c r="A5208" t="s">
        <v>287</v>
      </c>
      <c r="B5208" t="s">
        <v>286</v>
      </c>
      <c r="C5208" t="s">
        <v>1331</v>
      </c>
      <c r="D5208" t="s">
        <v>1338</v>
      </c>
      <c r="F5208" t="s">
        <v>17</v>
      </c>
      <c r="G5208" t="e">
        <f>_xlfn.XLOOKUP(E5208,[1]QuestALL!$B:$B,[1]QuestALL!$E:$E)</f>
        <v>#N/A</v>
      </c>
      <c r="H5208" t="e">
        <f>_xlfn.XLOOKUP(E5208,'[2]exportUsers_2026-4-16'!$C:$C,'[2]exportUsers_2026-4-16'!$D:$D)</f>
        <v>#N/A</v>
      </c>
    </row>
    <row r="5209" spans="1:8">
      <c r="A5209" t="s">
        <v>287</v>
      </c>
      <c r="B5209" t="s">
        <v>286</v>
      </c>
      <c r="C5209" t="s">
        <v>1331</v>
      </c>
      <c r="D5209" t="s">
        <v>2488</v>
      </c>
      <c r="E5209" t="s">
        <v>59</v>
      </c>
      <c r="F5209" t="s">
        <v>17</v>
      </c>
      <c r="G5209" t="str">
        <f>_xlfn.XLOOKUP(E5209,[1]QuestALL!$B:$B,[1]QuestALL!$E:$E)</f>
        <v>Migrated</v>
      </c>
      <c r="H5209" t="str">
        <f>_xlfn.XLOOKUP(E5209,'[2]exportUsers_2026-4-16'!$C:$C,'[2]exportUsers_2026-4-16'!$D:$D)</f>
        <v>Member</v>
      </c>
    </row>
    <row r="5210" spans="1:8">
      <c r="A5210" t="s">
        <v>287</v>
      </c>
      <c r="B5210" t="s">
        <v>286</v>
      </c>
      <c r="C5210" t="s">
        <v>1331</v>
      </c>
      <c r="D5210" t="s">
        <v>1339</v>
      </c>
      <c r="E5210" t="s">
        <v>13</v>
      </c>
      <c r="F5210" t="s">
        <v>17</v>
      </c>
      <c r="G5210" t="str">
        <f>_xlfn.XLOOKUP(E5210,[1]QuestALL!$B:$B,[1]QuestALL!$E:$E)</f>
        <v>Migrated</v>
      </c>
      <c r="H5210" t="str">
        <f>_xlfn.XLOOKUP(E5210,'[2]exportUsers_2026-4-16'!$C:$C,'[2]exportUsers_2026-4-16'!$D:$D)</f>
        <v>Member</v>
      </c>
    </row>
    <row r="5211" spans="1:8">
      <c r="A5211" t="s">
        <v>287</v>
      </c>
      <c r="B5211" t="s">
        <v>286</v>
      </c>
      <c r="C5211" t="s">
        <v>1331</v>
      </c>
      <c r="D5211" t="s">
        <v>1757</v>
      </c>
      <c r="E5211" t="s">
        <v>707</v>
      </c>
      <c r="F5211" t="s">
        <v>17</v>
      </c>
      <c r="G5211" t="str">
        <f>_xlfn.XLOOKUP(E5211,[1]QuestALL!$B:$B,[1]QuestALL!$E:$E)</f>
        <v>Migrated</v>
      </c>
      <c r="H5211" t="str">
        <f>_xlfn.XLOOKUP(E5211,'[2]exportUsers_2026-4-16'!$C:$C,'[2]exportUsers_2026-4-16'!$D:$D)</f>
        <v>Member</v>
      </c>
    </row>
    <row r="5212" spans="1:8">
      <c r="A5212" t="s">
        <v>287</v>
      </c>
      <c r="B5212" t="s">
        <v>286</v>
      </c>
      <c r="C5212" t="s">
        <v>1331</v>
      </c>
      <c r="D5212" t="s">
        <v>2495</v>
      </c>
      <c r="E5212" t="s">
        <v>2496</v>
      </c>
      <c r="F5212" t="s">
        <v>17</v>
      </c>
      <c r="G5212" t="str">
        <f>_xlfn.XLOOKUP(E5212,[1]QuestALL!$B:$B,[1]QuestALL!$E:$E)</f>
        <v>Migrated</v>
      </c>
      <c r="H5212" t="str">
        <f>_xlfn.XLOOKUP(E5212,'[2]exportUsers_2026-4-16'!$C:$C,'[2]exportUsers_2026-4-16'!$D:$D)</f>
        <v>Member</v>
      </c>
    </row>
    <row r="5213" spans="1:8">
      <c r="A5213" t="s">
        <v>287</v>
      </c>
      <c r="B5213" t="s">
        <v>286</v>
      </c>
      <c r="C5213" t="s">
        <v>1331</v>
      </c>
      <c r="D5213" t="s">
        <v>1340</v>
      </c>
      <c r="F5213" t="s">
        <v>17</v>
      </c>
      <c r="G5213" t="e">
        <f>_xlfn.XLOOKUP(E5213,[1]QuestALL!$B:$B,[1]QuestALL!$E:$E)</f>
        <v>#N/A</v>
      </c>
      <c r="H5213" t="e">
        <f>_xlfn.XLOOKUP(E5213,'[2]exportUsers_2026-4-16'!$C:$C,'[2]exportUsers_2026-4-16'!$D:$D)</f>
        <v>#N/A</v>
      </c>
    </row>
    <row r="5214" spans="1:8">
      <c r="A5214" t="s">
        <v>287</v>
      </c>
      <c r="B5214" t="s">
        <v>286</v>
      </c>
      <c r="C5214" t="s">
        <v>1331</v>
      </c>
      <c r="D5214" t="s">
        <v>1341</v>
      </c>
      <c r="E5214" t="s">
        <v>973</v>
      </c>
      <c r="F5214" t="s">
        <v>17</v>
      </c>
      <c r="G5214" t="e">
        <f>_xlfn.XLOOKUP(E5214,[1]QuestALL!$B:$B,[1]QuestALL!$E:$E)</f>
        <v>#N/A</v>
      </c>
      <c r="H5214" t="e">
        <f>_xlfn.XLOOKUP(E5214,'[2]exportUsers_2026-4-16'!$C:$C,'[2]exportUsers_2026-4-16'!$D:$D)</f>
        <v>#N/A</v>
      </c>
    </row>
    <row r="5215" spans="1:8">
      <c r="A5215" t="s">
        <v>287</v>
      </c>
      <c r="B5215" t="s">
        <v>286</v>
      </c>
      <c r="C5215" t="s">
        <v>1331</v>
      </c>
      <c r="D5215" t="s">
        <v>1343</v>
      </c>
      <c r="E5215" t="s">
        <v>983</v>
      </c>
      <c r="F5215" t="s">
        <v>17</v>
      </c>
      <c r="G5215" t="e">
        <f>_xlfn.XLOOKUP(E5215,[1]QuestALL!$B:$B,[1]QuestALL!$E:$E)</f>
        <v>#N/A</v>
      </c>
      <c r="H5215" t="e">
        <f>_xlfn.XLOOKUP(E5215,'[2]exportUsers_2026-4-16'!$C:$C,'[2]exportUsers_2026-4-16'!$D:$D)</f>
        <v>#N/A</v>
      </c>
    </row>
    <row r="5216" spans="1:8">
      <c r="A5216" t="s">
        <v>287</v>
      </c>
      <c r="B5216" t="s">
        <v>286</v>
      </c>
      <c r="C5216" t="s">
        <v>1331</v>
      </c>
      <c r="D5216" t="s">
        <v>2118</v>
      </c>
      <c r="E5216" t="s">
        <v>1064</v>
      </c>
      <c r="F5216" t="s">
        <v>17</v>
      </c>
      <c r="G5216" t="e">
        <f>_xlfn.XLOOKUP(E5216,[1]QuestALL!$B:$B,[1]QuestALL!$E:$E)</f>
        <v>#N/A</v>
      </c>
      <c r="H5216" t="e">
        <f>_xlfn.XLOOKUP(E5216,'[2]exportUsers_2026-4-16'!$C:$C,'[2]exportUsers_2026-4-16'!$D:$D)</f>
        <v>#N/A</v>
      </c>
    </row>
    <row r="5217" spans="1:8">
      <c r="A5217" t="s">
        <v>287</v>
      </c>
      <c r="B5217" t="s">
        <v>286</v>
      </c>
      <c r="C5217" t="s">
        <v>1331</v>
      </c>
      <c r="D5217" t="s">
        <v>1344</v>
      </c>
      <c r="F5217" t="s">
        <v>17</v>
      </c>
      <c r="G5217" t="e">
        <f>_xlfn.XLOOKUP(E5217,[1]QuestALL!$B:$B,[1]QuestALL!$E:$E)</f>
        <v>#N/A</v>
      </c>
      <c r="H5217" t="e">
        <f>_xlfn.XLOOKUP(E5217,'[2]exportUsers_2026-4-16'!$C:$C,'[2]exportUsers_2026-4-16'!$D:$D)</f>
        <v>#N/A</v>
      </c>
    </row>
    <row r="5218" spans="1:8">
      <c r="A5218" t="s">
        <v>287</v>
      </c>
      <c r="B5218" t="s">
        <v>286</v>
      </c>
      <c r="C5218" t="s">
        <v>1331</v>
      </c>
      <c r="D5218" t="s">
        <v>1345</v>
      </c>
      <c r="E5218" t="s">
        <v>1150</v>
      </c>
      <c r="F5218" t="s">
        <v>17</v>
      </c>
      <c r="G5218" t="e">
        <f>_xlfn.XLOOKUP(E5218,[1]QuestALL!$B:$B,[1]QuestALL!$E:$E)</f>
        <v>#N/A</v>
      </c>
      <c r="H5218" t="e">
        <f>_xlfn.XLOOKUP(E5218,'[2]exportUsers_2026-4-16'!$C:$C,'[2]exportUsers_2026-4-16'!$D:$D)</f>
        <v>#N/A</v>
      </c>
    </row>
    <row r="5219" spans="1:8">
      <c r="A5219" t="s">
        <v>287</v>
      </c>
      <c r="B5219" t="s">
        <v>286</v>
      </c>
      <c r="C5219" t="s">
        <v>1331</v>
      </c>
      <c r="D5219" t="s">
        <v>1346</v>
      </c>
      <c r="F5219" t="s">
        <v>17</v>
      </c>
      <c r="G5219" t="e">
        <f>_xlfn.XLOOKUP(E5219,[1]QuestALL!$B:$B,[1]QuestALL!$E:$E)</f>
        <v>#N/A</v>
      </c>
      <c r="H5219" t="e">
        <f>_xlfn.XLOOKUP(E5219,'[2]exportUsers_2026-4-16'!$C:$C,'[2]exportUsers_2026-4-16'!$D:$D)</f>
        <v>#N/A</v>
      </c>
    </row>
    <row r="5220" spans="1:8">
      <c r="A5220" t="s">
        <v>287</v>
      </c>
      <c r="B5220" t="s">
        <v>286</v>
      </c>
      <c r="C5220" t="s">
        <v>1331</v>
      </c>
      <c r="D5220" t="s">
        <v>3355</v>
      </c>
      <c r="E5220" t="s">
        <v>3356</v>
      </c>
      <c r="F5220" t="s">
        <v>17</v>
      </c>
      <c r="G5220" t="e">
        <f>_xlfn.XLOOKUP(E5220,[1]QuestALL!$B:$B,[1]QuestALL!$E:$E)</f>
        <v>#N/A</v>
      </c>
      <c r="H5220" t="e">
        <f>_xlfn.XLOOKUP(E5220,'[2]exportUsers_2026-4-16'!$C:$C,'[2]exportUsers_2026-4-16'!$D:$D)</f>
        <v>#N/A</v>
      </c>
    </row>
    <row r="5221" spans="1:8">
      <c r="A5221" t="s">
        <v>287</v>
      </c>
      <c r="B5221" t="s">
        <v>286</v>
      </c>
      <c r="C5221" t="s">
        <v>1331</v>
      </c>
      <c r="D5221" t="s">
        <v>6134</v>
      </c>
      <c r="E5221" t="s">
        <v>3356</v>
      </c>
      <c r="F5221" t="s">
        <v>17</v>
      </c>
      <c r="G5221" t="e">
        <f>_xlfn.XLOOKUP(E5221,[1]QuestALL!$B:$B,[1]QuestALL!$E:$E)</f>
        <v>#N/A</v>
      </c>
      <c r="H5221" t="e">
        <f>_xlfn.XLOOKUP(E5221,'[2]exportUsers_2026-4-16'!$C:$C,'[2]exportUsers_2026-4-16'!$D:$D)</f>
        <v>#N/A</v>
      </c>
    </row>
    <row r="5222" spans="1:8">
      <c r="A5222" t="s">
        <v>290</v>
      </c>
      <c r="B5222" t="s">
        <v>289</v>
      </c>
      <c r="C5222" t="s">
        <v>1331</v>
      </c>
      <c r="D5222" t="s">
        <v>1352</v>
      </c>
      <c r="E5222" t="s">
        <v>228</v>
      </c>
      <c r="F5222" t="s">
        <v>17</v>
      </c>
      <c r="G5222" t="str">
        <f>_xlfn.XLOOKUP(E5222,[1]QuestALL!$B:$B,[1]QuestALL!$E:$E)</f>
        <v>Migrated</v>
      </c>
      <c r="H5222" t="str">
        <f>_xlfn.XLOOKUP(E5222,'[2]exportUsers_2026-4-16'!$C:$C,'[2]exportUsers_2026-4-16'!$D:$D)</f>
        <v>Member</v>
      </c>
    </row>
    <row r="5223" spans="1:8">
      <c r="A5223" t="s">
        <v>290</v>
      </c>
      <c r="B5223" t="s">
        <v>289</v>
      </c>
      <c r="C5223" t="s">
        <v>1331</v>
      </c>
      <c r="D5223" t="s">
        <v>1335</v>
      </c>
      <c r="E5223" t="s">
        <v>313</v>
      </c>
      <c r="F5223" t="s">
        <v>17</v>
      </c>
      <c r="G5223" t="e">
        <f>_xlfn.XLOOKUP(E5223,[1]QuestALL!$B:$B,[1]QuestALL!$E:$E)</f>
        <v>#N/A</v>
      </c>
      <c r="H5223" t="e">
        <f>_xlfn.XLOOKUP(E5223,'[2]exportUsers_2026-4-16'!$C:$C,'[2]exportUsers_2026-4-16'!$D:$D)</f>
        <v>#N/A</v>
      </c>
    </row>
    <row r="5224" spans="1:8">
      <c r="A5224" t="s">
        <v>290</v>
      </c>
      <c r="B5224" t="s">
        <v>289</v>
      </c>
      <c r="C5224" t="s">
        <v>1331</v>
      </c>
      <c r="D5224" t="s">
        <v>1336</v>
      </c>
      <c r="F5224" t="s">
        <v>17</v>
      </c>
      <c r="G5224" t="e">
        <f>_xlfn.XLOOKUP(E5224,[1]QuestALL!$B:$B,[1]QuestALL!$E:$E)</f>
        <v>#N/A</v>
      </c>
      <c r="H5224" t="e">
        <f>_xlfn.XLOOKUP(E5224,'[2]exportUsers_2026-4-16'!$C:$C,'[2]exportUsers_2026-4-16'!$D:$D)</f>
        <v>#N/A</v>
      </c>
    </row>
    <row r="5225" spans="1:8">
      <c r="A5225" t="s">
        <v>290</v>
      </c>
      <c r="B5225" t="s">
        <v>289</v>
      </c>
      <c r="C5225" t="s">
        <v>1331</v>
      </c>
      <c r="D5225" t="s">
        <v>1337</v>
      </c>
      <c r="F5225" t="s">
        <v>17</v>
      </c>
      <c r="G5225" t="e">
        <f>_xlfn.XLOOKUP(E5225,[1]QuestALL!$B:$B,[1]QuestALL!$E:$E)</f>
        <v>#N/A</v>
      </c>
      <c r="H5225" t="e">
        <f>_xlfn.XLOOKUP(E5225,'[2]exportUsers_2026-4-16'!$C:$C,'[2]exportUsers_2026-4-16'!$D:$D)</f>
        <v>#N/A</v>
      </c>
    </row>
    <row r="5226" spans="1:8">
      <c r="A5226" t="s">
        <v>290</v>
      </c>
      <c r="B5226" t="s">
        <v>289</v>
      </c>
      <c r="C5226" t="s">
        <v>1331</v>
      </c>
      <c r="D5226" t="s">
        <v>1338</v>
      </c>
      <c r="F5226" t="s">
        <v>17</v>
      </c>
      <c r="G5226" t="e">
        <f>_xlfn.XLOOKUP(E5226,[1]QuestALL!$B:$B,[1]QuestALL!$E:$E)</f>
        <v>#N/A</v>
      </c>
      <c r="H5226" t="e">
        <f>_xlfn.XLOOKUP(E5226,'[2]exportUsers_2026-4-16'!$C:$C,'[2]exportUsers_2026-4-16'!$D:$D)</f>
        <v>#N/A</v>
      </c>
    </row>
    <row r="5227" spans="1:8">
      <c r="A5227" t="s">
        <v>290</v>
      </c>
      <c r="B5227" t="s">
        <v>289</v>
      </c>
      <c r="C5227" t="s">
        <v>1331</v>
      </c>
      <c r="D5227" t="s">
        <v>1657</v>
      </c>
      <c r="E5227" t="s">
        <v>610</v>
      </c>
      <c r="F5227" t="s">
        <v>17</v>
      </c>
      <c r="G5227" t="str">
        <f>_xlfn.XLOOKUP(E5227,[1]QuestALL!$B:$B,[1]QuestALL!$E:$E)</f>
        <v>Migrated</v>
      </c>
      <c r="H5227" t="str">
        <f>_xlfn.XLOOKUP(E5227,'[2]exportUsers_2026-4-16'!$C:$C,'[2]exportUsers_2026-4-16'!$D:$D)</f>
        <v>Member</v>
      </c>
    </row>
    <row r="5228" spans="1:8">
      <c r="A5228" t="s">
        <v>290</v>
      </c>
      <c r="B5228" t="s">
        <v>289</v>
      </c>
      <c r="C5228" t="s">
        <v>1331</v>
      </c>
      <c r="D5228" t="s">
        <v>1757</v>
      </c>
      <c r="E5228" t="s">
        <v>707</v>
      </c>
      <c r="F5228" t="s">
        <v>17</v>
      </c>
      <c r="G5228" t="str">
        <f>_xlfn.XLOOKUP(E5228,[1]QuestALL!$B:$B,[1]QuestALL!$E:$E)</f>
        <v>Migrated</v>
      </c>
      <c r="H5228" t="str">
        <f>_xlfn.XLOOKUP(E5228,'[2]exportUsers_2026-4-16'!$C:$C,'[2]exportUsers_2026-4-16'!$D:$D)</f>
        <v>Member</v>
      </c>
    </row>
    <row r="5229" spans="1:8">
      <c r="A5229" t="s">
        <v>290</v>
      </c>
      <c r="B5229" t="s">
        <v>289</v>
      </c>
      <c r="C5229" t="s">
        <v>1331</v>
      </c>
      <c r="D5229" t="s">
        <v>1797</v>
      </c>
      <c r="E5229" t="s">
        <v>747</v>
      </c>
      <c r="F5229" t="s">
        <v>17</v>
      </c>
      <c r="G5229" t="str">
        <f>_xlfn.XLOOKUP(E5229,[1]QuestALL!$B:$B,[1]QuestALL!$E:$E)</f>
        <v>Mapped</v>
      </c>
      <c r="H5229" t="str">
        <f>_xlfn.XLOOKUP(E5229,'[2]exportUsers_2026-4-16'!$C:$C,'[2]exportUsers_2026-4-16'!$D:$D)</f>
        <v>Member</v>
      </c>
    </row>
    <row r="5230" spans="1:8">
      <c r="A5230" t="s">
        <v>290</v>
      </c>
      <c r="B5230" t="s">
        <v>289</v>
      </c>
      <c r="C5230" t="s">
        <v>1331</v>
      </c>
      <c r="D5230" t="s">
        <v>6135</v>
      </c>
      <c r="E5230" t="s">
        <v>6136</v>
      </c>
      <c r="F5230" t="s">
        <v>17</v>
      </c>
      <c r="G5230" t="e">
        <f>_xlfn.XLOOKUP(E5230,[1]QuestALL!$B:$B,[1]QuestALL!$E:$E)</f>
        <v>#N/A</v>
      </c>
      <c r="H5230" t="e">
        <f>_xlfn.XLOOKUP(E5230,'[2]exportUsers_2026-4-16'!$C:$C,'[2]exportUsers_2026-4-16'!$D:$D)</f>
        <v>#N/A</v>
      </c>
    </row>
    <row r="5231" spans="1:8">
      <c r="A5231" t="s">
        <v>290</v>
      </c>
      <c r="B5231" t="s">
        <v>289</v>
      </c>
      <c r="C5231" t="s">
        <v>1331</v>
      </c>
      <c r="D5231" t="s">
        <v>1956</v>
      </c>
      <c r="E5231" t="s">
        <v>903</v>
      </c>
      <c r="F5231" t="s">
        <v>17</v>
      </c>
      <c r="G5231" t="str">
        <f>_xlfn.XLOOKUP(E5231,[1]QuestALL!$B:$B,[1]QuestALL!$E:$E)</f>
        <v>Mapped</v>
      </c>
      <c r="H5231" t="str">
        <f>_xlfn.XLOOKUP(E5231,'[2]exportUsers_2026-4-16'!$C:$C,'[2]exportUsers_2026-4-16'!$D:$D)</f>
        <v>Member</v>
      </c>
    </row>
    <row r="5232" spans="1:8">
      <c r="A5232" t="s">
        <v>290</v>
      </c>
      <c r="B5232" t="s">
        <v>289</v>
      </c>
      <c r="C5232" t="s">
        <v>1331</v>
      </c>
      <c r="D5232" t="s">
        <v>1988</v>
      </c>
      <c r="E5232" t="s">
        <v>935</v>
      </c>
      <c r="F5232" t="s">
        <v>17</v>
      </c>
      <c r="G5232" t="str">
        <f>_xlfn.XLOOKUP(E5232,[1]QuestALL!$B:$B,[1]QuestALL!$E:$E)</f>
        <v>Mapped</v>
      </c>
      <c r="H5232" t="str">
        <f>_xlfn.XLOOKUP(E5232,'[2]exportUsers_2026-4-16'!$C:$C,'[2]exportUsers_2026-4-16'!$D:$D)</f>
        <v>Member</v>
      </c>
    </row>
    <row r="5233" spans="1:8">
      <c r="A5233" t="s">
        <v>290</v>
      </c>
      <c r="B5233" t="s">
        <v>289</v>
      </c>
      <c r="C5233" t="s">
        <v>1331</v>
      </c>
      <c r="D5233" t="s">
        <v>1340</v>
      </c>
      <c r="F5233" t="s">
        <v>17</v>
      </c>
      <c r="G5233" t="e">
        <f>_xlfn.XLOOKUP(E5233,[1]QuestALL!$B:$B,[1]QuestALL!$E:$E)</f>
        <v>#N/A</v>
      </c>
      <c r="H5233" t="e">
        <f>_xlfn.XLOOKUP(E5233,'[2]exportUsers_2026-4-16'!$C:$C,'[2]exportUsers_2026-4-16'!$D:$D)</f>
        <v>#N/A</v>
      </c>
    </row>
    <row r="5234" spans="1:8">
      <c r="A5234" t="s">
        <v>290</v>
      </c>
      <c r="B5234" t="s">
        <v>289</v>
      </c>
      <c r="C5234" t="s">
        <v>1331</v>
      </c>
      <c r="D5234" t="s">
        <v>2062</v>
      </c>
      <c r="E5234" t="s">
        <v>1010</v>
      </c>
      <c r="F5234" t="s">
        <v>17</v>
      </c>
      <c r="G5234" t="str">
        <f>_xlfn.XLOOKUP(E5234,[1]QuestALL!$B:$B,[1]QuestALL!$E:$E)</f>
        <v>Mapped</v>
      </c>
      <c r="H5234" t="str">
        <f>_xlfn.XLOOKUP(E5234,'[2]exportUsers_2026-4-16'!$C:$C,'[2]exportUsers_2026-4-16'!$D:$D)</f>
        <v>Member</v>
      </c>
    </row>
    <row r="5235" spans="1:8">
      <c r="A5235" t="s">
        <v>290</v>
      </c>
      <c r="B5235" t="s">
        <v>289</v>
      </c>
      <c r="C5235" t="s">
        <v>1331</v>
      </c>
      <c r="D5235" t="s">
        <v>1344</v>
      </c>
      <c r="F5235" t="s">
        <v>17</v>
      </c>
      <c r="G5235" t="e">
        <f>_xlfn.XLOOKUP(E5235,[1]QuestALL!$B:$B,[1]QuestALL!$E:$E)</f>
        <v>#N/A</v>
      </c>
      <c r="H5235" t="e">
        <f>_xlfn.XLOOKUP(E5235,'[2]exportUsers_2026-4-16'!$C:$C,'[2]exportUsers_2026-4-16'!$D:$D)</f>
        <v>#N/A</v>
      </c>
    </row>
    <row r="5236" spans="1:8">
      <c r="A5236" t="s">
        <v>290</v>
      </c>
      <c r="B5236" t="s">
        <v>289</v>
      </c>
      <c r="C5236" t="s">
        <v>1331</v>
      </c>
      <c r="D5236" t="s">
        <v>2209</v>
      </c>
      <c r="E5236" t="s">
        <v>139</v>
      </c>
      <c r="F5236" t="s">
        <v>17</v>
      </c>
      <c r="G5236" t="str">
        <f>_xlfn.XLOOKUP(E5236,[1]QuestALL!$B:$B,[1]QuestALL!$E:$E)</f>
        <v>Migrated</v>
      </c>
      <c r="H5236" t="str">
        <f>_xlfn.XLOOKUP(E5236,'[2]exportUsers_2026-4-16'!$C:$C,'[2]exportUsers_2026-4-16'!$D:$D)</f>
        <v>Member</v>
      </c>
    </row>
    <row r="5237" spans="1:8">
      <c r="A5237" t="s">
        <v>290</v>
      </c>
      <c r="B5237" t="s">
        <v>289</v>
      </c>
      <c r="C5237" t="s">
        <v>1331</v>
      </c>
      <c r="D5237" t="s">
        <v>1346</v>
      </c>
      <c r="F5237" t="s">
        <v>17</v>
      </c>
      <c r="G5237" t="e">
        <f>_xlfn.XLOOKUP(E5237,[1]QuestALL!$B:$B,[1]QuestALL!$E:$E)</f>
        <v>#N/A</v>
      </c>
      <c r="H5237" t="e">
        <f>_xlfn.XLOOKUP(E5237,'[2]exportUsers_2026-4-16'!$C:$C,'[2]exportUsers_2026-4-16'!$D:$D)</f>
        <v>#N/A</v>
      </c>
    </row>
    <row r="5238" spans="1:8">
      <c r="A5238" t="s">
        <v>290</v>
      </c>
      <c r="B5238" t="s">
        <v>289</v>
      </c>
      <c r="C5238" t="s">
        <v>1331</v>
      </c>
      <c r="D5238" t="s">
        <v>6137</v>
      </c>
      <c r="E5238" t="s">
        <v>6138</v>
      </c>
      <c r="F5238" t="s">
        <v>17</v>
      </c>
      <c r="G5238" t="e">
        <f>_xlfn.XLOOKUP(E5238,[1]QuestALL!$B:$B,[1]QuestALL!$E:$E)</f>
        <v>#N/A</v>
      </c>
      <c r="H5238" t="e">
        <f>_xlfn.XLOOKUP(E5238,'[2]exportUsers_2026-4-16'!$C:$C,'[2]exportUsers_2026-4-16'!$D:$D)</f>
        <v>#N/A</v>
      </c>
    </row>
    <row r="5239" spans="1:8">
      <c r="A5239" t="s">
        <v>290</v>
      </c>
      <c r="B5239" t="s">
        <v>289</v>
      </c>
      <c r="C5239" t="s">
        <v>1331</v>
      </c>
      <c r="D5239" t="s">
        <v>6139</v>
      </c>
      <c r="E5239" t="s">
        <v>6138</v>
      </c>
      <c r="F5239" t="s">
        <v>17</v>
      </c>
      <c r="G5239" t="e">
        <f>_xlfn.XLOOKUP(E5239,[1]QuestALL!$B:$B,[1]QuestALL!$E:$E)</f>
        <v>#N/A</v>
      </c>
      <c r="H5239" t="e">
        <f>_xlfn.XLOOKUP(E5239,'[2]exportUsers_2026-4-16'!$C:$C,'[2]exportUsers_2026-4-16'!$D:$D)</f>
        <v>#N/A</v>
      </c>
    </row>
    <row r="5240" spans="1:8">
      <c r="A5240" t="s">
        <v>290</v>
      </c>
      <c r="B5240" t="s">
        <v>289</v>
      </c>
      <c r="C5240" t="s">
        <v>1331</v>
      </c>
      <c r="D5240" t="s">
        <v>2291</v>
      </c>
      <c r="E5240" t="s">
        <v>1234</v>
      </c>
      <c r="F5240" t="s">
        <v>17</v>
      </c>
      <c r="G5240" t="str">
        <f>_xlfn.XLOOKUP(E5240,[1]QuestALL!$B:$B,[1]QuestALL!$E:$E)</f>
        <v>Migrated</v>
      </c>
      <c r="H5240" t="str">
        <f>_xlfn.XLOOKUP(E5240,'[2]exportUsers_2026-4-16'!$C:$C,'[2]exportUsers_2026-4-16'!$D:$D)</f>
        <v>Member</v>
      </c>
    </row>
    <row r="5241" spans="1:8">
      <c r="A5241" t="s">
        <v>290</v>
      </c>
      <c r="B5241" t="s">
        <v>289</v>
      </c>
      <c r="C5241" t="s">
        <v>1331</v>
      </c>
      <c r="D5241" t="s">
        <v>2332</v>
      </c>
      <c r="E5241" t="s">
        <v>24</v>
      </c>
      <c r="F5241" t="s">
        <v>17</v>
      </c>
      <c r="G5241" t="str">
        <f>_xlfn.XLOOKUP(E5241,[1]QuestALL!$B:$B,[1]QuestALL!$E:$E)</f>
        <v>Migrated</v>
      </c>
      <c r="H5241" t="str">
        <f>_xlfn.XLOOKUP(E5241,'[2]exportUsers_2026-4-16'!$C:$C,'[2]exportUsers_2026-4-16'!$D:$D)</f>
        <v>Member</v>
      </c>
    </row>
    <row r="5242" spans="1:8">
      <c r="A5242" t="s">
        <v>293</v>
      </c>
      <c r="B5242" t="s">
        <v>292</v>
      </c>
      <c r="C5242" t="s">
        <v>1331</v>
      </c>
      <c r="D5242" t="s">
        <v>1335</v>
      </c>
      <c r="E5242" t="s">
        <v>313</v>
      </c>
      <c r="F5242" t="s">
        <v>17</v>
      </c>
      <c r="G5242" t="e">
        <f>_xlfn.XLOOKUP(E5242,[1]QuestALL!$B:$B,[1]QuestALL!$E:$E)</f>
        <v>#N/A</v>
      </c>
      <c r="H5242" t="e">
        <f>_xlfn.XLOOKUP(E5242,'[2]exportUsers_2026-4-16'!$C:$C,'[2]exportUsers_2026-4-16'!$D:$D)</f>
        <v>#N/A</v>
      </c>
    </row>
    <row r="5243" spans="1:8">
      <c r="A5243" t="s">
        <v>293</v>
      </c>
      <c r="B5243" t="s">
        <v>292</v>
      </c>
      <c r="C5243" t="s">
        <v>1331</v>
      </c>
      <c r="D5243" t="s">
        <v>1336</v>
      </c>
      <c r="F5243" t="s">
        <v>17</v>
      </c>
      <c r="G5243" t="e">
        <f>_xlfn.XLOOKUP(E5243,[1]QuestALL!$B:$B,[1]QuestALL!$E:$E)</f>
        <v>#N/A</v>
      </c>
      <c r="H5243" t="e">
        <f>_xlfn.XLOOKUP(E5243,'[2]exportUsers_2026-4-16'!$C:$C,'[2]exportUsers_2026-4-16'!$D:$D)</f>
        <v>#N/A</v>
      </c>
    </row>
    <row r="5244" spans="1:8">
      <c r="A5244" t="s">
        <v>293</v>
      </c>
      <c r="B5244" t="s">
        <v>292</v>
      </c>
      <c r="C5244" t="s">
        <v>1331</v>
      </c>
      <c r="D5244" t="s">
        <v>1337</v>
      </c>
      <c r="F5244" t="s">
        <v>17</v>
      </c>
      <c r="G5244" t="e">
        <f>_xlfn.XLOOKUP(E5244,[1]QuestALL!$B:$B,[1]QuestALL!$E:$E)</f>
        <v>#N/A</v>
      </c>
      <c r="H5244" t="e">
        <f>_xlfn.XLOOKUP(E5244,'[2]exportUsers_2026-4-16'!$C:$C,'[2]exportUsers_2026-4-16'!$D:$D)</f>
        <v>#N/A</v>
      </c>
    </row>
    <row r="5245" spans="1:8">
      <c r="A5245" t="s">
        <v>293</v>
      </c>
      <c r="B5245" t="s">
        <v>292</v>
      </c>
      <c r="C5245" t="s">
        <v>1331</v>
      </c>
      <c r="D5245" t="s">
        <v>1338</v>
      </c>
      <c r="F5245" t="s">
        <v>17</v>
      </c>
      <c r="G5245" t="e">
        <f>_xlfn.XLOOKUP(E5245,[1]QuestALL!$B:$B,[1]QuestALL!$E:$E)</f>
        <v>#N/A</v>
      </c>
      <c r="H5245" t="e">
        <f>_xlfn.XLOOKUP(E5245,'[2]exportUsers_2026-4-16'!$C:$C,'[2]exportUsers_2026-4-16'!$D:$D)</f>
        <v>#N/A</v>
      </c>
    </row>
    <row r="5246" spans="1:8">
      <c r="A5246" t="s">
        <v>293</v>
      </c>
      <c r="B5246" t="s">
        <v>292</v>
      </c>
      <c r="C5246" t="s">
        <v>1331</v>
      </c>
      <c r="D5246" t="s">
        <v>1675</v>
      </c>
      <c r="E5246" t="s">
        <v>628</v>
      </c>
      <c r="F5246" t="s">
        <v>17</v>
      </c>
      <c r="G5246" t="e">
        <f>_xlfn.XLOOKUP(E5246,[1]QuestALL!$B:$B,[1]QuestALL!$E:$E)</f>
        <v>#N/A</v>
      </c>
      <c r="H5246" t="e">
        <f>_xlfn.XLOOKUP(E5246,'[2]exportUsers_2026-4-16'!$C:$C,'[2]exportUsers_2026-4-16'!$D:$D)</f>
        <v>#N/A</v>
      </c>
    </row>
    <row r="5247" spans="1:8">
      <c r="A5247" t="s">
        <v>293</v>
      </c>
      <c r="B5247" t="s">
        <v>292</v>
      </c>
      <c r="C5247" t="s">
        <v>1331</v>
      </c>
      <c r="D5247" t="s">
        <v>1988</v>
      </c>
      <c r="E5247" t="s">
        <v>935</v>
      </c>
      <c r="F5247" t="s">
        <v>17</v>
      </c>
      <c r="G5247" t="str">
        <f>_xlfn.XLOOKUP(E5247,[1]QuestALL!$B:$B,[1]QuestALL!$E:$E)</f>
        <v>Mapped</v>
      </c>
      <c r="H5247" t="str">
        <f>_xlfn.XLOOKUP(E5247,'[2]exportUsers_2026-4-16'!$C:$C,'[2]exportUsers_2026-4-16'!$D:$D)</f>
        <v>Member</v>
      </c>
    </row>
    <row r="5248" spans="1:8">
      <c r="A5248" t="s">
        <v>293</v>
      </c>
      <c r="B5248" t="s">
        <v>292</v>
      </c>
      <c r="C5248" t="s">
        <v>1331</v>
      </c>
      <c r="D5248" t="s">
        <v>1340</v>
      </c>
      <c r="F5248" t="s">
        <v>17</v>
      </c>
      <c r="G5248" t="e">
        <f>_xlfn.XLOOKUP(E5248,[1]QuestALL!$B:$B,[1]QuestALL!$E:$E)</f>
        <v>#N/A</v>
      </c>
      <c r="H5248" t="e">
        <f>_xlfn.XLOOKUP(E5248,'[2]exportUsers_2026-4-16'!$C:$C,'[2]exportUsers_2026-4-16'!$D:$D)</f>
        <v>#N/A</v>
      </c>
    </row>
    <row r="5249" spans="1:8">
      <c r="A5249" t="s">
        <v>293</v>
      </c>
      <c r="B5249" t="s">
        <v>292</v>
      </c>
      <c r="C5249" t="s">
        <v>1331</v>
      </c>
      <c r="D5249" t="s">
        <v>1343</v>
      </c>
      <c r="E5249" t="s">
        <v>983</v>
      </c>
      <c r="F5249" t="s">
        <v>17</v>
      </c>
      <c r="G5249" t="e">
        <f>_xlfn.XLOOKUP(E5249,[1]QuestALL!$B:$B,[1]QuestALL!$E:$E)</f>
        <v>#N/A</v>
      </c>
      <c r="H5249" t="e">
        <f>_xlfn.XLOOKUP(E5249,'[2]exportUsers_2026-4-16'!$C:$C,'[2]exportUsers_2026-4-16'!$D:$D)</f>
        <v>#N/A</v>
      </c>
    </row>
    <row r="5250" spans="1:8">
      <c r="A5250" t="s">
        <v>293</v>
      </c>
      <c r="B5250" t="s">
        <v>292</v>
      </c>
      <c r="C5250" t="s">
        <v>1331</v>
      </c>
      <c r="D5250" t="s">
        <v>1344</v>
      </c>
      <c r="F5250" t="s">
        <v>17</v>
      </c>
      <c r="G5250" t="e">
        <f>_xlfn.XLOOKUP(E5250,[1]QuestALL!$B:$B,[1]QuestALL!$E:$E)</f>
        <v>#N/A</v>
      </c>
      <c r="H5250" t="e">
        <f>_xlfn.XLOOKUP(E5250,'[2]exportUsers_2026-4-16'!$C:$C,'[2]exportUsers_2026-4-16'!$D:$D)</f>
        <v>#N/A</v>
      </c>
    </row>
    <row r="5251" spans="1:8">
      <c r="A5251" t="s">
        <v>293</v>
      </c>
      <c r="B5251" t="s">
        <v>292</v>
      </c>
      <c r="C5251" t="s">
        <v>1331</v>
      </c>
      <c r="D5251" t="s">
        <v>1345</v>
      </c>
      <c r="E5251" t="s">
        <v>1150</v>
      </c>
      <c r="F5251" t="s">
        <v>17</v>
      </c>
      <c r="G5251" t="e">
        <f>_xlfn.XLOOKUP(E5251,[1]QuestALL!$B:$B,[1]QuestALL!$E:$E)</f>
        <v>#N/A</v>
      </c>
      <c r="H5251" t="e">
        <f>_xlfn.XLOOKUP(E5251,'[2]exportUsers_2026-4-16'!$C:$C,'[2]exportUsers_2026-4-16'!$D:$D)</f>
        <v>#N/A</v>
      </c>
    </row>
    <row r="5252" spans="1:8">
      <c r="A5252" t="s">
        <v>293</v>
      </c>
      <c r="B5252" t="s">
        <v>292</v>
      </c>
      <c r="C5252" t="s">
        <v>1331</v>
      </c>
      <c r="D5252" t="s">
        <v>2209</v>
      </c>
      <c r="E5252" t="s">
        <v>139</v>
      </c>
      <c r="F5252" t="s">
        <v>17</v>
      </c>
      <c r="G5252" t="str">
        <f>_xlfn.XLOOKUP(E5252,[1]QuestALL!$B:$B,[1]QuestALL!$E:$E)</f>
        <v>Migrated</v>
      </c>
      <c r="H5252" t="str">
        <f>_xlfn.XLOOKUP(E5252,'[2]exportUsers_2026-4-16'!$C:$C,'[2]exportUsers_2026-4-16'!$D:$D)</f>
        <v>Member</v>
      </c>
    </row>
    <row r="5253" spans="1:8">
      <c r="A5253" t="s">
        <v>293</v>
      </c>
      <c r="B5253" t="s">
        <v>292</v>
      </c>
      <c r="C5253" t="s">
        <v>1331</v>
      </c>
      <c r="D5253" t="s">
        <v>2210</v>
      </c>
      <c r="E5253" t="s">
        <v>1154</v>
      </c>
      <c r="F5253" t="s">
        <v>17</v>
      </c>
      <c r="G5253" t="str">
        <f>_xlfn.XLOOKUP(E5253,[1]QuestALL!$B:$B,[1]QuestALL!$E:$E)</f>
        <v>Migrated</v>
      </c>
      <c r="H5253" t="str">
        <f>_xlfn.XLOOKUP(E5253,'[2]exportUsers_2026-4-16'!$C:$C,'[2]exportUsers_2026-4-16'!$D:$D)</f>
        <v>Member</v>
      </c>
    </row>
    <row r="5254" spans="1:8">
      <c r="A5254" t="s">
        <v>293</v>
      </c>
      <c r="B5254" t="s">
        <v>292</v>
      </c>
      <c r="C5254" t="s">
        <v>1331</v>
      </c>
      <c r="D5254" t="s">
        <v>1346</v>
      </c>
      <c r="F5254" t="s">
        <v>17</v>
      </c>
      <c r="G5254" t="e">
        <f>_xlfn.XLOOKUP(E5254,[1]QuestALL!$B:$B,[1]QuestALL!$E:$E)</f>
        <v>#N/A</v>
      </c>
      <c r="H5254" t="e">
        <f>_xlfn.XLOOKUP(E5254,'[2]exportUsers_2026-4-16'!$C:$C,'[2]exportUsers_2026-4-16'!$D:$D)</f>
        <v>#N/A</v>
      </c>
    </row>
    <row r="5255" spans="1:8">
      <c r="A5255" t="s">
        <v>293</v>
      </c>
      <c r="B5255" t="s">
        <v>292</v>
      </c>
      <c r="C5255" t="s">
        <v>1331</v>
      </c>
      <c r="D5255" t="s">
        <v>2327</v>
      </c>
      <c r="E5255" t="s">
        <v>1269</v>
      </c>
      <c r="F5255" t="s">
        <v>17</v>
      </c>
      <c r="G5255" t="e">
        <f>_xlfn.XLOOKUP(E5255,[1]QuestALL!$B:$B,[1]QuestALL!$E:$E)</f>
        <v>#N/A</v>
      </c>
      <c r="H5255" t="e">
        <f>_xlfn.XLOOKUP(E5255,'[2]exportUsers_2026-4-16'!$C:$C,'[2]exportUsers_2026-4-16'!$D:$D)</f>
        <v>#N/A</v>
      </c>
    </row>
    <row r="5256" spans="1:8">
      <c r="A5256" t="s">
        <v>293</v>
      </c>
      <c r="B5256" t="s">
        <v>292</v>
      </c>
      <c r="C5256" t="s">
        <v>1331</v>
      </c>
      <c r="D5256" t="s">
        <v>2332</v>
      </c>
      <c r="E5256" t="s">
        <v>24</v>
      </c>
      <c r="F5256" t="s">
        <v>17</v>
      </c>
      <c r="G5256" t="str">
        <f>_xlfn.XLOOKUP(E5256,[1]QuestALL!$B:$B,[1]QuestALL!$E:$E)</f>
        <v>Migrated</v>
      </c>
      <c r="H5256" t="str">
        <f>_xlfn.XLOOKUP(E5256,'[2]exportUsers_2026-4-16'!$C:$C,'[2]exportUsers_2026-4-16'!$D:$D)</f>
        <v>Member</v>
      </c>
    </row>
    <row r="5257" spans="1:8">
      <c r="A5257" t="s">
        <v>297</v>
      </c>
      <c r="B5257" t="s">
        <v>296</v>
      </c>
      <c r="C5257" t="s">
        <v>1331</v>
      </c>
      <c r="D5257" t="s">
        <v>1335</v>
      </c>
      <c r="E5257" t="s">
        <v>313</v>
      </c>
      <c r="F5257" t="s">
        <v>17</v>
      </c>
      <c r="G5257" t="e">
        <f>_xlfn.XLOOKUP(E5257,[1]QuestALL!$B:$B,[1]QuestALL!$E:$E)</f>
        <v>#N/A</v>
      </c>
      <c r="H5257" t="e">
        <f>_xlfn.XLOOKUP(E5257,'[2]exportUsers_2026-4-16'!$C:$C,'[2]exportUsers_2026-4-16'!$D:$D)</f>
        <v>#N/A</v>
      </c>
    </row>
    <row r="5258" spans="1:8">
      <c r="A5258" t="s">
        <v>297</v>
      </c>
      <c r="B5258" t="s">
        <v>296</v>
      </c>
      <c r="C5258" t="s">
        <v>1331</v>
      </c>
      <c r="D5258" t="s">
        <v>1336</v>
      </c>
      <c r="F5258" t="s">
        <v>17</v>
      </c>
      <c r="G5258" t="e">
        <f>_xlfn.XLOOKUP(E5258,[1]QuestALL!$B:$B,[1]QuestALL!$E:$E)</f>
        <v>#N/A</v>
      </c>
      <c r="H5258" t="e">
        <f>_xlfn.XLOOKUP(E5258,'[2]exportUsers_2026-4-16'!$C:$C,'[2]exportUsers_2026-4-16'!$D:$D)</f>
        <v>#N/A</v>
      </c>
    </row>
    <row r="5259" spans="1:8">
      <c r="A5259" t="s">
        <v>297</v>
      </c>
      <c r="B5259" t="s">
        <v>296</v>
      </c>
      <c r="C5259" t="s">
        <v>1331</v>
      </c>
      <c r="D5259" t="s">
        <v>1337</v>
      </c>
      <c r="F5259" t="s">
        <v>17</v>
      </c>
      <c r="G5259" t="e">
        <f>_xlfn.XLOOKUP(E5259,[1]QuestALL!$B:$B,[1]QuestALL!$E:$E)</f>
        <v>#N/A</v>
      </c>
      <c r="H5259" t="e">
        <f>_xlfn.XLOOKUP(E5259,'[2]exportUsers_2026-4-16'!$C:$C,'[2]exportUsers_2026-4-16'!$D:$D)</f>
        <v>#N/A</v>
      </c>
    </row>
    <row r="5260" spans="1:8">
      <c r="A5260" t="s">
        <v>297</v>
      </c>
      <c r="B5260" t="s">
        <v>296</v>
      </c>
      <c r="C5260" t="s">
        <v>1331</v>
      </c>
      <c r="D5260" t="s">
        <v>1338</v>
      </c>
      <c r="F5260" t="s">
        <v>17</v>
      </c>
      <c r="G5260" t="e">
        <f>_xlfn.XLOOKUP(E5260,[1]QuestALL!$B:$B,[1]QuestALL!$E:$E)</f>
        <v>#N/A</v>
      </c>
      <c r="H5260" t="e">
        <f>_xlfn.XLOOKUP(E5260,'[2]exportUsers_2026-4-16'!$C:$C,'[2]exportUsers_2026-4-16'!$D:$D)</f>
        <v>#N/A</v>
      </c>
    </row>
    <row r="5261" spans="1:8">
      <c r="A5261" t="s">
        <v>297</v>
      </c>
      <c r="B5261" t="s">
        <v>296</v>
      </c>
      <c r="C5261" t="s">
        <v>1331</v>
      </c>
      <c r="D5261" t="s">
        <v>4152</v>
      </c>
      <c r="E5261" t="s">
        <v>608</v>
      </c>
      <c r="F5261" t="s">
        <v>17</v>
      </c>
      <c r="G5261" t="e">
        <f>_xlfn.XLOOKUP(E5261,[1]QuestALL!$B:$B,[1]QuestALL!$E:$E)</f>
        <v>#N/A</v>
      </c>
      <c r="H5261" t="e">
        <f>_xlfn.XLOOKUP(E5261,'[2]exportUsers_2026-4-16'!$C:$C,'[2]exportUsers_2026-4-16'!$D:$D)</f>
        <v>#N/A</v>
      </c>
    </row>
    <row r="5262" spans="1:8">
      <c r="A5262" t="s">
        <v>297</v>
      </c>
      <c r="B5262" t="s">
        <v>296</v>
      </c>
      <c r="C5262" t="s">
        <v>1331</v>
      </c>
      <c r="D5262" t="s">
        <v>1713</v>
      </c>
      <c r="E5262" t="s">
        <v>665</v>
      </c>
      <c r="F5262" t="s">
        <v>17</v>
      </c>
      <c r="G5262" t="str">
        <f>_xlfn.XLOOKUP(E5262,[1]QuestALL!$B:$B,[1]QuestALL!$E:$E)</f>
        <v>Migrated</v>
      </c>
      <c r="H5262" t="str">
        <f>_xlfn.XLOOKUP(E5262,'[2]exportUsers_2026-4-16'!$C:$C,'[2]exportUsers_2026-4-16'!$D:$D)</f>
        <v>Member</v>
      </c>
    </row>
    <row r="5263" spans="1:8">
      <c r="A5263" t="s">
        <v>297</v>
      </c>
      <c r="B5263" t="s">
        <v>296</v>
      </c>
      <c r="C5263" t="s">
        <v>1331</v>
      </c>
      <c r="D5263" t="s">
        <v>1848</v>
      </c>
      <c r="E5263" t="s">
        <v>798</v>
      </c>
      <c r="F5263" t="s">
        <v>17</v>
      </c>
      <c r="G5263" t="e">
        <f>_xlfn.XLOOKUP(E5263,[1]QuestALL!$B:$B,[1]QuestALL!$E:$E)</f>
        <v>#N/A</v>
      </c>
      <c r="H5263" t="e">
        <f>_xlfn.XLOOKUP(E5263,'[2]exportUsers_2026-4-16'!$C:$C,'[2]exportUsers_2026-4-16'!$D:$D)</f>
        <v>#N/A</v>
      </c>
    </row>
    <row r="5264" spans="1:8">
      <c r="A5264" t="s">
        <v>297</v>
      </c>
      <c r="B5264" t="s">
        <v>296</v>
      </c>
      <c r="C5264" t="s">
        <v>1331</v>
      </c>
      <c r="D5264" t="s">
        <v>1859</v>
      </c>
      <c r="E5264" t="s">
        <v>809</v>
      </c>
      <c r="F5264" t="s">
        <v>17</v>
      </c>
      <c r="G5264" t="e">
        <f>_xlfn.XLOOKUP(E5264,[1]QuestALL!$B:$B,[1]QuestALL!$E:$E)</f>
        <v>#N/A</v>
      </c>
      <c r="H5264" t="e">
        <f>_xlfn.XLOOKUP(E5264,'[2]exportUsers_2026-4-16'!$C:$C,'[2]exportUsers_2026-4-16'!$D:$D)</f>
        <v>#N/A</v>
      </c>
    </row>
    <row r="5265" spans="1:8">
      <c r="A5265" t="s">
        <v>297</v>
      </c>
      <c r="B5265" t="s">
        <v>296</v>
      </c>
      <c r="C5265" t="s">
        <v>1331</v>
      </c>
      <c r="D5265" t="s">
        <v>1916</v>
      </c>
      <c r="E5265" t="s">
        <v>298</v>
      </c>
      <c r="F5265" t="s">
        <v>17</v>
      </c>
      <c r="G5265" t="str">
        <f>_xlfn.XLOOKUP(E5265,[1]QuestALL!$B:$B,[1]QuestALL!$E:$E)</f>
        <v>Migrated</v>
      </c>
      <c r="H5265" t="str">
        <f>_xlfn.XLOOKUP(E5265,'[2]exportUsers_2026-4-16'!$C:$C,'[2]exportUsers_2026-4-16'!$D:$D)</f>
        <v>Member</v>
      </c>
    </row>
    <row r="5266" spans="1:8">
      <c r="A5266" t="s">
        <v>297</v>
      </c>
      <c r="B5266" t="s">
        <v>296</v>
      </c>
      <c r="C5266" t="s">
        <v>1331</v>
      </c>
      <c r="D5266" t="s">
        <v>1340</v>
      </c>
      <c r="F5266" t="s">
        <v>17</v>
      </c>
      <c r="G5266" t="e">
        <f>_xlfn.XLOOKUP(E5266,[1]QuestALL!$B:$B,[1]QuestALL!$E:$E)</f>
        <v>#N/A</v>
      </c>
      <c r="H5266" t="e">
        <f>_xlfn.XLOOKUP(E5266,'[2]exportUsers_2026-4-16'!$C:$C,'[2]exportUsers_2026-4-16'!$D:$D)</f>
        <v>#N/A</v>
      </c>
    </row>
    <row r="5267" spans="1:8">
      <c r="A5267" t="s">
        <v>297</v>
      </c>
      <c r="B5267" t="s">
        <v>296</v>
      </c>
      <c r="C5267" t="s">
        <v>1331</v>
      </c>
      <c r="D5267" t="s">
        <v>1341</v>
      </c>
      <c r="E5267" t="s">
        <v>973</v>
      </c>
      <c r="F5267" t="s">
        <v>17</v>
      </c>
      <c r="G5267" t="e">
        <f>_xlfn.XLOOKUP(E5267,[1]QuestALL!$B:$B,[1]QuestALL!$E:$E)</f>
        <v>#N/A</v>
      </c>
      <c r="H5267" t="e">
        <f>_xlfn.XLOOKUP(E5267,'[2]exportUsers_2026-4-16'!$C:$C,'[2]exportUsers_2026-4-16'!$D:$D)</f>
        <v>#N/A</v>
      </c>
    </row>
    <row r="5268" spans="1:8">
      <c r="A5268" t="s">
        <v>297</v>
      </c>
      <c r="B5268" t="s">
        <v>296</v>
      </c>
      <c r="C5268" t="s">
        <v>1331</v>
      </c>
      <c r="D5268" t="s">
        <v>1343</v>
      </c>
      <c r="E5268" t="s">
        <v>983</v>
      </c>
      <c r="F5268" t="s">
        <v>17</v>
      </c>
      <c r="G5268" t="e">
        <f>_xlfn.XLOOKUP(E5268,[1]QuestALL!$B:$B,[1]QuestALL!$E:$E)</f>
        <v>#N/A</v>
      </c>
      <c r="H5268" t="e">
        <f>_xlfn.XLOOKUP(E5268,'[2]exportUsers_2026-4-16'!$C:$C,'[2]exportUsers_2026-4-16'!$D:$D)</f>
        <v>#N/A</v>
      </c>
    </row>
    <row r="5269" spans="1:8">
      <c r="A5269" t="s">
        <v>297</v>
      </c>
      <c r="B5269" t="s">
        <v>296</v>
      </c>
      <c r="C5269" t="s">
        <v>1331</v>
      </c>
      <c r="D5269" t="s">
        <v>1344</v>
      </c>
      <c r="F5269" t="s">
        <v>17</v>
      </c>
      <c r="G5269" t="e">
        <f>_xlfn.XLOOKUP(E5269,[1]QuestALL!$B:$B,[1]QuestALL!$E:$E)</f>
        <v>#N/A</v>
      </c>
      <c r="H5269" t="e">
        <f>_xlfn.XLOOKUP(E5269,'[2]exportUsers_2026-4-16'!$C:$C,'[2]exportUsers_2026-4-16'!$D:$D)</f>
        <v>#N/A</v>
      </c>
    </row>
    <row r="5270" spans="1:8">
      <c r="A5270" t="s">
        <v>297</v>
      </c>
      <c r="B5270" t="s">
        <v>296</v>
      </c>
      <c r="C5270" t="s">
        <v>1331</v>
      </c>
      <c r="D5270" t="s">
        <v>1345</v>
      </c>
      <c r="E5270" t="s">
        <v>1150</v>
      </c>
      <c r="F5270" t="s">
        <v>17</v>
      </c>
      <c r="G5270" t="e">
        <f>_xlfn.XLOOKUP(E5270,[1]QuestALL!$B:$B,[1]QuestALL!$E:$E)</f>
        <v>#N/A</v>
      </c>
      <c r="H5270" t="e">
        <f>_xlfn.XLOOKUP(E5270,'[2]exportUsers_2026-4-16'!$C:$C,'[2]exportUsers_2026-4-16'!$D:$D)</f>
        <v>#N/A</v>
      </c>
    </row>
    <row r="5271" spans="1:8">
      <c r="A5271" t="s">
        <v>297</v>
      </c>
      <c r="B5271" t="s">
        <v>296</v>
      </c>
      <c r="C5271" t="s">
        <v>1331</v>
      </c>
      <c r="D5271" t="s">
        <v>1346</v>
      </c>
      <c r="F5271" t="s">
        <v>17</v>
      </c>
      <c r="G5271" t="e">
        <f>_xlfn.XLOOKUP(E5271,[1]QuestALL!$B:$B,[1]QuestALL!$E:$E)</f>
        <v>#N/A</v>
      </c>
      <c r="H5271" t="e">
        <f>_xlfn.XLOOKUP(E5271,'[2]exportUsers_2026-4-16'!$C:$C,'[2]exportUsers_2026-4-16'!$D:$D)</f>
        <v>#N/A</v>
      </c>
    </row>
    <row r="5272" spans="1:8">
      <c r="A5272" t="s">
        <v>297</v>
      </c>
      <c r="B5272" t="s">
        <v>296</v>
      </c>
      <c r="C5272" t="s">
        <v>1331</v>
      </c>
      <c r="D5272" t="s">
        <v>5781</v>
      </c>
      <c r="E5272" t="s">
        <v>5782</v>
      </c>
      <c r="F5272" t="s">
        <v>17</v>
      </c>
      <c r="G5272" t="e">
        <f>_xlfn.XLOOKUP(E5272,[1]QuestALL!$B:$B,[1]QuestALL!$E:$E)</f>
        <v>#N/A</v>
      </c>
      <c r="H5272" t="e">
        <f>_xlfn.XLOOKUP(E5272,'[2]exportUsers_2026-4-16'!$C:$C,'[2]exportUsers_2026-4-16'!$D:$D)</f>
        <v>#N/A</v>
      </c>
    </row>
    <row r="5273" spans="1:8">
      <c r="A5273" t="s">
        <v>297</v>
      </c>
      <c r="B5273" t="s">
        <v>296</v>
      </c>
      <c r="C5273" t="s">
        <v>1331</v>
      </c>
      <c r="D5273" t="s">
        <v>3347</v>
      </c>
      <c r="E5273" t="s">
        <v>3348</v>
      </c>
      <c r="F5273" t="s">
        <v>17</v>
      </c>
      <c r="G5273" t="str">
        <f>_xlfn.XLOOKUP(E5273,[1]QuestALL!$B:$B,[1]QuestALL!$E:$E)</f>
        <v>Mapped</v>
      </c>
      <c r="H5273" t="str">
        <f>_xlfn.XLOOKUP(E5273,'[2]exportUsers_2026-4-16'!$C:$C,'[2]exportUsers_2026-4-16'!$D:$D)</f>
        <v>Member</v>
      </c>
    </row>
    <row r="5274" spans="1:8">
      <c r="A5274" t="s">
        <v>297</v>
      </c>
      <c r="B5274" t="s">
        <v>296</v>
      </c>
      <c r="C5274" t="s">
        <v>1331</v>
      </c>
      <c r="D5274" t="s">
        <v>6140</v>
      </c>
      <c r="E5274" t="s">
        <v>6141</v>
      </c>
      <c r="F5274" t="s">
        <v>17</v>
      </c>
      <c r="G5274" t="e">
        <f>_xlfn.XLOOKUP(E5274,[1]QuestALL!$B:$B,[1]QuestALL!$E:$E)</f>
        <v>#N/A</v>
      </c>
      <c r="H5274" t="e">
        <f>_xlfn.XLOOKUP(E5274,'[2]exportUsers_2026-4-16'!$C:$C,'[2]exportUsers_2026-4-16'!$D:$D)</f>
        <v>#N/A</v>
      </c>
    </row>
    <row r="5275" spans="1:8">
      <c r="A5275" t="s">
        <v>297</v>
      </c>
      <c r="B5275" t="s">
        <v>296</v>
      </c>
      <c r="C5275" t="s">
        <v>1331</v>
      </c>
      <c r="D5275" t="s">
        <v>6142</v>
      </c>
      <c r="E5275" t="s">
        <v>6141</v>
      </c>
      <c r="F5275" t="s">
        <v>17</v>
      </c>
      <c r="G5275" t="e">
        <f>_xlfn.XLOOKUP(E5275,[1]QuestALL!$B:$B,[1]QuestALL!$E:$E)</f>
        <v>#N/A</v>
      </c>
      <c r="H5275" t="e">
        <f>_xlfn.XLOOKUP(E5275,'[2]exportUsers_2026-4-16'!$C:$C,'[2]exportUsers_2026-4-16'!$D:$D)</f>
        <v>#N/A</v>
      </c>
    </row>
    <row r="5276" spans="1:8">
      <c r="A5276" t="s">
        <v>301</v>
      </c>
      <c r="B5276" t="s">
        <v>300</v>
      </c>
      <c r="C5276" t="s">
        <v>1331</v>
      </c>
      <c r="D5276" t="s">
        <v>1335</v>
      </c>
      <c r="E5276" t="s">
        <v>313</v>
      </c>
      <c r="F5276" t="s">
        <v>17</v>
      </c>
      <c r="G5276" t="e">
        <f>_xlfn.XLOOKUP(E5276,[1]QuestALL!$B:$B,[1]QuestALL!$E:$E)</f>
        <v>#N/A</v>
      </c>
      <c r="H5276" t="e">
        <f>_xlfn.XLOOKUP(E5276,'[2]exportUsers_2026-4-16'!$C:$C,'[2]exportUsers_2026-4-16'!$D:$D)</f>
        <v>#N/A</v>
      </c>
    </row>
    <row r="5277" spans="1:8">
      <c r="A5277" t="s">
        <v>301</v>
      </c>
      <c r="B5277" t="s">
        <v>300</v>
      </c>
      <c r="C5277" t="s">
        <v>1331</v>
      </c>
      <c r="D5277" t="s">
        <v>1336</v>
      </c>
      <c r="F5277" t="s">
        <v>17</v>
      </c>
      <c r="G5277" t="e">
        <f>_xlfn.XLOOKUP(E5277,[1]QuestALL!$B:$B,[1]QuestALL!$E:$E)</f>
        <v>#N/A</v>
      </c>
      <c r="H5277" t="e">
        <f>_xlfn.XLOOKUP(E5277,'[2]exportUsers_2026-4-16'!$C:$C,'[2]exportUsers_2026-4-16'!$D:$D)</f>
        <v>#N/A</v>
      </c>
    </row>
    <row r="5278" spans="1:8">
      <c r="A5278" t="s">
        <v>301</v>
      </c>
      <c r="B5278" t="s">
        <v>300</v>
      </c>
      <c r="C5278" t="s">
        <v>1331</v>
      </c>
      <c r="D5278" t="s">
        <v>1337</v>
      </c>
      <c r="F5278" t="s">
        <v>17</v>
      </c>
      <c r="G5278" t="e">
        <f>_xlfn.XLOOKUP(E5278,[1]QuestALL!$B:$B,[1]QuestALL!$E:$E)</f>
        <v>#N/A</v>
      </c>
      <c r="H5278" t="e">
        <f>_xlfn.XLOOKUP(E5278,'[2]exportUsers_2026-4-16'!$C:$C,'[2]exportUsers_2026-4-16'!$D:$D)</f>
        <v>#N/A</v>
      </c>
    </row>
    <row r="5279" spans="1:8">
      <c r="A5279" t="s">
        <v>301</v>
      </c>
      <c r="B5279" t="s">
        <v>300</v>
      </c>
      <c r="C5279" t="s">
        <v>1331</v>
      </c>
      <c r="D5279" t="s">
        <v>1338</v>
      </c>
      <c r="F5279" t="s">
        <v>17</v>
      </c>
      <c r="G5279" t="e">
        <f>_xlfn.XLOOKUP(E5279,[1]QuestALL!$B:$B,[1]QuestALL!$E:$E)</f>
        <v>#N/A</v>
      </c>
      <c r="H5279" t="e">
        <f>_xlfn.XLOOKUP(E5279,'[2]exportUsers_2026-4-16'!$C:$C,'[2]exportUsers_2026-4-16'!$D:$D)</f>
        <v>#N/A</v>
      </c>
    </row>
    <row r="5280" spans="1:8">
      <c r="A5280" t="s">
        <v>301</v>
      </c>
      <c r="B5280" t="s">
        <v>300</v>
      </c>
      <c r="C5280" t="s">
        <v>1331</v>
      </c>
      <c r="D5280" t="s">
        <v>1797</v>
      </c>
      <c r="E5280" t="s">
        <v>747</v>
      </c>
      <c r="F5280" t="s">
        <v>17</v>
      </c>
      <c r="G5280" t="str">
        <f>_xlfn.XLOOKUP(E5280,[1]QuestALL!$B:$B,[1]QuestALL!$E:$E)</f>
        <v>Mapped</v>
      </c>
      <c r="H5280" t="str">
        <f>_xlfn.XLOOKUP(E5280,'[2]exportUsers_2026-4-16'!$C:$C,'[2]exportUsers_2026-4-16'!$D:$D)</f>
        <v>Member</v>
      </c>
    </row>
    <row r="5281" spans="1:8">
      <c r="A5281" t="s">
        <v>301</v>
      </c>
      <c r="B5281" t="s">
        <v>300</v>
      </c>
      <c r="C5281" t="s">
        <v>1331</v>
      </c>
      <c r="D5281" t="s">
        <v>1988</v>
      </c>
      <c r="E5281" t="s">
        <v>935</v>
      </c>
      <c r="F5281" t="s">
        <v>17</v>
      </c>
      <c r="G5281" t="str">
        <f>_xlfn.XLOOKUP(E5281,[1]QuestALL!$B:$B,[1]QuestALL!$E:$E)</f>
        <v>Mapped</v>
      </c>
      <c r="H5281" t="str">
        <f>_xlfn.XLOOKUP(E5281,'[2]exportUsers_2026-4-16'!$C:$C,'[2]exportUsers_2026-4-16'!$D:$D)</f>
        <v>Member</v>
      </c>
    </row>
    <row r="5282" spans="1:8">
      <c r="A5282" t="s">
        <v>301</v>
      </c>
      <c r="B5282" t="s">
        <v>300</v>
      </c>
      <c r="C5282" t="s">
        <v>1331</v>
      </c>
      <c r="D5282" t="s">
        <v>1340</v>
      </c>
      <c r="F5282" t="s">
        <v>17</v>
      </c>
      <c r="G5282" t="e">
        <f>_xlfn.XLOOKUP(E5282,[1]QuestALL!$B:$B,[1]QuestALL!$E:$E)</f>
        <v>#N/A</v>
      </c>
      <c r="H5282" t="e">
        <f>_xlfn.XLOOKUP(E5282,'[2]exportUsers_2026-4-16'!$C:$C,'[2]exportUsers_2026-4-16'!$D:$D)</f>
        <v>#N/A</v>
      </c>
    </row>
    <row r="5283" spans="1:8">
      <c r="A5283" t="s">
        <v>301</v>
      </c>
      <c r="B5283" t="s">
        <v>300</v>
      </c>
      <c r="C5283" t="s">
        <v>1331</v>
      </c>
      <c r="D5283" t="s">
        <v>2062</v>
      </c>
      <c r="E5283" t="s">
        <v>1010</v>
      </c>
      <c r="F5283" t="s">
        <v>17</v>
      </c>
      <c r="G5283" t="str">
        <f>_xlfn.XLOOKUP(E5283,[1]QuestALL!$B:$B,[1]QuestALL!$E:$E)</f>
        <v>Mapped</v>
      </c>
      <c r="H5283" t="str">
        <f>_xlfn.XLOOKUP(E5283,'[2]exportUsers_2026-4-16'!$C:$C,'[2]exportUsers_2026-4-16'!$D:$D)</f>
        <v>Member</v>
      </c>
    </row>
    <row r="5284" spans="1:8">
      <c r="A5284" t="s">
        <v>301</v>
      </c>
      <c r="B5284" t="s">
        <v>300</v>
      </c>
      <c r="C5284" t="s">
        <v>1331</v>
      </c>
      <c r="D5284" t="s">
        <v>1344</v>
      </c>
      <c r="F5284" t="s">
        <v>17</v>
      </c>
      <c r="G5284" t="e">
        <f>_xlfn.XLOOKUP(E5284,[1]QuestALL!$B:$B,[1]QuestALL!$E:$E)</f>
        <v>#N/A</v>
      </c>
      <c r="H5284" t="e">
        <f>_xlfn.XLOOKUP(E5284,'[2]exportUsers_2026-4-16'!$C:$C,'[2]exportUsers_2026-4-16'!$D:$D)</f>
        <v>#N/A</v>
      </c>
    </row>
    <row r="5285" spans="1:8">
      <c r="A5285" t="s">
        <v>301</v>
      </c>
      <c r="B5285" t="s">
        <v>300</v>
      </c>
      <c r="C5285" t="s">
        <v>1331</v>
      </c>
      <c r="D5285" t="s">
        <v>2209</v>
      </c>
      <c r="E5285" t="s">
        <v>139</v>
      </c>
      <c r="F5285" t="s">
        <v>17</v>
      </c>
      <c r="G5285" t="str">
        <f>_xlfn.XLOOKUP(E5285,[1]QuestALL!$B:$B,[1]QuestALL!$E:$E)</f>
        <v>Migrated</v>
      </c>
      <c r="H5285" t="str">
        <f>_xlfn.XLOOKUP(E5285,'[2]exportUsers_2026-4-16'!$C:$C,'[2]exportUsers_2026-4-16'!$D:$D)</f>
        <v>Member</v>
      </c>
    </row>
    <row r="5286" spans="1:8">
      <c r="A5286" t="s">
        <v>301</v>
      </c>
      <c r="B5286" t="s">
        <v>300</v>
      </c>
      <c r="C5286" t="s">
        <v>1331</v>
      </c>
      <c r="D5286" t="s">
        <v>1346</v>
      </c>
      <c r="F5286" t="s">
        <v>17</v>
      </c>
      <c r="G5286" t="e">
        <f>_xlfn.XLOOKUP(E5286,[1]QuestALL!$B:$B,[1]QuestALL!$E:$E)</f>
        <v>#N/A</v>
      </c>
      <c r="H5286" t="e">
        <f>_xlfn.XLOOKUP(E5286,'[2]exportUsers_2026-4-16'!$C:$C,'[2]exportUsers_2026-4-16'!$D:$D)</f>
        <v>#N/A</v>
      </c>
    </row>
    <row r="5287" spans="1:8">
      <c r="A5287" t="s">
        <v>301</v>
      </c>
      <c r="B5287" t="s">
        <v>300</v>
      </c>
      <c r="C5287" t="s">
        <v>1331</v>
      </c>
      <c r="D5287" t="s">
        <v>2332</v>
      </c>
      <c r="E5287" t="s">
        <v>24</v>
      </c>
      <c r="F5287" t="s">
        <v>17</v>
      </c>
      <c r="G5287" t="str">
        <f>_xlfn.XLOOKUP(E5287,[1]QuestALL!$B:$B,[1]QuestALL!$E:$E)</f>
        <v>Migrated</v>
      </c>
      <c r="H5287" t="str">
        <f>_xlfn.XLOOKUP(E5287,'[2]exportUsers_2026-4-16'!$C:$C,'[2]exportUsers_2026-4-16'!$D:$D)</f>
        <v>Member</v>
      </c>
    </row>
    <row r="5288" spans="1:8">
      <c r="A5288" t="s">
        <v>304</v>
      </c>
      <c r="B5288" t="s">
        <v>303</v>
      </c>
      <c r="C5288" t="s">
        <v>1331</v>
      </c>
      <c r="D5288" t="s">
        <v>2386</v>
      </c>
      <c r="E5288" t="s">
        <v>2387</v>
      </c>
      <c r="F5288" t="s">
        <v>17</v>
      </c>
      <c r="G5288" t="str">
        <f>_xlfn.XLOOKUP(E5288,[1]QuestALL!$B:$B,[1]QuestALL!$E:$E)</f>
        <v>Migrated</v>
      </c>
      <c r="H5288" t="str">
        <f>_xlfn.XLOOKUP(E5288,'[2]exportUsers_2026-4-16'!$C:$C,'[2]exportUsers_2026-4-16'!$D:$D)</f>
        <v>Member</v>
      </c>
    </row>
    <row r="5289" spans="1:8">
      <c r="A5289" t="s">
        <v>304</v>
      </c>
      <c r="B5289" t="s">
        <v>303</v>
      </c>
      <c r="C5289" t="s">
        <v>1331</v>
      </c>
      <c r="D5289" t="s">
        <v>1335</v>
      </c>
      <c r="E5289" t="s">
        <v>313</v>
      </c>
      <c r="F5289" t="s">
        <v>17</v>
      </c>
      <c r="G5289" t="e">
        <f>_xlfn.XLOOKUP(E5289,[1]QuestALL!$B:$B,[1]QuestALL!$E:$E)</f>
        <v>#N/A</v>
      </c>
      <c r="H5289" t="e">
        <f>_xlfn.XLOOKUP(E5289,'[2]exportUsers_2026-4-16'!$C:$C,'[2]exportUsers_2026-4-16'!$D:$D)</f>
        <v>#N/A</v>
      </c>
    </row>
    <row r="5290" spans="1:8">
      <c r="A5290" t="s">
        <v>304</v>
      </c>
      <c r="B5290" t="s">
        <v>303</v>
      </c>
      <c r="C5290" t="s">
        <v>1331</v>
      </c>
      <c r="D5290" t="s">
        <v>1336</v>
      </c>
      <c r="F5290" t="s">
        <v>17</v>
      </c>
      <c r="G5290" t="e">
        <f>_xlfn.XLOOKUP(E5290,[1]QuestALL!$B:$B,[1]QuestALL!$E:$E)</f>
        <v>#N/A</v>
      </c>
      <c r="H5290" t="e">
        <f>_xlfn.XLOOKUP(E5290,'[2]exportUsers_2026-4-16'!$C:$C,'[2]exportUsers_2026-4-16'!$D:$D)</f>
        <v>#N/A</v>
      </c>
    </row>
    <row r="5291" spans="1:8">
      <c r="A5291" t="s">
        <v>304</v>
      </c>
      <c r="B5291" t="s">
        <v>303</v>
      </c>
      <c r="C5291" t="s">
        <v>1331</v>
      </c>
      <c r="D5291" t="s">
        <v>2397</v>
      </c>
      <c r="E5291" t="s">
        <v>97</v>
      </c>
      <c r="F5291" t="s">
        <v>17</v>
      </c>
      <c r="G5291" t="str">
        <f>_xlfn.XLOOKUP(E5291,[1]QuestALL!$B:$B,[1]QuestALL!$E:$E)</f>
        <v>Migrated</v>
      </c>
      <c r="H5291" t="str">
        <f>_xlfn.XLOOKUP(E5291,'[2]exportUsers_2026-4-16'!$C:$C,'[2]exportUsers_2026-4-16'!$D:$D)</f>
        <v>Member</v>
      </c>
    </row>
    <row r="5292" spans="1:8">
      <c r="A5292" t="s">
        <v>304</v>
      </c>
      <c r="B5292" t="s">
        <v>303</v>
      </c>
      <c r="C5292" t="s">
        <v>1331</v>
      </c>
      <c r="D5292" t="s">
        <v>2481</v>
      </c>
      <c r="E5292" t="s">
        <v>2482</v>
      </c>
      <c r="F5292" t="s">
        <v>17</v>
      </c>
      <c r="G5292" t="str">
        <f>_xlfn.XLOOKUP(E5292,[1]QuestALL!$B:$B,[1]QuestALL!$E:$E)</f>
        <v>Mapped</v>
      </c>
      <c r="H5292" t="str">
        <f>_xlfn.XLOOKUP(E5292,'[2]exportUsers_2026-4-16'!$C:$C,'[2]exportUsers_2026-4-16'!$D:$D)</f>
        <v>Member</v>
      </c>
    </row>
    <row r="5293" spans="1:8">
      <c r="A5293" t="s">
        <v>304</v>
      </c>
      <c r="B5293" t="s">
        <v>303</v>
      </c>
      <c r="C5293" t="s">
        <v>1331</v>
      </c>
      <c r="D5293" t="s">
        <v>2398</v>
      </c>
      <c r="E5293" t="s">
        <v>389</v>
      </c>
      <c r="F5293" t="s">
        <v>17</v>
      </c>
      <c r="G5293" t="str">
        <f>_xlfn.XLOOKUP(E5293,[1]QuestALL!$B:$B,[1]QuestALL!$E:$E)</f>
        <v>Migrated</v>
      </c>
      <c r="H5293" t="str">
        <f>_xlfn.XLOOKUP(E5293,'[2]exportUsers_2026-4-16'!$C:$C,'[2]exportUsers_2026-4-16'!$D:$D)</f>
        <v>Member</v>
      </c>
    </row>
    <row r="5294" spans="1:8">
      <c r="A5294" t="s">
        <v>304</v>
      </c>
      <c r="B5294" t="s">
        <v>303</v>
      </c>
      <c r="C5294" t="s">
        <v>1331</v>
      </c>
      <c r="D5294" t="s">
        <v>3354</v>
      </c>
      <c r="E5294" t="s">
        <v>3060</v>
      </c>
      <c r="F5294" t="s">
        <v>17</v>
      </c>
      <c r="G5294" t="e">
        <f>_xlfn.XLOOKUP(E5294,[1]QuestALL!$B:$B,[1]QuestALL!$E:$E)</f>
        <v>#N/A</v>
      </c>
      <c r="H5294" t="e">
        <f>_xlfn.XLOOKUP(E5294,'[2]exportUsers_2026-4-16'!$C:$C,'[2]exportUsers_2026-4-16'!$D:$D)</f>
        <v>#N/A</v>
      </c>
    </row>
    <row r="5295" spans="1:8">
      <c r="A5295" t="s">
        <v>304</v>
      </c>
      <c r="B5295" t="s">
        <v>303</v>
      </c>
      <c r="C5295" t="s">
        <v>1331</v>
      </c>
      <c r="D5295" t="s">
        <v>6051</v>
      </c>
      <c r="E5295" t="s">
        <v>6052</v>
      </c>
      <c r="F5295" t="s">
        <v>17</v>
      </c>
      <c r="G5295" t="e">
        <f>_xlfn.XLOOKUP(E5295,[1]QuestALL!$B:$B,[1]QuestALL!$E:$E)</f>
        <v>#N/A</v>
      </c>
      <c r="H5295" t="e">
        <f>_xlfn.XLOOKUP(E5295,'[2]exportUsers_2026-4-16'!$C:$C,'[2]exportUsers_2026-4-16'!$D:$D)</f>
        <v>#N/A</v>
      </c>
    </row>
    <row r="5296" spans="1:8">
      <c r="A5296" t="s">
        <v>304</v>
      </c>
      <c r="B5296" t="s">
        <v>303</v>
      </c>
      <c r="C5296" t="s">
        <v>1331</v>
      </c>
      <c r="D5296" t="s">
        <v>1539</v>
      </c>
      <c r="E5296" t="s">
        <v>492</v>
      </c>
      <c r="F5296" t="s">
        <v>17</v>
      </c>
      <c r="G5296" t="str">
        <f>_xlfn.XLOOKUP(E5296,[1]QuestALL!$B:$B,[1]QuestALL!$E:$E)</f>
        <v>Migrated</v>
      </c>
      <c r="H5296" t="str">
        <f>_xlfn.XLOOKUP(E5296,'[2]exportUsers_2026-4-16'!$C:$C,'[2]exportUsers_2026-4-16'!$D:$D)</f>
        <v>Member</v>
      </c>
    </row>
    <row r="5297" spans="1:8">
      <c r="A5297" t="s">
        <v>304</v>
      </c>
      <c r="B5297" t="s">
        <v>303</v>
      </c>
      <c r="C5297" t="s">
        <v>1331</v>
      </c>
      <c r="D5297" t="s">
        <v>2487</v>
      </c>
      <c r="E5297" t="s">
        <v>163</v>
      </c>
      <c r="F5297" t="s">
        <v>17</v>
      </c>
      <c r="G5297" t="str">
        <f>_xlfn.XLOOKUP(E5297,[1]QuestALL!$B:$B,[1]QuestALL!$E:$E)</f>
        <v>Migrated</v>
      </c>
      <c r="H5297" t="str">
        <f>_xlfn.XLOOKUP(E5297,'[2]exportUsers_2026-4-16'!$C:$C,'[2]exportUsers_2026-4-16'!$D:$D)</f>
        <v>Member</v>
      </c>
    </row>
    <row r="5298" spans="1:8">
      <c r="A5298" t="s">
        <v>304</v>
      </c>
      <c r="B5298" t="s">
        <v>303</v>
      </c>
      <c r="C5298" t="s">
        <v>1331</v>
      </c>
      <c r="D5298" t="s">
        <v>1337</v>
      </c>
      <c r="F5298" t="s">
        <v>17</v>
      </c>
      <c r="G5298" t="e">
        <f>_xlfn.XLOOKUP(E5298,[1]QuestALL!$B:$B,[1]QuestALL!$E:$E)</f>
        <v>#N/A</v>
      </c>
      <c r="H5298" t="e">
        <f>_xlfn.XLOOKUP(E5298,'[2]exportUsers_2026-4-16'!$C:$C,'[2]exportUsers_2026-4-16'!$D:$D)</f>
        <v>#N/A</v>
      </c>
    </row>
    <row r="5299" spans="1:8">
      <c r="A5299" t="s">
        <v>304</v>
      </c>
      <c r="B5299" t="s">
        <v>303</v>
      </c>
      <c r="C5299" t="s">
        <v>1331</v>
      </c>
      <c r="D5299" t="s">
        <v>1338</v>
      </c>
      <c r="F5299" t="s">
        <v>17</v>
      </c>
      <c r="G5299" t="e">
        <f>_xlfn.XLOOKUP(E5299,[1]QuestALL!$B:$B,[1]QuestALL!$E:$E)</f>
        <v>#N/A</v>
      </c>
      <c r="H5299" t="e">
        <f>_xlfn.XLOOKUP(E5299,'[2]exportUsers_2026-4-16'!$C:$C,'[2]exportUsers_2026-4-16'!$D:$D)</f>
        <v>#N/A</v>
      </c>
    </row>
    <row r="5300" spans="1:8">
      <c r="A5300" t="s">
        <v>304</v>
      </c>
      <c r="B5300" t="s">
        <v>303</v>
      </c>
      <c r="C5300" t="s">
        <v>1331</v>
      </c>
      <c r="D5300" t="s">
        <v>2488</v>
      </c>
      <c r="E5300" t="s">
        <v>59</v>
      </c>
      <c r="F5300" t="s">
        <v>17</v>
      </c>
      <c r="G5300" t="str">
        <f>_xlfn.XLOOKUP(E5300,[1]QuestALL!$B:$B,[1]QuestALL!$E:$E)</f>
        <v>Migrated</v>
      </c>
      <c r="H5300" t="str">
        <f>_xlfn.XLOOKUP(E5300,'[2]exportUsers_2026-4-16'!$C:$C,'[2]exportUsers_2026-4-16'!$D:$D)</f>
        <v>Member</v>
      </c>
    </row>
    <row r="5301" spans="1:8">
      <c r="A5301" t="s">
        <v>304</v>
      </c>
      <c r="B5301" t="s">
        <v>303</v>
      </c>
      <c r="C5301" t="s">
        <v>1331</v>
      </c>
      <c r="D5301" t="s">
        <v>1678</v>
      </c>
      <c r="E5301" t="s">
        <v>118</v>
      </c>
      <c r="F5301" t="s">
        <v>17</v>
      </c>
      <c r="G5301" t="str">
        <f>_xlfn.XLOOKUP(E5301,[1]QuestALL!$B:$B,[1]QuestALL!$E:$E)</f>
        <v>Migrated</v>
      </c>
      <c r="H5301" t="str">
        <f>_xlfn.XLOOKUP(E5301,'[2]exportUsers_2026-4-16'!$C:$C,'[2]exportUsers_2026-4-16'!$D:$D)</f>
        <v>Member</v>
      </c>
    </row>
    <row r="5302" spans="1:8">
      <c r="A5302" t="s">
        <v>304</v>
      </c>
      <c r="B5302" t="s">
        <v>303</v>
      </c>
      <c r="C5302" t="s">
        <v>1331</v>
      </c>
      <c r="D5302" t="s">
        <v>1713</v>
      </c>
      <c r="E5302" t="s">
        <v>665</v>
      </c>
      <c r="F5302" t="s">
        <v>17</v>
      </c>
      <c r="G5302" t="str">
        <f>_xlfn.XLOOKUP(E5302,[1]QuestALL!$B:$B,[1]QuestALL!$E:$E)</f>
        <v>Migrated</v>
      </c>
      <c r="H5302" t="str">
        <f>_xlfn.XLOOKUP(E5302,'[2]exportUsers_2026-4-16'!$C:$C,'[2]exportUsers_2026-4-16'!$D:$D)</f>
        <v>Member</v>
      </c>
    </row>
    <row r="5303" spans="1:8">
      <c r="A5303" t="s">
        <v>304</v>
      </c>
      <c r="B5303" t="s">
        <v>303</v>
      </c>
      <c r="C5303" t="s">
        <v>1331</v>
      </c>
      <c r="D5303" t="s">
        <v>2412</v>
      </c>
      <c r="E5303" t="s">
        <v>2413</v>
      </c>
      <c r="F5303" t="s">
        <v>17</v>
      </c>
      <c r="G5303" t="e">
        <f>_xlfn.XLOOKUP(E5303,[1]QuestALL!$B:$B,[1]QuestALL!$E:$E)</f>
        <v>#N/A</v>
      </c>
      <c r="H5303" t="e">
        <f>_xlfn.XLOOKUP(E5303,'[2]exportUsers_2026-4-16'!$C:$C,'[2]exportUsers_2026-4-16'!$D:$D)</f>
        <v>#N/A</v>
      </c>
    </row>
    <row r="5304" spans="1:8">
      <c r="A5304" t="s">
        <v>304</v>
      </c>
      <c r="B5304" t="s">
        <v>303</v>
      </c>
      <c r="C5304" t="s">
        <v>1331</v>
      </c>
      <c r="D5304" t="s">
        <v>1722</v>
      </c>
      <c r="E5304" t="s">
        <v>146</v>
      </c>
      <c r="F5304" t="s">
        <v>17</v>
      </c>
      <c r="G5304" t="str">
        <f>_xlfn.XLOOKUP(E5304,[1]QuestALL!$B:$B,[1]QuestALL!$E:$E)</f>
        <v>Migrated</v>
      </c>
      <c r="H5304" t="str">
        <f>_xlfn.XLOOKUP(E5304,'[2]exportUsers_2026-4-16'!$C:$C,'[2]exportUsers_2026-4-16'!$D:$D)</f>
        <v>Member</v>
      </c>
    </row>
    <row r="5305" spans="1:8">
      <c r="A5305" t="s">
        <v>304</v>
      </c>
      <c r="B5305" t="s">
        <v>303</v>
      </c>
      <c r="C5305" t="s">
        <v>1331</v>
      </c>
      <c r="D5305" t="s">
        <v>1339</v>
      </c>
      <c r="E5305" t="s">
        <v>13</v>
      </c>
      <c r="F5305" t="s">
        <v>17</v>
      </c>
      <c r="G5305" t="str">
        <f>_xlfn.XLOOKUP(E5305,[1]QuestALL!$B:$B,[1]QuestALL!$E:$E)</f>
        <v>Migrated</v>
      </c>
      <c r="H5305" t="str">
        <f>_xlfn.XLOOKUP(E5305,'[2]exportUsers_2026-4-16'!$C:$C,'[2]exportUsers_2026-4-16'!$D:$D)</f>
        <v>Member</v>
      </c>
    </row>
    <row r="5306" spans="1:8">
      <c r="A5306" t="s">
        <v>304</v>
      </c>
      <c r="B5306" t="s">
        <v>303</v>
      </c>
      <c r="C5306" t="s">
        <v>1331</v>
      </c>
      <c r="D5306" t="s">
        <v>1757</v>
      </c>
      <c r="E5306" t="s">
        <v>707</v>
      </c>
      <c r="F5306" t="s">
        <v>17</v>
      </c>
      <c r="G5306" t="str">
        <f>_xlfn.XLOOKUP(E5306,[1]QuestALL!$B:$B,[1]QuestALL!$E:$E)</f>
        <v>Migrated</v>
      </c>
      <c r="H5306" t="str">
        <f>_xlfn.XLOOKUP(E5306,'[2]exportUsers_2026-4-16'!$C:$C,'[2]exportUsers_2026-4-16'!$D:$D)</f>
        <v>Member</v>
      </c>
    </row>
    <row r="5307" spans="1:8">
      <c r="A5307" t="s">
        <v>304</v>
      </c>
      <c r="B5307" t="s">
        <v>303</v>
      </c>
      <c r="C5307" t="s">
        <v>1331</v>
      </c>
      <c r="D5307" t="s">
        <v>2701</v>
      </c>
      <c r="E5307" t="s">
        <v>94</v>
      </c>
      <c r="F5307" t="s">
        <v>17</v>
      </c>
      <c r="G5307" t="str">
        <f>_xlfn.XLOOKUP(E5307,[1]QuestALL!$B:$B,[1]QuestALL!$E:$E)</f>
        <v>Migrated</v>
      </c>
      <c r="H5307" t="str">
        <f>_xlfn.XLOOKUP(E5307,'[2]exportUsers_2026-4-16'!$C:$C,'[2]exportUsers_2026-4-16'!$D:$D)</f>
        <v>Member</v>
      </c>
    </row>
    <row r="5308" spans="1:8">
      <c r="A5308" t="s">
        <v>304</v>
      </c>
      <c r="B5308" t="s">
        <v>303</v>
      </c>
      <c r="C5308" t="s">
        <v>1331</v>
      </c>
      <c r="D5308" t="s">
        <v>2495</v>
      </c>
      <c r="E5308" t="s">
        <v>2496</v>
      </c>
      <c r="F5308" t="s">
        <v>17</v>
      </c>
      <c r="G5308" t="str">
        <f>_xlfn.XLOOKUP(E5308,[1]QuestALL!$B:$B,[1]QuestALL!$E:$E)</f>
        <v>Migrated</v>
      </c>
      <c r="H5308" t="str">
        <f>_xlfn.XLOOKUP(E5308,'[2]exportUsers_2026-4-16'!$C:$C,'[2]exportUsers_2026-4-16'!$D:$D)</f>
        <v>Member</v>
      </c>
    </row>
    <row r="5309" spans="1:8">
      <c r="A5309" t="s">
        <v>304</v>
      </c>
      <c r="B5309" t="s">
        <v>303</v>
      </c>
      <c r="C5309" t="s">
        <v>1331</v>
      </c>
      <c r="D5309" t="s">
        <v>2499</v>
      </c>
      <c r="E5309" t="s">
        <v>2500</v>
      </c>
      <c r="F5309" t="s">
        <v>17</v>
      </c>
      <c r="G5309" t="str">
        <f>_xlfn.XLOOKUP(E5309,[1]QuestALL!$B:$B,[1]QuestALL!$E:$E)</f>
        <v>Migrated</v>
      </c>
      <c r="H5309" t="str">
        <f>_xlfn.XLOOKUP(E5309,'[2]exportUsers_2026-4-16'!$C:$C,'[2]exportUsers_2026-4-16'!$D:$D)</f>
        <v>Member</v>
      </c>
    </row>
    <row r="5310" spans="1:8">
      <c r="A5310" t="s">
        <v>304</v>
      </c>
      <c r="B5310" t="s">
        <v>303</v>
      </c>
      <c r="C5310" t="s">
        <v>1331</v>
      </c>
      <c r="D5310" t="s">
        <v>1927</v>
      </c>
      <c r="E5310" t="s">
        <v>44</v>
      </c>
      <c r="F5310" t="s">
        <v>17</v>
      </c>
      <c r="G5310" t="str">
        <f>_xlfn.XLOOKUP(E5310,[1]QuestALL!$B:$B,[1]QuestALL!$E:$E)</f>
        <v>Migrated</v>
      </c>
      <c r="H5310" t="str">
        <f>_xlfn.XLOOKUP(E5310,'[2]exportUsers_2026-4-16'!$C:$C,'[2]exportUsers_2026-4-16'!$D:$D)</f>
        <v>Member</v>
      </c>
    </row>
    <row r="5311" spans="1:8">
      <c r="A5311" t="s">
        <v>304</v>
      </c>
      <c r="B5311" t="s">
        <v>303</v>
      </c>
      <c r="C5311" t="s">
        <v>1331</v>
      </c>
      <c r="D5311" t="s">
        <v>2959</v>
      </c>
      <c r="E5311" t="s">
        <v>2960</v>
      </c>
      <c r="F5311" t="s">
        <v>17</v>
      </c>
      <c r="G5311" t="str">
        <f>_xlfn.XLOOKUP(E5311,[1]QuestALL!$B:$B,[1]QuestALL!$E:$E)</f>
        <v>Migrated</v>
      </c>
      <c r="H5311" t="str">
        <f>_xlfn.XLOOKUP(E5311,'[2]exportUsers_2026-4-16'!$C:$C,'[2]exportUsers_2026-4-16'!$D:$D)</f>
        <v>Member</v>
      </c>
    </row>
    <row r="5312" spans="1:8">
      <c r="A5312" t="s">
        <v>304</v>
      </c>
      <c r="B5312" t="s">
        <v>303</v>
      </c>
      <c r="C5312" t="s">
        <v>1331</v>
      </c>
      <c r="D5312" t="s">
        <v>1990</v>
      </c>
      <c r="E5312" t="s">
        <v>937</v>
      </c>
      <c r="F5312" t="s">
        <v>17</v>
      </c>
      <c r="G5312" t="str">
        <f>_xlfn.XLOOKUP(E5312,[1]QuestALL!$B:$B,[1]QuestALL!$E:$E)</f>
        <v>Migrated</v>
      </c>
      <c r="H5312" t="str">
        <f>_xlfn.XLOOKUP(E5312,'[2]exportUsers_2026-4-16'!$C:$C,'[2]exportUsers_2026-4-16'!$D:$D)</f>
        <v>Member</v>
      </c>
    </row>
    <row r="5313" spans="1:8">
      <c r="A5313" t="s">
        <v>304</v>
      </c>
      <c r="B5313" t="s">
        <v>303</v>
      </c>
      <c r="C5313" t="s">
        <v>1331</v>
      </c>
      <c r="D5313" t="s">
        <v>1340</v>
      </c>
      <c r="F5313" t="s">
        <v>17</v>
      </c>
      <c r="G5313" t="e">
        <f>_xlfn.XLOOKUP(E5313,[1]QuestALL!$B:$B,[1]QuestALL!$E:$E)</f>
        <v>#N/A</v>
      </c>
      <c r="H5313" t="e">
        <f>_xlfn.XLOOKUP(E5313,'[2]exportUsers_2026-4-16'!$C:$C,'[2]exportUsers_2026-4-16'!$D:$D)</f>
        <v>#N/A</v>
      </c>
    </row>
    <row r="5314" spans="1:8">
      <c r="A5314" t="s">
        <v>304</v>
      </c>
      <c r="B5314" t="s">
        <v>303</v>
      </c>
      <c r="C5314" t="s">
        <v>1331</v>
      </c>
      <c r="D5314" t="s">
        <v>1341</v>
      </c>
      <c r="E5314" t="s">
        <v>973</v>
      </c>
      <c r="F5314" t="s">
        <v>17</v>
      </c>
      <c r="G5314" t="e">
        <f>_xlfn.XLOOKUP(E5314,[1]QuestALL!$B:$B,[1]QuestALL!$E:$E)</f>
        <v>#N/A</v>
      </c>
      <c r="H5314" t="e">
        <f>_xlfn.XLOOKUP(E5314,'[2]exportUsers_2026-4-16'!$C:$C,'[2]exportUsers_2026-4-16'!$D:$D)</f>
        <v>#N/A</v>
      </c>
    </row>
    <row r="5315" spans="1:8">
      <c r="A5315" t="s">
        <v>304</v>
      </c>
      <c r="B5315" t="s">
        <v>303</v>
      </c>
      <c r="C5315" t="s">
        <v>1331</v>
      </c>
      <c r="D5315" t="s">
        <v>1343</v>
      </c>
      <c r="E5315" t="s">
        <v>983</v>
      </c>
      <c r="F5315" t="s">
        <v>17</v>
      </c>
      <c r="G5315" t="e">
        <f>_xlfn.XLOOKUP(E5315,[1]QuestALL!$B:$B,[1]QuestALL!$E:$E)</f>
        <v>#N/A</v>
      </c>
      <c r="H5315" t="e">
        <f>_xlfn.XLOOKUP(E5315,'[2]exportUsers_2026-4-16'!$C:$C,'[2]exportUsers_2026-4-16'!$D:$D)</f>
        <v>#N/A</v>
      </c>
    </row>
    <row r="5316" spans="1:8">
      <c r="A5316" t="s">
        <v>304</v>
      </c>
      <c r="B5316" t="s">
        <v>303</v>
      </c>
      <c r="C5316" t="s">
        <v>1331</v>
      </c>
      <c r="D5316" t="s">
        <v>2118</v>
      </c>
      <c r="E5316" t="s">
        <v>1064</v>
      </c>
      <c r="F5316" t="s">
        <v>17</v>
      </c>
      <c r="G5316" t="e">
        <f>_xlfn.XLOOKUP(E5316,[1]QuestALL!$B:$B,[1]QuestALL!$E:$E)</f>
        <v>#N/A</v>
      </c>
      <c r="H5316" t="e">
        <f>_xlfn.XLOOKUP(E5316,'[2]exportUsers_2026-4-16'!$C:$C,'[2]exportUsers_2026-4-16'!$D:$D)</f>
        <v>#N/A</v>
      </c>
    </row>
    <row r="5317" spans="1:8">
      <c r="A5317" t="s">
        <v>304</v>
      </c>
      <c r="B5317" t="s">
        <v>303</v>
      </c>
      <c r="C5317" t="s">
        <v>1331</v>
      </c>
      <c r="D5317" t="s">
        <v>2144</v>
      </c>
      <c r="E5317" t="s">
        <v>1089</v>
      </c>
      <c r="F5317" t="s">
        <v>17</v>
      </c>
      <c r="G5317" t="str">
        <f>_xlfn.XLOOKUP(E5317,[1]QuestALL!$B:$B,[1]QuestALL!$E:$E)</f>
        <v>Migrated</v>
      </c>
      <c r="H5317" t="str">
        <f>_xlfn.XLOOKUP(E5317,'[2]exportUsers_2026-4-16'!$C:$C,'[2]exportUsers_2026-4-16'!$D:$D)</f>
        <v>Member</v>
      </c>
    </row>
    <row r="5318" spans="1:8">
      <c r="A5318" t="s">
        <v>304</v>
      </c>
      <c r="B5318" t="s">
        <v>303</v>
      </c>
      <c r="C5318" t="s">
        <v>1331</v>
      </c>
      <c r="D5318" t="s">
        <v>1344</v>
      </c>
      <c r="F5318" t="s">
        <v>17</v>
      </c>
      <c r="G5318" t="e">
        <f>_xlfn.XLOOKUP(E5318,[1]QuestALL!$B:$B,[1]QuestALL!$E:$E)</f>
        <v>#N/A</v>
      </c>
      <c r="H5318" t="e">
        <f>_xlfn.XLOOKUP(E5318,'[2]exportUsers_2026-4-16'!$C:$C,'[2]exportUsers_2026-4-16'!$D:$D)</f>
        <v>#N/A</v>
      </c>
    </row>
    <row r="5319" spans="1:8">
      <c r="A5319" t="s">
        <v>304</v>
      </c>
      <c r="B5319" t="s">
        <v>303</v>
      </c>
      <c r="C5319" t="s">
        <v>1331</v>
      </c>
      <c r="D5319" t="s">
        <v>1345</v>
      </c>
      <c r="E5319" t="s">
        <v>1150</v>
      </c>
      <c r="F5319" t="s">
        <v>17</v>
      </c>
      <c r="G5319" t="e">
        <f>_xlfn.XLOOKUP(E5319,[1]QuestALL!$B:$B,[1]QuestALL!$E:$E)</f>
        <v>#N/A</v>
      </c>
      <c r="H5319" t="e">
        <f>_xlfn.XLOOKUP(E5319,'[2]exportUsers_2026-4-16'!$C:$C,'[2]exportUsers_2026-4-16'!$D:$D)</f>
        <v>#N/A</v>
      </c>
    </row>
    <row r="5320" spans="1:8">
      <c r="A5320" t="s">
        <v>304</v>
      </c>
      <c r="B5320" t="s">
        <v>303</v>
      </c>
      <c r="C5320" t="s">
        <v>1331</v>
      </c>
      <c r="D5320" t="s">
        <v>2209</v>
      </c>
      <c r="E5320" t="s">
        <v>139</v>
      </c>
      <c r="F5320" t="s">
        <v>17</v>
      </c>
      <c r="G5320" t="str">
        <f>_xlfn.XLOOKUP(E5320,[1]QuestALL!$B:$B,[1]QuestALL!$E:$E)</f>
        <v>Migrated</v>
      </c>
      <c r="H5320" t="str">
        <f>_xlfn.XLOOKUP(E5320,'[2]exportUsers_2026-4-16'!$C:$C,'[2]exportUsers_2026-4-16'!$D:$D)</f>
        <v>Member</v>
      </c>
    </row>
    <row r="5321" spans="1:8">
      <c r="A5321" t="s">
        <v>304</v>
      </c>
      <c r="B5321" t="s">
        <v>303</v>
      </c>
      <c r="C5321" t="s">
        <v>1331</v>
      </c>
      <c r="D5321" t="s">
        <v>2213</v>
      </c>
      <c r="E5321" t="s">
        <v>1157</v>
      </c>
      <c r="F5321" t="s">
        <v>17</v>
      </c>
      <c r="G5321" t="str">
        <f>_xlfn.XLOOKUP(E5321,[1]QuestALL!$B:$B,[1]QuestALL!$E:$E)</f>
        <v>Migrated</v>
      </c>
      <c r="H5321" t="str">
        <f>_xlfn.XLOOKUP(E5321,'[2]exportUsers_2026-4-16'!$C:$C,'[2]exportUsers_2026-4-16'!$D:$D)</f>
        <v>Member</v>
      </c>
    </row>
    <row r="5322" spans="1:8">
      <c r="A5322" t="s">
        <v>304</v>
      </c>
      <c r="B5322" t="s">
        <v>303</v>
      </c>
      <c r="C5322" t="s">
        <v>1331</v>
      </c>
      <c r="D5322" t="s">
        <v>6143</v>
      </c>
      <c r="E5322" t="s">
        <v>1173</v>
      </c>
      <c r="F5322" t="s">
        <v>17</v>
      </c>
      <c r="G5322" t="str">
        <f>_xlfn.XLOOKUP(E5322,[1]QuestALL!$B:$B,[1]QuestALL!$E:$E)</f>
        <v>Migrated</v>
      </c>
      <c r="H5322" t="str">
        <f>_xlfn.XLOOKUP(E5322,'[2]exportUsers_2026-4-16'!$C:$C,'[2]exportUsers_2026-4-16'!$D:$D)</f>
        <v>Member</v>
      </c>
    </row>
    <row r="5323" spans="1:8">
      <c r="A5323" t="s">
        <v>304</v>
      </c>
      <c r="B5323" t="s">
        <v>303</v>
      </c>
      <c r="C5323" t="s">
        <v>1331</v>
      </c>
      <c r="D5323" t="s">
        <v>1346</v>
      </c>
      <c r="F5323" t="s">
        <v>17</v>
      </c>
      <c r="G5323" t="e">
        <f>_xlfn.XLOOKUP(E5323,[1]QuestALL!$B:$B,[1]QuestALL!$E:$E)</f>
        <v>#N/A</v>
      </c>
      <c r="H5323" t="e">
        <f>_xlfn.XLOOKUP(E5323,'[2]exportUsers_2026-4-16'!$C:$C,'[2]exportUsers_2026-4-16'!$D:$D)</f>
        <v>#N/A</v>
      </c>
    </row>
    <row r="5324" spans="1:8">
      <c r="A5324" t="s">
        <v>304</v>
      </c>
      <c r="B5324" t="s">
        <v>303</v>
      </c>
      <c r="C5324" t="s">
        <v>1331</v>
      </c>
      <c r="D5324" t="s">
        <v>2269</v>
      </c>
      <c r="E5324" t="s">
        <v>1212</v>
      </c>
      <c r="F5324" t="s">
        <v>17</v>
      </c>
      <c r="G5324" t="str">
        <f>_xlfn.XLOOKUP(E5324,[1]QuestALL!$B:$B,[1]QuestALL!$E:$E)</f>
        <v>Migrated</v>
      </c>
      <c r="H5324" t="str">
        <f>_xlfn.XLOOKUP(E5324,'[2]exportUsers_2026-4-16'!$C:$C,'[2]exportUsers_2026-4-16'!$D:$D)</f>
        <v>Member</v>
      </c>
    </row>
    <row r="5325" spans="1:8">
      <c r="A5325" t="s">
        <v>304</v>
      </c>
      <c r="B5325" t="s">
        <v>303</v>
      </c>
      <c r="C5325" t="s">
        <v>1331</v>
      </c>
      <c r="D5325" t="s">
        <v>2434</v>
      </c>
      <c r="E5325" t="s">
        <v>70</v>
      </c>
      <c r="F5325" t="s">
        <v>17</v>
      </c>
      <c r="G5325" t="e">
        <f>_xlfn.XLOOKUP(E5325,[1]QuestALL!$B:$B,[1]QuestALL!$E:$E)</f>
        <v>#N/A</v>
      </c>
      <c r="H5325" t="e">
        <f>_xlfn.XLOOKUP(E5325,'[2]exportUsers_2026-4-16'!$C:$C,'[2]exportUsers_2026-4-16'!$D:$D)</f>
        <v>#N/A</v>
      </c>
    </row>
    <row r="5326" spans="1:8">
      <c r="A5326" t="s">
        <v>304</v>
      </c>
      <c r="B5326" t="s">
        <v>303</v>
      </c>
      <c r="C5326" t="s">
        <v>1331</v>
      </c>
      <c r="D5326" t="s">
        <v>6144</v>
      </c>
      <c r="E5326" t="s">
        <v>6145</v>
      </c>
      <c r="F5326" t="s">
        <v>17</v>
      </c>
      <c r="G5326" t="e">
        <f>_xlfn.XLOOKUP(E5326,[1]QuestALL!$B:$B,[1]QuestALL!$E:$E)</f>
        <v>#N/A</v>
      </c>
      <c r="H5326" t="e">
        <f>_xlfn.XLOOKUP(E5326,'[2]exportUsers_2026-4-16'!$C:$C,'[2]exportUsers_2026-4-16'!$D:$D)</f>
        <v>#N/A</v>
      </c>
    </row>
    <row r="5327" spans="1:8">
      <c r="A5327" t="s">
        <v>304</v>
      </c>
      <c r="B5327" t="s">
        <v>303</v>
      </c>
      <c r="C5327" t="s">
        <v>1331</v>
      </c>
      <c r="D5327" t="s">
        <v>2344</v>
      </c>
      <c r="E5327" t="s">
        <v>232</v>
      </c>
      <c r="F5327" t="s">
        <v>17</v>
      </c>
      <c r="G5327" t="str">
        <f>_xlfn.XLOOKUP(E5327,[1]QuestALL!$B:$B,[1]QuestALL!$E:$E)</f>
        <v>Migrated</v>
      </c>
      <c r="H5327" t="str">
        <f>_xlfn.XLOOKUP(E5327,'[2]exportUsers_2026-4-16'!$C:$C,'[2]exportUsers_2026-4-16'!$D:$D)</f>
        <v>Member</v>
      </c>
    </row>
    <row r="5328" spans="1:8">
      <c r="A5328" t="s">
        <v>304</v>
      </c>
      <c r="B5328" t="s">
        <v>303</v>
      </c>
      <c r="C5328" t="s">
        <v>1331</v>
      </c>
      <c r="D5328" t="s">
        <v>2346</v>
      </c>
      <c r="E5328" t="s">
        <v>1286</v>
      </c>
      <c r="F5328" t="s">
        <v>17</v>
      </c>
      <c r="G5328" t="str">
        <f>_xlfn.XLOOKUP(E5328,[1]QuestALL!$B:$B,[1]QuestALL!$E:$E)</f>
        <v>Migrated</v>
      </c>
      <c r="H5328" t="str">
        <f>_xlfn.XLOOKUP(E5328,'[2]exportUsers_2026-4-16'!$C:$C,'[2]exportUsers_2026-4-16'!$D:$D)</f>
        <v>Member</v>
      </c>
    </row>
    <row r="5329" spans="1:8">
      <c r="A5329" t="s">
        <v>306</v>
      </c>
      <c r="B5329" t="s">
        <v>305</v>
      </c>
      <c r="C5329" t="s">
        <v>1331</v>
      </c>
      <c r="D5329" t="s">
        <v>1335</v>
      </c>
      <c r="E5329" t="s">
        <v>313</v>
      </c>
      <c r="F5329" t="s">
        <v>17</v>
      </c>
      <c r="G5329" t="e">
        <f>_xlfn.XLOOKUP(E5329,[1]QuestALL!$B:$B,[1]QuestALL!$E:$E)</f>
        <v>#N/A</v>
      </c>
      <c r="H5329" t="e">
        <f>_xlfn.XLOOKUP(E5329,'[2]exportUsers_2026-4-16'!$C:$C,'[2]exportUsers_2026-4-16'!$D:$D)</f>
        <v>#N/A</v>
      </c>
    </row>
    <row r="5330" spans="1:8">
      <c r="A5330" t="s">
        <v>306</v>
      </c>
      <c r="B5330" t="s">
        <v>305</v>
      </c>
      <c r="C5330" t="s">
        <v>1331</v>
      </c>
      <c r="D5330" t="s">
        <v>1336</v>
      </c>
      <c r="F5330" t="s">
        <v>17</v>
      </c>
      <c r="G5330" t="e">
        <f>_xlfn.XLOOKUP(E5330,[1]QuestALL!$B:$B,[1]QuestALL!$E:$E)</f>
        <v>#N/A</v>
      </c>
      <c r="H5330" t="e">
        <f>_xlfn.XLOOKUP(E5330,'[2]exportUsers_2026-4-16'!$C:$C,'[2]exportUsers_2026-4-16'!$D:$D)</f>
        <v>#N/A</v>
      </c>
    </row>
    <row r="5331" spans="1:8">
      <c r="A5331" t="s">
        <v>306</v>
      </c>
      <c r="B5331" t="s">
        <v>305</v>
      </c>
      <c r="C5331" t="s">
        <v>1331</v>
      </c>
      <c r="D5331" t="s">
        <v>2397</v>
      </c>
      <c r="E5331" t="s">
        <v>97</v>
      </c>
      <c r="F5331" t="s">
        <v>17</v>
      </c>
      <c r="G5331" t="str">
        <f>_xlfn.XLOOKUP(E5331,[1]QuestALL!$B:$B,[1]QuestALL!$E:$E)</f>
        <v>Migrated</v>
      </c>
      <c r="H5331" t="str">
        <f>_xlfn.XLOOKUP(E5331,'[2]exportUsers_2026-4-16'!$C:$C,'[2]exportUsers_2026-4-16'!$D:$D)</f>
        <v>Member</v>
      </c>
    </row>
    <row r="5332" spans="1:8">
      <c r="A5332" t="s">
        <v>306</v>
      </c>
      <c r="B5332" t="s">
        <v>305</v>
      </c>
      <c r="C5332" t="s">
        <v>1331</v>
      </c>
      <c r="D5332" t="s">
        <v>2481</v>
      </c>
      <c r="E5332" t="s">
        <v>2482</v>
      </c>
      <c r="F5332" t="s">
        <v>17</v>
      </c>
      <c r="G5332" t="str">
        <f>_xlfn.XLOOKUP(E5332,[1]QuestALL!$B:$B,[1]QuestALL!$E:$E)</f>
        <v>Mapped</v>
      </c>
      <c r="H5332" t="str">
        <f>_xlfn.XLOOKUP(E5332,'[2]exportUsers_2026-4-16'!$C:$C,'[2]exportUsers_2026-4-16'!$D:$D)</f>
        <v>Member</v>
      </c>
    </row>
    <row r="5333" spans="1:8">
      <c r="A5333" t="s">
        <v>306</v>
      </c>
      <c r="B5333" t="s">
        <v>305</v>
      </c>
      <c r="C5333" t="s">
        <v>1331</v>
      </c>
      <c r="D5333" t="s">
        <v>2559</v>
      </c>
      <c r="E5333" t="s">
        <v>473</v>
      </c>
      <c r="F5333" t="s">
        <v>17</v>
      </c>
      <c r="G5333" t="e">
        <f>_xlfn.XLOOKUP(E5333,[1]QuestALL!$B:$B,[1]QuestALL!$E:$E)</f>
        <v>#N/A</v>
      </c>
      <c r="H5333" t="e">
        <f>_xlfn.XLOOKUP(E5333,'[2]exportUsers_2026-4-16'!$C:$C,'[2]exportUsers_2026-4-16'!$D:$D)</f>
        <v>#N/A</v>
      </c>
    </row>
    <row r="5334" spans="1:8">
      <c r="A5334" t="s">
        <v>306</v>
      </c>
      <c r="B5334" t="s">
        <v>305</v>
      </c>
      <c r="C5334" t="s">
        <v>1331</v>
      </c>
      <c r="D5334" t="s">
        <v>1539</v>
      </c>
      <c r="E5334" t="s">
        <v>492</v>
      </c>
      <c r="F5334" t="s">
        <v>17</v>
      </c>
      <c r="G5334" t="str">
        <f>_xlfn.XLOOKUP(E5334,[1]QuestALL!$B:$B,[1]QuestALL!$E:$E)</f>
        <v>Migrated</v>
      </c>
      <c r="H5334" t="str">
        <f>_xlfn.XLOOKUP(E5334,'[2]exportUsers_2026-4-16'!$C:$C,'[2]exportUsers_2026-4-16'!$D:$D)</f>
        <v>Member</v>
      </c>
    </row>
    <row r="5335" spans="1:8">
      <c r="A5335" t="s">
        <v>306</v>
      </c>
      <c r="B5335" t="s">
        <v>305</v>
      </c>
      <c r="C5335" t="s">
        <v>1331</v>
      </c>
      <c r="D5335" t="s">
        <v>2566</v>
      </c>
      <c r="E5335" t="s">
        <v>2567</v>
      </c>
      <c r="F5335" t="s">
        <v>17</v>
      </c>
      <c r="G5335" t="e">
        <f>_xlfn.XLOOKUP(E5335,[1]QuestALL!$B:$B,[1]QuestALL!$E:$E)</f>
        <v>#N/A</v>
      </c>
      <c r="H5335" t="e">
        <f>_xlfn.XLOOKUP(E5335,'[2]exportUsers_2026-4-16'!$C:$C,'[2]exportUsers_2026-4-16'!$D:$D)</f>
        <v>#N/A</v>
      </c>
    </row>
    <row r="5336" spans="1:8">
      <c r="A5336" t="s">
        <v>306</v>
      </c>
      <c r="B5336" t="s">
        <v>305</v>
      </c>
      <c r="C5336" t="s">
        <v>1331</v>
      </c>
      <c r="D5336" t="s">
        <v>1337</v>
      </c>
      <c r="F5336" t="s">
        <v>17</v>
      </c>
      <c r="G5336" t="e">
        <f>_xlfn.XLOOKUP(E5336,[1]QuestALL!$B:$B,[1]QuestALL!$E:$E)</f>
        <v>#N/A</v>
      </c>
      <c r="H5336" t="e">
        <f>_xlfn.XLOOKUP(E5336,'[2]exportUsers_2026-4-16'!$C:$C,'[2]exportUsers_2026-4-16'!$D:$D)</f>
        <v>#N/A</v>
      </c>
    </row>
    <row r="5337" spans="1:8">
      <c r="A5337" t="s">
        <v>306</v>
      </c>
      <c r="B5337" t="s">
        <v>305</v>
      </c>
      <c r="C5337" t="s">
        <v>1331</v>
      </c>
      <c r="D5337" t="s">
        <v>1338</v>
      </c>
      <c r="F5337" t="s">
        <v>17</v>
      </c>
      <c r="G5337" t="e">
        <f>_xlfn.XLOOKUP(E5337,[1]QuestALL!$B:$B,[1]QuestALL!$E:$E)</f>
        <v>#N/A</v>
      </c>
      <c r="H5337" t="e">
        <f>_xlfn.XLOOKUP(E5337,'[2]exportUsers_2026-4-16'!$C:$C,'[2]exportUsers_2026-4-16'!$D:$D)</f>
        <v>#N/A</v>
      </c>
    </row>
    <row r="5338" spans="1:8">
      <c r="A5338" t="s">
        <v>306</v>
      </c>
      <c r="B5338" t="s">
        <v>305</v>
      </c>
      <c r="C5338" t="s">
        <v>1331</v>
      </c>
      <c r="D5338" t="s">
        <v>2488</v>
      </c>
      <c r="E5338" t="s">
        <v>59</v>
      </c>
      <c r="F5338" t="s">
        <v>17</v>
      </c>
      <c r="G5338" t="str">
        <f>_xlfn.XLOOKUP(E5338,[1]QuestALL!$B:$B,[1]QuestALL!$E:$E)</f>
        <v>Migrated</v>
      </c>
      <c r="H5338" t="str">
        <f>_xlfn.XLOOKUP(E5338,'[2]exportUsers_2026-4-16'!$C:$C,'[2]exportUsers_2026-4-16'!$D:$D)</f>
        <v>Member</v>
      </c>
    </row>
    <row r="5339" spans="1:8">
      <c r="A5339" t="s">
        <v>306</v>
      </c>
      <c r="B5339" t="s">
        <v>305</v>
      </c>
      <c r="C5339" t="s">
        <v>1331</v>
      </c>
      <c r="D5339" t="s">
        <v>2411</v>
      </c>
      <c r="E5339" t="s">
        <v>640</v>
      </c>
      <c r="F5339" t="s">
        <v>17</v>
      </c>
      <c r="G5339" t="str">
        <f>_xlfn.XLOOKUP(E5339,[1]QuestALL!$B:$B,[1]QuestALL!$E:$E)</f>
        <v>Migrated</v>
      </c>
      <c r="H5339" t="str">
        <f>_xlfn.XLOOKUP(E5339,'[2]exportUsers_2026-4-16'!$C:$C,'[2]exportUsers_2026-4-16'!$D:$D)</f>
        <v>Member</v>
      </c>
    </row>
    <row r="5340" spans="1:8">
      <c r="A5340" t="s">
        <v>306</v>
      </c>
      <c r="B5340" t="s">
        <v>305</v>
      </c>
      <c r="C5340" t="s">
        <v>1331</v>
      </c>
      <c r="D5340" t="s">
        <v>1339</v>
      </c>
      <c r="E5340" t="s">
        <v>13</v>
      </c>
      <c r="F5340" t="s">
        <v>17</v>
      </c>
      <c r="G5340" t="str">
        <f>_xlfn.XLOOKUP(E5340,[1]QuestALL!$B:$B,[1]QuestALL!$E:$E)</f>
        <v>Migrated</v>
      </c>
      <c r="H5340" t="str">
        <f>_xlfn.XLOOKUP(E5340,'[2]exportUsers_2026-4-16'!$C:$C,'[2]exportUsers_2026-4-16'!$D:$D)</f>
        <v>Member</v>
      </c>
    </row>
    <row r="5341" spans="1:8">
      <c r="A5341" t="s">
        <v>306</v>
      </c>
      <c r="B5341" t="s">
        <v>305</v>
      </c>
      <c r="C5341" t="s">
        <v>1331</v>
      </c>
      <c r="D5341" t="s">
        <v>1757</v>
      </c>
      <c r="E5341" t="s">
        <v>707</v>
      </c>
      <c r="F5341" t="s">
        <v>17</v>
      </c>
      <c r="G5341" t="str">
        <f>_xlfn.XLOOKUP(E5341,[1]QuestALL!$B:$B,[1]QuestALL!$E:$E)</f>
        <v>Migrated</v>
      </c>
      <c r="H5341" t="str">
        <f>_xlfn.XLOOKUP(E5341,'[2]exportUsers_2026-4-16'!$C:$C,'[2]exportUsers_2026-4-16'!$D:$D)</f>
        <v>Member</v>
      </c>
    </row>
    <row r="5342" spans="1:8">
      <c r="A5342" t="s">
        <v>306</v>
      </c>
      <c r="B5342" t="s">
        <v>305</v>
      </c>
      <c r="C5342" t="s">
        <v>1331</v>
      </c>
      <c r="D5342" t="s">
        <v>2495</v>
      </c>
      <c r="E5342" t="s">
        <v>2496</v>
      </c>
      <c r="F5342" t="s">
        <v>17</v>
      </c>
      <c r="G5342" t="str">
        <f>_xlfn.XLOOKUP(E5342,[1]QuestALL!$B:$B,[1]QuestALL!$E:$E)</f>
        <v>Migrated</v>
      </c>
      <c r="H5342" t="str">
        <f>_xlfn.XLOOKUP(E5342,'[2]exportUsers_2026-4-16'!$C:$C,'[2]exportUsers_2026-4-16'!$D:$D)</f>
        <v>Member</v>
      </c>
    </row>
    <row r="5343" spans="1:8">
      <c r="A5343" t="s">
        <v>306</v>
      </c>
      <c r="B5343" t="s">
        <v>305</v>
      </c>
      <c r="C5343" t="s">
        <v>1331</v>
      </c>
      <c r="D5343" t="s">
        <v>2497</v>
      </c>
      <c r="E5343" t="s">
        <v>2498</v>
      </c>
      <c r="F5343" t="s">
        <v>17</v>
      </c>
      <c r="G5343" t="e">
        <f>_xlfn.XLOOKUP(E5343,[1]QuestALL!$B:$B,[1]QuestALL!$E:$E)</f>
        <v>#N/A</v>
      </c>
      <c r="H5343" t="e">
        <f>_xlfn.XLOOKUP(E5343,'[2]exportUsers_2026-4-16'!$C:$C,'[2]exportUsers_2026-4-16'!$D:$D)</f>
        <v>#N/A</v>
      </c>
    </row>
    <row r="5344" spans="1:8">
      <c r="A5344" t="s">
        <v>306</v>
      </c>
      <c r="B5344" t="s">
        <v>305</v>
      </c>
      <c r="C5344" t="s">
        <v>1331</v>
      </c>
      <c r="D5344" t="s">
        <v>2499</v>
      </c>
      <c r="E5344" t="s">
        <v>2500</v>
      </c>
      <c r="F5344" t="s">
        <v>17</v>
      </c>
      <c r="G5344" t="str">
        <f>_xlfn.XLOOKUP(E5344,[1]QuestALL!$B:$B,[1]QuestALL!$E:$E)</f>
        <v>Migrated</v>
      </c>
      <c r="H5344" t="str">
        <f>_xlfn.XLOOKUP(E5344,'[2]exportUsers_2026-4-16'!$C:$C,'[2]exportUsers_2026-4-16'!$D:$D)</f>
        <v>Member</v>
      </c>
    </row>
    <row r="5345" spans="1:8">
      <c r="A5345" t="s">
        <v>306</v>
      </c>
      <c r="B5345" t="s">
        <v>305</v>
      </c>
      <c r="C5345" t="s">
        <v>1331</v>
      </c>
      <c r="D5345" t="s">
        <v>2501</v>
      </c>
      <c r="E5345" t="s">
        <v>2502</v>
      </c>
      <c r="F5345" t="s">
        <v>17</v>
      </c>
      <c r="G5345" t="str">
        <f>_xlfn.XLOOKUP(E5345,[1]QuestALL!$B:$B,[1]QuestALL!$E:$E)</f>
        <v>Mapped</v>
      </c>
      <c r="H5345" t="str">
        <f>_xlfn.XLOOKUP(E5345,'[2]exportUsers_2026-4-16'!$C:$C,'[2]exportUsers_2026-4-16'!$D:$D)</f>
        <v>Member</v>
      </c>
    </row>
    <row r="5346" spans="1:8">
      <c r="A5346" t="s">
        <v>306</v>
      </c>
      <c r="B5346" t="s">
        <v>305</v>
      </c>
      <c r="C5346" t="s">
        <v>1331</v>
      </c>
      <c r="D5346" t="s">
        <v>1927</v>
      </c>
      <c r="E5346" t="s">
        <v>44</v>
      </c>
      <c r="F5346" t="s">
        <v>17</v>
      </c>
      <c r="G5346" t="str">
        <f>_xlfn.XLOOKUP(E5346,[1]QuestALL!$B:$B,[1]QuestALL!$E:$E)</f>
        <v>Migrated</v>
      </c>
      <c r="H5346" t="str">
        <f>_xlfn.XLOOKUP(E5346,'[2]exportUsers_2026-4-16'!$C:$C,'[2]exportUsers_2026-4-16'!$D:$D)</f>
        <v>Member</v>
      </c>
    </row>
    <row r="5347" spans="1:8">
      <c r="A5347" t="s">
        <v>306</v>
      </c>
      <c r="B5347" t="s">
        <v>305</v>
      </c>
      <c r="C5347" t="s">
        <v>1331</v>
      </c>
      <c r="D5347" t="s">
        <v>1990</v>
      </c>
      <c r="E5347" t="s">
        <v>937</v>
      </c>
      <c r="F5347" t="s">
        <v>17</v>
      </c>
      <c r="G5347" t="str">
        <f>_xlfn.XLOOKUP(E5347,[1]QuestALL!$B:$B,[1]QuestALL!$E:$E)</f>
        <v>Migrated</v>
      </c>
      <c r="H5347" t="str">
        <f>_xlfn.XLOOKUP(E5347,'[2]exportUsers_2026-4-16'!$C:$C,'[2]exportUsers_2026-4-16'!$D:$D)</f>
        <v>Member</v>
      </c>
    </row>
    <row r="5348" spans="1:8">
      <c r="A5348" t="s">
        <v>306</v>
      </c>
      <c r="B5348" t="s">
        <v>305</v>
      </c>
      <c r="C5348" t="s">
        <v>1331</v>
      </c>
      <c r="D5348" t="s">
        <v>1340</v>
      </c>
      <c r="F5348" t="s">
        <v>17</v>
      </c>
      <c r="G5348" t="e">
        <f>_xlfn.XLOOKUP(E5348,[1]QuestALL!$B:$B,[1]QuestALL!$E:$E)</f>
        <v>#N/A</v>
      </c>
      <c r="H5348" t="e">
        <f>_xlfn.XLOOKUP(E5348,'[2]exportUsers_2026-4-16'!$C:$C,'[2]exportUsers_2026-4-16'!$D:$D)</f>
        <v>#N/A</v>
      </c>
    </row>
    <row r="5349" spans="1:8">
      <c r="A5349" t="s">
        <v>306</v>
      </c>
      <c r="B5349" t="s">
        <v>305</v>
      </c>
      <c r="C5349" t="s">
        <v>1331</v>
      </c>
      <c r="D5349" t="s">
        <v>1343</v>
      </c>
      <c r="E5349" t="s">
        <v>983</v>
      </c>
      <c r="F5349" t="s">
        <v>17</v>
      </c>
      <c r="G5349" t="e">
        <f>_xlfn.XLOOKUP(E5349,[1]QuestALL!$B:$B,[1]QuestALL!$E:$E)</f>
        <v>#N/A</v>
      </c>
      <c r="H5349" t="e">
        <f>_xlfn.XLOOKUP(E5349,'[2]exportUsers_2026-4-16'!$C:$C,'[2]exportUsers_2026-4-16'!$D:$D)</f>
        <v>#N/A</v>
      </c>
    </row>
    <row r="5350" spans="1:8">
      <c r="A5350" t="s">
        <v>306</v>
      </c>
      <c r="B5350" t="s">
        <v>305</v>
      </c>
      <c r="C5350" t="s">
        <v>1331</v>
      </c>
      <c r="D5350" t="s">
        <v>2118</v>
      </c>
      <c r="E5350" t="s">
        <v>1064</v>
      </c>
      <c r="F5350" t="s">
        <v>17</v>
      </c>
      <c r="G5350" t="e">
        <f>_xlfn.XLOOKUP(E5350,[1]QuestALL!$B:$B,[1]QuestALL!$E:$E)</f>
        <v>#N/A</v>
      </c>
      <c r="H5350" t="e">
        <f>_xlfn.XLOOKUP(E5350,'[2]exportUsers_2026-4-16'!$C:$C,'[2]exportUsers_2026-4-16'!$D:$D)</f>
        <v>#N/A</v>
      </c>
    </row>
    <row r="5351" spans="1:8">
      <c r="A5351" t="s">
        <v>306</v>
      </c>
      <c r="B5351" t="s">
        <v>305</v>
      </c>
      <c r="C5351" t="s">
        <v>1331</v>
      </c>
      <c r="D5351" t="s">
        <v>2144</v>
      </c>
      <c r="E5351" t="s">
        <v>1089</v>
      </c>
      <c r="F5351" t="s">
        <v>17</v>
      </c>
      <c r="G5351" t="str">
        <f>_xlfn.XLOOKUP(E5351,[1]QuestALL!$B:$B,[1]QuestALL!$E:$E)</f>
        <v>Migrated</v>
      </c>
      <c r="H5351" t="str">
        <f>_xlfn.XLOOKUP(E5351,'[2]exportUsers_2026-4-16'!$C:$C,'[2]exportUsers_2026-4-16'!$D:$D)</f>
        <v>Member</v>
      </c>
    </row>
    <row r="5352" spans="1:8">
      <c r="A5352" t="s">
        <v>306</v>
      </c>
      <c r="B5352" t="s">
        <v>305</v>
      </c>
      <c r="C5352" t="s">
        <v>1331</v>
      </c>
      <c r="D5352" t="s">
        <v>1344</v>
      </c>
      <c r="F5352" t="s">
        <v>17</v>
      </c>
      <c r="G5352" t="e">
        <f>_xlfn.XLOOKUP(E5352,[1]QuestALL!$B:$B,[1]QuestALL!$E:$E)</f>
        <v>#N/A</v>
      </c>
      <c r="H5352" t="e">
        <f>_xlfn.XLOOKUP(E5352,'[2]exportUsers_2026-4-16'!$C:$C,'[2]exportUsers_2026-4-16'!$D:$D)</f>
        <v>#N/A</v>
      </c>
    </row>
    <row r="5353" spans="1:8">
      <c r="A5353" t="s">
        <v>306</v>
      </c>
      <c r="B5353" t="s">
        <v>305</v>
      </c>
      <c r="C5353" t="s">
        <v>1331</v>
      </c>
      <c r="D5353" t="s">
        <v>1345</v>
      </c>
      <c r="E5353" t="s">
        <v>1150</v>
      </c>
      <c r="F5353" t="s">
        <v>17</v>
      </c>
      <c r="G5353" t="e">
        <f>_xlfn.XLOOKUP(E5353,[1]QuestALL!$B:$B,[1]QuestALL!$E:$E)</f>
        <v>#N/A</v>
      </c>
      <c r="H5353" t="e">
        <f>_xlfn.XLOOKUP(E5353,'[2]exportUsers_2026-4-16'!$C:$C,'[2]exportUsers_2026-4-16'!$D:$D)</f>
        <v>#N/A</v>
      </c>
    </row>
    <row r="5354" spans="1:8">
      <c r="A5354" t="s">
        <v>306</v>
      </c>
      <c r="B5354" t="s">
        <v>305</v>
      </c>
      <c r="C5354" t="s">
        <v>1331</v>
      </c>
      <c r="D5354" t="s">
        <v>2213</v>
      </c>
      <c r="E5354" t="s">
        <v>1157</v>
      </c>
      <c r="F5354" t="s">
        <v>17</v>
      </c>
      <c r="G5354" t="str">
        <f>_xlfn.XLOOKUP(E5354,[1]QuestALL!$B:$B,[1]QuestALL!$E:$E)</f>
        <v>Migrated</v>
      </c>
      <c r="H5354" t="str">
        <f>_xlfn.XLOOKUP(E5354,'[2]exportUsers_2026-4-16'!$C:$C,'[2]exportUsers_2026-4-16'!$D:$D)</f>
        <v>Member</v>
      </c>
    </row>
    <row r="5355" spans="1:8">
      <c r="A5355" t="s">
        <v>306</v>
      </c>
      <c r="B5355" t="s">
        <v>305</v>
      </c>
      <c r="C5355" t="s">
        <v>1331</v>
      </c>
      <c r="D5355" t="s">
        <v>1346</v>
      </c>
      <c r="F5355" t="s">
        <v>17</v>
      </c>
      <c r="G5355" t="e">
        <f>_xlfn.XLOOKUP(E5355,[1]QuestALL!$B:$B,[1]QuestALL!$E:$E)</f>
        <v>#N/A</v>
      </c>
      <c r="H5355" t="e">
        <f>_xlfn.XLOOKUP(E5355,'[2]exportUsers_2026-4-16'!$C:$C,'[2]exportUsers_2026-4-16'!$D:$D)</f>
        <v>#N/A</v>
      </c>
    </row>
    <row r="5356" spans="1:8">
      <c r="A5356" t="s">
        <v>306</v>
      </c>
      <c r="B5356" t="s">
        <v>305</v>
      </c>
      <c r="C5356" t="s">
        <v>1331</v>
      </c>
      <c r="D5356" t="s">
        <v>2434</v>
      </c>
      <c r="E5356" t="s">
        <v>70</v>
      </c>
      <c r="F5356" t="s">
        <v>17</v>
      </c>
      <c r="G5356" t="e">
        <f>_xlfn.XLOOKUP(E5356,[1]QuestALL!$B:$B,[1]QuestALL!$E:$E)</f>
        <v>#N/A</v>
      </c>
      <c r="H5356" t="e">
        <f>_xlfn.XLOOKUP(E5356,'[2]exportUsers_2026-4-16'!$C:$C,'[2]exportUsers_2026-4-16'!$D:$D)</f>
        <v>#N/A</v>
      </c>
    </row>
    <row r="5357" spans="1:8">
      <c r="A5357" t="s">
        <v>308</v>
      </c>
      <c r="B5357" t="s">
        <v>307</v>
      </c>
      <c r="C5357" t="s">
        <v>1331</v>
      </c>
      <c r="D5357" t="s">
        <v>2386</v>
      </c>
      <c r="E5357" t="s">
        <v>2387</v>
      </c>
      <c r="F5357" t="s">
        <v>17</v>
      </c>
      <c r="G5357" t="str">
        <f>_xlfn.XLOOKUP(E5357,[1]QuestALL!$B:$B,[1]QuestALL!$E:$E)</f>
        <v>Migrated</v>
      </c>
      <c r="H5357" t="str">
        <f>_xlfn.XLOOKUP(E5357,'[2]exportUsers_2026-4-16'!$C:$C,'[2]exportUsers_2026-4-16'!$D:$D)</f>
        <v>Member</v>
      </c>
    </row>
    <row r="5358" spans="1:8">
      <c r="A5358" t="s">
        <v>308</v>
      </c>
      <c r="B5358" t="s">
        <v>307</v>
      </c>
      <c r="C5358" t="s">
        <v>1331</v>
      </c>
      <c r="D5358" t="s">
        <v>1335</v>
      </c>
      <c r="E5358" t="s">
        <v>313</v>
      </c>
      <c r="F5358" t="s">
        <v>17</v>
      </c>
      <c r="G5358" t="e">
        <f>_xlfn.XLOOKUP(E5358,[1]QuestALL!$B:$B,[1]QuestALL!$E:$E)</f>
        <v>#N/A</v>
      </c>
      <c r="H5358" t="e">
        <f>_xlfn.XLOOKUP(E5358,'[2]exportUsers_2026-4-16'!$C:$C,'[2]exportUsers_2026-4-16'!$D:$D)</f>
        <v>#N/A</v>
      </c>
    </row>
    <row r="5359" spans="1:8">
      <c r="A5359" t="s">
        <v>308</v>
      </c>
      <c r="B5359" t="s">
        <v>307</v>
      </c>
      <c r="C5359" t="s">
        <v>1331</v>
      </c>
      <c r="D5359" t="s">
        <v>1336</v>
      </c>
      <c r="F5359" t="s">
        <v>17</v>
      </c>
      <c r="G5359" t="e">
        <f>_xlfn.XLOOKUP(E5359,[1]QuestALL!$B:$B,[1]QuestALL!$E:$E)</f>
        <v>#N/A</v>
      </c>
      <c r="H5359" t="e">
        <f>_xlfn.XLOOKUP(E5359,'[2]exportUsers_2026-4-16'!$C:$C,'[2]exportUsers_2026-4-16'!$D:$D)</f>
        <v>#N/A</v>
      </c>
    </row>
    <row r="5360" spans="1:8">
      <c r="A5360" t="s">
        <v>308</v>
      </c>
      <c r="B5360" t="s">
        <v>307</v>
      </c>
      <c r="C5360" t="s">
        <v>1331</v>
      </c>
      <c r="D5360" t="s">
        <v>2397</v>
      </c>
      <c r="E5360" t="s">
        <v>97</v>
      </c>
      <c r="F5360" t="s">
        <v>17</v>
      </c>
      <c r="G5360" t="str">
        <f>_xlfn.XLOOKUP(E5360,[1]QuestALL!$B:$B,[1]QuestALL!$E:$E)</f>
        <v>Migrated</v>
      </c>
      <c r="H5360" t="str">
        <f>_xlfn.XLOOKUP(E5360,'[2]exportUsers_2026-4-16'!$C:$C,'[2]exportUsers_2026-4-16'!$D:$D)</f>
        <v>Member</v>
      </c>
    </row>
    <row r="5361" spans="1:8">
      <c r="A5361" t="s">
        <v>308</v>
      </c>
      <c r="B5361" t="s">
        <v>307</v>
      </c>
      <c r="C5361" t="s">
        <v>1331</v>
      </c>
      <c r="D5361" t="s">
        <v>1539</v>
      </c>
      <c r="E5361" t="s">
        <v>492</v>
      </c>
      <c r="F5361" t="s">
        <v>17</v>
      </c>
      <c r="G5361" t="str">
        <f>_xlfn.XLOOKUP(E5361,[1]QuestALL!$B:$B,[1]QuestALL!$E:$E)</f>
        <v>Migrated</v>
      </c>
      <c r="H5361" t="str">
        <f>_xlfn.XLOOKUP(E5361,'[2]exportUsers_2026-4-16'!$C:$C,'[2]exportUsers_2026-4-16'!$D:$D)</f>
        <v>Member</v>
      </c>
    </row>
    <row r="5362" spans="1:8">
      <c r="A5362" t="s">
        <v>308</v>
      </c>
      <c r="B5362" t="s">
        <v>307</v>
      </c>
      <c r="C5362" t="s">
        <v>1331</v>
      </c>
      <c r="D5362" t="s">
        <v>1599</v>
      </c>
      <c r="E5362" t="s">
        <v>552</v>
      </c>
      <c r="F5362" t="s">
        <v>17</v>
      </c>
      <c r="G5362" t="str">
        <f>_xlfn.XLOOKUP(E5362,[1]QuestALL!$B:$B,[1]QuestALL!$E:$E)</f>
        <v>Migrated</v>
      </c>
      <c r="H5362" t="str">
        <f>_xlfn.XLOOKUP(E5362,'[2]exportUsers_2026-4-16'!$C:$C,'[2]exportUsers_2026-4-16'!$D:$D)</f>
        <v>Member</v>
      </c>
    </row>
    <row r="5363" spans="1:8">
      <c r="A5363" t="s">
        <v>308</v>
      </c>
      <c r="B5363" t="s">
        <v>307</v>
      </c>
      <c r="C5363" t="s">
        <v>1331</v>
      </c>
      <c r="D5363" t="s">
        <v>1337</v>
      </c>
      <c r="F5363" t="s">
        <v>17</v>
      </c>
      <c r="G5363" t="e">
        <f>_xlfn.XLOOKUP(E5363,[1]QuestALL!$B:$B,[1]QuestALL!$E:$E)</f>
        <v>#N/A</v>
      </c>
      <c r="H5363" t="e">
        <f>_xlfn.XLOOKUP(E5363,'[2]exportUsers_2026-4-16'!$C:$C,'[2]exportUsers_2026-4-16'!$D:$D)</f>
        <v>#N/A</v>
      </c>
    </row>
    <row r="5364" spans="1:8">
      <c r="A5364" t="s">
        <v>308</v>
      </c>
      <c r="B5364" t="s">
        <v>307</v>
      </c>
      <c r="C5364" t="s">
        <v>1331</v>
      </c>
      <c r="D5364" t="s">
        <v>1338</v>
      </c>
      <c r="F5364" t="s">
        <v>17</v>
      </c>
      <c r="G5364" t="e">
        <f>_xlfn.XLOOKUP(E5364,[1]QuestALL!$B:$B,[1]QuestALL!$E:$E)</f>
        <v>#N/A</v>
      </c>
      <c r="H5364" t="e">
        <f>_xlfn.XLOOKUP(E5364,'[2]exportUsers_2026-4-16'!$C:$C,'[2]exportUsers_2026-4-16'!$D:$D)</f>
        <v>#N/A</v>
      </c>
    </row>
    <row r="5365" spans="1:8">
      <c r="A5365" t="s">
        <v>308</v>
      </c>
      <c r="B5365" t="s">
        <v>307</v>
      </c>
      <c r="C5365" t="s">
        <v>1331</v>
      </c>
      <c r="D5365" t="s">
        <v>2488</v>
      </c>
      <c r="E5365" t="s">
        <v>59</v>
      </c>
      <c r="F5365" t="s">
        <v>17</v>
      </c>
      <c r="G5365" t="str">
        <f>_xlfn.XLOOKUP(E5365,[1]QuestALL!$B:$B,[1]QuestALL!$E:$E)</f>
        <v>Migrated</v>
      </c>
      <c r="H5365" t="str">
        <f>_xlfn.XLOOKUP(E5365,'[2]exportUsers_2026-4-16'!$C:$C,'[2]exportUsers_2026-4-16'!$D:$D)</f>
        <v>Member</v>
      </c>
    </row>
    <row r="5366" spans="1:8">
      <c r="A5366" t="s">
        <v>308</v>
      </c>
      <c r="B5366" t="s">
        <v>307</v>
      </c>
      <c r="C5366" t="s">
        <v>1331</v>
      </c>
      <c r="D5366" t="s">
        <v>2409</v>
      </c>
      <c r="E5366" t="s">
        <v>2410</v>
      </c>
      <c r="F5366" t="s">
        <v>17</v>
      </c>
      <c r="G5366" t="e">
        <f>_xlfn.XLOOKUP(E5366,[1]QuestALL!$B:$B,[1]QuestALL!$E:$E)</f>
        <v>#N/A</v>
      </c>
      <c r="H5366" t="e">
        <f>_xlfn.XLOOKUP(E5366,'[2]exportUsers_2026-4-16'!$C:$C,'[2]exportUsers_2026-4-16'!$D:$D)</f>
        <v>#N/A</v>
      </c>
    </row>
    <row r="5367" spans="1:8">
      <c r="A5367" t="s">
        <v>308</v>
      </c>
      <c r="B5367" t="s">
        <v>307</v>
      </c>
      <c r="C5367" t="s">
        <v>1331</v>
      </c>
      <c r="D5367" t="s">
        <v>2411</v>
      </c>
      <c r="E5367" t="s">
        <v>640</v>
      </c>
      <c r="F5367" t="s">
        <v>17</v>
      </c>
      <c r="G5367" t="str">
        <f>_xlfn.XLOOKUP(E5367,[1]QuestALL!$B:$B,[1]QuestALL!$E:$E)</f>
        <v>Migrated</v>
      </c>
      <c r="H5367" t="str">
        <f>_xlfn.XLOOKUP(E5367,'[2]exportUsers_2026-4-16'!$C:$C,'[2]exportUsers_2026-4-16'!$D:$D)</f>
        <v>Member</v>
      </c>
    </row>
    <row r="5368" spans="1:8">
      <c r="A5368" t="s">
        <v>308</v>
      </c>
      <c r="B5368" t="s">
        <v>307</v>
      </c>
      <c r="C5368" t="s">
        <v>1331</v>
      </c>
      <c r="D5368" t="s">
        <v>1713</v>
      </c>
      <c r="E5368" t="s">
        <v>665</v>
      </c>
      <c r="F5368" t="s">
        <v>17</v>
      </c>
      <c r="G5368" t="str">
        <f>_xlfn.XLOOKUP(E5368,[1]QuestALL!$B:$B,[1]QuestALL!$E:$E)</f>
        <v>Migrated</v>
      </c>
      <c r="H5368" t="str">
        <f>_xlfn.XLOOKUP(E5368,'[2]exportUsers_2026-4-16'!$C:$C,'[2]exportUsers_2026-4-16'!$D:$D)</f>
        <v>Member</v>
      </c>
    </row>
    <row r="5369" spans="1:8">
      <c r="A5369" t="s">
        <v>308</v>
      </c>
      <c r="B5369" t="s">
        <v>307</v>
      </c>
      <c r="C5369" t="s">
        <v>1331</v>
      </c>
      <c r="D5369" t="s">
        <v>1339</v>
      </c>
      <c r="E5369" t="s">
        <v>13</v>
      </c>
      <c r="F5369" t="s">
        <v>17</v>
      </c>
      <c r="G5369" t="str">
        <f>_xlfn.XLOOKUP(E5369,[1]QuestALL!$B:$B,[1]QuestALL!$E:$E)</f>
        <v>Migrated</v>
      </c>
      <c r="H5369" t="str">
        <f>_xlfn.XLOOKUP(E5369,'[2]exportUsers_2026-4-16'!$C:$C,'[2]exportUsers_2026-4-16'!$D:$D)</f>
        <v>Member</v>
      </c>
    </row>
    <row r="5370" spans="1:8">
      <c r="A5370" t="s">
        <v>308</v>
      </c>
      <c r="B5370" t="s">
        <v>307</v>
      </c>
      <c r="C5370" t="s">
        <v>1331</v>
      </c>
      <c r="D5370" t="s">
        <v>1757</v>
      </c>
      <c r="E5370" t="s">
        <v>707</v>
      </c>
      <c r="F5370" t="s">
        <v>17</v>
      </c>
      <c r="G5370" t="str">
        <f>_xlfn.XLOOKUP(E5370,[1]QuestALL!$B:$B,[1]QuestALL!$E:$E)</f>
        <v>Migrated</v>
      </c>
      <c r="H5370" t="str">
        <f>_xlfn.XLOOKUP(E5370,'[2]exportUsers_2026-4-16'!$C:$C,'[2]exportUsers_2026-4-16'!$D:$D)</f>
        <v>Member</v>
      </c>
    </row>
    <row r="5371" spans="1:8">
      <c r="A5371" t="s">
        <v>308</v>
      </c>
      <c r="B5371" t="s">
        <v>307</v>
      </c>
      <c r="C5371" t="s">
        <v>1331</v>
      </c>
      <c r="D5371" t="s">
        <v>2495</v>
      </c>
      <c r="E5371" t="s">
        <v>2496</v>
      </c>
      <c r="F5371" t="s">
        <v>17</v>
      </c>
      <c r="G5371" t="str">
        <f>_xlfn.XLOOKUP(E5371,[1]QuestALL!$B:$B,[1]QuestALL!$E:$E)</f>
        <v>Migrated</v>
      </c>
      <c r="H5371" t="str">
        <f>_xlfn.XLOOKUP(E5371,'[2]exportUsers_2026-4-16'!$C:$C,'[2]exportUsers_2026-4-16'!$D:$D)</f>
        <v>Member</v>
      </c>
    </row>
    <row r="5372" spans="1:8">
      <c r="A5372" t="s">
        <v>308</v>
      </c>
      <c r="B5372" t="s">
        <v>307</v>
      </c>
      <c r="C5372" t="s">
        <v>1331</v>
      </c>
      <c r="D5372" t="s">
        <v>2499</v>
      </c>
      <c r="E5372" t="s">
        <v>2500</v>
      </c>
      <c r="F5372" t="s">
        <v>17</v>
      </c>
      <c r="G5372" t="str">
        <f>_xlfn.XLOOKUP(E5372,[1]QuestALL!$B:$B,[1]QuestALL!$E:$E)</f>
        <v>Migrated</v>
      </c>
      <c r="H5372" t="str">
        <f>_xlfn.XLOOKUP(E5372,'[2]exportUsers_2026-4-16'!$C:$C,'[2]exportUsers_2026-4-16'!$D:$D)</f>
        <v>Member</v>
      </c>
    </row>
    <row r="5373" spans="1:8">
      <c r="A5373" t="s">
        <v>308</v>
      </c>
      <c r="B5373" t="s">
        <v>307</v>
      </c>
      <c r="C5373" t="s">
        <v>1331</v>
      </c>
      <c r="D5373" t="s">
        <v>1927</v>
      </c>
      <c r="E5373" t="s">
        <v>44</v>
      </c>
      <c r="F5373" t="s">
        <v>17</v>
      </c>
      <c r="G5373" t="str">
        <f>_xlfn.XLOOKUP(E5373,[1]QuestALL!$B:$B,[1]QuestALL!$E:$E)</f>
        <v>Migrated</v>
      </c>
      <c r="H5373" t="str">
        <f>_xlfn.XLOOKUP(E5373,'[2]exportUsers_2026-4-16'!$C:$C,'[2]exportUsers_2026-4-16'!$D:$D)</f>
        <v>Member</v>
      </c>
    </row>
    <row r="5374" spans="1:8">
      <c r="A5374" t="s">
        <v>308</v>
      </c>
      <c r="B5374" t="s">
        <v>307</v>
      </c>
      <c r="C5374" t="s">
        <v>1331</v>
      </c>
      <c r="D5374" t="s">
        <v>2959</v>
      </c>
      <c r="E5374" t="s">
        <v>2960</v>
      </c>
      <c r="F5374" t="s">
        <v>17</v>
      </c>
      <c r="G5374" t="str">
        <f>_xlfn.XLOOKUP(E5374,[1]QuestALL!$B:$B,[1]QuestALL!$E:$E)</f>
        <v>Migrated</v>
      </c>
      <c r="H5374" t="str">
        <f>_xlfn.XLOOKUP(E5374,'[2]exportUsers_2026-4-16'!$C:$C,'[2]exportUsers_2026-4-16'!$D:$D)</f>
        <v>Member</v>
      </c>
    </row>
    <row r="5375" spans="1:8">
      <c r="A5375" t="s">
        <v>308</v>
      </c>
      <c r="B5375" t="s">
        <v>307</v>
      </c>
      <c r="C5375" t="s">
        <v>1331</v>
      </c>
      <c r="D5375" t="s">
        <v>1341</v>
      </c>
      <c r="E5375" t="s">
        <v>973</v>
      </c>
      <c r="F5375" t="s">
        <v>17</v>
      </c>
      <c r="G5375" t="e">
        <f>_xlfn.XLOOKUP(E5375,[1]QuestALL!$B:$B,[1]QuestALL!$E:$E)</f>
        <v>#N/A</v>
      </c>
      <c r="H5375" t="e">
        <f>_xlfn.XLOOKUP(E5375,'[2]exportUsers_2026-4-16'!$C:$C,'[2]exportUsers_2026-4-16'!$D:$D)</f>
        <v>#N/A</v>
      </c>
    </row>
    <row r="5376" spans="1:8">
      <c r="A5376" t="s">
        <v>308</v>
      </c>
      <c r="B5376" t="s">
        <v>307</v>
      </c>
      <c r="C5376" t="s">
        <v>1331</v>
      </c>
      <c r="D5376" t="s">
        <v>1343</v>
      </c>
      <c r="E5376" t="s">
        <v>983</v>
      </c>
      <c r="F5376" t="s">
        <v>17</v>
      </c>
      <c r="G5376" t="e">
        <f>_xlfn.XLOOKUP(E5376,[1]QuestALL!$B:$B,[1]QuestALL!$E:$E)</f>
        <v>#N/A</v>
      </c>
      <c r="H5376" t="e">
        <f>_xlfn.XLOOKUP(E5376,'[2]exportUsers_2026-4-16'!$C:$C,'[2]exportUsers_2026-4-16'!$D:$D)</f>
        <v>#N/A</v>
      </c>
    </row>
    <row r="5377" spans="1:8">
      <c r="A5377" t="s">
        <v>308</v>
      </c>
      <c r="B5377" t="s">
        <v>307</v>
      </c>
      <c r="C5377" t="s">
        <v>1331</v>
      </c>
      <c r="D5377" t="s">
        <v>2430</v>
      </c>
      <c r="E5377" t="s">
        <v>2431</v>
      </c>
      <c r="F5377" t="s">
        <v>17</v>
      </c>
      <c r="G5377" t="e">
        <f>_xlfn.XLOOKUP(E5377,[1]QuestALL!$B:$B,[1]QuestALL!$E:$E)</f>
        <v>#N/A</v>
      </c>
      <c r="H5377" t="e">
        <f>_xlfn.XLOOKUP(E5377,'[2]exportUsers_2026-4-16'!$C:$C,'[2]exportUsers_2026-4-16'!$D:$D)</f>
        <v>#N/A</v>
      </c>
    </row>
    <row r="5378" spans="1:8">
      <c r="A5378" t="s">
        <v>308</v>
      </c>
      <c r="B5378" t="s">
        <v>307</v>
      </c>
      <c r="C5378" t="s">
        <v>1331</v>
      </c>
      <c r="D5378" t="s">
        <v>2118</v>
      </c>
      <c r="E5378" t="s">
        <v>1064</v>
      </c>
      <c r="F5378" t="s">
        <v>17</v>
      </c>
      <c r="G5378" t="e">
        <f>_xlfn.XLOOKUP(E5378,[1]QuestALL!$B:$B,[1]QuestALL!$E:$E)</f>
        <v>#N/A</v>
      </c>
      <c r="H5378" t="e">
        <f>_xlfn.XLOOKUP(E5378,'[2]exportUsers_2026-4-16'!$C:$C,'[2]exportUsers_2026-4-16'!$D:$D)</f>
        <v>#N/A</v>
      </c>
    </row>
    <row r="5379" spans="1:8">
      <c r="A5379" t="s">
        <v>308</v>
      </c>
      <c r="B5379" t="s">
        <v>307</v>
      </c>
      <c r="C5379" t="s">
        <v>1331</v>
      </c>
      <c r="D5379" t="s">
        <v>1344</v>
      </c>
      <c r="F5379" t="s">
        <v>17</v>
      </c>
      <c r="G5379" t="e">
        <f>_xlfn.XLOOKUP(E5379,[1]QuestALL!$B:$B,[1]QuestALL!$E:$E)</f>
        <v>#N/A</v>
      </c>
      <c r="H5379" t="e">
        <f>_xlfn.XLOOKUP(E5379,'[2]exportUsers_2026-4-16'!$C:$C,'[2]exportUsers_2026-4-16'!$D:$D)</f>
        <v>#N/A</v>
      </c>
    </row>
    <row r="5380" spans="1:8">
      <c r="A5380" t="s">
        <v>308</v>
      </c>
      <c r="B5380" t="s">
        <v>307</v>
      </c>
      <c r="C5380" t="s">
        <v>1331</v>
      </c>
      <c r="D5380" t="s">
        <v>2383</v>
      </c>
      <c r="F5380" t="s">
        <v>17</v>
      </c>
      <c r="G5380" t="e">
        <f>_xlfn.XLOOKUP(E5380,[1]QuestALL!$B:$B,[1]QuestALL!$E:$E)</f>
        <v>#N/A</v>
      </c>
      <c r="H5380" t="e">
        <f>_xlfn.XLOOKUP(E5380,'[2]exportUsers_2026-4-16'!$C:$C,'[2]exportUsers_2026-4-16'!$D:$D)</f>
        <v>#N/A</v>
      </c>
    </row>
    <row r="5381" spans="1:8">
      <c r="A5381" t="s">
        <v>308</v>
      </c>
      <c r="B5381" t="s">
        <v>307</v>
      </c>
      <c r="C5381" t="s">
        <v>1331</v>
      </c>
      <c r="D5381" t="s">
        <v>1345</v>
      </c>
      <c r="E5381" t="s">
        <v>1150</v>
      </c>
      <c r="F5381" t="s">
        <v>17</v>
      </c>
      <c r="G5381" t="e">
        <f>_xlfn.XLOOKUP(E5381,[1]QuestALL!$B:$B,[1]QuestALL!$E:$E)</f>
        <v>#N/A</v>
      </c>
      <c r="H5381" t="e">
        <f>_xlfn.XLOOKUP(E5381,'[2]exportUsers_2026-4-16'!$C:$C,'[2]exportUsers_2026-4-16'!$D:$D)</f>
        <v>#N/A</v>
      </c>
    </row>
    <row r="5382" spans="1:8">
      <c r="A5382" t="s">
        <v>308</v>
      </c>
      <c r="B5382" t="s">
        <v>307</v>
      </c>
      <c r="C5382" t="s">
        <v>1331</v>
      </c>
      <c r="D5382" t="s">
        <v>2213</v>
      </c>
      <c r="E5382" t="s">
        <v>1157</v>
      </c>
      <c r="F5382" t="s">
        <v>17</v>
      </c>
      <c r="G5382" t="str">
        <f>_xlfn.XLOOKUP(E5382,[1]QuestALL!$B:$B,[1]QuestALL!$E:$E)</f>
        <v>Migrated</v>
      </c>
      <c r="H5382" t="str">
        <f>_xlfn.XLOOKUP(E5382,'[2]exportUsers_2026-4-16'!$C:$C,'[2]exportUsers_2026-4-16'!$D:$D)</f>
        <v>Member</v>
      </c>
    </row>
    <row r="5383" spans="1:8">
      <c r="A5383" t="s">
        <v>308</v>
      </c>
      <c r="B5383" t="s">
        <v>307</v>
      </c>
      <c r="C5383" t="s">
        <v>1331</v>
      </c>
      <c r="D5383" t="s">
        <v>1346</v>
      </c>
      <c r="F5383" t="s">
        <v>17</v>
      </c>
      <c r="G5383" t="e">
        <f>_xlfn.XLOOKUP(E5383,[1]QuestALL!$B:$B,[1]QuestALL!$E:$E)</f>
        <v>#N/A</v>
      </c>
      <c r="H5383" t="e">
        <f>_xlfn.XLOOKUP(E5383,'[2]exportUsers_2026-4-16'!$C:$C,'[2]exportUsers_2026-4-16'!$D:$D)</f>
        <v>#N/A</v>
      </c>
    </row>
    <row r="5384" spans="1:8">
      <c r="A5384" t="s">
        <v>308</v>
      </c>
      <c r="B5384" t="s">
        <v>307</v>
      </c>
      <c r="C5384" t="s">
        <v>1331</v>
      </c>
      <c r="D5384" t="s">
        <v>2269</v>
      </c>
      <c r="E5384" t="s">
        <v>1212</v>
      </c>
      <c r="F5384" t="s">
        <v>17</v>
      </c>
      <c r="G5384" t="str">
        <f>_xlfn.XLOOKUP(E5384,[1]QuestALL!$B:$B,[1]QuestALL!$E:$E)</f>
        <v>Migrated</v>
      </c>
      <c r="H5384" t="str">
        <f>_xlfn.XLOOKUP(E5384,'[2]exportUsers_2026-4-16'!$C:$C,'[2]exportUsers_2026-4-16'!$D:$D)</f>
        <v>Member</v>
      </c>
    </row>
    <row r="5385" spans="1:8">
      <c r="A5385" t="s">
        <v>308</v>
      </c>
      <c r="B5385" t="s">
        <v>307</v>
      </c>
      <c r="C5385" t="s">
        <v>1331</v>
      </c>
      <c r="D5385" t="s">
        <v>2434</v>
      </c>
      <c r="E5385" t="s">
        <v>70</v>
      </c>
      <c r="F5385" t="s">
        <v>17</v>
      </c>
      <c r="G5385" t="e">
        <f>_xlfn.XLOOKUP(E5385,[1]QuestALL!$B:$B,[1]QuestALL!$E:$E)</f>
        <v>#N/A</v>
      </c>
      <c r="H5385" t="e">
        <f>_xlfn.XLOOKUP(E5385,'[2]exportUsers_2026-4-16'!$C:$C,'[2]exportUsers_2026-4-16'!$D:$D)</f>
        <v>#N/A</v>
      </c>
    </row>
    <row r="5386" spans="1:8">
      <c r="A5386" t="s">
        <v>308</v>
      </c>
      <c r="B5386" t="s">
        <v>307</v>
      </c>
      <c r="C5386" t="s">
        <v>1331</v>
      </c>
      <c r="D5386" t="s">
        <v>6144</v>
      </c>
      <c r="E5386" t="s">
        <v>6145</v>
      </c>
      <c r="F5386" t="s">
        <v>17</v>
      </c>
      <c r="G5386" t="e">
        <f>_xlfn.XLOOKUP(E5386,[1]QuestALL!$B:$B,[1]QuestALL!$E:$E)</f>
        <v>#N/A</v>
      </c>
      <c r="H5386" t="e">
        <f>_xlfn.XLOOKUP(E5386,'[2]exportUsers_2026-4-16'!$C:$C,'[2]exportUsers_2026-4-16'!$D:$D)</f>
        <v>#N/A</v>
      </c>
    </row>
  </sheetData>
  <autoFilter ref="A1:H1" xr:uid="{24680D4A-FDE4-460F-84AC-42A094E426CE}"/>
  <hyperlinks>
    <hyperlink ref="A35" r:id="rId1" xr:uid="{2DDB05B7-52EC-448F-885C-F117D68ED0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8E7F-0961-476C-BCB2-4890F50FB44B}">
  <dimension ref="A1:C146"/>
  <sheetViews>
    <sheetView topLeftCell="A122" workbookViewId="0">
      <selection activeCell="C2" sqref="C2:C146"/>
    </sheetView>
  </sheetViews>
  <sheetFormatPr defaultRowHeight="14.45"/>
  <cols>
    <col min="1" max="1" width="44.7109375" bestFit="1" customWidth="1"/>
    <col min="2" max="2" width="38.42578125" customWidth="1"/>
  </cols>
  <sheetData>
    <row r="1" spans="1:3">
      <c r="A1" s="5" t="s">
        <v>23</v>
      </c>
    </row>
    <row r="2" spans="1:3">
      <c r="A2" t="s">
        <v>315</v>
      </c>
      <c r="B2" t="str">
        <f>_xlfn.XLOOKUP(A2,'[3]SAM ACCT LIST'!$B:$B,'[3]SAM ACCT LIST'!$F:$F)</f>
        <v>Francisco.Aguilar@serco-na.us</v>
      </c>
      <c r="C2" t="str">
        <f>_xlfn.XLOOKUP(A2,Permissions!E:E,Permissions!D:D)</f>
        <v>Aguilar, Francisco (Serco NA US)</v>
      </c>
    </row>
    <row r="3" spans="1:3">
      <c r="A3" t="s">
        <v>319</v>
      </c>
      <c r="B3" t="str">
        <f>_xlfn.XLOOKUP(A3,'[3]SAM ACCT LIST'!$B:$B,'[3]SAM ACCT LIST'!$F:$F)</f>
        <v>Tanvir.Ahmed@serco-na.us</v>
      </c>
      <c r="C3" t="str">
        <f>_xlfn.XLOOKUP(A3,Permissions!E:E,Permissions!D:D)</f>
        <v>Ahmed, Tanvir, N (Serco NA)</v>
      </c>
    </row>
    <row r="4" spans="1:3">
      <c r="A4" t="s">
        <v>341</v>
      </c>
      <c r="B4" t="str">
        <f>_xlfn.XLOOKUP(A4,'[3]SAM ACCT LIST'!$B:$B,'[3]SAM ACCT LIST'!$F:$F)</f>
        <v>Lucille.Arguijo@serco-na.us</v>
      </c>
      <c r="C4" t="str">
        <f>_xlfn.XLOOKUP(A4,Permissions!E:E,Permissions!D:D)</f>
        <v>Arguijo, Lucille (Serco NA US)</v>
      </c>
    </row>
    <row r="5" spans="1:3">
      <c r="A5" t="s">
        <v>344</v>
      </c>
      <c r="B5" t="str">
        <f>_xlfn.XLOOKUP(A5,'[3]SAM ACCT LIST'!$B:$B,'[3]SAM ACCT LIST'!$F:$F)</f>
        <v>Sarah.Arthurs@serco-na.us</v>
      </c>
      <c r="C5" t="str">
        <f>_xlfn.XLOOKUP(A5,Permissions!E:E,Permissions!D:D)</f>
        <v>Arthurs, Sarah (Serco NA)</v>
      </c>
    </row>
    <row r="6" spans="1:3">
      <c r="A6" t="s">
        <v>345</v>
      </c>
      <c r="B6" t="str">
        <f>_xlfn.XLOOKUP(A6,'[3]SAM ACCT LIST'!$B:$B,'[3]SAM ACCT LIST'!$F:$F)</f>
        <v>Ishmael.Asah@serco-na.us</v>
      </c>
      <c r="C6" t="str">
        <f>_xlfn.XLOOKUP(A6,Permissions!E:E,Permissions!D:D)</f>
        <v>Asah, Ishmael (Serco NA US)</v>
      </c>
    </row>
    <row r="7" spans="1:3">
      <c r="A7" t="s">
        <v>347</v>
      </c>
      <c r="B7" t="str">
        <f>_xlfn.XLOOKUP(A7,'[3]SAM ACCT LIST'!$B:$B,'[3]SAM ACCT LIST'!$F:$F)</f>
        <v>Zoya.Augustus@serco-na.us</v>
      </c>
      <c r="C7" t="str">
        <f>_xlfn.XLOOKUP(A7,Permissions!E:E,Permissions!D:D)</f>
        <v>Augustus, Zoya (Serco NA US)</v>
      </c>
    </row>
    <row r="8" spans="1:3">
      <c r="A8" t="s">
        <v>348</v>
      </c>
      <c r="B8" t="str">
        <f>_xlfn.XLOOKUP(A8,'[3]SAM ACCT LIST'!$B:$B,'[3]SAM ACCT LIST'!$F:$F)</f>
        <v>Mel.Austin@serco-na.us</v>
      </c>
      <c r="C8" t="str">
        <f>_xlfn.XLOOKUP(A8,Permissions!E:E,Permissions!D:D)</f>
        <v>Austin, Mel, C (Serco NA US)</v>
      </c>
    </row>
    <row r="9" spans="1:3">
      <c r="A9" t="s">
        <v>362</v>
      </c>
      <c r="B9" t="str">
        <f>_xlfn.XLOOKUP(A9,'[3]SAM ACCT LIST'!$B:$B,'[3]SAM ACCT LIST'!$F:$F)</f>
        <v>Danielle.Bartley@serco-na.us</v>
      </c>
      <c r="C9" t="str">
        <f>_xlfn.XLOOKUP(A9,Permissions!E:E,Permissions!D:D)</f>
        <v>Bartley, Danielle (Serco NA)</v>
      </c>
    </row>
    <row r="10" spans="1:3">
      <c r="A10" t="s">
        <v>365</v>
      </c>
      <c r="B10" t="str">
        <f>_xlfn.XLOOKUP(A10,'[3]SAM ACCT LIST'!$B:$B,'[3]SAM ACCT LIST'!$F:$F)</f>
        <v>Alejandro.Batista@serco-na.us</v>
      </c>
      <c r="C10" t="str">
        <f>_xlfn.XLOOKUP(A10,Permissions!E:E,Permissions!D:D)</f>
        <v>Batista, Alejandro (Serco NA US)</v>
      </c>
    </row>
    <row r="11" spans="1:3">
      <c r="A11" t="s">
        <v>367</v>
      </c>
      <c r="B11" t="str">
        <f>_xlfn.XLOOKUP(A11,'[3]SAM ACCT LIST'!$B:$B,'[3]SAM ACCT LIST'!$F:$F)</f>
        <v>Sabrina.Baumler@serco-na.us</v>
      </c>
      <c r="C11" t="str">
        <f>_xlfn.XLOOKUP(A11,Permissions!E:E,Permissions!D:D)</f>
        <v>Baumler, Sabrina, E (Serco NA US)</v>
      </c>
    </row>
    <row r="12" spans="1:3">
      <c r="A12" t="s">
        <v>371</v>
      </c>
      <c r="B12" t="str">
        <f>_xlfn.XLOOKUP(A12,'[3]SAM ACCT LIST'!$B:$B,'[3]SAM ACCT LIST'!$F:$F)</f>
        <v>Amber.Bell@serco-na.us</v>
      </c>
      <c r="C12" t="str">
        <f>_xlfn.XLOOKUP(A12,Permissions!E:E,Permissions!D:D)</f>
        <v>Bell, Amber, D (Serco NA)</v>
      </c>
    </row>
    <row r="13" spans="1:3">
      <c r="A13" t="s">
        <v>372</v>
      </c>
      <c r="B13" t="str">
        <f>_xlfn.XLOOKUP(A13,'[3]SAM ACCT LIST'!$B:$B,'[3]SAM ACCT LIST'!$F:$F)</f>
        <v>Edwin.Bell@serco-na.us</v>
      </c>
      <c r="C13" t="str">
        <f>_xlfn.XLOOKUP(A13,Permissions!E:E,Permissions!D:D)</f>
        <v>Bell, Edwin, M (Serco NA)</v>
      </c>
    </row>
    <row r="14" spans="1:3">
      <c r="A14" t="s">
        <v>377</v>
      </c>
      <c r="B14" t="str">
        <f>_xlfn.XLOOKUP(A14,'[3]SAM ACCT LIST'!$B:$B,'[3]SAM ACCT LIST'!$F:$F)</f>
        <v>Marcel.Best@serco-na.us</v>
      </c>
      <c r="C14" t="str">
        <f>_xlfn.XLOOKUP(A14,Permissions!E:E,Permissions!D:D)</f>
        <v>Best, Marcel (Serco NA)</v>
      </c>
    </row>
    <row r="15" spans="1:3">
      <c r="A15" t="s">
        <v>386</v>
      </c>
      <c r="B15" t="str">
        <f>_xlfn.XLOOKUP(A15,'[3]SAM ACCT LIST'!$B:$B,'[3]SAM ACCT LIST'!$F:$F)</f>
        <v>Denley.Blake@serco-na.us</v>
      </c>
      <c r="C15" t="str">
        <f>_xlfn.XLOOKUP(A15,Permissions!E:E,Permissions!D:D)</f>
        <v>Blake, Denley (Serco NA)</v>
      </c>
    </row>
    <row r="16" spans="1:3">
      <c r="A16" t="s">
        <v>387</v>
      </c>
      <c r="B16" t="str">
        <f>_xlfn.XLOOKUP(A16,'[3]SAM ACCT LIST'!$B:$B,'[3]SAM ACCT LIST'!$F:$F)</f>
        <v>Dillon.Blake@serco-na.us</v>
      </c>
      <c r="C16" t="str">
        <f>_xlfn.XLOOKUP(A16,Permissions!E:E,Permissions!D:D)</f>
        <v>Blake, Dillon (Serco NA)</v>
      </c>
    </row>
    <row r="17" spans="1:3">
      <c r="A17" t="s">
        <v>403</v>
      </c>
      <c r="B17" t="str">
        <f>_xlfn.XLOOKUP(A17,'[3]SAM ACCT LIST'!$B:$B,'[3]SAM ACCT LIST'!$F:$F)</f>
        <v>Shaunte.Branson@serco-na.us</v>
      </c>
      <c r="C17" t="str">
        <f>_xlfn.XLOOKUP(A17,Permissions!E:E,Permissions!D:D)</f>
        <v>Branson, Shaunte (Serco NA)</v>
      </c>
    </row>
    <row r="18" spans="1:3">
      <c r="A18" t="s">
        <v>406</v>
      </c>
      <c r="B18" t="str">
        <f>_xlfn.XLOOKUP(A18,'[3]SAM ACCT LIST'!$B:$B,'[3]SAM ACCT LIST'!$F:$F)</f>
        <v>Darreal.Bright@serco-na.us</v>
      </c>
      <c r="C18" t="str">
        <f>_xlfn.XLOOKUP(A18,Permissions!E:E,Permissions!D:D)</f>
        <v>Bright, Darreal, A (Serco NA US)</v>
      </c>
    </row>
    <row r="19" spans="1:3">
      <c r="A19" t="s">
        <v>408</v>
      </c>
      <c r="B19" t="str">
        <f>_xlfn.XLOOKUP(A19,'[3]SAM ACCT LIST'!$B:$B,'[3]SAM ACCT LIST'!$F:$F)</f>
        <v>Corey.Broadnax@serco-na.us</v>
      </c>
      <c r="C19" t="str">
        <f>_xlfn.XLOOKUP(A19,Permissions!E:E,Permissions!D:D)</f>
        <v>Broadnax, Corey (Serco NA US)</v>
      </c>
    </row>
    <row r="20" spans="1:3">
      <c r="A20" t="s">
        <v>424</v>
      </c>
      <c r="B20" t="str">
        <f>_xlfn.XLOOKUP(A20,'[3]SAM ACCT LIST'!$B:$B,'[3]SAM ACCT LIST'!$F:$F)</f>
        <v>John.Bryant@serco-na.us</v>
      </c>
      <c r="C20" t="str">
        <f>_xlfn.XLOOKUP(A20,Permissions!E:E,Permissions!D:D)</f>
        <v>Bryant, John, L (Serco NA)</v>
      </c>
    </row>
    <row r="21" spans="1:3">
      <c r="A21" t="s">
        <v>426</v>
      </c>
      <c r="B21" t="str">
        <f>_xlfn.XLOOKUP(A21,'[3]SAM ACCT LIST'!$B:$B,'[3]SAM ACCT LIST'!$F:$F)</f>
        <v>Vivek.Buddharaju@serco-na.us</v>
      </c>
      <c r="C21" t="str">
        <f>_xlfn.XLOOKUP(A21,Permissions!E:E,Permissions!D:D)</f>
        <v>Buddharaju, Vivek, C (Serco NA US)</v>
      </c>
    </row>
    <row r="22" spans="1:3">
      <c r="A22" t="s">
        <v>428</v>
      </c>
      <c r="B22" t="str">
        <f>_xlfn.XLOOKUP(A22,'[3]SAM ACCT LIST'!$B:$B,'[3]SAM ACCT LIST'!$F:$F)</f>
        <v>Michael.Bullen@serco-na.us</v>
      </c>
      <c r="C22" t="str">
        <f>_xlfn.XLOOKUP(A22,Permissions!E:E,Permissions!D:D)</f>
        <v>Bullen, Ben, B (Serco NA US)</v>
      </c>
    </row>
    <row r="23" spans="1:3">
      <c r="A23" t="s">
        <v>430</v>
      </c>
      <c r="B23" t="str">
        <f>_xlfn.XLOOKUP(A23,'[3]SAM ACCT LIST'!$B:$B,'[3]SAM ACCT LIST'!$F:$F)</f>
        <v>Nicholas.Burke@serco-na.us</v>
      </c>
      <c r="C23" t="str">
        <f>_xlfn.XLOOKUP(A23,Permissions!E:E,Permissions!D:D)</f>
        <v>Burke, Nicholas (Serco NA)</v>
      </c>
    </row>
    <row r="24" spans="1:3">
      <c r="A24" t="s">
        <v>435</v>
      </c>
      <c r="B24" t="str">
        <f>_xlfn.XLOOKUP(A24,'[3]SAM ACCT LIST'!$B:$B,'[3]SAM ACCT LIST'!$F:$F)</f>
        <v>David.Butler@serco-na.us</v>
      </c>
      <c r="C24" t="str">
        <f>_xlfn.XLOOKUP(A24,Permissions!E:E,Permissions!D:D)</f>
        <v>Butler, David, A (Serco NA US)</v>
      </c>
    </row>
    <row r="25" spans="1:3">
      <c r="A25" t="s">
        <v>438</v>
      </c>
      <c r="B25" t="str">
        <f>_xlfn.XLOOKUP(A25,'[3]SAM ACCT LIST'!$B:$B,'[3]SAM ACCT LIST'!$F:$F)</f>
        <v>Cornelia.Cager@serco-na.us</v>
      </c>
      <c r="C25" t="str">
        <f>_xlfn.XLOOKUP(A25,Permissions!E:E,Permissions!D:D)</f>
        <v>Cager, Cornelia (Serco NA US)</v>
      </c>
    </row>
    <row r="26" spans="1:3">
      <c r="A26" t="s">
        <v>445</v>
      </c>
      <c r="B26" t="str">
        <f>_xlfn.XLOOKUP(A26,'[3]SAM ACCT LIST'!$B:$B,'[3]SAM ACCT LIST'!$F:$F)</f>
        <v>Michelle.Cantu@serco-na.us</v>
      </c>
      <c r="C26" t="str">
        <f>_xlfn.XLOOKUP(A26,Permissions!E:E,Permissions!D:D)</f>
        <v>Cantu, Michelle (Serco NA)</v>
      </c>
    </row>
    <row r="27" spans="1:3">
      <c r="A27" t="s">
        <v>454</v>
      </c>
      <c r="B27" t="str">
        <f>_xlfn.XLOOKUP(A27,'[3]SAM ACCT LIST'!$B:$B,'[3]SAM ACCT LIST'!$F:$F)</f>
        <v>Nathaniel.Caudillo@serco-na.us</v>
      </c>
      <c r="C27" t="str">
        <f>_xlfn.XLOOKUP(A27,Permissions!E:E,Permissions!D:D)</f>
        <v>Caudillo, Nathaniel, V (Serco NA)</v>
      </c>
    </row>
    <row r="28" spans="1:3">
      <c r="A28" t="s">
        <v>456</v>
      </c>
      <c r="B28" t="str">
        <f>_xlfn.XLOOKUP(A28,'[3]SAM ACCT LIST'!$B:$B,'[3]SAM ACCT LIST'!$F:$F)</f>
        <v>Riley.Chadwick@serco-na.us</v>
      </c>
      <c r="C28" t="str">
        <f>_xlfn.XLOOKUP(A28,Permissions!E:E,Permissions!D:D)</f>
        <v>Chadwick, Riley, T (Serco NA US)</v>
      </c>
    </row>
    <row r="29" spans="1:3">
      <c r="A29" t="s">
        <v>463</v>
      </c>
      <c r="B29" t="str">
        <f>_xlfn.XLOOKUP(A29,'[3]SAM ACCT LIST'!$B:$B,'[3]SAM ACCT LIST'!$F:$F)</f>
        <v>Isiah.Chisolm@serco-na.us</v>
      </c>
      <c r="C29" t="str">
        <f>_xlfn.XLOOKUP(A29,Permissions!E:E,Permissions!D:D)</f>
        <v>Chisolm, Isiah, J (Serco NA US)</v>
      </c>
    </row>
    <row r="30" spans="1:3">
      <c r="A30" t="s">
        <v>464</v>
      </c>
      <c r="B30" t="str">
        <f>_xlfn.XLOOKUP(A30,'[3]SAM ACCT LIST'!$B:$B,'[3]SAM ACCT LIST'!$F:$F)</f>
        <v>Christopher.Chubbs@serco-na.us</v>
      </c>
      <c r="C30" t="str">
        <f>_xlfn.XLOOKUP(A30,Permissions!E:E,Permissions!D:D)</f>
        <v>Chubbs, Christopher (Serco NA)</v>
      </c>
    </row>
    <row r="31" spans="1:3">
      <c r="A31" t="s">
        <v>469</v>
      </c>
      <c r="B31" t="str">
        <f>_xlfn.XLOOKUP(A31,'[3]SAM ACCT LIST'!$B:$B,'[3]SAM ACCT LIST'!$F:$F)</f>
        <v>Donald.Clay@serco-na.us</v>
      </c>
      <c r="C31" t="str">
        <f>_xlfn.XLOOKUP(A31,Permissions!E:E,Permissions!D:D)</f>
        <v>Clay, Donald, E (Serco NA US)</v>
      </c>
    </row>
    <row r="32" spans="1:3">
      <c r="A32" t="s">
        <v>477</v>
      </c>
      <c r="B32" t="str">
        <f>_xlfn.XLOOKUP(A32,'[3]SAM ACCT LIST'!$B:$B,'[3]SAM ACCT LIST'!$F:$F)</f>
        <v>James.Collins@serco-na.us</v>
      </c>
      <c r="C32" t="str">
        <f>_xlfn.XLOOKUP(A32,Permissions!E:E,Permissions!D:D)</f>
        <v>Collins, James, B (Serco NA US)</v>
      </c>
    </row>
    <row r="33" spans="1:3">
      <c r="A33" t="s">
        <v>511</v>
      </c>
      <c r="B33">
        <f>_xlfn.XLOOKUP(A33,'[3]SAM ACCT LIST'!$B:$B,'[3]SAM ACCT LIST'!$F:$F)</f>
        <v>0</v>
      </c>
      <c r="C33" t="str">
        <f>_xlfn.XLOOKUP(A33,Permissions!E:E,Permissions!D:D)</f>
        <v>Dacquino, David (Serco NA)</v>
      </c>
    </row>
    <row r="34" spans="1:3">
      <c r="A34" t="s">
        <v>519</v>
      </c>
      <c r="B34" t="str">
        <f>_xlfn.XLOOKUP(A34,'[3]SAM ACCT LIST'!$B:$B,'[3]SAM ACCT LIST'!$F:$F)</f>
        <v>Winston.Davis@serco-na.us</v>
      </c>
      <c r="C34" t="str">
        <f>_xlfn.XLOOKUP(A34,Permissions!E:E,Permissions!D:D)</f>
        <v>Davis, Winston (Serco NA)</v>
      </c>
    </row>
    <row r="35" spans="1:3">
      <c r="A35" t="s">
        <v>532</v>
      </c>
      <c r="B35" t="str">
        <f>_xlfn.XLOOKUP(A35,'[3]SAM ACCT LIST'!$B:$B,'[3]SAM ACCT LIST'!$F:$F)</f>
        <v>Evbet.Dewitt@serco-na.us</v>
      </c>
      <c r="C35" t="str">
        <f>_xlfn.XLOOKUP(A35,Permissions!E:E,Permissions!D:D)</f>
        <v>Dewitt, Evbet (Serco NA)</v>
      </c>
    </row>
    <row r="36" spans="1:3">
      <c r="A36" t="s">
        <v>538</v>
      </c>
      <c r="B36" t="str">
        <f>_xlfn.XLOOKUP(A36,'[3]SAM ACCT LIST'!$B:$B,'[3]SAM ACCT LIST'!$F:$F)</f>
        <v>jdodd@serco-na.us</v>
      </c>
      <c r="C36" t="str">
        <f>_xlfn.XLOOKUP(A36,Permissions!E:E,Permissions!D:D)</f>
        <v>Dodd, Jeremy, R (Serco NA US)</v>
      </c>
    </row>
    <row r="37" spans="1:3">
      <c r="A37" t="s">
        <v>549</v>
      </c>
      <c r="B37" t="str">
        <f>_xlfn.XLOOKUP(A37,'[3]SAM ACCT LIST'!$B:$B,'[3]SAM ACCT LIST'!$F:$F)</f>
        <v>StephanieJoy.Dungo@serco-na.us</v>
      </c>
      <c r="C37" t="str">
        <f>_xlfn.XLOOKUP(A37,Permissions!E:E,Permissions!D:D)</f>
        <v>Dungo, Stephanie Joy, C (Serco NA US)</v>
      </c>
    </row>
    <row r="38" spans="1:3">
      <c r="A38" t="s">
        <v>558</v>
      </c>
      <c r="B38" t="str">
        <f>_xlfn.XLOOKUP(A38,'[3]SAM ACCT LIST'!$B:$B,'[3]SAM ACCT LIST'!$F:$F)</f>
        <v>Perry.Eddy@serco-na.us</v>
      </c>
      <c r="C38" t="str">
        <f>_xlfn.XLOOKUP(A38,Permissions!E:E,Permissions!D:D)</f>
        <v>Eddy, Perry (Serco NA)</v>
      </c>
    </row>
    <row r="39" spans="1:3">
      <c r="A39" t="s">
        <v>565</v>
      </c>
      <c r="B39" t="str">
        <f>_xlfn.XLOOKUP(A39,'[3]SAM ACCT LIST'!$B:$B,'[3]SAM ACCT LIST'!$F:$F)</f>
        <v>Joanne.Ellis@serco-na.us</v>
      </c>
      <c r="C39" t="str">
        <f>_xlfn.XLOOKUP(A39,Permissions!E:E,Permissions!D:D)</f>
        <v>Ellis, JoAnne, M (Serco NA US)</v>
      </c>
    </row>
    <row r="40" spans="1:3">
      <c r="A40" t="s">
        <v>568</v>
      </c>
      <c r="B40" t="str">
        <f>_xlfn.XLOOKUP(A40,'[3]SAM ACCT LIST'!$B:$B,'[3]SAM ACCT LIST'!$F:$F)</f>
        <v>Ron.Elson@serco-na.us</v>
      </c>
      <c r="C40" t="str">
        <f>_xlfn.XLOOKUP(A40,Permissions!E:E,Permissions!D:D)</f>
        <v>Elson, Ronald (Serco NA)</v>
      </c>
    </row>
    <row r="41" spans="1:3">
      <c r="A41" t="s">
        <v>571</v>
      </c>
      <c r="B41" t="str">
        <f>_xlfn.XLOOKUP(A41,'[3]SAM ACCT LIST'!$B:$B,'[3]SAM ACCT LIST'!$F:$F)</f>
        <v>Brandon.Epps@serco-na.us</v>
      </c>
      <c r="C41" t="str">
        <f>_xlfn.XLOOKUP(A41,Permissions!E:E,Permissions!D:D)</f>
        <v>Epps, Brandon, S (Serco NA US)</v>
      </c>
    </row>
    <row r="42" spans="1:3">
      <c r="A42" t="s">
        <v>576</v>
      </c>
      <c r="B42" t="str">
        <f>_xlfn.XLOOKUP(A42,'[3]SAM ACCT LIST'!$B:$B,'[3]SAM ACCT LIST'!$F:$F)</f>
        <v>Kome.Ewane@serco-na.us</v>
      </c>
      <c r="C42" t="str">
        <f>_xlfn.XLOOKUP(A42,Permissions!E:E,Permissions!D:D)</f>
        <v>Ewane, Kome - CTR</v>
      </c>
    </row>
    <row r="43" spans="1:3">
      <c r="A43" t="s">
        <v>589</v>
      </c>
      <c r="B43" t="str">
        <f>_xlfn.XLOOKUP(A43,'[3]SAM ACCT LIST'!$B:$B,'[3]SAM ACCT LIST'!$F:$F)</f>
        <v>John.Finch@serco-na.us</v>
      </c>
      <c r="C43" t="str">
        <f>_xlfn.XLOOKUP(A43,Permissions!E:E,Permissions!D:D)</f>
        <v>Finch, John, C (Serco NA US)</v>
      </c>
    </row>
    <row r="44" spans="1:3">
      <c r="A44" t="s">
        <v>593</v>
      </c>
      <c r="B44" t="str">
        <f>_xlfn.XLOOKUP(A44,'[3]SAM ACCT LIST'!$B:$B,'[3]SAM ACCT LIST'!$F:$F)</f>
        <v>Andrew.Fliehman@serco-na.us</v>
      </c>
      <c r="C44" t="str">
        <f>_xlfn.XLOOKUP(A44,Permissions!E:E,Permissions!D:D)</f>
        <v>Fliehman, Andrew, G (Serco NA US)</v>
      </c>
    </row>
    <row r="45" spans="1:3">
      <c r="A45" t="s">
        <v>601</v>
      </c>
      <c r="B45" t="str">
        <f>_xlfn.XLOOKUP(A45,'[3]SAM ACCT LIST'!$B:$B,'[3]SAM ACCT LIST'!$F:$F)</f>
        <v>Vanessa.Fox@serco-na.us</v>
      </c>
      <c r="C45" t="str">
        <f>_xlfn.XLOOKUP(A45,Permissions!E:E,Permissions!D:D)</f>
        <v>Fox, Vanessa, A (Serco NA)</v>
      </c>
    </row>
    <row r="46" spans="1:3">
      <c r="A46" t="s">
        <v>602</v>
      </c>
      <c r="B46" t="str">
        <f>_xlfn.XLOOKUP(A46,'[3]SAM ACCT LIST'!$B:$B,'[3]SAM ACCT LIST'!$F:$F)</f>
        <v>Nancy.Frank@serco-na.us</v>
      </c>
      <c r="C46" t="str">
        <f>_xlfn.XLOOKUP(A46,Permissions!E:E,Permissions!D:D)</f>
        <v>Frank, Nancy, E (Serco NA)</v>
      </c>
    </row>
    <row r="47" spans="1:3">
      <c r="A47" t="s">
        <v>603</v>
      </c>
      <c r="B47" t="str">
        <f>_xlfn.XLOOKUP(A47,'[3]SAM ACCT LIST'!$B:$B,'[3]SAM ACCT LIST'!$F:$F)</f>
        <v>Sandra.Frank@serco-na.us</v>
      </c>
      <c r="C47" t="str">
        <f>_xlfn.XLOOKUP(A47,Permissions!E:E,Permissions!D:D)</f>
        <v>Frank, Sandra, E (Serco NA US)</v>
      </c>
    </row>
    <row r="48" spans="1:3">
      <c r="A48" t="s">
        <v>613</v>
      </c>
      <c r="B48" t="str">
        <f>_xlfn.XLOOKUP(A48,'[3]SAM ACCT LIST'!$B:$B,'[3]SAM ACCT LIST'!$F:$F)</f>
        <v>Jon.Gallero@serco-na.us</v>
      </c>
      <c r="C48" t="str">
        <f>_xlfn.XLOOKUP(A48,Permissions!E:E,Permissions!D:D)</f>
        <v>Gallero, Jon (Serco NA US)</v>
      </c>
    </row>
    <row r="49" spans="1:3">
      <c r="A49" t="s">
        <v>616</v>
      </c>
      <c r="B49" t="str">
        <f>_xlfn.XLOOKUP(A49,'[3]SAM ACCT LIST'!$B:$B,'[3]SAM ACCT LIST'!$F:$F)</f>
        <v>nganjivahed@serco-na.us</v>
      </c>
      <c r="C49" t="str">
        <f>_xlfn.XLOOKUP(A49,Permissions!E:E,Permissions!D:D)</f>
        <v>Ganjivahed, Niloufar (Serco NA)</v>
      </c>
    </row>
    <row r="50" spans="1:3">
      <c r="A50" t="s">
        <v>618</v>
      </c>
      <c r="B50" t="str">
        <f>_xlfn.XLOOKUP(A50,'[3]SAM ACCT LIST'!$B:$B,'[3]SAM ACCT LIST'!$F:$F)</f>
        <v>Ashley.Garcia@serco-na.us</v>
      </c>
      <c r="C50" t="str">
        <f>_xlfn.XLOOKUP(A50,Permissions!E:E,Permissions!D:D)</f>
        <v>Garcia, Ashley (Serco NA US)</v>
      </c>
    </row>
    <row r="51" spans="1:3">
      <c r="A51" t="s">
        <v>620</v>
      </c>
      <c r="B51" t="str">
        <f>_xlfn.XLOOKUP(A51,'[3]SAM ACCT LIST'!$B:$B,'[3]SAM ACCT LIST'!$F:$F)</f>
        <v>Clyde.Garcia@serco-na.us</v>
      </c>
      <c r="C51" t="str">
        <f>_xlfn.XLOOKUP(A51,Permissions!E:E,Permissions!D:D)</f>
        <v>Garcia, Clyde, R (Serco NA US)</v>
      </c>
    </row>
    <row r="52" spans="1:3">
      <c r="A52" t="s">
        <v>622</v>
      </c>
      <c r="B52" t="str">
        <f>_xlfn.XLOOKUP(A52,'[3]SAM ACCT LIST'!$B:$B,'[3]SAM ACCT LIST'!$F:$F)</f>
        <v>Ashley.Garriga@serco-na.us</v>
      </c>
      <c r="C52" t="str">
        <f>_xlfn.XLOOKUP(A52,Permissions!E:E,Permissions!D:D)</f>
        <v>Garriga, Ashley, Z (Serco NA US)</v>
      </c>
    </row>
    <row r="53" spans="1:3">
      <c r="A53" t="s">
        <v>626</v>
      </c>
      <c r="B53" t="str">
        <f>_xlfn.XLOOKUP(A53,'[3]SAM ACCT LIST'!$B:$B,'[3]SAM ACCT LIST'!$F:$F)</f>
        <v>Christopher.Gay@serco-na.us</v>
      </c>
      <c r="C53" t="str">
        <f>_xlfn.XLOOKUP(A53,Permissions!E:E,Permissions!D:D)</f>
        <v>Gay, Chris, A (Serco NA US)</v>
      </c>
    </row>
    <row r="54" spans="1:3">
      <c r="A54" t="s">
        <v>633</v>
      </c>
      <c r="B54" t="str">
        <f>_xlfn.XLOOKUP(A54,'[3]SAM ACCT LIST'!$B:$B,'[3]SAM ACCT LIST'!$F:$F)</f>
        <v>Mandeep.Gill@serco-na.us</v>
      </c>
      <c r="C54" t="str">
        <f>_xlfn.XLOOKUP(A54,Permissions!E:E,Permissions!D:D)</f>
        <v>Gill, Mandy, K (Serco NA)</v>
      </c>
    </row>
    <row r="55" spans="1:3">
      <c r="A55" t="s">
        <v>642</v>
      </c>
      <c r="B55" t="str">
        <f>_xlfn.XLOOKUP(A55,'[3]SAM ACCT LIST'!$B:$B,'[3]SAM ACCT LIST'!$F:$F)</f>
        <v>dgoldberg@serco-na.us</v>
      </c>
      <c r="C55" t="str">
        <f>_xlfn.XLOOKUP(A55,Permissions!E:E,Permissions!D:D)</f>
        <v>Goldberg, David (Serco NA)</v>
      </c>
    </row>
    <row r="56" spans="1:3">
      <c r="A56" t="s">
        <v>649</v>
      </c>
      <c r="B56" t="str">
        <f>_xlfn.XLOOKUP(A56,'[3]SAM ACCT LIST'!$B:$B,'[3]SAM ACCT LIST'!$F:$F)</f>
        <v>Daniel.Granda@serco-na.us</v>
      </c>
      <c r="C56" t="str">
        <f>_xlfn.XLOOKUP(A56,Permissions!E:E,Permissions!D:D)</f>
        <v>Granda, Daniel, A (Serco NA US)</v>
      </c>
    </row>
    <row r="57" spans="1:3">
      <c r="A57" t="s">
        <v>653</v>
      </c>
      <c r="B57" t="str">
        <f>_xlfn.XLOOKUP(A57,'[3]SAM ACCT LIST'!$B:$B,'[3]SAM ACCT LIST'!$F:$F)</f>
        <v>Seymore.Green@serco-na.us</v>
      </c>
      <c r="C57" t="str">
        <f>_xlfn.XLOOKUP(A57,Permissions!E:E,Permissions!D:D)</f>
        <v>Green, Seymore (Serco NA)</v>
      </c>
    </row>
    <row r="58" spans="1:3">
      <c r="A58" t="s">
        <v>656</v>
      </c>
      <c r="B58" t="str">
        <f>_xlfn.XLOOKUP(A58,'[3]SAM ACCT LIST'!$B:$B,'[3]SAM ACCT LIST'!$F:$F)</f>
        <v>James.Griffith@serco-na.us</v>
      </c>
      <c r="C58" t="str">
        <f>_xlfn.XLOOKUP(A58,Permissions!E:E,Permissions!D:D)</f>
        <v>Griffith, James, S (Serco NA US)</v>
      </c>
    </row>
    <row r="59" spans="1:3">
      <c r="A59" t="s">
        <v>660</v>
      </c>
      <c r="B59" t="str">
        <f>_xlfn.XLOOKUP(A59,'[3]SAM ACCT LIST'!$B:$B,'[3]SAM ACCT LIST'!$F:$F)</f>
        <v>Paul.Grubbs@serco-na.us</v>
      </c>
      <c r="C59" t="str">
        <f>_xlfn.XLOOKUP(A59,Permissions!E:E,Permissions!D:D)</f>
        <v>Grubbs, Paul, W (Serco NA US)</v>
      </c>
    </row>
    <row r="60" spans="1:3">
      <c r="A60" t="s">
        <v>670</v>
      </c>
      <c r="B60" t="str">
        <f>_xlfn.XLOOKUP(A60,'[3]SAM ACCT LIST'!$B:$B,'[3]SAM ACCT LIST'!$F:$F)</f>
        <v>David.Hankins@serco-na.us</v>
      </c>
      <c r="C60" t="str">
        <f>_xlfn.XLOOKUP(A60,Permissions!E:E,Permissions!D:D)</f>
        <v>Hankins, David, J (Serco NA US)</v>
      </c>
    </row>
    <row r="61" spans="1:3">
      <c r="A61" t="s">
        <v>671</v>
      </c>
      <c r="B61" t="str">
        <f>_xlfn.XLOOKUP(A61,'[3]SAM ACCT LIST'!$B:$B,'[3]SAM ACCT LIST'!$F:$F)</f>
        <v>Reginald.HardyJr@serco-na.us</v>
      </c>
      <c r="C61" t="str">
        <f>_xlfn.XLOOKUP(A61,Permissions!E:E,Permissions!D:D)</f>
        <v>Hardy Jr., Reginald, L (Serco NA US)</v>
      </c>
    </row>
    <row r="62" spans="1:3">
      <c r="A62" t="s">
        <v>672</v>
      </c>
      <c r="B62" t="str">
        <f>_xlfn.XLOOKUP(A62,'[3]SAM ACCT LIST'!$B:$B,'[3]SAM ACCT LIST'!$F:$F)</f>
        <v>Amber.Hargrave@serco-na.us</v>
      </c>
      <c r="C62" t="str">
        <f>_xlfn.XLOOKUP(A62,Permissions!E:E,Permissions!D:D)</f>
        <v>Hargrave, Amber, D (Serco NA)</v>
      </c>
    </row>
    <row r="63" spans="1:3">
      <c r="A63" t="s">
        <v>673</v>
      </c>
      <c r="B63" t="str">
        <f>_xlfn.XLOOKUP(A63,'[3]SAM ACCT LIST'!$B:$B,'[3]SAM ACCT LIST'!$F:$F)</f>
        <v>Christopher.Harman@serco-na.us</v>
      </c>
      <c r="C63" t="str">
        <f>_xlfn.XLOOKUP(A63,Permissions!E:E,Permissions!D:D)</f>
        <v>Harman, Christopher - CTR</v>
      </c>
    </row>
    <row r="64" spans="1:3">
      <c r="A64" t="s">
        <v>674</v>
      </c>
      <c r="B64" t="str">
        <f>_xlfn.XLOOKUP(A64,'[3]SAM ACCT LIST'!$B:$B,'[3]SAM ACCT LIST'!$F:$F)</f>
        <v>Aretezia.Harris@serco-na.us</v>
      </c>
      <c r="C64" t="str">
        <f>_xlfn.XLOOKUP(A64,Permissions!E:E,Permissions!D:D)</f>
        <v>Harris, Aretezia (Serco NA)</v>
      </c>
    </row>
    <row r="65" spans="1:3">
      <c r="A65" t="s">
        <v>677</v>
      </c>
      <c r="B65" t="str">
        <f>_xlfn.XLOOKUP(A65,'[3]SAM ACCT LIST'!$B:$B,'[3]SAM ACCT LIST'!$F:$F)</f>
        <v>Brock.Hashimoto@serco-na.us</v>
      </c>
      <c r="C65" t="str">
        <f>_xlfn.XLOOKUP(A65,Permissions!E:E,Permissions!D:D)</f>
        <v>Hashimoto, Brock, J (Serco NA US)</v>
      </c>
    </row>
    <row r="66" spans="1:3">
      <c r="A66" t="s">
        <v>683</v>
      </c>
      <c r="B66" t="str">
        <f>_xlfn.XLOOKUP(A66,'[3]SAM ACCT LIST'!$B:$B,'[3]SAM ACCT LIST'!$F:$F)</f>
        <v>Sally.Hays@serco-na.us</v>
      </c>
      <c r="C66" t="str">
        <f>_xlfn.XLOOKUP(A66,Permissions!E:E,Permissions!D:D)</f>
        <v>Hays, Sally, A (Serco NA)</v>
      </c>
    </row>
    <row r="67" spans="1:3">
      <c r="A67" t="s">
        <v>684</v>
      </c>
      <c r="B67" t="str">
        <f>_xlfn.XLOOKUP(A67,'[3]SAM ACCT LIST'!$B:$B,'[3]SAM ACCT LIST'!$F:$F)</f>
        <v>Frank.Hearn@serco-na.us</v>
      </c>
      <c r="C67" t="str">
        <f>_xlfn.XLOOKUP(A67,Permissions!E:E,Permissions!D:D)</f>
        <v>Hearn, Jay, J (Serco NA US)</v>
      </c>
    </row>
    <row r="68" spans="1:3">
      <c r="A68" t="s">
        <v>687</v>
      </c>
      <c r="B68" t="str">
        <f>_xlfn.XLOOKUP(A68,'[3]SAM ACCT LIST'!$B:$B,'[3]SAM ACCT LIST'!$F:$F)</f>
        <v>Kimberly.Hendricks@serco-na.us</v>
      </c>
      <c r="C68" t="str">
        <f>_xlfn.XLOOKUP(A68,Permissions!E:E,Permissions!D:D)</f>
        <v>Hendricks, Kimberly (Serco NA)</v>
      </c>
    </row>
    <row r="69" spans="1:3">
      <c r="A69" t="s">
        <v>708</v>
      </c>
      <c r="B69" t="str">
        <f>_xlfn.XLOOKUP(A69,'[3]SAM ACCT LIST'!$B:$B,'[3]SAM ACCT LIST'!$F:$F)</f>
        <v>Jim.Horn@serco-na.us</v>
      </c>
      <c r="C69" t="str">
        <f>_xlfn.XLOOKUP(A69,Permissions!E:E,Permissions!D:D)</f>
        <v>Horn, Jim (Serco NA US)</v>
      </c>
    </row>
    <row r="70" spans="1:3">
      <c r="A70" t="s">
        <v>718</v>
      </c>
      <c r="B70" t="str">
        <f>_xlfn.XLOOKUP(A70,'[3]SAM ACCT LIST'!$B:$B,'[3]SAM ACCT LIST'!$F:$F)</f>
        <v>Michael.Hughes@serco-na.us</v>
      </c>
      <c r="C70" t="str">
        <f>_xlfn.XLOOKUP(A70,Permissions!E:E,Permissions!D:D)</f>
        <v>Hughes, Michael, K (Serco NA)</v>
      </c>
    </row>
    <row r="71" spans="1:3">
      <c r="A71" t="s">
        <v>724</v>
      </c>
      <c r="B71" t="str">
        <f>_xlfn.XLOOKUP(A71,'[3]SAM ACCT LIST'!$B:$B,'[3]SAM ACCT LIST'!$F:$F)</f>
        <v>Michael.Hurley@serco-na.us</v>
      </c>
      <c r="C71" t="str">
        <f>_xlfn.XLOOKUP(A71,Permissions!E:E,Permissions!D:D)</f>
        <v>Hurley, Michael, A (Serco NA US)</v>
      </c>
    </row>
    <row r="72" spans="1:3">
      <c r="A72" t="s">
        <v>742</v>
      </c>
      <c r="B72" t="str">
        <f>_xlfn.XLOOKUP(A72,'[3]SAM ACCT LIST'!$B:$B,'[3]SAM ACCT LIST'!$F:$F)</f>
        <v>Hellenthal.Jennings@serco-na.us</v>
      </c>
      <c r="C72" t="str">
        <f>_xlfn.XLOOKUP(A72,Permissions!E:E,Permissions!D:D)</f>
        <v>Jennings, Hellenthal, K (Serco NA US)</v>
      </c>
    </row>
    <row r="73" spans="1:3">
      <c r="A73" t="s">
        <v>743</v>
      </c>
      <c r="B73" t="str">
        <f>_xlfn.XLOOKUP(A73,'[3]SAM ACCT LIST'!$B:$B,'[3]SAM ACCT LIST'!$F:$F)</f>
        <v>Changben.Jiang@serco-na.us</v>
      </c>
      <c r="C73" t="str">
        <f>_xlfn.XLOOKUP(A73,Permissions!E:E,Permissions!D:D)</f>
        <v>Jiang, Changben (Serco NA)</v>
      </c>
    </row>
    <row r="74" spans="1:3">
      <c r="A74" t="s">
        <v>748</v>
      </c>
      <c r="B74" t="str">
        <f>_xlfn.XLOOKUP(A74,'[3]SAM ACCT LIST'!$B:$B,'[3]SAM ACCT LIST'!$F:$F)</f>
        <v>Marielos.Johnson@serco-na.us</v>
      </c>
      <c r="C74" t="str">
        <f>_xlfn.XLOOKUP(A74,Permissions!E:E,Permissions!D:D)</f>
        <v>Johnson, Mary, J (Serco NA US)</v>
      </c>
    </row>
    <row r="75" spans="1:3">
      <c r="A75" t="s">
        <v>753</v>
      </c>
      <c r="B75" t="str">
        <f>_xlfn.XLOOKUP(A75,'[3]SAM ACCT LIST'!$B:$B,'[3]SAM ACCT LIST'!$F:$F)</f>
        <v>Rowena.Jones@serco-na.us</v>
      </c>
      <c r="C75" t="str">
        <f>_xlfn.XLOOKUP(A75,Permissions!E:E,Permissions!D:D)</f>
        <v>Jones, Rowena, N (Serco NA US)</v>
      </c>
    </row>
    <row r="76" spans="1:3">
      <c r="A76" t="s">
        <v>770</v>
      </c>
      <c r="B76" t="str">
        <f>_xlfn.XLOOKUP(A76,'[3]SAM ACCT LIST'!$B:$B,'[3]SAM ACCT LIST'!$F:$F)</f>
        <v>Loveleen.Kaur@serco-na.us</v>
      </c>
      <c r="C76" t="str">
        <f>_xlfn.XLOOKUP(A76,Permissions!E:E,Permissions!D:D)</f>
        <v>Kaur, Love (Serco NA)</v>
      </c>
    </row>
    <row r="77" spans="1:3">
      <c r="A77" t="s">
        <v>800</v>
      </c>
      <c r="B77" t="str">
        <f>_xlfn.XLOOKUP(A77,'[3]SAM ACCT LIST'!$B:$B,'[3]SAM ACCT LIST'!$F:$F)</f>
        <v>Janelle.Kwak@serco-na.us</v>
      </c>
      <c r="C77" t="str">
        <f>_xlfn.XLOOKUP(A77,Permissions!E:E,Permissions!D:D)</f>
        <v>Kwak, Janelle, Y (Serco NA US)</v>
      </c>
    </row>
    <row r="78" spans="1:3">
      <c r="A78" t="s">
        <v>802</v>
      </c>
      <c r="B78" t="str">
        <f>_xlfn.XLOOKUP(A78,'[3]SAM ACCT LIST'!$B:$B,'[3]SAM ACCT LIST'!$F:$F)</f>
        <v>Cristos.Lagos@serco-na.us</v>
      </c>
      <c r="C78" t="str">
        <f>_xlfn.XLOOKUP(A78,Permissions!E:E,Permissions!D:D)</f>
        <v>Lagos, Cristos (Serco NA US)</v>
      </c>
    </row>
    <row r="79" spans="1:3">
      <c r="A79" t="s">
        <v>814</v>
      </c>
      <c r="B79" t="str">
        <f>_xlfn.XLOOKUP(A79,'[3]SAM ACCT LIST'!$B:$B,'[3]SAM ACCT LIST'!$F:$F)</f>
        <v>Jessica.Lawrence@serco-na.us</v>
      </c>
      <c r="C79" t="str">
        <f>_xlfn.XLOOKUP(A79,Permissions!E:E,Permissions!D:D)</f>
        <v>Lawrence, Jessica (Serco NA)</v>
      </c>
    </row>
    <row r="80" spans="1:3">
      <c r="A80" t="s">
        <v>819</v>
      </c>
      <c r="B80" t="str">
        <f>_xlfn.XLOOKUP(A80,'[3]SAM ACCT LIST'!$B:$B,'[3]SAM ACCT LIST'!$F:$F)</f>
        <v>Christopher.Learned@serco-na.us</v>
      </c>
      <c r="C80" t="str">
        <f>_xlfn.XLOOKUP(A80,Permissions!E:E,Permissions!D:D)</f>
        <v>Learned, Christopher (Serco NA US)</v>
      </c>
    </row>
    <row r="81" spans="1:3">
      <c r="A81" t="s">
        <v>820</v>
      </c>
      <c r="B81" t="str">
        <f>_xlfn.XLOOKUP(A81,'[3]SAM ACCT LIST'!$B:$B,'[3]SAM ACCT LIST'!$F:$F)</f>
        <v>dwleaser@serco-na.us</v>
      </c>
      <c r="C81" t="str">
        <f>_xlfn.XLOOKUP(A81,Permissions!E:E,Permissions!D:D)</f>
        <v>Leaser, David, W (Serco NA)</v>
      </c>
    </row>
    <row r="82" spans="1:3">
      <c r="A82" t="s">
        <v>830</v>
      </c>
      <c r="B82" t="str">
        <f>_xlfn.XLOOKUP(A82,'[3]SAM ACCT LIST'!$B:$B,'[3]SAM ACCT LIST'!$F:$F)</f>
        <v>Kevin.Lewis@serco-na.us</v>
      </c>
      <c r="C82" t="str">
        <f>_xlfn.XLOOKUP(A82,Permissions!E:E,Permissions!D:D)</f>
        <v>Lewis, Kevin, T (Serco NA US)</v>
      </c>
    </row>
    <row r="83" spans="1:3">
      <c r="A83" t="s">
        <v>835</v>
      </c>
      <c r="B83" t="str">
        <f>_xlfn.XLOOKUP(A83,'[3]SAM ACCT LIST'!$B:$B,'[3]SAM ACCT LIST'!$F:$F)</f>
        <v>Morgan.Linstead@serco-na.us</v>
      </c>
      <c r="C83" t="str">
        <f>_xlfn.XLOOKUP(A83,Permissions!E:E,Permissions!D:D)</f>
        <v>Linstead, Morgan (Serco NA)</v>
      </c>
    </row>
    <row r="84" spans="1:3">
      <c r="A84" t="s">
        <v>837</v>
      </c>
      <c r="B84" t="str">
        <f>_xlfn.XLOOKUP(A84,'[3]SAM ACCT LIST'!$B:$B,'[3]SAM ACCT LIST'!$F:$F)</f>
        <v>Abroadger.Lipardo@serco-na.us</v>
      </c>
      <c r="C84" t="str">
        <f>_xlfn.XLOOKUP(A84,Permissions!E:E,Permissions!D:D)</f>
        <v>Lipardo, Roger, J (Serco NA US)</v>
      </c>
    </row>
    <row r="85" spans="1:3">
      <c r="A85" t="s">
        <v>841</v>
      </c>
      <c r="B85" t="str">
        <f>_xlfn.XLOOKUP(A85,'[3]SAM ACCT LIST'!$B:$B,'[3]SAM ACCT LIST'!$F:$F)</f>
        <v>Lonnie.Lloyd@serco-na.us</v>
      </c>
      <c r="C85" t="str">
        <f>_xlfn.XLOOKUP(A85,Permissions!E:E,Permissions!D:D)</f>
        <v>Lloyd, Lonnie, L (Serco NA US)</v>
      </c>
    </row>
    <row r="86" spans="1:3">
      <c r="A86" t="s">
        <v>860</v>
      </c>
      <c r="B86" t="str">
        <f>_xlfn.XLOOKUP(A86,'[3]SAM ACCT LIST'!$B:$B,'[3]SAM ACCT LIST'!$F:$F)</f>
        <v>Thomas.Mann@serco-na.us</v>
      </c>
      <c r="C86" t="str">
        <f>_xlfn.XLOOKUP(A86,Permissions!E:E,Permissions!D:D)</f>
        <v>Mann, Thomas, K (Serco NA US)</v>
      </c>
    </row>
    <row r="87" spans="1:3">
      <c r="A87" t="s">
        <v>868</v>
      </c>
      <c r="B87" t="str">
        <f>_xlfn.XLOOKUP(A87,'[3]SAM ACCT LIST'!$B:$B,'[3]SAM ACCT LIST'!$F:$F)</f>
        <v>Edwin.Martinez@serco-na.us</v>
      </c>
      <c r="C87" t="str">
        <f>_xlfn.XLOOKUP(A87,Permissions!E:E,Permissions!D:D)</f>
        <v>Martinez, Edwin, A (Serco NA US)</v>
      </c>
    </row>
    <row r="88" spans="1:3">
      <c r="A88" t="s">
        <v>878</v>
      </c>
      <c r="B88" t="str">
        <f>_xlfn.XLOOKUP(A88,'[3]SAM ACCT LIST'!$B:$B,'[3]SAM ACCT LIST'!$F:$F)</f>
        <v>Shannon.Maxwell@serco-na.us</v>
      </c>
      <c r="C88" t="str">
        <f>_xlfn.XLOOKUP(A88,Permissions!E:E,Permissions!D:D)</f>
        <v>Maxwell, Shannon, D (Serco NA US)</v>
      </c>
    </row>
    <row r="89" spans="1:3">
      <c r="A89" t="s">
        <v>879</v>
      </c>
      <c r="B89" t="str">
        <f>_xlfn.XLOOKUP(A89,'[3]SAM ACCT LIST'!$B:$B,'[3]SAM ACCT LIST'!$F:$F)</f>
        <v>Jarris.Mayfield@serco-na.us</v>
      </c>
      <c r="C89" t="str">
        <f>_xlfn.XLOOKUP(A89,Permissions!E:E,Permissions!D:D)</f>
        <v>Mayfield, Jarris, D (Serco NA US)</v>
      </c>
    </row>
    <row r="90" spans="1:3">
      <c r="A90" t="s">
        <v>883</v>
      </c>
      <c r="B90" t="str">
        <f>_xlfn.XLOOKUP(A90,'[3]SAM ACCT LIST'!$B:$B,'[3]SAM ACCT LIST'!$F:$F)</f>
        <v>Diana.Mcconnell@serco-na.us</v>
      </c>
      <c r="C90" t="str">
        <f>_xlfn.XLOOKUP(A90,Permissions!E:E,Permissions!D:D)</f>
        <v>Mcconnell, Diana, L (Serco NA)</v>
      </c>
    </row>
    <row r="91" spans="1:3">
      <c r="A91" t="s">
        <v>899</v>
      </c>
      <c r="B91" t="str">
        <f>_xlfn.XLOOKUP(A91,'[3]SAM ACCT LIST'!$B:$B,'[3]SAM ACCT LIST'!$F:$F)</f>
        <v>Deborah.Mcleggon@serco-na.us</v>
      </c>
      <c r="C91" t="str">
        <f>_xlfn.XLOOKUP(A91,Permissions!E:E,Permissions!D:D)</f>
        <v>Mcleggon, Deborah, C (Serco NA)</v>
      </c>
    </row>
    <row r="92" spans="1:3">
      <c r="A92" t="s">
        <v>908</v>
      </c>
      <c r="B92" t="str">
        <f>_xlfn.XLOOKUP(A92,'[3]SAM ACCT LIST'!$B:$B,'[3]SAM ACCT LIST'!$F:$F)</f>
        <v>Rachelle.Mercado@serco-na.us</v>
      </c>
      <c r="C92" t="str">
        <f>_xlfn.XLOOKUP(A92,Permissions!E:E,Permissions!D:D)</f>
        <v>Mercado, Rachelle, C (Serco NA US)</v>
      </c>
    </row>
    <row r="93" spans="1:3">
      <c r="A93" t="s">
        <v>915</v>
      </c>
      <c r="B93" t="str">
        <f>_xlfn.XLOOKUP(A93,'[3]SAM ACCT LIST'!$B:$B,'[3]SAM ACCT LIST'!$F:$F)</f>
        <v>Timothy.Miller@serco-na.us</v>
      </c>
      <c r="C93" t="str">
        <f>_xlfn.XLOOKUP(A93,Permissions!E:E,Permissions!D:D)</f>
        <v>Miller, Timothy, C (Serco NA US)</v>
      </c>
    </row>
    <row r="94" spans="1:3">
      <c r="A94" t="s">
        <v>933</v>
      </c>
      <c r="B94" t="str">
        <f>_xlfn.XLOOKUP(A94,'[3]SAM ACCT LIST'!$B:$B,'[3]SAM ACCT LIST'!$F:$F)</f>
        <v>Doniece.Morris@serco-na.us</v>
      </c>
      <c r="C94" t="str">
        <f>_xlfn.XLOOKUP(A94,Permissions!E:E,Permissions!D:D)</f>
        <v>Morris, Doniece (Serco NA US)</v>
      </c>
    </row>
    <row r="95" spans="1:3">
      <c r="A95" t="s">
        <v>941</v>
      </c>
      <c r="B95" t="str">
        <f>_xlfn.XLOOKUP(A95,'[3]SAM ACCT LIST'!$B:$B,'[3]SAM ACCT LIST'!$F:$F)</f>
        <v>Beverly.Muller@serco-na.us</v>
      </c>
      <c r="C95" t="str">
        <f>_xlfn.XLOOKUP(A95,Permissions!E:E,Permissions!D:D)</f>
        <v>Muller, Bev, A (Serco NA US)</v>
      </c>
    </row>
    <row r="96" spans="1:3">
      <c r="A96" t="s">
        <v>969</v>
      </c>
      <c r="B96" t="str">
        <f>_xlfn.XLOOKUP(A96,'[3]SAM ACCT LIST'!$B:$B,'[3]SAM ACCT LIST'!$F:$F)</f>
        <v>Judith.Obiofuma@serco-na.us</v>
      </c>
      <c r="C96" t="str">
        <f>_xlfn.XLOOKUP(A96,Permissions!E:E,Permissions!D:D)</f>
        <v>Obiofuma, Judith, N (Serco NA US)</v>
      </c>
    </row>
    <row r="97" spans="1:3">
      <c r="A97" t="s">
        <v>970</v>
      </c>
      <c r="B97">
        <f>_xlfn.XLOOKUP(A97,'[3]SAM ACCT LIST'!$B:$B,'[3]SAM ACCT LIST'!$F:$F)</f>
        <v>0</v>
      </c>
      <c r="C97" t="str">
        <f>_xlfn.XLOOKUP(A97,Permissions!E:E,Permissions!D:D)</f>
        <v>o-bsabir</v>
      </c>
    </row>
    <row r="98" spans="1:3">
      <c r="A98" t="s">
        <v>975</v>
      </c>
      <c r="B98" t="str">
        <f>_xlfn.XLOOKUP(A98,'[3]SAM ACCT LIST'!$B:$B,'[3]SAM ACCT LIST'!$F:$F)</f>
        <v>Thomas.Oldham@serco-na.us</v>
      </c>
      <c r="C98" t="str">
        <f>_xlfn.XLOOKUP(A98,Permissions!E:E,Permissions!D:D)</f>
        <v>Oldham, Thomas, L (Serco NA)</v>
      </c>
    </row>
    <row r="99" spans="1:3">
      <c r="A99" t="s">
        <v>984</v>
      </c>
      <c r="B99" t="str">
        <f>_xlfn.XLOOKUP(A99,'[3]SAM ACCT LIST'!$B:$B,'[3]SAM ACCT LIST'!$F:$F)</f>
        <v>Joel.Overturf@serco-na.us</v>
      </c>
      <c r="C99" t="str">
        <f>_xlfn.XLOOKUP(A99,Permissions!E:E,Permissions!D:D)</f>
        <v>Overturf, Joel, H (Serco NA US)</v>
      </c>
    </row>
    <row r="100" spans="1:3">
      <c r="A100" t="s">
        <v>986</v>
      </c>
      <c r="B100" t="str">
        <f>_xlfn.XLOOKUP(A100,'[3]SAM ACCT LIST'!$B:$B,'[3]SAM ACCT LIST'!$F:$F)</f>
        <v>Samuel.Owolabi@serco-na.us</v>
      </c>
      <c r="C100" t="str">
        <f>_xlfn.XLOOKUP(A100,Permissions!E:E,Permissions!D:D)</f>
        <v>Owolabi, Samuel, K (Serco NA US)</v>
      </c>
    </row>
    <row r="101" spans="1:3">
      <c r="A101" t="s">
        <v>992</v>
      </c>
      <c r="B101" t="str">
        <f>_xlfn.XLOOKUP(A101,'[3]SAM ACCT LIST'!$B:$B,'[3]SAM ACCT LIST'!$F:$F)</f>
        <v>Glen.Pauley@serco-na.us</v>
      </c>
      <c r="C101" t="str">
        <f>_xlfn.XLOOKUP(A101,Permissions!E:E,Permissions!D:D)</f>
        <v>Pauley, Glen, D (Serco NA US)</v>
      </c>
    </row>
    <row r="102" spans="1:3">
      <c r="A102" t="s">
        <v>995</v>
      </c>
      <c r="B102" t="str">
        <f>_xlfn.XLOOKUP(A102,'[3]SAM ACCT LIST'!$B:$B,'[3]SAM ACCT LIST'!$F:$F)</f>
        <v>Preston.Pena@serco-na.us</v>
      </c>
      <c r="C102" t="str">
        <f>_xlfn.XLOOKUP(A102,Permissions!E:E,Permissions!D:D)</f>
        <v>Pena, Preston (Serco NA US)</v>
      </c>
    </row>
    <row r="103" spans="1:3">
      <c r="A103" t="s">
        <v>1000</v>
      </c>
      <c r="B103" t="str">
        <f>_xlfn.XLOOKUP(A103,'[3]SAM ACCT LIST'!$B:$B,'[3]SAM ACCT LIST'!$F:$F)</f>
        <v>Randy.Perez@serco-na.us</v>
      </c>
      <c r="C103" t="str">
        <f>_xlfn.XLOOKUP(A103,Permissions!E:E,Permissions!D:D)</f>
        <v>Perez, Randy, N (Serco NA US)</v>
      </c>
    </row>
    <row r="104" spans="1:3">
      <c r="A104" t="s">
        <v>1001</v>
      </c>
      <c r="B104" t="str">
        <f>_xlfn.XLOOKUP(A104,'[3]SAM ACCT LIST'!$B:$B,'[3]SAM ACCT LIST'!$F:$F)</f>
        <v>Anthony.Petrone@serco-na.us</v>
      </c>
      <c r="C104" t="str">
        <f>_xlfn.XLOOKUP(A104,Permissions!E:E,Permissions!D:D)</f>
        <v>Petrone, Andy (Serco NA US)</v>
      </c>
    </row>
    <row r="105" spans="1:3">
      <c r="A105" t="s">
        <v>1011</v>
      </c>
      <c r="B105" t="str">
        <f>_xlfn.XLOOKUP(A105,'[3]SAM ACCT LIST'!$B:$B,'[3]SAM ACCT LIST'!$F:$F)</f>
        <v>Jacob.Plata@serco-na.us</v>
      </c>
      <c r="C105" t="str">
        <f>_xlfn.XLOOKUP(A105,Permissions!E:E,Permissions!D:D)</f>
        <v>Plata, Jacob (Serco NA US)</v>
      </c>
    </row>
    <row r="106" spans="1:3">
      <c r="A106" t="s">
        <v>1014</v>
      </c>
      <c r="B106" t="str">
        <f>_xlfn.XLOOKUP(A106,'[3]SAM ACCT LIST'!$B:$B,'[3]SAM ACCT LIST'!$F:$F)</f>
        <v>Michael.Pobuda@serco-na.us</v>
      </c>
      <c r="C106" t="str">
        <f>_xlfn.XLOOKUP(A106,Permissions!E:E,Permissions!D:D)</f>
        <v>Pobuda, Michael, S (Serco NA US)</v>
      </c>
    </row>
    <row r="107" spans="1:3">
      <c r="A107" t="s">
        <v>1021</v>
      </c>
      <c r="B107" t="str">
        <f>_xlfn.XLOOKUP(A107,'[3]SAM ACCT LIST'!$B:$B,'[3]SAM ACCT LIST'!$F:$F)</f>
        <v>Shruthi.Putta@serco-na.us</v>
      </c>
      <c r="C107" t="str">
        <f>_xlfn.XLOOKUP(A107,Permissions!E:E,Permissions!D:D)</f>
        <v>Putta, Shruthi (Serco NA US)</v>
      </c>
    </row>
    <row r="108" spans="1:3">
      <c r="A108" t="s">
        <v>1022</v>
      </c>
      <c r="B108" t="str">
        <f>_xlfn.XLOOKUP(A108,'[3]SAM ACCT LIST'!$B:$B,'[3]SAM ACCT LIST'!$F:$F)</f>
        <v>Derek.Qualls@serco-na.us</v>
      </c>
      <c r="C108" t="str">
        <f>_xlfn.XLOOKUP(A108,Permissions!E:E,Permissions!D:D)</f>
        <v>Qualls, Derek, A (Serco NA)</v>
      </c>
    </row>
    <row r="109" spans="1:3">
      <c r="A109" t="s">
        <v>1024</v>
      </c>
      <c r="B109" t="str">
        <f>_xlfn.XLOOKUP(A109,'[3]SAM ACCT LIST'!$B:$B,'[3]SAM ACCT LIST'!$F:$F)</f>
        <v>Shawn.Quintero@serco-na.us</v>
      </c>
      <c r="C109" t="str">
        <f>_xlfn.XLOOKUP(A109,Permissions!E:E,Permissions!D:D)</f>
        <v>Quintero, Shawn, J (Serco NA US)</v>
      </c>
    </row>
    <row r="110" spans="1:3">
      <c r="A110" t="s">
        <v>1025</v>
      </c>
      <c r="B110" t="str">
        <f>_xlfn.XLOOKUP(A110,'[3]SAM ACCT LIST'!$B:$B,'[3]SAM ACCT LIST'!$F:$F)</f>
        <v>brack@serco-na.us</v>
      </c>
      <c r="C110" t="str">
        <f>_xlfn.XLOOKUP(A110,Permissions!E:E,Permissions!D:D)</f>
        <v>Rack, Brian, K (Serco NA US)</v>
      </c>
    </row>
    <row r="111" spans="1:3">
      <c r="A111" t="s">
        <v>1026</v>
      </c>
      <c r="B111" t="str">
        <f>_xlfn.XLOOKUP(A111,'[3]SAM ACCT LIST'!$B:$B,'[3]SAM ACCT LIST'!$F:$F)</f>
        <v>Muhammad.Rahman@serco-na.us</v>
      </c>
      <c r="C111" t="str">
        <f>_xlfn.XLOOKUP(A111,Permissions!E:E,Permissions!D:D)</f>
        <v>Rahman, Aminur, A (Serco NA)</v>
      </c>
    </row>
    <row r="112" spans="1:3">
      <c r="A112" t="s">
        <v>1032</v>
      </c>
      <c r="B112" t="str">
        <f>_xlfn.XLOOKUP(A112,'[3]SAM ACCT LIST'!$B:$B,'[3]SAM ACCT LIST'!$F:$F)</f>
        <v>Ruth.Rasmussen@serco-na.us</v>
      </c>
      <c r="C112" t="str">
        <f>_xlfn.XLOOKUP(A112,Permissions!E:E,Permissions!D:D)</f>
        <v>Rasmussen, Ruth (Serco NA US)</v>
      </c>
    </row>
    <row r="113" spans="1:3">
      <c r="A113" t="s">
        <v>1033</v>
      </c>
      <c r="B113" t="str">
        <f>_xlfn.XLOOKUP(A113,'[3]SAM ACCT LIST'!$B:$B,'[3]SAM ACCT LIST'!$F:$F)</f>
        <v>Jaime.Rego@serco-na.us</v>
      </c>
      <c r="C113" t="str">
        <f>_xlfn.XLOOKUP(A113,Permissions!E:E,Permissions!D:D)</f>
        <v>Rego, Jaime, A (Serco NA US)</v>
      </c>
    </row>
    <row r="114" spans="1:3">
      <c r="A114" t="s">
        <v>1057</v>
      </c>
      <c r="B114" t="str">
        <f>_xlfn.XLOOKUP(A114,'[3]SAM ACCT LIST'!$B:$B,'[3]SAM ACCT LIST'!$F:$F)</f>
        <v>Nicholas.Rodriguez@serco-na.us</v>
      </c>
      <c r="C114" t="str">
        <f>_xlfn.XLOOKUP(A114,Permissions!E:E,Permissions!D:D)</f>
        <v>Rodriguez, Nick (Serco NA US)</v>
      </c>
    </row>
    <row r="115" spans="1:3">
      <c r="A115" t="s">
        <v>1061</v>
      </c>
      <c r="B115" t="str">
        <f>_xlfn.XLOOKUP(A115,'[3]SAM ACCT LIST'!$B:$B,'[3]SAM ACCT LIST'!$F:$F)</f>
        <v>Michael.Rogers@serco-na.us</v>
      </c>
      <c r="C115" t="str">
        <f>_xlfn.XLOOKUP(A115,Permissions!E:E,Permissions!D:D)</f>
        <v>Rogers, Michael, G (Serco NA US)</v>
      </c>
    </row>
    <row r="116" spans="1:3">
      <c r="A116" t="s">
        <v>1065</v>
      </c>
      <c r="B116" t="str">
        <f>_xlfn.XLOOKUP(A116,'[3]SAM ACCT LIST'!$B:$B,'[3]SAM ACCT LIST'!$F:$F)</f>
        <v>Stacy.Romnek@serco-na.us</v>
      </c>
      <c r="C116" t="str">
        <f>_xlfn.XLOOKUP(A116,Permissions!E:E,Permissions!D:D)</f>
        <v>Romnek, Stacy (Serco NA)</v>
      </c>
    </row>
    <row r="117" spans="1:3">
      <c r="A117" t="s">
        <v>1073</v>
      </c>
      <c r="B117" t="str">
        <f>_xlfn.XLOOKUP(A117,'[3]SAM ACCT LIST'!$B:$B,'[3]SAM ACCT LIST'!$F:$F)</f>
        <v>Sylvia.Ruiz@serco-na.us</v>
      </c>
      <c r="C117" t="str">
        <f>_xlfn.XLOOKUP(A117,Permissions!E:E,Permissions!D:D)</f>
        <v>Ruiz, Sylvia, J (Serco NA US)</v>
      </c>
    </row>
    <row r="118" spans="1:3">
      <c r="A118" t="s">
        <v>1074</v>
      </c>
      <c r="B118" t="str">
        <f>_xlfn.XLOOKUP(A118,'[3]SAM ACCT LIST'!$B:$B,'[3]SAM ACCT LIST'!$F:$F)</f>
        <v>Dan.Rung@serco-na.us</v>
      </c>
      <c r="C118" t="str">
        <f>_xlfn.XLOOKUP(A118,Permissions!E:E,Permissions!D:D)</f>
        <v>Rung, Dan, N (Serco NA US)</v>
      </c>
    </row>
    <row r="119" spans="1:3">
      <c r="A119" t="s">
        <v>1075</v>
      </c>
      <c r="B119" t="str">
        <f>_xlfn.XLOOKUP(A119,'[3]SAM ACCT LIST'!$B:$B,'[3]SAM ACCT LIST'!$F:$F)</f>
        <v>Aaron.Runion@serco-na.us</v>
      </c>
      <c r="C119" t="str">
        <f>_xlfn.XLOOKUP(A119,Permissions!E:E,Permissions!D:D)</f>
        <v>Runion, Aaron, A (Serco NA US)</v>
      </c>
    </row>
    <row r="120" spans="1:3">
      <c r="A120" t="s">
        <v>1093</v>
      </c>
      <c r="B120" t="str">
        <f>_xlfn.XLOOKUP(A120,'[3]SAM ACCT LIST'!$B:$B,'[3]SAM ACCT LIST'!$F:$F)</f>
        <v>Janelle.Schaad@serco-na.us</v>
      </c>
      <c r="C120" t="str">
        <f>_xlfn.XLOOKUP(A120,Permissions!E:E,Permissions!D:D)</f>
        <v>Schaad, Janelle, M (Serco NA)</v>
      </c>
    </row>
    <row r="121" spans="1:3">
      <c r="A121" t="s">
        <v>1095</v>
      </c>
      <c r="B121" t="str">
        <f>_xlfn.XLOOKUP(A121,'[3]SAM ACCT LIST'!$B:$B,'[3]SAM ACCT LIST'!$F:$F)</f>
        <v>Peter.Schavoir@serco-na.us</v>
      </c>
      <c r="C121" t="str">
        <f>_xlfn.XLOOKUP(A121,Permissions!E:E,Permissions!D:D)</f>
        <v>Schavoir, Peter, A (Serco NA US)</v>
      </c>
    </row>
    <row r="122" spans="1:3">
      <c r="A122" t="s">
        <v>1104</v>
      </c>
      <c r="B122" t="str">
        <f>_xlfn.XLOOKUP(A122,'[3]SAM ACCT LIST'!$B:$B,'[3]SAM ACCT LIST'!$F:$F)</f>
        <v>Timothy.Schrock@serco-na.us</v>
      </c>
      <c r="C122" t="str">
        <f>_xlfn.XLOOKUP(A122,Permissions!E:E,Permissions!D:D)</f>
        <v>Schrock, Timothy, J (Serco NA)</v>
      </c>
    </row>
    <row r="123" spans="1:3">
      <c r="A123" t="s">
        <v>1120</v>
      </c>
      <c r="B123" t="str">
        <f>_xlfn.XLOOKUP(A123,'[3]SAM ACCT LIST'!$B:$B,'[3]SAM ACCT LIST'!$F:$F)</f>
        <v>Namjot.Shoker@serco-na.us</v>
      </c>
      <c r="C123" t="str">
        <f>_xlfn.XLOOKUP(A123,Permissions!E:E,Permissions!D:D)</f>
        <v>Shoker, Namjot (Serco NA)</v>
      </c>
    </row>
    <row r="124" spans="1:3">
      <c r="A124" t="s">
        <v>1125</v>
      </c>
      <c r="B124" t="str">
        <f>_xlfn.XLOOKUP(A124,'[3]SAM ACCT LIST'!$B:$B,'[3]SAM ACCT LIST'!$F:$F)</f>
        <v>Lauren.Simonsen@serco-na.us</v>
      </c>
      <c r="C124" t="str">
        <f>_xlfn.XLOOKUP(A124,Permissions!E:E,Permissions!D:D)</f>
        <v>Simonsen, Lauren (Serco NA)</v>
      </c>
    </row>
    <row r="125" spans="1:3">
      <c r="A125" t="s">
        <v>1126</v>
      </c>
      <c r="B125" t="str">
        <f>_xlfn.XLOOKUP(A125,'[3]SAM ACCT LIST'!$B:$B,'[3]SAM ACCT LIST'!$F:$F)</f>
        <v>Harrypal.Singh@serco-na.us</v>
      </c>
      <c r="C125" t="str">
        <f>_xlfn.XLOOKUP(A125,Permissions!E:E,Permissions!D:D)</f>
        <v>Singh, Harrypal (Serco NA)</v>
      </c>
    </row>
    <row r="126" spans="1:3">
      <c r="A126" t="s">
        <v>1135</v>
      </c>
      <c r="B126" t="str">
        <f>_xlfn.XLOOKUP(A126,'[3]SAM ACCT LIST'!$B:$B,'[3]SAM ACCT LIST'!$F:$F)</f>
        <v>Wendell.Smith@serco-na.us</v>
      </c>
      <c r="C126" t="str">
        <f>_xlfn.XLOOKUP(A126,Permissions!E:E,Permissions!D:D)</f>
        <v>Smith, Dell, W (Serco NA)</v>
      </c>
    </row>
    <row r="127" spans="1:3">
      <c r="A127" t="s">
        <v>1143</v>
      </c>
      <c r="B127" t="str">
        <f>_xlfn.XLOOKUP(A127,'[3]SAM ACCT LIST'!$B:$B,'[3]SAM ACCT LIST'!$F:$F)</f>
        <v>Nathaniel.Speaks@serco-na.us</v>
      </c>
      <c r="C127" t="str">
        <f>_xlfn.XLOOKUP(A127,Permissions!E:E,Permissions!D:D)</f>
        <v>Speaks, Nathaniel (Serco NA US)</v>
      </c>
    </row>
    <row r="128" spans="1:3">
      <c r="A128" t="s">
        <v>1144</v>
      </c>
      <c r="B128" t="str">
        <f>_xlfn.XLOOKUP(A128,'[3]SAM ACCT LIST'!$B:$B,'[3]SAM ACCT LIST'!$F:$F)</f>
        <v>John.Spicer@serco-na.us</v>
      </c>
      <c r="C128" t="str">
        <f>_xlfn.XLOOKUP(A128,Permissions!E:E,Permissions!D:D)</f>
        <v>Spicer, John (Serco NA US)</v>
      </c>
    </row>
    <row r="129" spans="1:3">
      <c r="A129" t="s">
        <v>1146</v>
      </c>
      <c r="B129" t="str">
        <f>_xlfn.XLOOKUP(A129,'[3]SAM ACCT LIST'!$B:$B,'[3]SAM ACCT LIST'!$F:$F)</f>
        <v>Rachel.Spore@serco-na.us</v>
      </c>
      <c r="C129" t="str">
        <f>_xlfn.XLOOKUP(A129,Permissions!E:E,Permissions!D:D)</f>
        <v>Spore, Rachel, D (Serco NA)</v>
      </c>
    </row>
    <row r="130" spans="1:3">
      <c r="A130" t="s">
        <v>1147</v>
      </c>
      <c r="B130" t="str">
        <f>_xlfn.XLOOKUP(A130,'[3]SAM ACCT LIST'!$B:$B,'[3]SAM ACCT LIST'!$F:$F)</f>
        <v>Gerard.Sprewell@serco-na.us</v>
      </c>
      <c r="C130" t="str">
        <f>_xlfn.XLOOKUP(A130,Permissions!E:E,Permissions!D:D)</f>
        <v>Sprewell, Gerard, E (Serco NA US)</v>
      </c>
    </row>
    <row r="131" spans="1:3">
      <c r="A131" t="s">
        <v>1182</v>
      </c>
      <c r="B131" t="str">
        <f>_xlfn.XLOOKUP(A131,'[3]SAM ACCT LIST'!$B:$B,'[3]SAM ACCT LIST'!$F:$F)</f>
        <v>Ruben.Tambunga@serco-na.us</v>
      </c>
      <c r="C131" t="str">
        <f>_xlfn.XLOOKUP(A131,Permissions!E:E,Permissions!D:D)</f>
        <v>Tambunga, Ruben (Serco NA)</v>
      </c>
    </row>
    <row r="132" spans="1:3">
      <c r="A132" t="s">
        <v>1190</v>
      </c>
      <c r="B132" t="str">
        <f>_xlfn.XLOOKUP(A132,'[3]SAM ACCT LIST'!$B:$B,'[3]SAM ACCT LIST'!$F:$F)</f>
        <v>Jeremy.Taylor@serco-na.us</v>
      </c>
      <c r="C132" t="str">
        <f>_xlfn.XLOOKUP(A132,Permissions!E:E,Permissions!D:D)</f>
        <v>Taylor, Jeremy, W (Serco NA US)</v>
      </c>
    </row>
    <row r="133" spans="1:3">
      <c r="A133" t="s">
        <v>1201</v>
      </c>
      <c r="B133" t="str">
        <f>_xlfn.XLOOKUP(A133,'[3]SAM ACCT LIST'!$B:$B,'[3]SAM ACCT LIST'!$F:$F)</f>
        <v>Roy.Thomas@serco-na.us</v>
      </c>
      <c r="C133" t="str">
        <f>_xlfn.XLOOKUP(A133,Permissions!E:E,Permissions!D:D)</f>
        <v>Thomas, Roy, L (Serco NA US)</v>
      </c>
    </row>
    <row r="134" spans="1:3">
      <c r="A134" t="s">
        <v>1225</v>
      </c>
      <c r="B134" t="str">
        <f>_xlfn.XLOOKUP(A134,'[3]SAM ACCT LIST'!$B:$B,'[3]SAM ACCT LIST'!$F:$F)</f>
        <v>Eric.Valencia@serco-na.us</v>
      </c>
      <c r="C134" t="str">
        <f>_xlfn.XLOOKUP(A134,Permissions!E:E,Permissions!D:D)</f>
        <v>Valencia, Eric (Serco NA US)</v>
      </c>
    </row>
    <row r="135" spans="1:3">
      <c r="A135" t="s">
        <v>1226</v>
      </c>
      <c r="B135" t="str">
        <f>_xlfn.XLOOKUP(A135,'[3]SAM ACCT LIST'!$B:$B,'[3]SAM ACCT LIST'!$F:$F)</f>
        <v>Benjamin.VanAuken@serco-na.us</v>
      </c>
      <c r="C135" t="str">
        <f>_xlfn.XLOOKUP(A135,Permissions!E:E,Permissions!D:D)</f>
        <v>Van Auken, Benjamin, M (Serco NA US)</v>
      </c>
    </row>
    <row r="136" spans="1:3">
      <c r="A136" t="s">
        <v>1235</v>
      </c>
      <c r="B136" t="str">
        <f>_xlfn.XLOOKUP(A136,'[3]SAM ACCT LIST'!$B:$B,'[3]SAM ACCT LIST'!$F:$F)</f>
        <v>Jack.VinyardJr@serco-na.us</v>
      </c>
      <c r="C136" t="str">
        <f>_xlfn.XLOOKUP(A136,Permissions!E:E,Permissions!D:D)</f>
        <v>Vinyard Jr., Jack, W (Serco NA US)</v>
      </c>
    </row>
    <row r="137" spans="1:3">
      <c r="A137" t="s">
        <v>1241</v>
      </c>
      <c r="B137" t="str">
        <f>_xlfn.XLOOKUP(A137,'[3]SAM ACCT LIST'!$B:$B,'[3]SAM ACCT LIST'!$F:$F)</f>
        <v>Dawn.Walker@serco-na.us</v>
      </c>
      <c r="C137" t="str">
        <f>_xlfn.XLOOKUP(A137,Permissions!E:E,Permissions!D:D)</f>
        <v>Walker, Dawn, L (Serco NA US)</v>
      </c>
    </row>
    <row r="138" spans="1:3">
      <c r="A138" t="s">
        <v>1253</v>
      </c>
      <c r="B138" t="str">
        <f>_xlfn.XLOOKUP(A138,'[3]SAM ACCT LIST'!$B:$B,'[3]SAM ACCT LIST'!$F:$F)</f>
        <v>Kevin.Watson@serco-na.us</v>
      </c>
      <c r="C138" t="str">
        <f>_xlfn.XLOOKUP(A138,Permissions!E:E,Permissions!D:D)</f>
        <v>Watson, Kevin, J (Serco NA US)</v>
      </c>
    </row>
    <row r="139" spans="1:3">
      <c r="A139" t="s">
        <v>1255</v>
      </c>
      <c r="B139" t="str">
        <f>_xlfn.XLOOKUP(A139,'[3]SAM ACCT LIST'!$B:$B,'[3]SAM ACCT LIST'!$F:$F)</f>
        <v>Melissa.Watson@serco-na.us</v>
      </c>
      <c r="C139" t="str">
        <f>_xlfn.XLOOKUP(A139,Permissions!E:E,Permissions!D:D)</f>
        <v>Watson, Melissa, T (Serco NA US)</v>
      </c>
    </row>
    <row r="140" spans="1:3">
      <c r="A140" t="s">
        <v>1263</v>
      </c>
      <c r="B140" t="str">
        <f>_xlfn.XLOOKUP(A140,'[3]SAM ACCT LIST'!$B:$B,'[3]SAM ACCT LIST'!$F:$F)</f>
        <v>Greg.Wheeler@serco-na.us</v>
      </c>
      <c r="C140" t="str">
        <f>_xlfn.XLOOKUP(A140,Permissions!E:E,Permissions!D:D)</f>
        <v>Wheeler, Greg (Serco NA)</v>
      </c>
    </row>
    <row r="141" spans="1:3">
      <c r="A141" t="s">
        <v>1268</v>
      </c>
      <c r="B141" t="str">
        <f>_xlfn.XLOOKUP(A141,'[3]SAM ACCT LIST'!$B:$B,'[3]SAM ACCT LIST'!$F:$F)</f>
        <v>Wesley.White@serco-na.us</v>
      </c>
      <c r="C141" t="str">
        <f>_xlfn.XLOOKUP(A141,Permissions!E:E,Permissions!D:D)</f>
        <v>White, Wes, J (Serco NA US)</v>
      </c>
    </row>
    <row r="142" spans="1:3">
      <c r="A142" t="s">
        <v>1276</v>
      </c>
      <c r="B142" t="str">
        <f>_xlfn.XLOOKUP(A142,'[3]SAM ACCT LIST'!$B:$B,'[3]SAM ACCT LIST'!$F:$F)</f>
        <v>Ashley.N.Williams@serco-na.us</v>
      </c>
      <c r="C142" t="str">
        <f>_xlfn.XLOOKUP(A142,Permissions!E:E,Permissions!D:D)</f>
        <v>Williams, Ashley, N (Serco NA US)</v>
      </c>
    </row>
    <row r="143" spans="1:3">
      <c r="A143" t="s">
        <v>1277</v>
      </c>
      <c r="B143" t="str">
        <f>_xlfn.XLOOKUP(A143,'[3]SAM ACCT LIST'!$B:$B,'[3]SAM ACCT LIST'!$F:$F)</f>
        <v>David.Williams@serco-na.us</v>
      </c>
      <c r="C143" t="str">
        <f>_xlfn.XLOOKUP(A143,Permissions!E:E,Permissions!D:D)</f>
        <v>Williams, David, A (Serco NA US)</v>
      </c>
    </row>
    <row r="144" spans="1:3">
      <c r="A144" t="s">
        <v>1283</v>
      </c>
      <c r="B144" t="str">
        <f>_xlfn.XLOOKUP(A144,'[3]SAM ACCT LIST'!$B:$B,'[3]SAM ACCT LIST'!$F:$F)</f>
        <v>stephanie.willson@serco-na.us</v>
      </c>
      <c r="C144" t="str">
        <f>_xlfn.XLOOKUP(A144,Permissions!E:E,Permissions!D:D)</f>
        <v>Willson, Stephanie, R (Serco NA US)</v>
      </c>
    </row>
    <row r="145" spans="1:3">
      <c r="A145" t="s">
        <v>1305</v>
      </c>
      <c r="B145" t="str">
        <f>_xlfn.XLOOKUP(A145,'[3]SAM ACCT LIST'!$B:$B,'[3]SAM ACCT LIST'!$F:$F)</f>
        <v>Savoeut.Yean@serco-na.us</v>
      </c>
      <c r="C145" t="str">
        <f>_xlfn.XLOOKUP(A145,Permissions!E:E,Permissions!D:D)</f>
        <v>Yean, Savoeut (Serco NA US)</v>
      </c>
    </row>
    <row r="146" spans="1:3">
      <c r="A146" t="s">
        <v>1311</v>
      </c>
      <c r="B146" t="str">
        <f>_xlfn.XLOOKUP(A146,'[3]SAM ACCT LIST'!$B:$B,'[3]SAM ACCT LIST'!$F:$F)</f>
        <v>Kameron.Zepeda@serco-na.us</v>
      </c>
      <c r="C146" t="str">
        <f>_xlfn.XLOOKUP(A146,Permissions!E:E,Permissions!D:D)</f>
        <v>Zepeda, Kam, N (Serco NA US)</v>
      </c>
    </row>
  </sheetData>
  <autoFilter ref="A1:B1" xr:uid="{92A08E7F-0961-476C-BCB2-4890F50FB44B}"/>
  <hyperlinks>
    <hyperlink ref="A1" r:id="rId1" xr:uid="{4A67D9FF-9A82-406A-BEE1-5C4E12C8E9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1F03-91D4-4A96-99DB-65B870AF3F13}">
  <sheetPr filterMode="1"/>
  <dimension ref="A1:B188"/>
  <sheetViews>
    <sheetView tabSelected="1" workbookViewId="0">
      <selection activeCell="D5" sqref="D5"/>
    </sheetView>
  </sheetViews>
  <sheetFormatPr defaultRowHeight="14.45"/>
  <cols>
    <col min="1" max="1" width="32.28515625" bestFit="1" customWidth="1"/>
  </cols>
  <sheetData>
    <row r="1" spans="1:2">
      <c r="A1" t="s">
        <v>1327</v>
      </c>
      <c r="B1" t="s">
        <v>6146</v>
      </c>
    </row>
    <row r="2" spans="1:2" hidden="1">
      <c r="A2" t="s">
        <v>315</v>
      </c>
      <c r="B2" t="str">
        <f>_xlfn.XLOOKUP(A2,AFSFMarketTeam!A:A,AFSFMarketTeam!B:B)</f>
        <v>Francisco.Aguilar@serco-na.us</v>
      </c>
    </row>
    <row r="3" spans="1:2">
      <c r="A3" t="s">
        <v>3366</v>
      </c>
      <c r="B3" t="e">
        <f>_xlfn.XLOOKUP(A3,AFSFMarketTeam!A:A,AFSFMarketTeam!B:B)</f>
        <v>#N/A</v>
      </c>
    </row>
    <row r="4" spans="1:2">
      <c r="A4" t="s">
        <v>3421</v>
      </c>
      <c r="B4" t="e">
        <f>_xlfn.XLOOKUP(A4,AFSFMarketTeam!A:A,AFSFMarketTeam!B:B)</f>
        <v>#N/A</v>
      </c>
    </row>
    <row r="5" spans="1:2">
      <c r="A5" t="s">
        <v>3423</v>
      </c>
      <c r="B5" t="e">
        <f>_xlfn.XLOOKUP(A5,AFSFMarketTeam!A:A,AFSFMarketTeam!B:B)</f>
        <v>#N/A</v>
      </c>
    </row>
    <row r="6" spans="1:2">
      <c r="A6" t="s">
        <v>3437</v>
      </c>
      <c r="B6" t="e">
        <f>_xlfn.XLOOKUP(A6,AFSFMarketTeam!A:A,AFSFMarketTeam!B:B)</f>
        <v>#N/A</v>
      </c>
    </row>
    <row r="7" spans="1:2">
      <c r="A7" t="s">
        <v>3465</v>
      </c>
      <c r="B7" t="e">
        <f>_xlfn.XLOOKUP(A7,AFSFMarketTeam!A:A,AFSFMarketTeam!B:B)</f>
        <v>#N/A</v>
      </c>
    </row>
    <row r="8" spans="1:2">
      <c r="A8" t="s">
        <v>3469</v>
      </c>
      <c r="B8" t="e">
        <f>_xlfn.XLOOKUP(A8,AFSFMarketTeam!A:A,AFSFMarketTeam!B:B)</f>
        <v>#N/A</v>
      </c>
    </row>
    <row r="9" spans="1:2">
      <c r="A9" t="s">
        <v>3471</v>
      </c>
      <c r="B9" t="e">
        <f>_xlfn.XLOOKUP(A9,AFSFMarketTeam!A:A,AFSFMarketTeam!B:B)</f>
        <v>#N/A</v>
      </c>
    </row>
    <row r="10" spans="1:2">
      <c r="A10" t="s">
        <v>3477</v>
      </c>
      <c r="B10" t="e">
        <f>_xlfn.XLOOKUP(A10,AFSFMarketTeam!A:A,AFSFMarketTeam!B:B)</f>
        <v>#N/A</v>
      </c>
    </row>
    <row r="11" spans="1:2">
      <c r="A11" t="s">
        <v>3481</v>
      </c>
      <c r="B11" t="e">
        <f>_xlfn.XLOOKUP(A11,AFSFMarketTeam!A:A,AFSFMarketTeam!B:B)</f>
        <v>#N/A</v>
      </c>
    </row>
    <row r="12" spans="1:2">
      <c r="A12" t="s">
        <v>3485</v>
      </c>
      <c r="B12" t="e">
        <f>_xlfn.XLOOKUP(A12,AFSFMarketTeam!A:A,AFSFMarketTeam!B:B)</f>
        <v>#N/A</v>
      </c>
    </row>
    <row r="13" spans="1:2" hidden="1">
      <c r="A13" t="s">
        <v>371</v>
      </c>
      <c r="B13" t="str">
        <f>_xlfn.XLOOKUP(A13,AFSFMarketTeam!A:A,AFSFMarketTeam!B:B)</f>
        <v>Amber.Bell@serco-na.us</v>
      </c>
    </row>
    <row r="14" spans="1:2">
      <c r="A14" t="s">
        <v>3523</v>
      </c>
      <c r="B14" t="e">
        <f>_xlfn.XLOOKUP(A14,AFSFMarketTeam!A:A,AFSFMarketTeam!B:B)</f>
        <v>#N/A</v>
      </c>
    </row>
    <row r="15" spans="1:2">
      <c r="A15" t="s">
        <v>3531</v>
      </c>
      <c r="B15" t="e">
        <f>_xlfn.XLOOKUP(A15,AFSFMarketTeam!A:A,AFSFMarketTeam!B:B)</f>
        <v>#N/A</v>
      </c>
    </row>
    <row r="16" spans="1:2" hidden="1">
      <c r="A16" t="s">
        <v>386</v>
      </c>
      <c r="B16" t="str">
        <f>_xlfn.XLOOKUP(A16,AFSFMarketTeam!A:A,AFSFMarketTeam!B:B)</f>
        <v>Denley.Blake@serco-na.us</v>
      </c>
    </row>
    <row r="17" spans="1:2">
      <c r="A17" t="s">
        <v>3567</v>
      </c>
      <c r="B17" t="e">
        <f>_xlfn.XLOOKUP(A17,AFSFMarketTeam!A:A,AFSFMarketTeam!B:B)</f>
        <v>#N/A</v>
      </c>
    </row>
    <row r="18" spans="1:2">
      <c r="A18" t="s">
        <v>3569</v>
      </c>
      <c r="B18" t="e">
        <f>_xlfn.XLOOKUP(A18,AFSFMarketTeam!A:A,AFSFMarketTeam!B:B)</f>
        <v>#N/A</v>
      </c>
    </row>
    <row r="19" spans="1:2">
      <c r="A19" t="s">
        <v>3571</v>
      </c>
      <c r="B19" t="e">
        <f>_xlfn.XLOOKUP(A19,AFSFMarketTeam!A:A,AFSFMarketTeam!B:B)</f>
        <v>#N/A</v>
      </c>
    </row>
    <row r="20" spans="1:2">
      <c r="A20" t="s">
        <v>3575</v>
      </c>
      <c r="B20" t="e">
        <f>_xlfn.XLOOKUP(A20,AFSFMarketTeam!A:A,AFSFMarketTeam!B:B)</f>
        <v>#N/A</v>
      </c>
    </row>
    <row r="21" spans="1:2">
      <c r="A21" t="s">
        <v>3587</v>
      </c>
      <c r="B21" t="e">
        <f>_xlfn.XLOOKUP(A21,AFSFMarketTeam!A:A,AFSFMarketTeam!B:B)</f>
        <v>#N/A</v>
      </c>
    </row>
    <row r="22" spans="1:2">
      <c r="A22" t="s">
        <v>3593</v>
      </c>
      <c r="B22" t="e">
        <f>_xlfn.XLOOKUP(A22,AFSFMarketTeam!A:A,AFSFMarketTeam!B:B)</f>
        <v>#N/A</v>
      </c>
    </row>
    <row r="23" spans="1:2">
      <c r="A23" t="s">
        <v>3605</v>
      </c>
      <c r="B23" t="e">
        <f>_xlfn.XLOOKUP(A23,AFSFMarketTeam!A:A,AFSFMarketTeam!B:B)</f>
        <v>#N/A</v>
      </c>
    </row>
    <row r="24" spans="1:2">
      <c r="A24" t="s">
        <v>3607</v>
      </c>
      <c r="B24" t="e">
        <f>_xlfn.XLOOKUP(A24,AFSFMarketTeam!A:A,AFSFMarketTeam!B:B)</f>
        <v>#N/A</v>
      </c>
    </row>
    <row r="25" spans="1:2">
      <c r="A25" t="s">
        <v>3609</v>
      </c>
      <c r="B25" t="e">
        <f>_xlfn.XLOOKUP(A25,AFSFMarketTeam!A:A,AFSFMarketTeam!B:B)</f>
        <v>#N/A</v>
      </c>
    </row>
    <row r="26" spans="1:2">
      <c r="A26" t="s">
        <v>3619</v>
      </c>
      <c r="B26" t="e">
        <f>_xlfn.XLOOKUP(A26,AFSFMarketTeam!A:A,AFSFMarketTeam!B:B)</f>
        <v>#N/A</v>
      </c>
    </row>
    <row r="27" spans="1:2">
      <c r="A27" t="s">
        <v>3623</v>
      </c>
      <c r="B27" t="e">
        <f>_xlfn.XLOOKUP(A27,AFSFMarketTeam!A:A,AFSFMarketTeam!B:B)</f>
        <v>#N/A</v>
      </c>
    </row>
    <row r="28" spans="1:2">
      <c r="A28" t="s">
        <v>3649</v>
      </c>
      <c r="B28" t="e">
        <f>_xlfn.XLOOKUP(A28,AFSFMarketTeam!A:A,AFSFMarketTeam!B:B)</f>
        <v>#N/A</v>
      </c>
    </row>
    <row r="29" spans="1:2">
      <c r="A29" t="s">
        <v>3657</v>
      </c>
      <c r="B29" t="e">
        <f>_xlfn.XLOOKUP(A29,AFSFMarketTeam!A:A,AFSFMarketTeam!B:B)</f>
        <v>#N/A</v>
      </c>
    </row>
    <row r="30" spans="1:2">
      <c r="A30" t="s">
        <v>3669</v>
      </c>
      <c r="B30" t="e">
        <f>_xlfn.XLOOKUP(A30,AFSFMarketTeam!A:A,AFSFMarketTeam!B:B)</f>
        <v>#N/A</v>
      </c>
    </row>
    <row r="31" spans="1:2">
      <c r="A31" t="s">
        <v>3698</v>
      </c>
      <c r="B31" t="e">
        <f>_xlfn.XLOOKUP(A31,AFSFMarketTeam!A:A,AFSFMarketTeam!B:B)</f>
        <v>#N/A</v>
      </c>
    </row>
    <row r="32" spans="1:2">
      <c r="A32" t="s">
        <v>3710</v>
      </c>
      <c r="B32" t="e">
        <f>_xlfn.XLOOKUP(A32,AFSFMarketTeam!A:A,AFSFMarketTeam!B:B)</f>
        <v>#N/A</v>
      </c>
    </row>
    <row r="33" spans="1:2" hidden="1">
      <c r="A33" t="s">
        <v>454</v>
      </c>
      <c r="B33" t="str">
        <f>_xlfn.XLOOKUP(A33,AFSFMarketTeam!A:A,AFSFMarketTeam!B:B)</f>
        <v>Nathaniel.Caudillo@serco-na.us</v>
      </c>
    </row>
    <row r="34" spans="1:2">
      <c r="A34" t="s">
        <v>3736</v>
      </c>
      <c r="B34" t="e">
        <f>_xlfn.XLOOKUP(A34,AFSFMarketTeam!A:A,AFSFMarketTeam!B:B)</f>
        <v>#N/A</v>
      </c>
    </row>
    <row r="35" spans="1:2">
      <c r="A35" t="s">
        <v>3738</v>
      </c>
      <c r="B35" t="e">
        <f>_xlfn.XLOOKUP(A35,AFSFMarketTeam!A:A,AFSFMarketTeam!B:B)</f>
        <v>#N/A</v>
      </c>
    </row>
    <row r="36" spans="1:2">
      <c r="A36" t="s">
        <v>3770</v>
      </c>
      <c r="B36" t="e">
        <f>_xlfn.XLOOKUP(A36,AFSFMarketTeam!A:A,AFSFMarketTeam!B:B)</f>
        <v>#N/A</v>
      </c>
    </row>
    <row r="37" spans="1:2">
      <c r="A37" t="s">
        <v>3778</v>
      </c>
      <c r="B37" t="e">
        <f>_xlfn.XLOOKUP(A37,AFSFMarketTeam!A:A,AFSFMarketTeam!B:B)</f>
        <v>#N/A</v>
      </c>
    </row>
    <row r="38" spans="1:2">
      <c r="A38" t="s">
        <v>3848</v>
      </c>
      <c r="B38" t="e">
        <f>_xlfn.XLOOKUP(A38,AFSFMarketTeam!A:A,AFSFMarketTeam!B:B)</f>
        <v>#N/A</v>
      </c>
    </row>
    <row r="39" spans="1:2">
      <c r="A39" t="s">
        <v>3852</v>
      </c>
      <c r="B39" t="e">
        <f>_xlfn.XLOOKUP(A39,AFSFMarketTeam!A:A,AFSFMarketTeam!B:B)</f>
        <v>#N/A</v>
      </c>
    </row>
    <row r="40" spans="1:2">
      <c r="A40" t="s">
        <v>3854</v>
      </c>
      <c r="B40" t="e">
        <f>_xlfn.XLOOKUP(A40,AFSFMarketTeam!A:A,AFSFMarketTeam!B:B)</f>
        <v>#N/A</v>
      </c>
    </row>
    <row r="41" spans="1:2">
      <c r="A41" t="s">
        <v>3882</v>
      </c>
      <c r="B41" t="e">
        <f>_xlfn.XLOOKUP(A41,AFSFMarketTeam!A:A,AFSFMarketTeam!B:B)</f>
        <v>#N/A</v>
      </c>
    </row>
    <row r="42" spans="1:2">
      <c r="A42" t="s">
        <v>3886</v>
      </c>
      <c r="B42" t="e">
        <f>_xlfn.XLOOKUP(A42,AFSFMarketTeam!A:A,AFSFMarketTeam!B:B)</f>
        <v>#N/A</v>
      </c>
    </row>
    <row r="43" spans="1:2">
      <c r="A43" t="s">
        <v>3894</v>
      </c>
      <c r="B43" t="e">
        <f>_xlfn.XLOOKUP(A43,AFSFMarketTeam!A:A,AFSFMarketTeam!B:B)</f>
        <v>#N/A</v>
      </c>
    </row>
    <row r="44" spans="1:2">
      <c r="A44" t="s">
        <v>3898</v>
      </c>
      <c r="B44" t="e">
        <f>_xlfn.XLOOKUP(A44,AFSFMarketTeam!A:A,AFSFMarketTeam!B:B)</f>
        <v>#N/A</v>
      </c>
    </row>
    <row r="45" spans="1:2">
      <c r="A45" t="s">
        <v>3920</v>
      </c>
      <c r="B45" t="e">
        <f>_xlfn.XLOOKUP(A45,AFSFMarketTeam!A:A,AFSFMarketTeam!B:B)</f>
        <v>#N/A</v>
      </c>
    </row>
    <row r="46" spans="1:2">
      <c r="A46" t="s">
        <v>3926</v>
      </c>
      <c r="B46" t="e">
        <f>_xlfn.XLOOKUP(A46,AFSFMarketTeam!A:A,AFSFMarketTeam!B:B)</f>
        <v>#N/A</v>
      </c>
    </row>
    <row r="47" spans="1:2">
      <c r="A47" t="s">
        <v>3955</v>
      </c>
      <c r="B47" t="e">
        <f>_xlfn.XLOOKUP(A47,AFSFMarketTeam!A:A,AFSFMarketTeam!B:B)</f>
        <v>#N/A</v>
      </c>
    </row>
    <row r="48" spans="1:2">
      <c r="A48" t="s">
        <v>3963</v>
      </c>
      <c r="B48" t="e">
        <f>_xlfn.XLOOKUP(A48,AFSFMarketTeam!A:A,AFSFMarketTeam!B:B)</f>
        <v>#N/A</v>
      </c>
    </row>
    <row r="49" spans="1:2">
      <c r="A49" t="s">
        <v>3967</v>
      </c>
      <c r="B49" t="e">
        <f>_xlfn.XLOOKUP(A49,AFSFMarketTeam!A:A,AFSFMarketTeam!B:B)</f>
        <v>#N/A</v>
      </c>
    </row>
    <row r="50" spans="1:2">
      <c r="A50" t="s">
        <v>3971</v>
      </c>
      <c r="B50" t="e">
        <f>_xlfn.XLOOKUP(A50,AFSFMarketTeam!A:A,AFSFMarketTeam!B:B)</f>
        <v>#N/A</v>
      </c>
    </row>
    <row r="51" spans="1:2">
      <c r="A51" t="s">
        <v>3985</v>
      </c>
      <c r="B51" t="e">
        <f>_xlfn.XLOOKUP(A51,AFSFMarketTeam!A:A,AFSFMarketTeam!B:B)</f>
        <v>#N/A</v>
      </c>
    </row>
    <row r="52" spans="1:2">
      <c r="A52" t="s">
        <v>4029</v>
      </c>
      <c r="B52" t="e">
        <f>_xlfn.XLOOKUP(A52,AFSFMarketTeam!A:A,AFSFMarketTeam!B:B)</f>
        <v>#N/A</v>
      </c>
    </row>
    <row r="53" spans="1:2">
      <c r="A53" t="s">
        <v>4043</v>
      </c>
      <c r="B53" t="e">
        <f>_xlfn.XLOOKUP(A53,AFSFMarketTeam!A:A,AFSFMarketTeam!B:B)</f>
        <v>#N/A</v>
      </c>
    </row>
    <row r="54" spans="1:2">
      <c r="A54" t="s">
        <v>4051</v>
      </c>
      <c r="B54" t="e">
        <f>_xlfn.XLOOKUP(A54,AFSFMarketTeam!A:A,AFSFMarketTeam!B:B)</f>
        <v>#N/A</v>
      </c>
    </row>
    <row r="55" spans="1:2">
      <c r="A55" t="s">
        <v>4063</v>
      </c>
      <c r="B55" t="e">
        <f>_xlfn.XLOOKUP(A55,AFSFMarketTeam!A:A,AFSFMarketTeam!B:B)</f>
        <v>#N/A</v>
      </c>
    </row>
    <row r="56" spans="1:2">
      <c r="A56" t="s">
        <v>4174</v>
      </c>
      <c r="B56" t="e">
        <f>_xlfn.XLOOKUP(A56,AFSFMarketTeam!A:A,AFSFMarketTeam!B:B)</f>
        <v>#N/A</v>
      </c>
    </row>
    <row r="57" spans="1:2">
      <c r="A57" t="s">
        <v>4176</v>
      </c>
      <c r="B57" t="e">
        <f>_xlfn.XLOOKUP(A57,AFSFMarketTeam!A:A,AFSFMarketTeam!B:B)</f>
        <v>#N/A</v>
      </c>
    </row>
    <row r="58" spans="1:2">
      <c r="A58" t="s">
        <v>4181</v>
      </c>
      <c r="B58" t="e">
        <f>_xlfn.XLOOKUP(A58,AFSFMarketTeam!A:A,AFSFMarketTeam!B:B)</f>
        <v>#N/A</v>
      </c>
    </row>
    <row r="59" spans="1:2">
      <c r="A59" t="s">
        <v>4193</v>
      </c>
      <c r="B59" t="e">
        <f>_xlfn.XLOOKUP(A59,AFSFMarketTeam!A:A,AFSFMarketTeam!B:B)</f>
        <v>#N/A</v>
      </c>
    </row>
    <row r="60" spans="1:2">
      <c r="A60" t="s">
        <v>4197</v>
      </c>
      <c r="B60" t="e">
        <f>_xlfn.XLOOKUP(A60,AFSFMarketTeam!A:A,AFSFMarketTeam!B:B)</f>
        <v>#N/A</v>
      </c>
    </row>
    <row r="61" spans="1:2">
      <c r="A61" t="s">
        <v>4199</v>
      </c>
      <c r="B61" t="e">
        <f>_xlfn.XLOOKUP(A61,AFSFMarketTeam!A:A,AFSFMarketTeam!B:B)</f>
        <v>#N/A</v>
      </c>
    </row>
    <row r="62" spans="1:2">
      <c r="A62" t="s">
        <v>4221</v>
      </c>
      <c r="B62" t="e">
        <f>_xlfn.XLOOKUP(A62,AFSFMarketTeam!A:A,AFSFMarketTeam!B:B)</f>
        <v>#N/A</v>
      </c>
    </row>
    <row r="63" spans="1:2">
      <c r="A63" t="s">
        <v>4225</v>
      </c>
      <c r="B63" t="e">
        <f>_xlfn.XLOOKUP(A63,AFSFMarketTeam!A:A,AFSFMarketTeam!B:B)</f>
        <v>#N/A</v>
      </c>
    </row>
    <row r="64" spans="1:2">
      <c r="A64" t="s">
        <v>4284</v>
      </c>
      <c r="B64" t="e">
        <f>_xlfn.XLOOKUP(A64,AFSFMarketTeam!A:A,AFSFMarketTeam!B:B)</f>
        <v>#N/A</v>
      </c>
    </row>
    <row r="65" spans="1:2">
      <c r="A65" t="s">
        <v>4302</v>
      </c>
      <c r="B65" t="e">
        <f>_xlfn.XLOOKUP(A65,AFSFMarketTeam!A:A,AFSFMarketTeam!B:B)</f>
        <v>#N/A</v>
      </c>
    </row>
    <row r="66" spans="1:2" hidden="1">
      <c r="A66" t="s">
        <v>683</v>
      </c>
      <c r="B66" t="str">
        <f>_xlfn.XLOOKUP(A66,AFSFMarketTeam!A:A,AFSFMarketTeam!B:B)</f>
        <v>Sally.Hays@serco-na.us</v>
      </c>
    </row>
    <row r="67" spans="1:2">
      <c r="A67" t="s">
        <v>4365</v>
      </c>
      <c r="B67" t="e">
        <f>_xlfn.XLOOKUP(A67,AFSFMarketTeam!A:A,AFSFMarketTeam!B:B)</f>
        <v>#N/A</v>
      </c>
    </row>
    <row r="68" spans="1:2">
      <c r="A68" t="s">
        <v>4371</v>
      </c>
      <c r="B68" t="e">
        <f>_xlfn.XLOOKUP(A68,AFSFMarketTeam!A:A,AFSFMarketTeam!B:B)</f>
        <v>#N/A</v>
      </c>
    </row>
    <row r="69" spans="1:2">
      <c r="A69" t="s">
        <v>4393</v>
      </c>
      <c r="B69" t="e">
        <f>_xlfn.XLOOKUP(A69,AFSFMarketTeam!A:A,AFSFMarketTeam!B:B)</f>
        <v>#N/A</v>
      </c>
    </row>
    <row r="70" spans="1:2">
      <c r="A70" t="s">
        <v>4405</v>
      </c>
      <c r="B70" t="e">
        <f>_xlfn.XLOOKUP(A70,AFSFMarketTeam!A:A,AFSFMarketTeam!B:B)</f>
        <v>#N/A</v>
      </c>
    </row>
    <row r="71" spans="1:2">
      <c r="A71" t="s">
        <v>4437</v>
      </c>
      <c r="B71" t="e">
        <f>_xlfn.XLOOKUP(A71,AFSFMarketTeam!A:A,AFSFMarketTeam!B:B)</f>
        <v>#N/A</v>
      </c>
    </row>
    <row r="72" spans="1:2">
      <c r="A72" t="s">
        <v>4463</v>
      </c>
      <c r="B72" t="e">
        <f>_xlfn.XLOOKUP(A72,AFSFMarketTeam!A:A,AFSFMarketTeam!B:B)</f>
        <v>#N/A</v>
      </c>
    </row>
    <row r="73" spans="1:2">
      <c r="A73" t="s">
        <v>4467</v>
      </c>
      <c r="B73" t="e">
        <f>_xlfn.XLOOKUP(A73,AFSFMarketTeam!A:A,AFSFMarketTeam!B:B)</f>
        <v>#N/A</v>
      </c>
    </row>
    <row r="74" spans="1:2">
      <c r="A74" t="s">
        <v>4471</v>
      </c>
      <c r="B74" t="e">
        <f>_xlfn.XLOOKUP(A74,AFSFMarketTeam!A:A,AFSFMarketTeam!B:B)</f>
        <v>#N/A</v>
      </c>
    </row>
    <row r="75" spans="1:2">
      <c r="A75" t="s">
        <v>4489</v>
      </c>
      <c r="B75" t="e">
        <f>_xlfn.XLOOKUP(A75,AFSFMarketTeam!A:A,AFSFMarketTeam!B:B)</f>
        <v>#N/A</v>
      </c>
    </row>
    <row r="76" spans="1:2">
      <c r="A76" t="s">
        <v>4507</v>
      </c>
      <c r="B76" t="e">
        <f>_xlfn.XLOOKUP(A76,AFSFMarketTeam!A:A,AFSFMarketTeam!B:B)</f>
        <v>#N/A</v>
      </c>
    </row>
    <row r="77" spans="1:2">
      <c r="A77" t="s">
        <v>4515</v>
      </c>
      <c r="B77" t="e">
        <f>_xlfn.XLOOKUP(A77,AFSFMarketTeam!A:A,AFSFMarketTeam!B:B)</f>
        <v>#N/A</v>
      </c>
    </row>
    <row r="78" spans="1:2">
      <c r="A78" t="s">
        <v>4527</v>
      </c>
      <c r="B78" t="e">
        <f>_xlfn.XLOOKUP(A78,AFSFMarketTeam!A:A,AFSFMarketTeam!B:B)</f>
        <v>#N/A</v>
      </c>
    </row>
    <row r="79" spans="1:2">
      <c r="A79" t="s">
        <v>4535</v>
      </c>
      <c r="B79" t="e">
        <f>_xlfn.XLOOKUP(A79,AFSFMarketTeam!A:A,AFSFMarketTeam!B:B)</f>
        <v>#N/A</v>
      </c>
    </row>
    <row r="80" spans="1:2">
      <c r="A80" t="s">
        <v>4541</v>
      </c>
      <c r="B80" t="e">
        <f>_xlfn.XLOOKUP(A80,AFSFMarketTeam!A:A,AFSFMarketTeam!B:B)</f>
        <v>#N/A</v>
      </c>
    </row>
    <row r="81" spans="1:2" hidden="1">
      <c r="A81" t="s">
        <v>742</v>
      </c>
      <c r="B81" t="str">
        <f>_xlfn.XLOOKUP(A81,AFSFMarketTeam!A:A,AFSFMarketTeam!B:B)</f>
        <v>Hellenthal.Jennings@serco-na.us</v>
      </c>
    </row>
    <row r="82" spans="1:2">
      <c r="A82" t="s">
        <v>4572</v>
      </c>
      <c r="B82" t="e">
        <f>_xlfn.XLOOKUP(A82,AFSFMarketTeam!A:A,AFSFMarketTeam!B:B)</f>
        <v>#N/A</v>
      </c>
    </row>
    <row r="83" spans="1:2">
      <c r="A83" t="s">
        <v>4578</v>
      </c>
      <c r="B83" t="e">
        <f>_xlfn.XLOOKUP(A83,AFSFMarketTeam!A:A,AFSFMarketTeam!B:B)</f>
        <v>#N/A</v>
      </c>
    </row>
    <row r="84" spans="1:2">
      <c r="A84" t="s">
        <v>4586</v>
      </c>
      <c r="B84" t="e">
        <f>_xlfn.XLOOKUP(A84,AFSFMarketTeam!A:A,AFSFMarketTeam!B:B)</f>
        <v>#N/A</v>
      </c>
    </row>
    <row r="85" spans="1:2">
      <c r="A85" t="s">
        <v>4606</v>
      </c>
      <c r="B85" t="e">
        <f>_xlfn.XLOOKUP(A85,AFSFMarketTeam!A:A,AFSFMarketTeam!B:B)</f>
        <v>#N/A</v>
      </c>
    </row>
    <row r="86" spans="1:2">
      <c r="A86" t="s">
        <v>4612</v>
      </c>
      <c r="B86" t="e">
        <f>_xlfn.XLOOKUP(A86,AFSFMarketTeam!A:A,AFSFMarketTeam!B:B)</f>
        <v>#N/A</v>
      </c>
    </row>
    <row r="87" spans="1:2">
      <c r="A87" t="s">
        <v>4634</v>
      </c>
      <c r="B87" t="e">
        <f>_xlfn.XLOOKUP(A87,AFSFMarketTeam!A:A,AFSFMarketTeam!B:B)</f>
        <v>#N/A</v>
      </c>
    </row>
    <row r="88" spans="1:2">
      <c r="A88" t="s">
        <v>4638</v>
      </c>
      <c r="B88" t="e">
        <f>_xlfn.XLOOKUP(A88,AFSFMarketTeam!A:A,AFSFMarketTeam!B:B)</f>
        <v>#N/A</v>
      </c>
    </row>
    <row r="89" spans="1:2">
      <c r="A89" t="s">
        <v>4642</v>
      </c>
      <c r="B89" t="e">
        <f>_xlfn.XLOOKUP(A89,AFSFMarketTeam!A:A,AFSFMarketTeam!B:B)</f>
        <v>#N/A</v>
      </c>
    </row>
    <row r="90" spans="1:2">
      <c r="A90" t="s">
        <v>4660</v>
      </c>
      <c r="B90" t="e">
        <f>_xlfn.XLOOKUP(A90,AFSFMarketTeam!A:A,AFSFMarketTeam!B:B)</f>
        <v>#N/A</v>
      </c>
    </row>
    <row r="91" spans="1:2">
      <c r="A91" t="s">
        <v>4664</v>
      </c>
      <c r="B91" t="e">
        <f>_xlfn.XLOOKUP(A91,AFSFMarketTeam!A:A,AFSFMarketTeam!B:B)</f>
        <v>#N/A</v>
      </c>
    </row>
    <row r="92" spans="1:2">
      <c r="A92" t="s">
        <v>4682</v>
      </c>
      <c r="B92" t="e">
        <f>_xlfn.XLOOKUP(A92,AFSFMarketTeam!A:A,AFSFMarketTeam!B:B)</f>
        <v>#N/A</v>
      </c>
    </row>
    <row r="93" spans="1:2">
      <c r="A93" t="s">
        <v>4703</v>
      </c>
      <c r="B93" t="e">
        <f>_xlfn.XLOOKUP(A93,AFSFMarketTeam!A:A,AFSFMarketTeam!B:B)</f>
        <v>#N/A</v>
      </c>
    </row>
    <row r="94" spans="1:2">
      <c r="A94" t="s">
        <v>4707</v>
      </c>
      <c r="B94" t="e">
        <f>_xlfn.XLOOKUP(A94,AFSFMarketTeam!A:A,AFSFMarketTeam!B:B)</f>
        <v>#N/A</v>
      </c>
    </row>
    <row r="95" spans="1:2">
      <c r="A95" t="s">
        <v>4725</v>
      </c>
      <c r="B95" t="e">
        <f>_xlfn.XLOOKUP(A95,AFSFMarketTeam!A:A,AFSFMarketTeam!B:B)</f>
        <v>#N/A</v>
      </c>
    </row>
    <row r="96" spans="1:2">
      <c r="A96" t="s">
        <v>4739</v>
      </c>
      <c r="B96" t="e">
        <f>_xlfn.XLOOKUP(A96,AFSFMarketTeam!A:A,AFSFMarketTeam!B:B)</f>
        <v>#N/A</v>
      </c>
    </row>
    <row r="97" spans="1:2">
      <c r="A97" t="s">
        <v>4751</v>
      </c>
      <c r="B97" t="e">
        <f>_xlfn.XLOOKUP(A97,AFSFMarketTeam!A:A,AFSFMarketTeam!B:B)</f>
        <v>#N/A</v>
      </c>
    </row>
    <row r="98" spans="1:2">
      <c r="A98" t="s">
        <v>4753</v>
      </c>
      <c r="B98" t="e">
        <f>_xlfn.XLOOKUP(A98,AFSFMarketTeam!A:A,AFSFMarketTeam!B:B)</f>
        <v>#N/A</v>
      </c>
    </row>
    <row r="99" spans="1:2">
      <c r="A99" t="s">
        <v>4761</v>
      </c>
      <c r="B99" t="e">
        <f>_xlfn.XLOOKUP(A99,AFSFMarketTeam!A:A,AFSFMarketTeam!B:B)</f>
        <v>#N/A</v>
      </c>
    </row>
    <row r="100" spans="1:2">
      <c r="A100" t="s">
        <v>4792</v>
      </c>
      <c r="B100" t="e">
        <f>_xlfn.XLOOKUP(A100,AFSFMarketTeam!A:A,AFSFMarketTeam!B:B)</f>
        <v>#N/A</v>
      </c>
    </row>
    <row r="101" spans="1:2">
      <c r="A101" t="s">
        <v>4798</v>
      </c>
      <c r="B101" t="e">
        <f>_xlfn.XLOOKUP(A101,AFSFMarketTeam!A:A,AFSFMarketTeam!B:B)</f>
        <v>#N/A</v>
      </c>
    </row>
    <row r="102" spans="1:2">
      <c r="A102" t="s">
        <v>4802</v>
      </c>
      <c r="B102" t="e">
        <f>_xlfn.XLOOKUP(A102,AFSFMarketTeam!A:A,AFSFMarketTeam!B:B)</f>
        <v>#N/A</v>
      </c>
    </row>
    <row r="103" spans="1:2">
      <c r="A103" t="s">
        <v>4804</v>
      </c>
      <c r="B103" t="e">
        <f>_xlfn.XLOOKUP(A103,AFSFMarketTeam!A:A,AFSFMarketTeam!B:B)</f>
        <v>#N/A</v>
      </c>
    </row>
    <row r="104" spans="1:2">
      <c r="A104" t="s">
        <v>4816</v>
      </c>
      <c r="B104" t="e">
        <f>_xlfn.XLOOKUP(A104,AFSFMarketTeam!A:A,AFSFMarketTeam!B:B)</f>
        <v>#N/A</v>
      </c>
    </row>
    <row r="105" spans="1:2">
      <c r="A105" t="s">
        <v>4830</v>
      </c>
      <c r="B105" t="e">
        <f>_xlfn.XLOOKUP(A105,AFSFMarketTeam!A:A,AFSFMarketTeam!B:B)</f>
        <v>#N/A</v>
      </c>
    </row>
    <row r="106" spans="1:2">
      <c r="A106" t="s">
        <v>4848</v>
      </c>
      <c r="B106" t="e">
        <f>_xlfn.XLOOKUP(A106,AFSFMarketTeam!A:A,AFSFMarketTeam!B:B)</f>
        <v>#N/A</v>
      </c>
    </row>
    <row r="107" spans="1:2">
      <c r="A107" t="s">
        <v>4854</v>
      </c>
      <c r="B107" t="e">
        <f>_xlfn.XLOOKUP(A107,AFSFMarketTeam!A:A,AFSFMarketTeam!B:B)</f>
        <v>#N/A</v>
      </c>
    </row>
    <row r="108" spans="1:2">
      <c r="A108" t="s">
        <v>4856</v>
      </c>
      <c r="B108" t="e">
        <f>_xlfn.XLOOKUP(A108,AFSFMarketTeam!A:A,AFSFMarketTeam!B:B)</f>
        <v>#N/A</v>
      </c>
    </row>
    <row r="109" spans="1:2">
      <c r="A109" t="s">
        <v>4858</v>
      </c>
      <c r="B109" t="e">
        <f>_xlfn.XLOOKUP(A109,AFSFMarketTeam!A:A,AFSFMarketTeam!B:B)</f>
        <v>#N/A</v>
      </c>
    </row>
    <row r="110" spans="1:2">
      <c r="A110" t="s">
        <v>4860</v>
      </c>
      <c r="B110" t="e">
        <f>_xlfn.XLOOKUP(A110,AFSFMarketTeam!A:A,AFSFMarketTeam!B:B)</f>
        <v>#N/A</v>
      </c>
    </row>
    <row r="111" spans="1:2">
      <c r="A111" t="s">
        <v>4884</v>
      </c>
      <c r="B111" t="e">
        <f>_xlfn.XLOOKUP(A111,AFSFMarketTeam!A:A,AFSFMarketTeam!B:B)</f>
        <v>#N/A</v>
      </c>
    </row>
    <row r="112" spans="1:2">
      <c r="A112" t="s">
        <v>4896</v>
      </c>
      <c r="B112" t="e">
        <f>_xlfn.XLOOKUP(A112,AFSFMarketTeam!A:A,AFSFMarketTeam!B:B)</f>
        <v>#N/A</v>
      </c>
    </row>
    <row r="113" spans="1:2">
      <c r="A113" t="s">
        <v>4904</v>
      </c>
      <c r="B113" t="e">
        <f>_xlfn.XLOOKUP(A113,AFSFMarketTeam!A:A,AFSFMarketTeam!B:B)</f>
        <v>#N/A</v>
      </c>
    </row>
    <row r="114" spans="1:2" hidden="1">
      <c r="A114" t="s">
        <v>879</v>
      </c>
      <c r="B114" t="str">
        <f>_xlfn.XLOOKUP(A114,AFSFMarketTeam!A:A,AFSFMarketTeam!B:B)</f>
        <v>Jarris.Mayfield@serco-na.us</v>
      </c>
    </row>
    <row r="115" spans="1:2">
      <c r="A115" t="s">
        <v>4934</v>
      </c>
      <c r="B115" t="e">
        <f>_xlfn.XLOOKUP(A115,AFSFMarketTeam!A:A,AFSFMarketTeam!B:B)</f>
        <v>#N/A</v>
      </c>
    </row>
    <row r="116" spans="1:2">
      <c r="A116" t="s">
        <v>4959</v>
      </c>
      <c r="B116" t="e">
        <f>_xlfn.XLOOKUP(A116,AFSFMarketTeam!A:A,AFSFMarketTeam!B:B)</f>
        <v>#N/A</v>
      </c>
    </row>
    <row r="117" spans="1:2">
      <c r="A117" t="s">
        <v>4963</v>
      </c>
      <c r="B117" t="e">
        <f>_xlfn.XLOOKUP(A117,AFSFMarketTeam!A:A,AFSFMarketTeam!B:B)</f>
        <v>#N/A</v>
      </c>
    </row>
    <row r="118" spans="1:2">
      <c r="A118" t="s">
        <v>4987</v>
      </c>
      <c r="B118" t="e">
        <f>_xlfn.XLOOKUP(A118,AFSFMarketTeam!A:A,AFSFMarketTeam!B:B)</f>
        <v>#N/A</v>
      </c>
    </row>
    <row r="119" spans="1:2">
      <c r="A119" t="s">
        <v>4993</v>
      </c>
      <c r="B119" t="e">
        <f>_xlfn.XLOOKUP(A119,AFSFMarketTeam!A:A,AFSFMarketTeam!B:B)</f>
        <v>#N/A</v>
      </c>
    </row>
    <row r="120" spans="1:2">
      <c r="A120" t="s">
        <v>4997</v>
      </c>
      <c r="B120" t="e">
        <f>_xlfn.XLOOKUP(A120,AFSFMarketTeam!A:A,AFSFMarketTeam!B:B)</f>
        <v>#N/A</v>
      </c>
    </row>
    <row r="121" spans="1:2">
      <c r="A121" t="s">
        <v>5005</v>
      </c>
      <c r="B121" t="e">
        <f>_xlfn.XLOOKUP(A121,AFSFMarketTeam!A:A,AFSFMarketTeam!B:B)</f>
        <v>#N/A</v>
      </c>
    </row>
    <row r="122" spans="1:2">
      <c r="A122" t="s">
        <v>5043</v>
      </c>
      <c r="B122" t="e">
        <f>_xlfn.XLOOKUP(A122,AFSFMarketTeam!A:A,AFSFMarketTeam!B:B)</f>
        <v>#N/A</v>
      </c>
    </row>
    <row r="123" spans="1:2">
      <c r="A123" t="s">
        <v>5047</v>
      </c>
      <c r="B123" t="e">
        <f>_xlfn.XLOOKUP(A123,AFSFMarketTeam!A:A,AFSFMarketTeam!B:B)</f>
        <v>#N/A</v>
      </c>
    </row>
    <row r="124" spans="1:2">
      <c r="A124" t="s">
        <v>5061</v>
      </c>
      <c r="B124" t="e">
        <f>_xlfn.XLOOKUP(A124,AFSFMarketTeam!A:A,AFSFMarketTeam!B:B)</f>
        <v>#N/A</v>
      </c>
    </row>
    <row r="125" spans="1:2">
      <c r="A125" t="s">
        <v>5090</v>
      </c>
      <c r="B125" t="e">
        <f>_xlfn.XLOOKUP(A125,AFSFMarketTeam!A:A,AFSFMarketTeam!B:B)</f>
        <v>#N/A</v>
      </c>
    </row>
    <row r="126" spans="1:2">
      <c r="A126" t="s">
        <v>5098</v>
      </c>
      <c r="B126" t="e">
        <f>_xlfn.XLOOKUP(A126,AFSFMarketTeam!A:A,AFSFMarketTeam!B:B)</f>
        <v>#N/A</v>
      </c>
    </row>
    <row r="127" spans="1:2">
      <c r="A127" t="s">
        <v>5114</v>
      </c>
      <c r="B127" t="e">
        <f>_xlfn.XLOOKUP(A127,AFSFMarketTeam!A:A,AFSFMarketTeam!B:B)</f>
        <v>#N/A</v>
      </c>
    </row>
    <row r="128" spans="1:2">
      <c r="A128" t="s">
        <v>5116</v>
      </c>
      <c r="B128" t="e">
        <f>_xlfn.XLOOKUP(A128,AFSFMarketTeam!A:A,AFSFMarketTeam!B:B)</f>
        <v>#N/A</v>
      </c>
    </row>
    <row r="129" spans="1:2">
      <c r="A129" t="s">
        <v>5136</v>
      </c>
      <c r="B129" t="e">
        <f>_xlfn.XLOOKUP(A129,AFSFMarketTeam!A:A,AFSFMarketTeam!B:B)</f>
        <v>#N/A</v>
      </c>
    </row>
    <row r="130" spans="1:2">
      <c r="A130" t="s">
        <v>5142</v>
      </c>
      <c r="B130" t="e">
        <f>_xlfn.XLOOKUP(A130,AFSFMarketTeam!A:A,AFSFMarketTeam!B:B)</f>
        <v>#N/A</v>
      </c>
    </row>
    <row r="131" spans="1:2">
      <c r="A131" t="s">
        <v>5167</v>
      </c>
      <c r="B131" t="e">
        <f>_xlfn.XLOOKUP(A131,AFSFMarketTeam!A:A,AFSFMarketTeam!B:B)</f>
        <v>#N/A</v>
      </c>
    </row>
    <row r="132" spans="1:2">
      <c r="A132" t="s">
        <v>5171</v>
      </c>
      <c r="B132" t="e">
        <f>_xlfn.XLOOKUP(A132,AFSFMarketTeam!A:A,AFSFMarketTeam!B:B)</f>
        <v>#N/A</v>
      </c>
    </row>
    <row r="133" spans="1:2">
      <c r="A133" t="s">
        <v>5173</v>
      </c>
      <c r="B133" t="e">
        <f>_xlfn.XLOOKUP(A133,AFSFMarketTeam!A:A,AFSFMarketTeam!B:B)</f>
        <v>#N/A</v>
      </c>
    </row>
    <row r="134" spans="1:2">
      <c r="A134" t="s">
        <v>5180</v>
      </c>
      <c r="B134" t="e">
        <f>_xlfn.XLOOKUP(A134,AFSFMarketTeam!A:A,AFSFMarketTeam!B:B)</f>
        <v>#N/A</v>
      </c>
    </row>
    <row r="135" spans="1:2">
      <c r="A135" t="s">
        <v>5202</v>
      </c>
      <c r="B135" t="e">
        <f>_xlfn.XLOOKUP(A135,AFSFMarketTeam!A:A,AFSFMarketTeam!B:B)</f>
        <v>#N/A</v>
      </c>
    </row>
    <row r="136" spans="1:2">
      <c r="A136" t="s">
        <v>5206</v>
      </c>
      <c r="B136" t="e">
        <f>_xlfn.XLOOKUP(A136,AFSFMarketTeam!A:A,AFSFMarketTeam!B:B)</f>
        <v>#N/A</v>
      </c>
    </row>
    <row r="137" spans="1:2">
      <c r="A137" t="s">
        <v>5224</v>
      </c>
      <c r="B137" t="e">
        <f>_xlfn.XLOOKUP(A137,AFSFMarketTeam!A:A,AFSFMarketTeam!B:B)</f>
        <v>#N/A</v>
      </c>
    </row>
    <row r="138" spans="1:2">
      <c r="A138" t="s">
        <v>970</v>
      </c>
      <c r="B138">
        <f>_xlfn.XLOOKUP(A138,AFSFMarketTeam!A:A,AFSFMarketTeam!B:B)</f>
        <v>0</v>
      </c>
    </row>
    <row r="139" spans="1:2">
      <c r="A139" t="s">
        <v>5248</v>
      </c>
      <c r="B139" t="e">
        <f>_xlfn.XLOOKUP(A139,AFSFMarketTeam!A:A,AFSFMarketTeam!B:B)</f>
        <v>#N/A</v>
      </c>
    </row>
    <row r="140" spans="1:2">
      <c r="A140" t="s">
        <v>5282</v>
      </c>
      <c r="B140" t="e">
        <f>_xlfn.XLOOKUP(A140,AFSFMarketTeam!A:A,AFSFMarketTeam!B:B)</f>
        <v>#N/A</v>
      </c>
    </row>
    <row r="141" spans="1:2">
      <c r="A141" t="s">
        <v>5301</v>
      </c>
      <c r="B141" t="e">
        <f>_xlfn.XLOOKUP(A141,AFSFMarketTeam!A:A,AFSFMarketTeam!B:B)</f>
        <v>#N/A</v>
      </c>
    </row>
    <row r="142" spans="1:2">
      <c r="A142" t="s">
        <v>5309</v>
      </c>
      <c r="B142" t="e">
        <f>_xlfn.XLOOKUP(A142,AFSFMarketTeam!A:A,AFSFMarketTeam!B:B)</f>
        <v>#N/A</v>
      </c>
    </row>
    <row r="143" spans="1:2">
      <c r="A143" t="s">
        <v>5317</v>
      </c>
      <c r="B143" t="e">
        <f>_xlfn.XLOOKUP(A143,AFSFMarketTeam!A:A,AFSFMarketTeam!B:B)</f>
        <v>#N/A</v>
      </c>
    </row>
    <row r="144" spans="1:2">
      <c r="A144" t="s">
        <v>5331</v>
      </c>
      <c r="B144" t="e">
        <f>_xlfn.XLOOKUP(A144,AFSFMarketTeam!A:A,AFSFMarketTeam!B:B)</f>
        <v>#N/A</v>
      </c>
    </row>
    <row r="145" spans="1:2">
      <c r="A145" t="s">
        <v>5339</v>
      </c>
      <c r="B145" t="e">
        <f>_xlfn.XLOOKUP(A145,AFSFMarketTeam!A:A,AFSFMarketTeam!B:B)</f>
        <v>#N/A</v>
      </c>
    </row>
    <row r="146" spans="1:2">
      <c r="A146" t="s">
        <v>5341</v>
      </c>
      <c r="B146" t="e">
        <f>_xlfn.XLOOKUP(A146,AFSFMarketTeam!A:A,AFSFMarketTeam!B:B)</f>
        <v>#N/A</v>
      </c>
    </row>
    <row r="147" spans="1:2">
      <c r="A147" t="s">
        <v>5349</v>
      </c>
      <c r="B147" t="e">
        <f>_xlfn.XLOOKUP(A147,AFSFMarketTeam!A:A,AFSFMarketTeam!B:B)</f>
        <v>#N/A</v>
      </c>
    </row>
    <row r="148" spans="1:2">
      <c r="A148" t="s">
        <v>5357</v>
      </c>
      <c r="B148" t="e">
        <f>_xlfn.XLOOKUP(A148,AFSFMarketTeam!A:A,AFSFMarketTeam!B:B)</f>
        <v>#N/A</v>
      </c>
    </row>
    <row r="149" spans="1:2">
      <c r="A149" t="s">
        <v>5395</v>
      </c>
      <c r="B149" t="e">
        <f>_xlfn.XLOOKUP(A149,AFSFMarketTeam!A:A,AFSFMarketTeam!B:B)</f>
        <v>#N/A</v>
      </c>
    </row>
    <row r="150" spans="1:2">
      <c r="A150" t="s">
        <v>5425</v>
      </c>
      <c r="B150" t="e">
        <f>_xlfn.XLOOKUP(A150,AFSFMarketTeam!A:A,AFSFMarketTeam!B:B)</f>
        <v>#N/A</v>
      </c>
    </row>
    <row r="151" spans="1:2">
      <c r="A151" t="s">
        <v>5449</v>
      </c>
      <c r="B151" t="e">
        <f>_xlfn.XLOOKUP(A151,AFSFMarketTeam!A:A,AFSFMarketTeam!B:B)</f>
        <v>#N/A</v>
      </c>
    </row>
    <row r="152" spans="1:2">
      <c r="A152" t="s">
        <v>5465</v>
      </c>
      <c r="B152" t="e">
        <f>_xlfn.XLOOKUP(A152,AFSFMarketTeam!A:A,AFSFMarketTeam!B:B)</f>
        <v>#N/A</v>
      </c>
    </row>
    <row r="153" spans="1:2">
      <c r="A153" t="s">
        <v>5471</v>
      </c>
      <c r="B153" t="e">
        <f>_xlfn.XLOOKUP(A153,AFSFMarketTeam!A:A,AFSFMarketTeam!B:B)</f>
        <v>#N/A</v>
      </c>
    </row>
    <row r="154" spans="1:2">
      <c r="A154" t="s">
        <v>5545</v>
      </c>
      <c r="B154" t="e">
        <f>_xlfn.XLOOKUP(A154,AFSFMarketTeam!A:A,AFSFMarketTeam!B:B)</f>
        <v>#N/A</v>
      </c>
    </row>
    <row r="155" spans="1:2">
      <c r="A155" t="s">
        <v>5585</v>
      </c>
      <c r="B155" t="e">
        <f>_xlfn.XLOOKUP(A155,AFSFMarketTeam!A:A,AFSFMarketTeam!B:B)</f>
        <v>#N/A</v>
      </c>
    </row>
    <row r="156" spans="1:2">
      <c r="A156" t="s">
        <v>5589</v>
      </c>
      <c r="B156" t="e">
        <f>_xlfn.XLOOKUP(A156,AFSFMarketTeam!A:A,AFSFMarketTeam!B:B)</f>
        <v>#N/A</v>
      </c>
    </row>
    <row r="157" spans="1:2">
      <c r="A157" t="s">
        <v>5603</v>
      </c>
      <c r="B157" t="e">
        <f>_xlfn.XLOOKUP(A157,AFSFMarketTeam!A:A,AFSFMarketTeam!B:B)</f>
        <v>#N/A</v>
      </c>
    </row>
    <row r="158" spans="1:2">
      <c r="A158" t="s">
        <v>5657</v>
      </c>
      <c r="B158" t="e">
        <f>_xlfn.XLOOKUP(A158,AFSFMarketTeam!A:A,AFSFMarketTeam!B:B)</f>
        <v>#N/A</v>
      </c>
    </row>
    <row r="159" spans="1:2">
      <c r="A159" t="s">
        <v>5663</v>
      </c>
      <c r="B159" t="e">
        <f>_xlfn.XLOOKUP(A159,AFSFMarketTeam!A:A,AFSFMarketTeam!B:B)</f>
        <v>#N/A</v>
      </c>
    </row>
    <row r="160" spans="1:2">
      <c r="A160" t="s">
        <v>5672</v>
      </c>
      <c r="B160" t="e">
        <f>_xlfn.XLOOKUP(A160,AFSFMarketTeam!A:A,AFSFMarketTeam!B:B)</f>
        <v>#N/A</v>
      </c>
    </row>
    <row r="161" spans="1:2">
      <c r="A161" t="s">
        <v>5674</v>
      </c>
      <c r="B161" t="e">
        <f>_xlfn.XLOOKUP(A161,AFSFMarketTeam!A:A,AFSFMarketTeam!B:B)</f>
        <v>#N/A</v>
      </c>
    </row>
    <row r="162" spans="1:2">
      <c r="A162" t="s">
        <v>5692</v>
      </c>
      <c r="B162" t="e">
        <f>_xlfn.XLOOKUP(A162,AFSFMarketTeam!A:A,AFSFMarketTeam!B:B)</f>
        <v>#N/A</v>
      </c>
    </row>
    <row r="163" spans="1:2">
      <c r="A163" t="s">
        <v>5724</v>
      </c>
      <c r="B163" t="e">
        <f>_xlfn.XLOOKUP(A163,AFSFMarketTeam!A:A,AFSFMarketTeam!B:B)</f>
        <v>#N/A</v>
      </c>
    </row>
    <row r="164" spans="1:2">
      <c r="A164" t="s">
        <v>5734</v>
      </c>
      <c r="B164" t="e">
        <f>_xlfn.XLOOKUP(A164,AFSFMarketTeam!A:A,AFSFMarketTeam!B:B)</f>
        <v>#N/A</v>
      </c>
    </row>
    <row r="165" spans="1:2" hidden="1">
      <c r="A165" t="s">
        <v>1190</v>
      </c>
      <c r="B165" t="str">
        <f>_xlfn.XLOOKUP(A165,AFSFMarketTeam!A:A,AFSFMarketTeam!B:B)</f>
        <v>Jeremy.Taylor@serco-na.us</v>
      </c>
    </row>
    <row r="166" spans="1:2">
      <c r="A166" t="s">
        <v>5767</v>
      </c>
      <c r="B166" t="e">
        <f>_xlfn.XLOOKUP(A166,AFSFMarketTeam!A:A,AFSFMarketTeam!B:B)</f>
        <v>#N/A</v>
      </c>
    </row>
    <row r="167" spans="1:2">
      <c r="A167" t="s">
        <v>5790</v>
      </c>
      <c r="B167" t="e">
        <f>_xlfn.XLOOKUP(A167,AFSFMarketTeam!A:A,AFSFMarketTeam!B:B)</f>
        <v>#N/A</v>
      </c>
    </row>
    <row r="168" spans="1:2">
      <c r="A168" t="s">
        <v>5800</v>
      </c>
      <c r="B168" t="e">
        <f>_xlfn.XLOOKUP(A168,AFSFMarketTeam!A:A,AFSFMarketTeam!B:B)</f>
        <v>#N/A</v>
      </c>
    </row>
    <row r="169" spans="1:2">
      <c r="A169" t="s">
        <v>5806</v>
      </c>
      <c r="B169" t="e">
        <f>_xlfn.XLOOKUP(A169,AFSFMarketTeam!A:A,AFSFMarketTeam!B:B)</f>
        <v>#N/A</v>
      </c>
    </row>
    <row r="170" spans="1:2">
      <c r="A170" t="s">
        <v>5830</v>
      </c>
      <c r="B170" t="e">
        <f>_xlfn.XLOOKUP(A170,AFSFMarketTeam!A:A,AFSFMarketTeam!B:B)</f>
        <v>#N/A</v>
      </c>
    </row>
    <row r="171" spans="1:2">
      <c r="A171" t="s">
        <v>5859</v>
      </c>
      <c r="B171" t="e">
        <f>_xlfn.XLOOKUP(A171,AFSFMarketTeam!A:A,AFSFMarketTeam!B:B)</f>
        <v>#N/A</v>
      </c>
    </row>
    <row r="172" spans="1:2">
      <c r="A172" t="s">
        <v>5861</v>
      </c>
      <c r="B172" t="e">
        <f>_xlfn.XLOOKUP(A172,AFSFMarketTeam!A:A,AFSFMarketTeam!B:B)</f>
        <v>#N/A</v>
      </c>
    </row>
    <row r="173" spans="1:2">
      <c r="A173" t="s">
        <v>5863</v>
      </c>
      <c r="B173" t="e">
        <f>_xlfn.XLOOKUP(A173,AFSFMarketTeam!A:A,AFSFMarketTeam!B:B)</f>
        <v>#N/A</v>
      </c>
    </row>
    <row r="174" spans="1:2">
      <c r="A174" t="s">
        <v>5865</v>
      </c>
      <c r="B174" t="e">
        <f>_xlfn.XLOOKUP(A174,AFSFMarketTeam!A:A,AFSFMarketTeam!B:B)</f>
        <v>#N/A</v>
      </c>
    </row>
    <row r="175" spans="1:2">
      <c r="A175" t="s">
        <v>5867</v>
      </c>
      <c r="B175" t="e">
        <f>_xlfn.XLOOKUP(A175,AFSFMarketTeam!A:A,AFSFMarketTeam!B:B)</f>
        <v>#N/A</v>
      </c>
    </row>
    <row r="176" spans="1:2">
      <c r="A176" t="s">
        <v>5869</v>
      </c>
      <c r="B176" t="e">
        <f>_xlfn.XLOOKUP(A176,AFSFMarketTeam!A:A,AFSFMarketTeam!B:B)</f>
        <v>#N/A</v>
      </c>
    </row>
    <row r="177" spans="1:2">
      <c r="A177" t="s">
        <v>5895</v>
      </c>
      <c r="B177" t="e">
        <f>_xlfn.XLOOKUP(A177,AFSFMarketTeam!A:A,AFSFMarketTeam!B:B)</f>
        <v>#N/A</v>
      </c>
    </row>
    <row r="178" spans="1:2">
      <c r="A178" t="s">
        <v>5897</v>
      </c>
      <c r="B178" t="e">
        <f>_xlfn.XLOOKUP(A178,AFSFMarketTeam!A:A,AFSFMarketTeam!B:B)</f>
        <v>#N/A</v>
      </c>
    </row>
    <row r="179" spans="1:2">
      <c r="A179" t="s">
        <v>5911</v>
      </c>
      <c r="B179" t="e">
        <f>_xlfn.XLOOKUP(A179,AFSFMarketTeam!A:A,AFSFMarketTeam!B:B)</f>
        <v>#N/A</v>
      </c>
    </row>
    <row r="180" spans="1:2">
      <c r="A180" t="s">
        <v>5938</v>
      </c>
      <c r="B180" t="e">
        <f>_xlfn.XLOOKUP(A180,AFSFMarketTeam!A:A,AFSFMarketTeam!B:B)</f>
        <v>#N/A</v>
      </c>
    </row>
    <row r="181" spans="1:2">
      <c r="A181" t="s">
        <v>5956</v>
      </c>
      <c r="B181" t="e">
        <f>_xlfn.XLOOKUP(A181,AFSFMarketTeam!A:A,AFSFMarketTeam!B:B)</f>
        <v>#N/A</v>
      </c>
    </row>
    <row r="182" spans="1:2" hidden="1">
      <c r="A182" t="s">
        <v>1283</v>
      </c>
      <c r="B182" t="str">
        <f>_xlfn.XLOOKUP(A182,AFSFMarketTeam!A:A,AFSFMarketTeam!B:B)</f>
        <v>stephanie.willson@serco-na.us</v>
      </c>
    </row>
    <row r="183" spans="1:2">
      <c r="A183" t="s">
        <v>5966</v>
      </c>
      <c r="B183" t="e">
        <f>_xlfn.XLOOKUP(A183,AFSFMarketTeam!A:A,AFSFMarketTeam!B:B)</f>
        <v>#N/A</v>
      </c>
    </row>
    <row r="184" spans="1:2">
      <c r="A184" t="s">
        <v>5998</v>
      </c>
      <c r="B184" t="e">
        <f>_xlfn.XLOOKUP(A184,AFSFMarketTeam!A:A,AFSFMarketTeam!B:B)</f>
        <v>#N/A</v>
      </c>
    </row>
    <row r="185" spans="1:2">
      <c r="A185" t="s">
        <v>6002</v>
      </c>
      <c r="B185" t="e">
        <f>_xlfn.XLOOKUP(A185,AFSFMarketTeam!A:A,AFSFMarketTeam!B:B)</f>
        <v>#N/A</v>
      </c>
    </row>
    <row r="186" spans="1:2">
      <c r="A186" t="s">
        <v>6016</v>
      </c>
      <c r="B186" t="e">
        <f>_xlfn.XLOOKUP(A186,AFSFMarketTeam!A:A,AFSFMarketTeam!B:B)</f>
        <v>#N/A</v>
      </c>
    </row>
    <row r="187" spans="1:2">
      <c r="A187" t="s">
        <v>6018</v>
      </c>
      <c r="B187" t="e">
        <f>_xlfn.XLOOKUP(A187,AFSFMarketTeam!A:A,AFSFMarketTeam!B:B)</f>
        <v>#N/A</v>
      </c>
    </row>
    <row r="188" spans="1:2">
      <c r="A188" t="s">
        <v>6038</v>
      </c>
      <c r="B188" t="e">
        <f>_xlfn.XLOOKUP(A188,AFSFMarketTeam!A:A,AFSFMarketTeam!B:B)</f>
        <v>#N/A</v>
      </c>
    </row>
  </sheetData>
  <autoFilter ref="A1:B188" xr:uid="{8B761F03-91D4-4A96-99DB-65B870AF3F13}">
    <filterColumn colId="1">
      <filters>
        <filter val="0"/>
        <filter val="#N/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EA2B-4BD8-45EE-9C23-5EC1567E1A84}">
  <dimension ref="A1:B1014"/>
  <sheetViews>
    <sheetView workbookViewId="0">
      <selection activeCell="H10" sqref="H10"/>
    </sheetView>
  </sheetViews>
  <sheetFormatPr defaultRowHeight="14.45"/>
  <cols>
    <col min="1" max="1" width="33.28515625" bestFit="1" customWidth="1"/>
    <col min="2" max="2" width="14.28515625" bestFit="1" customWidth="1"/>
  </cols>
  <sheetData>
    <row r="1" spans="1:2">
      <c r="A1" s="1" t="s">
        <v>1330</v>
      </c>
      <c r="B1" t="s">
        <v>6147</v>
      </c>
    </row>
    <row r="3" spans="1:2">
      <c r="A3" s="1" t="s">
        <v>6148</v>
      </c>
      <c r="B3" t="s">
        <v>6149</v>
      </c>
    </row>
    <row r="4" spans="1:2">
      <c r="A4" s="2" t="s">
        <v>1075</v>
      </c>
      <c r="B4">
        <v>1</v>
      </c>
    </row>
    <row r="5" spans="1:2">
      <c r="A5" s="2" t="s">
        <v>5911</v>
      </c>
      <c r="B5">
        <v>1</v>
      </c>
    </row>
    <row r="6" spans="1:2">
      <c r="A6" s="2" t="s">
        <v>837</v>
      </c>
      <c r="B6">
        <v>1</v>
      </c>
    </row>
    <row r="7" spans="1:2">
      <c r="A7" s="2" t="s">
        <v>5407</v>
      </c>
      <c r="B7">
        <v>1</v>
      </c>
    </row>
    <row r="8" spans="1:2">
      <c r="A8" s="2" t="s">
        <v>389</v>
      </c>
      <c r="B8">
        <v>14</v>
      </c>
    </row>
    <row r="9" spans="1:2">
      <c r="A9" s="2" t="s">
        <v>4349</v>
      </c>
      <c r="B9">
        <v>1</v>
      </c>
    </row>
    <row r="10" spans="1:2">
      <c r="A10" s="2" t="s">
        <v>1068</v>
      </c>
      <c r="B10">
        <v>1</v>
      </c>
    </row>
    <row r="11" spans="1:2">
      <c r="A11" s="2" t="s">
        <v>5754</v>
      </c>
      <c r="B11">
        <v>1</v>
      </c>
    </row>
    <row r="12" spans="1:2">
      <c r="A12" s="2" t="s">
        <v>4634</v>
      </c>
      <c r="B12">
        <v>1</v>
      </c>
    </row>
    <row r="13" spans="1:2">
      <c r="A13" s="2" t="s">
        <v>2494</v>
      </c>
      <c r="B13">
        <v>3</v>
      </c>
    </row>
    <row r="14" spans="1:2">
      <c r="A14" s="2" t="s">
        <v>2453</v>
      </c>
      <c r="B14">
        <v>4</v>
      </c>
    </row>
    <row r="15" spans="1:2">
      <c r="A15" s="2" t="s">
        <v>838</v>
      </c>
      <c r="B15">
        <v>1</v>
      </c>
    </row>
    <row r="16" spans="1:2">
      <c r="A16" s="2" t="s">
        <v>937</v>
      </c>
      <c r="B16">
        <v>16</v>
      </c>
    </row>
    <row r="17" spans="1:2">
      <c r="A17" s="2" t="s">
        <v>365</v>
      </c>
      <c r="B17">
        <v>1</v>
      </c>
    </row>
    <row r="18" spans="1:2">
      <c r="A18" s="2" t="s">
        <v>139</v>
      </c>
      <c r="B18">
        <v>22</v>
      </c>
    </row>
    <row r="19" spans="1:2">
      <c r="A19" s="2" t="s">
        <v>106</v>
      </c>
      <c r="B19">
        <v>9</v>
      </c>
    </row>
    <row r="20" spans="1:2">
      <c r="A20" s="2" t="s">
        <v>5547</v>
      </c>
      <c r="B20">
        <v>1</v>
      </c>
    </row>
    <row r="21" spans="1:2">
      <c r="A21" s="2" t="s">
        <v>2927</v>
      </c>
      <c r="B21">
        <v>1</v>
      </c>
    </row>
    <row r="22" spans="1:2">
      <c r="A22" s="2" t="s">
        <v>643</v>
      </c>
      <c r="B22">
        <v>3</v>
      </c>
    </row>
    <row r="23" spans="1:2">
      <c r="A23" s="2" t="s">
        <v>1028</v>
      </c>
      <c r="B23">
        <v>2</v>
      </c>
    </row>
    <row r="24" spans="1:2">
      <c r="A24" s="2" t="s">
        <v>5029</v>
      </c>
      <c r="B24">
        <v>1</v>
      </c>
    </row>
    <row r="25" spans="1:2">
      <c r="A25" s="2" t="s">
        <v>59</v>
      </c>
      <c r="B25">
        <v>17</v>
      </c>
    </row>
    <row r="26" spans="1:2">
      <c r="A26" s="2" t="s">
        <v>3064</v>
      </c>
      <c r="B26">
        <v>2</v>
      </c>
    </row>
    <row r="27" spans="1:2">
      <c r="A27" s="2" t="s">
        <v>6076</v>
      </c>
      <c r="B27">
        <v>1</v>
      </c>
    </row>
    <row r="28" spans="1:2">
      <c r="A28" s="2" t="s">
        <v>6068</v>
      </c>
      <c r="B28">
        <v>1</v>
      </c>
    </row>
    <row r="29" spans="1:2">
      <c r="A29" s="2" t="s">
        <v>4221</v>
      </c>
      <c r="B29">
        <v>1</v>
      </c>
    </row>
    <row r="30" spans="1:2">
      <c r="A30" s="2" t="s">
        <v>371</v>
      </c>
      <c r="B30">
        <v>2</v>
      </c>
    </row>
    <row r="31" spans="1:2">
      <c r="A31" s="2" t="s">
        <v>672</v>
      </c>
      <c r="B31">
        <v>1</v>
      </c>
    </row>
    <row r="32" spans="1:2">
      <c r="A32" s="2" t="s">
        <v>3326</v>
      </c>
      <c r="B32">
        <v>2</v>
      </c>
    </row>
    <row r="33" spans="1:2">
      <c r="A33" s="2" t="s">
        <v>2573</v>
      </c>
      <c r="B33">
        <v>2</v>
      </c>
    </row>
    <row r="34" spans="1:2">
      <c r="A34" s="2" t="s">
        <v>1183</v>
      </c>
      <c r="B34">
        <v>1</v>
      </c>
    </row>
    <row r="35" spans="1:2">
      <c r="A35" s="2" t="s">
        <v>4467</v>
      </c>
      <c r="B35">
        <v>1</v>
      </c>
    </row>
    <row r="36" spans="1:2">
      <c r="A36" s="2" t="s">
        <v>713</v>
      </c>
      <c r="B36">
        <v>2</v>
      </c>
    </row>
    <row r="37" spans="1:2">
      <c r="A37" s="2" t="s">
        <v>1035</v>
      </c>
      <c r="B37">
        <v>1</v>
      </c>
    </row>
    <row r="38" spans="1:2">
      <c r="A38" s="2" t="s">
        <v>848</v>
      </c>
      <c r="B38">
        <v>1</v>
      </c>
    </row>
    <row r="39" spans="1:2">
      <c r="A39" s="2" t="s">
        <v>415</v>
      </c>
      <c r="B39">
        <v>1</v>
      </c>
    </row>
    <row r="40" spans="1:2">
      <c r="A40" s="2" t="s">
        <v>3724</v>
      </c>
      <c r="B40">
        <v>1</v>
      </c>
    </row>
    <row r="41" spans="1:2">
      <c r="A41" s="2" t="s">
        <v>2770</v>
      </c>
      <c r="B41">
        <v>1</v>
      </c>
    </row>
    <row r="42" spans="1:2">
      <c r="A42" s="2" t="s">
        <v>593</v>
      </c>
      <c r="B42">
        <v>1</v>
      </c>
    </row>
    <row r="43" spans="1:2">
      <c r="A43" s="2" t="s">
        <v>2917</v>
      </c>
      <c r="B43">
        <v>1</v>
      </c>
    </row>
    <row r="44" spans="1:2">
      <c r="A44" s="2" t="s">
        <v>746</v>
      </c>
      <c r="B44">
        <v>1</v>
      </c>
    </row>
    <row r="45" spans="1:2">
      <c r="A45" s="2" t="s">
        <v>5814</v>
      </c>
      <c r="B45">
        <v>1</v>
      </c>
    </row>
    <row r="46" spans="1:2">
      <c r="A46" s="2" t="s">
        <v>4804</v>
      </c>
      <c r="B46">
        <v>1</v>
      </c>
    </row>
    <row r="47" spans="1:2">
      <c r="A47" s="2" t="s">
        <v>5037</v>
      </c>
      <c r="B47">
        <v>1</v>
      </c>
    </row>
    <row r="48" spans="1:2">
      <c r="A48" s="2" t="s">
        <v>4193</v>
      </c>
      <c r="B48">
        <v>1</v>
      </c>
    </row>
    <row r="49" spans="1:2">
      <c r="A49" s="2" t="s">
        <v>4792</v>
      </c>
      <c r="B49">
        <v>1</v>
      </c>
    </row>
    <row r="50" spans="1:2">
      <c r="A50" s="2" t="s">
        <v>3423</v>
      </c>
      <c r="B50">
        <v>1</v>
      </c>
    </row>
    <row r="51" spans="1:2">
      <c r="A51" s="2" t="s">
        <v>2929</v>
      </c>
      <c r="B51">
        <v>1</v>
      </c>
    </row>
    <row r="52" spans="1:2">
      <c r="A52" s="2" t="s">
        <v>4166</v>
      </c>
      <c r="B52">
        <v>1</v>
      </c>
    </row>
    <row r="53" spans="1:2">
      <c r="A53" s="2" t="s">
        <v>2691</v>
      </c>
      <c r="B53">
        <v>3</v>
      </c>
    </row>
    <row r="54" spans="1:2">
      <c r="A54" s="2" t="s">
        <v>1001</v>
      </c>
      <c r="B54">
        <v>1</v>
      </c>
    </row>
    <row r="55" spans="1:2">
      <c r="A55" s="2" t="s">
        <v>1010</v>
      </c>
      <c r="B55">
        <v>23</v>
      </c>
    </row>
    <row r="56" spans="1:2">
      <c r="A56" s="2" t="s">
        <v>5958</v>
      </c>
      <c r="B56">
        <v>1</v>
      </c>
    </row>
    <row r="57" spans="1:2">
      <c r="A57" s="2" t="s">
        <v>5341</v>
      </c>
      <c r="B57">
        <v>1</v>
      </c>
    </row>
    <row r="58" spans="1:2">
      <c r="A58" s="2" t="s">
        <v>4302</v>
      </c>
      <c r="B58">
        <v>1</v>
      </c>
    </row>
    <row r="59" spans="1:2">
      <c r="A59" s="2" t="s">
        <v>674</v>
      </c>
      <c r="B59">
        <v>1</v>
      </c>
    </row>
    <row r="60" spans="1:2">
      <c r="A60" s="2" t="s">
        <v>3718</v>
      </c>
      <c r="B60">
        <v>1</v>
      </c>
    </row>
    <row r="61" spans="1:2">
      <c r="A61" s="2" t="s">
        <v>3663</v>
      </c>
      <c r="B61">
        <v>1</v>
      </c>
    </row>
    <row r="62" spans="1:2">
      <c r="A62" s="2" t="s">
        <v>774</v>
      </c>
      <c r="B62">
        <v>1</v>
      </c>
    </row>
    <row r="63" spans="1:2">
      <c r="A63" s="2" t="s">
        <v>5672</v>
      </c>
      <c r="B63">
        <v>1</v>
      </c>
    </row>
    <row r="64" spans="1:2">
      <c r="A64" s="2" t="s">
        <v>5167</v>
      </c>
      <c r="B64">
        <v>1</v>
      </c>
    </row>
    <row r="65" spans="1:2">
      <c r="A65" s="2" t="s">
        <v>3597</v>
      </c>
      <c r="B65">
        <v>1</v>
      </c>
    </row>
    <row r="66" spans="1:2">
      <c r="A66" s="2" t="s">
        <v>4041</v>
      </c>
      <c r="B66">
        <v>1</v>
      </c>
    </row>
    <row r="67" spans="1:2">
      <c r="A67" s="2" t="s">
        <v>618</v>
      </c>
      <c r="B67">
        <v>1</v>
      </c>
    </row>
    <row r="68" spans="1:2">
      <c r="A68" s="2" t="s">
        <v>622</v>
      </c>
      <c r="B68">
        <v>1</v>
      </c>
    </row>
    <row r="69" spans="1:2">
      <c r="A69" s="2" t="s">
        <v>4463</v>
      </c>
      <c r="B69">
        <v>1</v>
      </c>
    </row>
    <row r="70" spans="1:2">
      <c r="A70" s="2" t="s">
        <v>1276</v>
      </c>
      <c r="B70">
        <v>1</v>
      </c>
    </row>
    <row r="71" spans="1:2">
      <c r="A71" s="2" t="s">
        <v>1013</v>
      </c>
      <c r="B71">
        <v>1</v>
      </c>
    </row>
    <row r="72" spans="1:2">
      <c r="A72" s="2" t="s">
        <v>1043</v>
      </c>
      <c r="B72">
        <v>1</v>
      </c>
    </row>
    <row r="73" spans="1:2">
      <c r="A73" s="2" t="s">
        <v>3138</v>
      </c>
      <c r="B73">
        <v>2</v>
      </c>
    </row>
    <row r="74" spans="1:2">
      <c r="A74" s="2" t="s">
        <v>4612</v>
      </c>
      <c r="B74">
        <v>1</v>
      </c>
    </row>
    <row r="75" spans="1:2">
      <c r="A75" s="2" t="s">
        <v>654</v>
      </c>
      <c r="B75">
        <v>2</v>
      </c>
    </row>
    <row r="76" spans="1:2">
      <c r="A76" s="2" t="s">
        <v>3513</v>
      </c>
      <c r="B76">
        <v>1</v>
      </c>
    </row>
    <row r="77" spans="1:2">
      <c r="A77" s="2" t="s">
        <v>5663</v>
      </c>
      <c r="B77">
        <v>1</v>
      </c>
    </row>
    <row r="78" spans="1:2">
      <c r="A78" s="2" t="s">
        <v>5192</v>
      </c>
      <c r="B78">
        <v>1</v>
      </c>
    </row>
    <row r="79" spans="1:2">
      <c r="A79" s="2" t="s">
        <v>1226</v>
      </c>
      <c r="B79">
        <v>1</v>
      </c>
    </row>
    <row r="80" spans="1:2">
      <c r="A80" s="2" t="s">
        <v>5425</v>
      </c>
      <c r="B80">
        <v>1</v>
      </c>
    </row>
    <row r="81" spans="1:2">
      <c r="A81" s="2" t="s">
        <v>782</v>
      </c>
      <c r="B81">
        <v>1</v>
      </c>
    </row>
    <row r="82" spans="1:2">
      <c r="A82" s="2" t="s">
        <v>2796</v>
      </c>
      <c r="B82">
        <v>1</v>
      </c>
    </row>
    <row r="83" spans="1:2">
      <c r="A83" s="2" t="s">
        <v>5015</v>
      </c>
      <c r="B83">
        <v>1</v>
      </c>
    </row>
    <row r="84" spans="1:2">
      <c r="A84" s="2" t="s">
        <v>342</v>
      </c>
      <c r="B84">
        <v>3</v>
      </c>
    </row>
    <row r="85" spans="1:2">
      <c r="A85" s="2" t="s">
        <v>941</v>
      </c>
      <c r="B85">
        <v>1</v>
      </c>
    </row>
    <row r="86" spans="1:2">
      <c r="A86" s="2" t="s">
        <v>392</v>
      </c>
      <c r="B86">
        <v>1</v>
      </c>
    </row>
    <row r="87" spans="1:2">
      <c r="A87" s="2" t="s">
        <v>3207</v>
      </c>
      <c r="B87">
        <v>1</v>
      </c>
    </row>
    <row r="88" spans="1:2">
      <c r="A88" s="2" t="s">
        <v>5645</v>
      </c>
      <c r="B88">
        <v>1</v>
      </c>
    </row>
    <row r="89" spans="1:2">
      <c r="A89" s="2" t="s">
        <v>5005</v>
      </c>
      <c r="B89">
        <v>1</v>
      </c>
    </row>
    <row r="90" spans="1:2">
      <c r="A90" s="2" t="s">
        <v>581</v>
      </c>
      <c r="B90">
        <v>8</v>
      </c>
    </row>
    <row r="91" spans="1:2">
      <c r="A91" s="2" t="s">
        <v>1210</v>
      </c>
      <c r="B91">
        <v>1</v>
      </c>
    </row>
    <row r="92" spans="1:2">
      <c r="A92" s="2" t="s">
        <v>1025</v>
      </c>
      <c r="B92">
        <v>1</v>
      </c>
    </row>
    <row r="93" spans="1:2">
      <c r="A93" s="2" t="s">
        <v>799</v>
      </c>
      <c r="B93">
        <v>1</v>
      </c>
    </row>
    <row r="94" spans="1:2">
      <c r="A94" s="2" t="s">
        <v>1099</v>
      </c>
      <c r="B94">
        <v>6</v>
      </c>
    </row>
    <row r="95" spans="1:2">
      <c r="A95" s="2" t="s">
        <v>4011</v>
      </c>
      <c r="B95">
        <v>1</v>
      </c>
    </row>
    <row r="96" spans="1:2">
      <c r="A96" s="2" t="s">
        <v>571</v>
      </c>
      <c r="B96">
        <v>1</v>
      </c>
    </row>
    <row r="97" spans="1:2">
      <c r="A97" s="2" t="s">
        <v>4437</v>
      </c>
      <c r="B97">
        <v>1</v>
      </c>
    </row>
    <row r="98" spans="1:2">
      <c r="A98" s="2" t="s">
        <v>3593</v>
      </c>
      <c r="B98">
        <v>1</v>
      </c>
    </row>
    <row r="99" spans="1:2">
      <c r="A99" s="2" t="s">
        <v>368</v>
      </c>
      <c r="B99">
        <v>5</v>
      </c>
    </row>
    <row r="100" spans="1:2">
      <c r="A100" s="2" t="s">
        <v>3062</v>
      </c>
      <c r="B100">
        <v>2</v>
      </c>
    </row>
    <row r="101" spans="1:2">
      <c r="A101" s="2" t="s">
        <v>4179</v>
      </c>
      <c r="B101">
        <v>1</v>
      </c>
    </row>
    <row r="102" spans="1:2">
      <c r="A102" s="2" t="s">
        <v>640</v>
      </c>
      <c r="B102">
        <v>8</v>
      </c>
    </row>
    <row r="103" spans="1:2">
      <c r="A103" s="2" t="s">
        <v>665</v>
      </c>
      <c r="B103">
        <v>7</v>
      </c>
    </row>
    <row r="104" spans="1:2">
      <c r="A104" s="2" t="s">
        <v>2700</v>
      </c>
      <c r="B104">
        <v>1</v>
      </c>
    </row>
    <row r="105" spans="1:2">
      <c r="A105" s="2" t="s">
        <v>4753</v>
      </c>
      <c r="B105">
        <v>1</v>
      </c>
    </row>
    <row r="106" spans="1:2">
      <c r="A106" s="2" t="s">
        <v>298</v>
      </c>
      <c r="B106">
        <v>3</v>
      </c>
    </row>
    <row r="107" spans="1:2">
      <c r="A107" s="2" t="s">
        <v>1157</v>
      </c>
      <c r="B107">
        <v>17</v>
      </c>
    </row>
    <row r="108" spans="1:2">
      <c r="A108" s="2" t="s">
        <v>55</v>
      </c>
      <c r="B108">
        <v>18</v>
      </c>
    </row>
    <row r="109" spans="1:2">
      <c r="A109" s="2" t="s">
        <v>1234</v>
      </c>
      <c r="B109">
        <v>11</v>
      </c>
    </row>
    <row r="110" spans="1:2">
      <c r="A110" s="2" t="s">
        <v>2921</v>
      </c>
      <c r="B110">
        <v>2</v>
      </c>
    </row>
    <row r="111" spans="1:2">
      <c r="A111" s="2" t="s">
        <v>1002</v>
      </c>
      <c r="B111">
        <v>1</v>
      </c>
    </row>
    <row r="112" spans="1:2">
      <c r="A112" s="2" t="s">
        <v>677</v>
      </c>
      <c r="B112">
        <v>1</v>
      </c>
    </row>
    <row r="113" spans="1:2">
      <c r="A113" s="2" t="s">
        <v>2735</v>
      </c>
      <c r="B113">
        <v>4</v>
      </c>
    </row>
    <row r="114" spans="1:2">
      <c r="A114" s="2" t="s">
        <v>2985</v>
      </c>
      <c r="B114">
        <v>1</v>
      </c>
    </row>
    <row r="115" spans="1:2">
      <c r="A115" s="2" t="s">
        <v>6106</v>
      </c>
      <c r="B115">
        <v>1</v>
      </c>
    </row>
    <row r="116" spans="1:2">
      <c r="A116" s="2" t="s">
        <v>2814</v>
      </c>
      <c r="B116">
        <v>1</v>
      </c>
    </row>
    <row r="117" spans="1:2">
      <c r="A117" s="2" t="s">
        <v>3619</v>
      </c>
      <c r="B117">
        <v>1</v>
      </c>
    </row>
    <row r="118" spans="1:2">
      <c r="A118" s="2" t="s">
        <v>4917</v>
      </c>
      <c r="B118">
        <v>1</v>
      </c>
    </row>
    <row r="119" spans="1:2">
      <c r="A119" s="2" t="s">
        <v>872</v>
      </c>
      <c r="B119">
        <v>1</v>
      </c>
    </row>
    <row r="120" spans="1:2">
      <c r="A120" s="2" t="s">
        <v>5611</v>
      </c>
      <c r="B120">
        <v>1</v>
      </c>
    </row>
    <row r="121" spans="1:2">
      <c r="A121" s="2" t="s">
        <v>943</v>
      </c>
      <c r="B121">
        <v>1</v>
      </c>
    </row>
    <row r="122" spans="1:2">
      <c r="A122" s="2" t="s">
        <v>2575</v>
      </c>
      <c r="B122">
        <v>1</v>
      </c>
    </row>
    <row r="123" spans="1:2">
      <c r="A123" s="2" t="s">
        <v>6044</v>
      </c>
      <c r="B123">
        <v>1</v>
      </c>
    </row>
    <row r="124" spans="1:2">
      <c r="A124" s="2" t="s">
        <v>3848</v>
      </c>
      <c r="B124">
        <v>1</v>
      </c>
    </row>
    <row r="125" spans="1:2">
      <c r="A125" s="2" t="s">
        <v>4707</v>
      </c>
      <c r="B125">
        <v>1</v>
      </c>
    </row>
    <row r="126" spans="1:2">
      <c r="A126" s="2" t="s">
        <v>2833</v>
      </c>
      <c r="B126">
        <v>2</v>
      </c>
    </row>
    <row r="127" spans="1:2">
      <c r="A127" s="2" t="s">
        <v>6038</v>
      </c>
      <c r="B127">
        <v>1</v>
      </c>
    </row>
    <row r="128" spans="1:2">
      <c r="A128" s="2" t="s">
        <v>2500</v>
      </c>
      <c r="B128">
        <v>6</v>
      </c>
    </row>
    <row r="129" spans="1:2">
      <c r="A129" s="2" t="s">
        <v>913</v>
      </c>
      <c r="B129">
        <v>1</v>
      </c>
    </row>
    <row r="130" spans="1:2">
      <c r="A130" s="2" t="s">
        <v>3531</v>
      </c>
      <c r="B130">
        <v>1</v>
      </c>
    </row>
    <row r="131" spans="1:2">
      <c r="A131" s="2" t="s">
        <v>1103</v>
      </c>
      <c r="B131">
        <v>2</v>
      </c>
    </row>
    <row r="132" spans="1:2">
      <c r="A132" s="2" t="s">
        <v>3882</v>
      </c>
      <c r="B132">
        <v>1</v>
      </c>
    </row>
    <row r="133" spans="1:2">
      <c r="A133" s="2" t="s">
        <v>914</v>
      </c>
      <c r="B133">
        <v>1</v>
      </c>
    </row>
    <row r="134" spans="1:2">
      <c r="A134" s="2" t="s">
        <v>743</v>
      </c>
      <c r="B134">
        <v>1</v>
      </c>
    </row>
    <row r="135" spans="1:2">
      <c r="A135" s="2" t="s">
        <v>3036</v>
      </c>
      <c r="B135">
        <v>2</v>
      </c>
    </row>
    <row r="136" spans="1:2">
      <c r="A136" s="2" t="s">
        <v>343</v>
      </c>
      <c r="B136">
        <v>1</v>
      </c>
    </row>
    <row r="137" spans="1:2">
      <c r="A137" s="2" t="s">
        <v>2723</v>
      </c>
      <c r="B137">
        <v>2</v>
      </c>
    </row>
    <row r="138" spans="1:2">
      <c r="A138" s="2" t="s">
        <v>4816</v>
      </c>
      <c r="B138">
        <v>1</v>
      </c>
    </row>
    <row r="139" spans="1:2">
      <c r="A139" s="2" t="s">
        <v>5357</v>
      </c>
      <c r="B139">
        <v>1</v>
      </c>
    </row>
    <row r="140" spans="1:2">
      <c r="A140" s="2" t="s">
        <v>697</v>
      </c>
      <c r="B140">
        <v>2</v>
      </c>
    </row>
    <row r="141" spans="1:2">
      <c r="A141" s="2" t="s">
        <v>522</v>
      </c>
      <c r="B141">
        <v>1</v>
      </c>
    </row>
    <row r="142" spans="1:2">
      <c r="A142" s="2" t="s">
        <v>493</v>
      </c>
      <c r="B142">
        <v>1</v>
      </c>
    </row>
    <row r="143" spans="1:2">
      <c r="A143" s="2" t="s">
        <v>4119</v>
      </c>
      <c r="B143">
        <v>1</v>
      </c>
    </row>
    <row r="144" spans="1:2">
      <c r="A144" s="2" t="s">
        <v>559</v>
      </c>
      <c r="B144">
        <v>2</v>
      </c>
    </row>
    <row r="145" spans="1:2">
      <c r="A145" s="2" t="s">
        <v>2666</v>
      </c>
      <c r="B145">
        <v>4</v>
      </c>
    </row>
    <row r="146" spans="1:2">
      <c r="A146" s="2" t="s">
        <v>5465</v>
      </c>
      <c r="B146">
        <v>1</v>
      </c>
    </row>
    <row r="147" spans="1:2">
      <c r="A147" s="2" t="s">
        <v>3720</v>
      </c>
      <c r="B147">
        <v>1</v>
      </c>
    </row>
    <row r="148" spans="1:2">
      <c r="A148" s="2" t="s">
        <v>563</v>
      </c>
      <c r="B148">
        <v>1</v>
      </c>
    </row>
    <row r="149" spans="1:2">
      <c r="A149" s="2" t="s">
        <v>1134</v>
      </c>
      <c r="B149">
        <v>1</v>
      </c>
    </row>
    <row r="150" spans="1:2">
      <c r="A150" s="2" t="s">
        <v>1318</v>
      </c>
      <c r="B150">
        <v>11</v>
      </c>
    </row>
    <row r="151" spans="1:2">
      <c r="A151" s="2" t="s">
        <v>3762</v>
      </c>
      <c r="B151">
        <v>1</v>
      </c>
    </row>
    <row r="152" spans="1:2">
      <c r="A152" s="2" t="s">
        <v>1317</v>
      </c>
      <c r="B152">
        <v>4</v>
      </c>
    </row>
    <row r="153" spans="1:2">
      <c r="A153" s="2" t="s">
        <v>761</v>
      </c>
      <c r="B153">
        <v>1</v>
      </c>
    </row>
    <row r="154" spans="1:2">
      <c r="A154" s="2" t="s">
        <v>464</v>
      </c>
      <c r="B154">
        <v>1</v>
      </c>
    </row>
    <row r="155" spans="1:2">
      <c r="A155" s="2" t="s">
        <v>502</v>
      </c>
      <c r="B155">
        <v>1</v>
      </c>
    </row>
    <row r="156" spans="1:2">
      <c r="A156" s="2" t="s">
        <v>4135</v>
      </c>
      <c r="B156">
        <v>1</v>
      </c>
    </row>
    <row r="157" spans="1:2">
      <c r="A157" s="2" t="s">
        <v>626</v>
      </c>
      <c r="B157">
        <v>1</v>
      </c>
    </row>
    <row r="158" spans="1:2">
      <c r="A158" s="2" t="s">
        <v>2946</v>
      </c>
      <c r="B158">
        <v>2</v>
      </c>
    </row>
    <row r="159" spans="1:2">
      <c r="A159" s="2" t="s">
        <v>673</v>
      </c>
      <c r="B159">
        <v>1</v>
      </c>
    </row>
    <row r="160" spans="1:2">
      <c r="A160" s="2" t="s">
        <v>2462</v>
      </c>
      <c r="B160">
        <v>2</v>
      </c>
    </row>
    <row r="161" spans="1:2">
      <c r="A161" s="2" t="s">
        <v>4767</v>
      </c>
      <c r="B161">
        <v>1</v>
      </c>
    </row>
    <row r="162" spans="1:2">
      <c r="A162" s="2" t="s">
        <v>819</v>
      </c>
      <c r="B162">
        <v>1</v>
      </c>
    </row>
    <row r="163" spans="1:2">
      <c r="A163" s="2" t="s">
        <v>956</v>
      </c>
      <c r="B163">
        <v>1</v>
      </c>
    </row>
    <row r="164" spans="1:2">
      <c r="A164" s="2" t="s">
        <v>2787</v>
      </c>
      <c r="B164">
        <v>2</v>
      </c>
    </row>
    <row r="165" spans="1:2">
      <c r="A165" s="2" t="s">
        <v>244</v>
      </c>
      <c r="B165">
        <v>10</v>
      </c>
    </row>
    <row r="166" spans="1:2">
      <c r="A166" s="2" t="s">
        <v>180</v>
      </c>
      <c r="B166">
        <v>4</v>
      </c>
    </row>
    <row r="167" spans="1:2">
      <c r="A167" s="2" t="s">
        <v>5603</v>
      </c>
      <c r="B167">
        <v>1</v>
      </c>
    </row>
    <row r="168" spans="1:2">
      <c r="A168" s="2" t="s">
        <v>2794</v>
      </c>
      <c r="B168">
        <v>1</v>
      </c>
    </row>
    <row r="169" spans="1:2">
      <c r="A169" s="2" t="s">
        <v>443</v>
      </c>
      <c r="B169">
        <v>2</v>
      </c>
    </row>
    <row r="170" spans="1:2">
      <c r="A170" s="2" t="s">
        <v>5869</v>
      </c>
      <c r="B170">
        <v>1</v>
      </c>
    </row>
    <row r="171" spans="1:2">
      <c r="A171" s="2" t="s">
        <v>5867</v>
      </c>
      <c r="B171">
        <v>1</v>
      </c>
    </row>
    <row r="172" spans="1:2">
      <c r="A172" s="2" t="s">
        <v>696</v>
      </c>
      <c r="B172">
        <v>1</v>
      </c>
    </row>
    <row r="173" spans="1:2">
      <c r="A173" s="2" t="s">
        <v>2705</v>
      </c>
      <c r="B173">
        <v>3</v>
      </c>
    </row>
    <row r="174" spans="1:2">
      <c r="A174" s="2" t="s">
        <v>2525</v>
      </c>
      <c r="B174">
        <v>3</v>
      </c>
    </row>
    <row r="175" spans="1:2">
      <c r="A175" s="2" t="s">
        <v>3214</v>
      </c>
      <c r="B175">
        <v>1</v>
      </c>
    </row>
    <row r="176" spans="1:2">
      <c r="A176" s="2" t="s">
        <v>2991</v>
      </c>
      <c r="B176">
        <v>3</v>
      </c>
    </row>
    <row r="177" spans="1:2">
      <c r="A177" s="2" t="s">
        <v>2532</v>
      </c>
      <c r="B177">
        <v>1</v>
      </c>
    </row>
    <row r="178" spans="1:2">
      <c r="A178" s="2" t="s">
        <v>620</v>
      </c>
      <c r="B178">
        <v>1</v>
      </c>
    </row>
    <row r="179" spans="1:2">
      <c r="A179" s="2" t="s">
        <v>852</v>
      </c>
      <c r="B179">
        <v>1</v>
      </c>
    </row>
    <row r="180" spans="1:2">
      <c r="A180" s="2" t="s">
        <v>5895</v>
      </c>
      <c r="B180">
        <v>1</v>
      </c>
    </row>
    <row r="181" spans="1:2">
      <c r="A181" s="2" t="s">
        <v>4987</v>
      </c>
      <c r="B181">
        <v>1</v>
      </c>
    </row>
    <row r="182" spans="1:2">
      <c r="A182" s="2" t="s">
        <v>6102</v>
      </c>
      <c r="B182">
        <v>1</v>
      </c>
    </row>
    <row r="183" spans="1:2">
      <c r="A183" s="2" t="s">
        <v>408</v>
      </c>
      <c r="B183">
        <v>1</v>
      </c>
    </row>
    <row r="184" spans="1:2">
      <c r="A184" s="2" t="s">
        <v>1170</v>
      </c>
      <c r="B184">
        <v>2</v>
      </c>
    </row>
    <row r="185" spans="1:2">
      <c r="A185" s="2" t="s">
        <v>438</v>
      </c>
      <c r="B185">
        <v>1</v>
      </c>
    </row>
    <row r="186" spans="1:2">
      <c r="A186" s="2" t="s">
        <v>2496</v>
      </c>
      <c r="B186">
        <v>9</v>
      </c>
    </row>
    <row r="187" spans="1:2">
      <c r="A187" s="2" t="s">
        <v>1260</v>
      </c>
      <c r="B187">
        <v>1</v>
      </c>
    </row>
    <row r="188" spans="1:2">
      <c r="A188" s="2" t="s">
        <v>802</v>
      </c>
      <c r="B188">
        <v>1</v>
      </c>
    </row>
    <row r="189" spans="1:2">
      <c r="A189" s="2" t="s">
        <v>1267</v>
      </c>
      <c r="B189">
        <v>2</v>
      </c>
    </row>
    <row r="190" spans="1:2">
      <c r="A190" s="2" t="s">
        <v>4043</v>
      </c>
      <c r="B190">
        <v>1</v>
      </c>
    </row>
    <row r="191" spans="1:2">
      <c r="A191" s="2" t="s">
        <v>2839</v>
      </c>
      <c r="B191">
        <v>1</v>
      </c>
    </row>
    <row r="192" spans="1:2">
      <c r="A192" s="2" t="s">
        <v>1117</v>
      </c>
      <c r="B192">
        <v>1</v>
      </c>
    </row>
    <row r="193" spans="1:2">
      <c r="A193" s="2" t="s">
        <v>1227</v>
      </c>
      <c r="B193">
        <v>1</v>
      </c>
    </row>
    <row r="194" spans="1:2">
      <c r="A194" s="2" t="s">
        <v>1074</v>
      </c>
      <c r="B194">
        <v>1</v>
      </c>
    </row>
    <row r="195" spans="1:2">
      <c r="A195" s="2" t="s">
        <v>332</v>
      </c>
      <c r="B195">
        <v>2</v>
      </c>
    </row>
    <row r="196" spans="1:2">
      <c r="A196" s="2" t="s">
        <v>699</v>
      </c>
      <c r="B196">
        <v>2</v>
      </c>
    </row>
    <row r="197" spans="1:2">
      <c r="A197" s="2" t="s">
        <v>649</v>
      </c>
      <c r="B197">
        <v>1</v>
      </c>
    </row>
    <row r="198" spans="1:2">
      <c r="A198" s="2" t="s">
        <v>876</v>
      </c>
      <c r="B198">
        <v>5</v>
      </c>
    </row>
    <row r="199" spans="1:2">
      <c r="A199" s="2" t="s">
        <v>997</v>
      </c>
      <c r="B199">
        <v>1</v>
      </c>
    </row>
    <row r="200" spans="1:2">
      <c r="A200" s="2" t="s">
        <v>5873</v>
      </c>
      <c r="B200">
        <v>1</v>
      </c>
    </row>
    <row r="201" spans="1:2">
      <c r="A201" s="2" t="s">
        <v>4936</v>
      </c>
      <c r="B201">
        <v>1</v>
      </c>
    </row>
    <row r="202" spans="1:2">
      <c r="A202" s="2" t="s">
        <v>362</v>
      </c>
      <c r="B202">
        <v>1</v>
      </c>
    </row>
    <row r="203" spans="1:2">
      <c r="A203" s="2" t="s">
        <v>4802</v>
      </c>
      <c r="B203">
        <v>1</v>
      </c>
    </row>
    <row r="204" spans="1:2">
      <c r="A204" s="2" t="s">
        <v>2954</v>
      </c>
      <c r="B204">
        <v>4</v>
      </c>
    </row>
    <row r="205" spans="1:2">
      <c r="A205" s="2" t="s">
        <v>406</v>
      </c>
      <c r="B205">
        <v>1</v>
      </c>
    </row>
    <row r="206" spans="1:2">
      <c r="A206" s="2" t="s">
        <v>4449</v>
      </c>
      <c r="B206">
        <v>1</v>
      </c>
    </row>
    <row r="207" spans="1:2">
      <c r="A207" s="2" t="s">
        <v>3072</v>
      </c>
      <c r="B207">
        <v>2</v>
      </c>
    </row>
    <row r="208" spans="1:2">
      <c r="A208" s="2" t="s">
        <v>511</v>
      </c>
      <c r="B208">
        <v>1</v>
      </c>
    </row>
    <row r="209" spans="1:2">
      <c r="A209" s="2" t="s">
        <v>3394</v>
      </c>
      <c r="B209">
        <v>1</v>
      </c>
    </row>
    <row r="210" spans="1:2">
      <c r="A210" s="2" t="s">
        <v>3433</v>
      </c>
      <c r="B210">
        <v>1</v>
      </c>
    </row>
    <row r="211" spans="1:2">
      <c r="A211" s="2" t="s">
        <v>3587</v>
      </c>
      <c r="B211">
        <v>1</v>
      </c>
    </row>
    <row r="212" spans="1:2">
      <c r="A212" s="2" t="s">
        <v>435</v>
      </c>
      <c r="B212">
        <v>1</v>
      </c>
    </row>
    <row r="213" spans="1:2">
      <c r="A213" s="2" t="s">
        <v>150</v>
      </c>
      <c r="B213">
        <v>3</v>
      </c>
    </row>
    <row r="214" spans="1:2">
      <c r="A214" s="2" t="s">
        <v>3790</v>
      </c>
      <c r="B214">
        <v>1</v>
      </c>
    </row>
    <row r="215" spans="1:2">
      <c r="A215" s="2" t="s">
        <v>2641</v>
      </c>
      <c r="B215">
        <v>2</v>
      </c>
    </row>
    <row r="216" spans="1:2">
      <c r="A216" s="2" t="s">
        <v>3864</v>
      </c>
      <c r="B216">
        <v>1</v>
      </c>
    </row>
    <row r="217" spans="1:2">
      <c r="A217" s="2" t="s">
        <v>2977</v>
      </c>
      <c r="B217">
        <v>1</v>
      </c>
    </row>
    <row r="218" spans="1:2">
      <c r="A218" s="2" t="s">
        <v>520</v>
      </c>
      <c r="B218">
        <v>1</v>
      </c>
    </row>
    <row r="219" spans="1:2">
      <c r="A219" s="2" t="s">
        <v>4029</v>
      </c>
      <c r="B219">
        <v>1</v>
      </c>
    </row>
    <row r="220" spans="1:2">
      <c r="A220" s="2" t="s">
        <v>4049</v>
      </c>
      <c r="B220">
        <v>1</v>
      </c>
    </row>
    <row r="221" spans="1:2">
      <c r="A221" s="2" t="s">
        <v>2829</v>
      </c>
      <c r="B221">
        <v>1</v>
      </c>
    </row>
    <row r="222" spans="1:2">
      <c r="A222" s="2" t="s">
        <v>670</v>
      </c>
      <c r="B222">
        <v>1</v>
      </c>
    </row>
    <row r="223" spans="1:2">
      <c r="A223" s="2" t="s">
        <v>4353</v>
      </c>
      <c r="B223">
        <v>1</v>
      </c>
    </row>
    <row r="224" spans="1:2">
      <c r="A224" s="2" t="s">
        <v>2958</v>
      </c>
      <c r="B224">
        <v>1</v>
      </c>
    </row>
    <row r="225" spans="1:2">
      <c r="A225" s="2" t="s">
        <v>323</v>
      </c>
      <c r="B225">
        <v>1</v>
      </c>
    </row>
    <row r="226" spans="1:2">
      <c r="A226" s="2" t="s">
        <v>1009</v>
      </c>
      <c r="B226">
        <v>13</v>
      </c>
    </row>
    <row r="227" spans="1:2">
      <c r="A227" s="2" t="s">
        <v>5471</v>
      </c>
      <c r="B227">
        <v>1</v>
      </c>
    </row>
    <row r="228" spans="1:2">
      <c r="A228" s="2" t="s">
        <v>1118</v>
      </c>
      <c r="B228">
        <v>3</v>
      </c>
    </row>
    <row r="229" spans="1:2">
      <c r="A229" s="2" t="s">
        <v>5724</v>
      </c>
      <c r="B229">
        <v>1</v>
      </c>
    </row>
    <row r="230" spans="1:2">
      <c r="A230" s="2" t="s">
        <v>5804</v>
      </c>
      <c r="B230">
        <v>1</v>
      </c>
    </row>
    <row r="231" spans="1:2">
      <c r="A231" s="2" t="s">
        <v>1277</v>
      </c>
      <c r="B231">
        <v>1</v>
      </c>
    </row>
    <row r="232" spans="1:2">
      <c r="A232" s="2" t="s">
        <v>5980</v>
      </c>
      <c r="B232">
        <v>1</v>
      </c>
    </row>
    <row r="233" spans="1:2">
      <c r="A233" s="2" t="s">
        <v>1241</v>
      </c>
      <c r="B233">
        <v>1</v>
      </c>
    </row>
    <row r="234" spans="1:2">
      <c r="A234" s="2" t="s">
        <v>5309</v>
      </c>
      <c r="B234">
        <v>1</v>
      </c>
    </row>
    <row r="235" spans="1:2">
      <c r="A235" s="2" t="s">
        <v>2811</v>
      </c>
      <c r="B235">
        <v>3</v>
      </c>
    </row>
    <row r="236" spans="1:2">
      <c r="A236" s="2" t="s">
        <v>836</v>
      </c>
      <c r="B236">
        <v>10</v>
      </c>
    </row>
    <row r="237" spans="1:2">
      <c r="A237" s="2" t="s">
        <v>899</v>
      </c>
      <c r="B237">
        <v>1</v>
      </c>
    </row>
    <row r="238" spans="1:2">
      <c r="A238" s="2" t="s">
        <v>4664</v>
      </c>
      <c r="B238">
        <v>1</v>
      </c>
    </row>
    <row r="239" spans="1:2">
      <c r="A239" s="2" t="s">
        <v>4225</v>
      </c>
      <c r="B239">
        <v>1</v>
      </c>
    </row>
    <row r="240" spans="1:2">
      <c r="A240" s="2" t="s">
        <v>5333</v>
      </c>
      <c r="B240">
        <v>1</v>
      </c>
    </row>
    <row r="241" spans="1:2">
      <c r="A241" s="2" t="s">
        <v>5043</v>
      </c>
      <c r="B241">
        <v>1</v>
      </c>
    </row>
    <row r="242" spans="1:2">
      <c r="A242" s="2" t="s">
        <v>386</v>
      </c>
      <c r="B242">
        <v>2</v>
      </c>
    </row>
    <row r="243" spans="1:2">
      <c r="A243" s="2" t="s">
        <v>3189</v>
      </c>
      <c r="B243">
        <v>1</v>
      </c>
    </row>
    <row r="244" spans="1:2">
      <c r="A244" s="2" t="s">
        <v>1022</v>
      </c>
      <c r="B244">
        <v>1</v>
      </c>
    </row>
    <row r="245" spans="1:2">
      <c r="A245" s="2" t="s">
        <v>429</v>
      </c>
      <c r="B245">
        <v>1</v>
      </c>
    </row>
    <row r="246" spans="1:2">
      <c r="A246" s="2" t="s">
        <v>2502</v>
      </c>
      <c r="B246">
        <v>4</v>
      </c>
    </row>
    <row r="247" spans="1:2">
      <c r="A247" s="2" t="s">
        <v>642</v>
      </c>
      <c r="B247">
        <v>1</v>
      </c>
    </row>
    <row r="248" spans="1:2">
      <c r="A248" s="2" t="s">
        <v>5290</v>
      </c>
      <c r="B248">
        <v>1</v>
      </c>
    </row>
    <row r="249" spans="1:2">
      <c r="A249" s="2" t="s">
        <v>531</v>
      </c>
      <c r="B249">
        <v>2</v>
      </c>
    </row>
    <row r="250" spans="1:2">
      <c r="A250" s="2" t="s">
        <v>4555</v>
      </c>
      <c r="B250">
        <v>1</v>
      </c>
    </row>
    <row r="251" spans="1:2">
      <c r="A251" s="2" t="s">
        <v>883</v>
      </c>
      <c r="B251">
        <v>1</v>
      </c>
    </row>
    <row r="252" spans="1:2">
      <c r="A252" s="2" t="s">
        <v>1012</v>
      </c>
      <c r="B252">
        <v>3</v>
      </c>
    </row>
    <row r="253" spans="1:2">
      <c r="A253" s="2" t="s">
        <v>1006</v>
      </c>
      <c r="B253">
        <v>1</v>
      </c>
    </row>
    <row r="254" spans="1:2">
      <c r="A254" s="2" t="s">
        <v>2793</v>
      </c>
      <c r="B254">
        <v>1</v>
      </c>
    </row>
    <row r="255" spans="1:2">
      <c r="A255" s="2" t="s">
        <v>387</v>
      </c>
      <c r="B255">
        <v>1</v>
      </c>
    </row>
    <row r="256" spans="1:2">
      <c r="A256" s="2" t="s">
        <v>765</v>
      </c>
      <c r="B256">
        <v>1</v>
      </c>
    </row>
    <row r="257" spans="1:2">
      <c r="A257" s="2" t="s">
        <v>4854</v>
      </c>
      <c r="B257">
        <v>1</v>
      </c>
    </row>
    <row r="258" spans="1:2">
      <c r="A258" s="2" t="s">
        <v>1320</v>
      </c>
      <c r="B258">
        <v>3</v>
      </c>
    </row>
    <row r="259" spans="1:2">
      <c r="A259" s="2" t="s">
        <v>469</v>
      </c>
      <c r="B259">
        <v>1</v>
      </c>
    </row>
    <row r="260" spans="1:2">
      <c r="A260" s="2" t="s">
        <v>4541</v>
      </c>
      <c r="B260">
        <v>1</v>
      </c>
    </row>
    <row r="261" spans="1:2">
      <c r="A261" s="2" t="s">
        <v>1173</v>
      </c>
      <c r="B261">
        <v>5</v>
      </c>
    </row>
    <row r="262" spans="1:2">
      <c r="A262" s="2" t="s">
        <v>933</v>
      </c>
      <c r="B262">
        <v>1</v>
      </c>
    </row>
    <row r="263" spans="1:2">
      <c r="A263" s="2" t="s">
        <v>675</v>
      </c>
      <c r="B263">
        <v>2</v>
      </c>
    </row>
    <row r="264" spans="1:2">
      <c r="A264" s="2" t="s">
        <v>480</v>
      </c>
      <c r="B264">
        <v>3</v>
      </c>
    </row>
    <row r="265" spans="1:2">
      <c r="A265" s="2" t="s">
        <v>4181</v>
      </c>
      <c r="B265">
        <v>1</v>
      </c>
    </row>
    <row r="266" spans="1:2">
      <c r="A266" s="2" t="s">
        <v>820</v>
      </c>
      <c r="B266">
        <v>1</v>
      </c>
    </row>
    <row r="267" spans="1:2">
      <c r="A267" s="2" t="s">
        <v>384</v>
      </c>
      <c r="B267">
        <v>1</v>
      </c>
    </row>
    <row r="268" spans="1:2">
      <c r="A268" s="2" t="s">
        <v>4698</v>
      </c>
      <c r="B268">
        <v>1</v>
      </c>
    </row>
    <row r="269" spans="1:2">
      <c r="A269" s="2" t="s">
        <v>533</v>
      </c>
      <c r="B269">
        <v>1</v>
      </c>
    </row>
    <row r="270" spans="1:2">
      <c r="A270" s="2" t="s">
        <v>641</v>
      </c>
      <c r="B270">
        <v>4</v>
      </c>
    </row>
    <row r="271" spans="1:2">
      <c r="A271" s="2" t="s">
        <v>1152</v>
      </c>
      <c r="B271">
        <v>13</v>
      </c>
    </row>
    <row r="272" spans="1:2">
      <c r="A272" s="2" t="s">
        <v>372</v>
      </c>
      <c r="B272">
        <v>1</v>
      </c>
    </row>
    <row r="273" spans="1:2">
      <c r="A273" s="2" t="s">
        <v>868</v>
      </c>
      <c r="B273">
        <v>1</v>
      </c>
    </row>
    <row r="274" spans="1:2">
      <c r="A274" s="2" t="s">
        <v>2940</v>
      </c>
      <c r="B274">
        <v>1</v>
      </c>
    </row>
    <row r="275" spans="1:2">
      <c r="A275" s="2" t="s">
        <v>3698</v>
      </c>
      <c r="B275">
        <v>1</v>
      </c>
    </row>
    <row r="276" spans="1:2">
      <c r="A276" s="2" t="s">
        <v>790</v>
      </c>
      <c r="B276">
        <v>1</v>
      </c>
    </row>
    <row r="277" spans="1:2">
      <c r="A277" s="2" t="s">
        <v>5035</v>
      </c>
      <c r="B277">
        <v>1</v>
      </c>
    </row>
    <row r="278" spans="1:2">
      <c r="A278" s="2" t="s">
        <v>4868</v>
      </c>
      <c r="B278">
        <v>1</v>
      </c>
    </row>
    <row r="279" spans="1:2">
      <c r="A279" s="2" t="s">
        <v>5331</v>
      </c>
      <c r="B279">
        <v>1</v>
      </c>
    </row>
    <row r="280" spans="1:2">
      <c r="A280" s="2" t="s">
        <v>3056</v>
      </c>
      <c r="B280">
        <v>1</v>
      </c>
    </row>
    <row r="281" spans="1:2">
      <c r="A281" s="2" t="s">
        <v>947</v>
      </c>
      <c r="B281">
        <v>1</v>
      </c>
    </row>
    <row r="282" spans="1:2">
      <c r="A282" s="2" t="s">
        <v>890</v>
      </c>
      <c r="B282">
        <v>2</v>
      </c>
    </row>
    <row r="283" spans="1:2">
      <c r="A283" s="2" t="s">
        <v>3421</v>
      </c>
      <c r="B283">
        <v>1</v>
      </c>
    </row>
    <row r="284" spans="1:2">
      <c r="A284" s="2" t="s">
        <v>3238</v>
      </c>
      <c r="B284">
        <v>1</v>
      </c>
    </row>
    <row r="285" spans="1:2">
      <c r="A285" s="2" t="s">
        <v>1225</v>
      </c>
      <c r="B285">
        <v>1</v>
      </c>
    </row>
    <row r="286" spans="1:2">
      <c r="A286" s="2" t="s">
        <v>4642</v>
      </c>
      <c r="B286">
        <v>1</v>
      </c>
    </row>
    <row r="287" spans="1:2">
      <c r="A287" s="2" t="s">
        <v>4527</v>
      </c>
      <c r="B287">
        <v>1</v>
      </c>
    </row>
    <row r="288" spans="1:2">
      <c r="A288" s="2" t="s">
        <v>4660</v>
      </c>
      <c r="B288">
        <v>1</v>
      </c>
    </row>
    <row r="289" spans="1:2">
      <c r="A289" s="2" t="s">
        <v>4578</v>
      </c>
      <c r="B289">
        <v>1</v>
      </c>
    </row>
    <row r="290" spans="1:2">
      <c r="A290" s="2" t="s">
        <v>2693</v>
      </c>
      <c r="B290">
        <v>4</v>
      </c>
    </row>
    <row r="291" spans="1:2">
      <c r="A291" s="2" t="s">
        <v>532</v>
      </c>
      <c r="B291">
        <v>1</v>
      </c>
    </row>
    <row r="292" spans="1:2">
      <c r="A292" s="2" t="s">
        <v>3710</v>
      </c>
      <c r="B292">
        <v>1</v>
      </c>
    </row>
    <row r="293" spans="1:2">
      <c r="A293" s="2" t="s">
        <v>472</v>
      </c>
      <c r="B293">
        <v>1</v>
      </c>
    </row>
    <row r="294" spans="1:2">
      <c r="A294" s="2" t="s">
        <v>5551</v>
      </c>
      <c r="B294">
        <v>1</v>
      </c>
    </row>
    <row r="295" spans="1:2">
      <c r="A295" s="2" t="s">
        <v>4876</v>
      </c>
      <c r="B295">
        <v>1</v>
      </c>
    </row>
    <row r="296" spans="1:2">
      <c r="A296" s="2" t="s">
        <v>2987</v>
      </c>
      <c r="B296">
        <v>1</v>
      </c>
    </row>
    <row r="297" spans="1:2">
      <c r="A297" s="2" t="s">
        <v>2535</v>
      </c>
      <c r="B297">
        <v>3</v>
      </c>
    </row>
    <row r="298" spans="1:2">
      <c r="A298" s="2" t="s">
        <v>315</v>
      </c>
      <c r="B298">
        <v>2</v>
      </c>
    </row>
    <row r="299" spans="1:2">
      <c r="A299" s="2" t="s">
        <v>684</v>
      </c>
      <c r="B299">
        <v>1</v>
      </c>
    </row>
    <row r="300" spans="1:2">
      <c r="A300" s="2" t="s">
        <v>4904</v>
      </c>
      <c r="B300">
        <v>1</v>
      </c>
    </row>
    <row r="301" spans="1:2">
      <c r="A301" s="2" t="s">
        <v>5417</v>
      </c>
      <c r="B301">
        <v>1</v>
      </c>
    </row>
    <row r="302" spans="1:2">
      <c r="A302" s="2" t="s">
        <v>1008</v>
      </c>
      <c r="B302">
        <v>1</v>
      </c>
    </row>
    <row r="303" spans="1:2">
      <c r="A303" s="2" t="s">
        <v>3104</v>
      </c>
      <c r="B303">
        <v>2</v>
      </c>
    </row>
    <row r="304" spans="1:2">
      <c r="A304" s="2" t="s">
        <v>829</v>
      </c>
      <c r="B304">
        <v>2</v>
      </c>
    </row>
    <row r="305" spans="1:2">
      <c r="A305" s="2" t="s">
        <v>4852</v>
      </c>
      <c r="B305">
        <v>1</v>
      </c>
    </row>
    <row r="306" spans="1:2">
      <c r="A306" s="2" t="s">
        <v>3708</v>
      </c>
      <c r="B306">
        <v>1</v>
      </c>
    </row>
    <row r="307" spans="1:2">
      <c r="A307" s="2" t="s">
        <v>2492</v>
      </c>
      <c r="B307">
        <v>3</v>
      </c>
    </row>
    <row r="308" spans="1:2">
      <c r="A308" s="2" t="s">
        <v>747</v>
      </c>
      <c r="B308">
        <v>13</v>
      </c>
    </row>
    <row r="309" spans="1:2">
      <c r="A309" s="2" t="s">
        <v>66</v>
      </c>
      <c r="B309">
        <v>10</v>
      </c>
    </row>
    <row r="310" spans="1:2">
      <c r="A310" s="2" t="s">
        <v>3040</v>
      </c>
      <c r="B310">
        <v>1</v>
      </c>
    </row>
    <row r="311" spans="1:2">
      <c r="A311" s="2" t="s">
        <v>2415</v>
      </c>
      <c r="B311">
        <v>5</v>
      </c>
    </row>
    <row r="312" spans="1:2">
      <c r="A312" s="2" t="s">
        <v>4963</v>
      </c>
      <c r="B312">
        <v>1</v>
      </c>
    </row>
    <row r="313" spans="1:2">
      <c r="A313" s="2" t="s">
        <v>570</v>
      </c>
      <c r="B313">
        <v>1</v>
      </c>
    </row>
    <row r="314" spans="1:2">
      <c r="A314" s="2" t="s">
        <v>3324</v>
      </c>
      <c r="B314">
        <v>2</v>
      </c>
    </row>
    <row r="315" spans="1:2">
      <c r="A315" s="2" t="s">
        <v>4325</v>
      </c>
      <c r="B315">
        <v>1</v>
      </c>
    </row>
    <row r="316" spans="1:2">
      <c r="A316" s="2" t="s">
        <v>1082</v>
      </c>
      <c r="B316">
        <v>6</v>
      </c>
    </row>
    <row r="317" spans="1:2">
      <c r="A317" s="2" t="s">
        <v>2889</v>
      </c>
      <c r="B317">
        <v>1</v>
      </c>
    </row>
    <row r="318" spans="1:2">
      <c r="A318" s="2" t="s">
        <v>1299</v>
      </c>
      <c r="B318">
        <v>4</v>
      </c>
    </row>
    <row r="319" spans="1:2">
      <c r="A319" s="2" t="s">
        <v>615</v>
      </c>
      <c r="B319">
        <v>3</v>
      </c>
    </row>
    <row r="320" spans="1:2">
      <c r="A320" s="2" t="s">
        <v>4176</v>
      </c>
      <c r="B320">
        <v>1</v>
      </c>
    </row>
    <row r="321" spans="1:2">
      <c r="A321" s="2" t="s">
        <v>1147</v>
      </c>
      <c r="B321">
        <v>1</v>
      </c>
    </row>
    <row r="322" spans="1:2">
      <c r="A322" s="2" t="s">
        <v>5998</v>
      </c>
      <c r="B322">
        <v>1</v>
      </c>
    </row>
    <row r="323" spans="1:2">
      <c r="A323" s="2" t="s">
        <v>992</v>
      </c>
      <c r="B323">
        <v>1</v>
      </c>
    </row>
    <row r="324" spans="1:2">
      <c r="A324" s="2" t="s">
        <v>1172</v>
      </c>
      <c r="B324">
        <v>2</v>
      </c>
    </row>
    <row r="325" spans="1:2">
      <c r="A325" s="2" t="s">
        <v>843</v>
      </c>
      <c r="B325">
        <v>1</v>
      </c>
    </row>
    <row r="326" spans="1:2">
      <c r="A326" s="2" t="s">
        <v>5339</v>
      </c>
      <c r="B326">
        <v>1</v>
      </c>
    </row>
    <row r="327" spans="1:2">
      <c r="A327" s="2" t="s">
        <v>5431</v>
      </c>
      <c r="B327">
        <v>1</v>
      </c>
    </row>
    <row r="328" spans="1:2">
      <c r="A328" s="2" t="s">
        <v>599</v>
      </c>
      <c r="B328">
        <v>1</v>
      </c>
    </row>
    <row r="329" spans="1:2">
      <c r="A329" s="2" t="s">
        <v>2587</v>
      </c>
      <c r="B329">
        <v>1</v>
      </c>
    </row>
    <row r="330" spans="1:2">
      <c r="A330" s="2" t="s">
        <v>1148</v>
      </c>
      <c r="B330">
        <v>1</v>
      </c>
    </row>
    <row r="331" spans="1:2">
      <c r="A331" s="2" t="s">
        <v>1263</v>
      </c>
      <c r="B331">
        <v>1</v>
      </c>
    </row>
    <row r="332" spans="1:2">
      <c r="A332" s="2" t="s">
        <v>903</v>
      </c>
      <c r="B332">
        <v>14</v>
      </c>
    </row>
    <row r="333" spans="1:2">
      <c r="A333" s="2" t="s">
        <v>985</v>
      </c>
      <c r="B333">
        <v>3</v>
      </c>
    </row>
    <row r="334" spans="1:2">
      <c r="A334" s="2" t="s">
        <v>432</v>
      </c>
      <c r="B334">
        <v>3</v>
      </c>
    </row>
    <row r="335" spans="1:2">
      <c r="A335" s="2" t="s">
        <v>5311</v>
      </c>
      <c r="B335">
        <v>1</v>
      </c>
    </row>
    <row r="336" spans="1:2">
      <c r="A336" s="2" t="s">
        <v>1252</v>
      </c>
      <c r="B336">
        <v>2</v>
      </c>
    </row>
    <row r="337" spans="1:2">
      <c r="A337" s="2" t="s">
        <v>734</v>
      </c>
      <c r="B337">
        <v>1</v>
      </c>
    </row>
    <row r="338" spans="1:2">
      <c r="A338" s="2" t="s">
        <v>1126</v>
      </c>
      <c r="B338">
        <v>1</v>
      </c>
    </row>
    <row r="339" spans="1:2">
      <c r="A339" s="2" t="s">
        <v>5889</v>
      </c>
      <c r="B339">
        <v>1</v>
      </c>
    </row>
    <row r="340" spans="1:2">
      <c r="A340" s="2" t="s">
        <v>742</v>
      </c>
      <c r="B340">
        <v>2</v>
      </c>
    </row>
    <row r="341" spans="1:2">
      <c r="A341" s="2" t="s">
        <v>5409</v>
      </c>
      <c r="B341">
        <v>1</v>
      </c>
    </row>
    <row r="342" spans="1:2">
      <c r="A342" s="2" t="s">
        <v>5509</v>
      </c>
      <c r="B342">
        <v>1</v>
      </c>
    </row>
    <row r="343" spans="1:2">
      <c r="A343" s="2" t="s">
        <v>3569</v>
      </c>
      <c r="B343">
        <v>1</v>
      </c>
    </row>
    <row r="344" spans="1:2">
      <c r="A344" s="2" t="s">
        <v>4174</v>
      </c>
      <c r="B344">
        <v>1</v>
      </c>
    </row>
    <row r="345" spans="1:2">
      <c r="A345" s="2" t="s">
        <v>4761</v>
      </c>
      <c r="B345">
        <v>1</v>
      </c>
    </row>
    <row r="346" spans="1:2">
      <c r="A346" s="2" t="s">
        <v>318</v>
      </c>
      <c r="B346">
        <v>1</v>
      </c>
    </row>
    <row r="347" spans="1:2">
      <c r="A347" s="2" t="s">
        <v>1003</v>
      </c>
      <c r="B347">
        <v>1</v>
      </c>
    </row>
    <row r="348" spans="1:2">
      <c r="A348" s="2" t="s">
        <v>5674</v>
      </c>
      <c r="B348">
        <v>1</v>
      </c>
    </row>
    <row r="349" spans="1:2">
      <c r="A349" s="2" t="s">
        <v>2725</v>
      </c>
      <c r="B349">
        <v>1</v>
      </c>
    </row>
    <row r="350" spans="1:2">
      <c r="A350" s="2" t="s">
        <v>5317</v>
      </c>
      <c r="B350">
        <v>1</v>
      </c>
    </row>
    <row r="351" spans="1:2">
      <c r="A351" s="2" t="s">
        <v>345</v>
      </c>
      <c r="B351">
        <v>1</v>
      </c>
    </row>
    <row r="352" spans="1:2">
      <c r="A352" s="2" t="s">
        <v>463</v>
      </c>
      <c r="B352">
        <v>1</v>
      </c>
    </row>
    <row r="353" spans="1:2">
      <c r="A353" s="2" t="s">
        <v>1309</v>
      </c>
      <c r="B353">
        <v>10</v>
      </c>
    </row>
    <row r="354" spans="1:2">
      <c r="A354" s="2" t="s">
        <v>467</v>
      </c>
      <c r="B354">
        <v>1</v>
      </c>
    </row>
    <row r="355" spans="1:2">
      <c r="A355" s="2" t="s">
        <v>1316</v>
      </c>
      <c r="B355">
        <v>4</v>
      </c>
    </row>
    <row r="356" spans="1:2">
      <c r="A356" s="2" t="s">
        <v>1235</v>
      </c>
      <c r="B356">
        <v>1</v>
      </c>
    </row>
    <row r="357" spans="1:2">
      <c r="A357" s="2" t="s">
        <v>3571</v>
      </c>
      <c r="B357">
        <v>1</v>
      </c>
    </row>
    <row r="358" spans="1:2">
      <c r="A358" s="2" t="s">
        <v>2521</v>
      </c>
      <c r="B358">
        <v>2</v>
      </c>
    </row>
    <row r="359" spans="1:2">
      <c r="A359" s="2" t="s">
        <v>4507</v>
      </c>
      <c r="B359">
        <v>1</v>
      </c>
    </row>
    <row r="360" spans="1:2">
      <c r="A360" s="2" t="s">
        <v>1011</v>
      </c>
      <c r="B360">
        <v>1</v>
      </c>
    </row>
    <row r="361" spans="1:2">
      <c r="A361" s="2" t="s">
        <v>3014</v>
      </c>
      <c r="B361">
        <v>4</v>
      </c>
    </row>
    <row r="362" spans="1:2">
      <c r="A362" s="2" t="s">
        <v>3384</v>
      </c>
      <c r="B362">
        <v>1</v>
      </c>
    </row>
    <row r="363" spans="1:2">
      <c r="A363" s="2" t="s">
        <v>1250</v>
      </c>
      <c r="B363">
        <v>2</v>
      </c>
    </row>
    <row r="364" spans="1:2">
      <c r="A364" s="2" t="s">
        <v>1096</v>
      </c>
      <c r="B364">
        <v>2</v>
      </c>
    </row>
    <row r="365" spans="1:2">
      <c r="A365" s="2" t="s">
        <v>1033</v>
      </c>
      <c r="B365">
        <v>1</v>
      </c>
    </row>
    <row r="366" spans="1:2">
      <c r="A366" s="2" t="s">
        <v>3408</v>
      </c>
      <c r="B366">
        <v>1</v>
      </c>
    </row>
    <row r="367" spans="1:2">
      <c r="A367" s="2" t="s">
        <v>2695</v>
      </c>
      <c r="B367">
        <v>1</v>
      </c>
    </row>
    <row r="368" spans="1:2">
      <c r="A368" s="2" t="s">
        <v>477</v>
      </c>
      <c r="B368">
        <v>1</v>
      </c>
    </row>
    <row r="369" spans="1:2">
      <c r="A369" s="2" t="s">
        <v>163</v>
      </c>
      <c r="B369">
        <v>4</v>
      </c>
    </row>
    <row r="370" spans="1:2">
      <c r="A370" s="2" t="s">
        <v>3969</v>
      </c>
      <c r="B370">
        <v>1</v>
      </c>
    </row>
    <row r="371" spans="1:2">
      <c r="A371" s="2" t="s">
        <v>610</v>
      </c>
      <c r="B371">
        <v>18</v>
      </c>
    </row>
    <row r="372" spans="1:2">
      <c r="A372" s="2" t="s">
        <v>656</v>
      </c>
      <c r="B372">
        <v>1</v>
      </c>
    </row>
    <row r="373" spans="1:2">
      <c r="A373" s="2" t="s">
        <v>3026</v>
      </c>
      <c r="B373">
        <v>3</v>
      </c>
    </row>
    <row r="374" spans="1:2">
      <c r="A374" s="2" t="s">
        <v>2956</v>
      </c>
      <c r="B374">
        <v>1</v>
      </c>
    </row>
    <row r="375" spans="1:2">
      <c r="A375" s="2" t="s">
        <v>44</v>
      </c>
      <c r="B375">
        <v>18</v>
      </c>
    </row>
    <row r="376" spans="1:2">
      <c r="A376" s="2" t="s">
        <v>5297</v>
      </c>
      <c r="B376">
        <v>1</v>
      </c>
    </row>
    <row r="377" spans="1:2">
      <c r="A377" s="2" t="s">
        <v>1034</v>
      </c>
      <c r="B377">
        <v>3</v>
      </c>
    </row>
    <row r="378" spans="1:2">
      <c r="A378" s="2" t="s">
        <v>1058</v>
      </c>
      <c r="B378">
        <v>2</v>
      </c>
    </row>
    <row r="379" spans="1:2">
      <c r="A379" s="2" t="s">
        <v>5557</v>
      </c>
      <c r="B379">
        <v>1</v>
      </c>
    </row>
    <row r="380" spans="1:2">
      <c r="A380" s="2" t="s">
        <v>1094</v>
      </c>
      <c r="B380">
        <v>2</v>
      </c>
    </row>
    <row r="381" spans="1:2">
      <c r="A381" s="2" t="s">
        <v>1098</v>
      </c>
      <c r="B381">
        <v>1</v>
      </c>
    </row>
    <row r="382" spans="1:2">
      <c r="A382" s="2" t="s">
        <v>5589</v>
      </c>
      <c r="B382">
        <v>1</v>
      </c>
    </row>
    <row r="383" spans="1:2">
      <c r="A383" s="2" t="s">
        <v>5637</v>
      </c>
      <c r="B383">
        <v>1</v>
      </c>
    </row>
    <row r="384" spans="1:2">
      <c r="A384" s="2" t="s">
        <v>1195</v>
      </c>
      <c r="B384">
        <v>1</v>
      </c>
    </row>
    <row r="385" spans="1:2">
      <c r="A385" s="2" t="s">
        <v>5838</v>
      </c>
      <c r="B385">
        <v>1</v>
      </c>
    </row>
    <row r="386" spans="1:2">
      <c r="A386" s="2" t="s">
        <v>1233</v>
      </c>
      <c r="B386">
        <v>1</v>
      </c>
    </row>
    <row r="387" spans="1:2">
      <c r="A387" s="2" t="s">
        <v>5938</v>
      </c>
      <c r="B387">
        <v>1</v>
      </c>
    </row>
    <row r="388" spans="1:2">
      <c r="A388" s="2" t="s">
        <v>1308</v>
      </c>
      <c r="B388">
        <v>3</v>
      </c>
    </row>
    <row r="389" spans="1:2">
      <c r="A389" s="2" t="s">
        <v>400</v>
      </c>
      <c r="B389">
        <v>2</v>
      </c>
    </row>
    <row r="390" spans="1:2">
      <c r="A390" s="2" t="s">
        <v>5627</v>
      </c>
      <c r="B390">
        <v>1</v>
      </c>
    </row>
    <row r="391" spans="1:2">
      <c r="A391" s="2" t="s">
        <v>2766</v>
      </c>
      <c r="B391">
        <v>2</v>
      </c>
    </row>
    <row r="392" spans="1:2">
      <c r="A392" s="2" t="s">
        <v>2484</v>
      </c>
      <c r="B392">
        <v>5</v>
      </c>
    </row>
    <row r="393" spans="1:2">
      <c r="A393" s="2" t="s">
        <v>5489</v>
      </c>
      <c r="B393">
        <v>1</v>
      </c>
    </row>
    <row r="394" spans="1:2">
      <c r="A394" s="2" t="s">
        <v>800</v>
      </c>
      <c r="B394">
        <v>1</v>
      </c>
    </row>
    <row r="395" spans="1:2">
      <c r="A395" s="2" t="s">
        <v>1093</v>
      </c>
      <c r="B395">
        <v>1</v>
      </c>
    </row>
    <row r="396" spans="1:2">
      <c r="A396" s="2" t="s">
        <v>901</v>
      </c>
      <c r="B396">
        <v>1</v>
      </c>
    </row>
    <row r="397" spans="1:2">
      <c r="A397" s="2" t="s">
        <v>667</v>
      </c>
      <c r="B397">
        <v>2</v>
      </c>
    </row>
    <row r="398" spans="1:2">
      <c r="A398" s="2" t="s">
        <v>978</v>
      </c>
      <c r="B398">
        <v>1</v>
      </c>
    </row>
    <row r="399" spans="1:2">
      <c r="A399" s="2" t="s">
        <v>5767</v>
      </c>
      <c r="B399">
        <v>1</v>
      </c>
    </row>
    <row r="400" spans="1:2">
      <c r="A400" s="2" t="s">
        <v>879</v>
      </c>
      <c r="B400">
        <v>2</v>
      </c>
    </row>
    <row r="401" spans="1:2">
      <c r="A401" s="2" t="s">
        <v>413</v>
      </c>
      <c r="B401">
        <v>9</v>
      </c>
    </row>
    <row r="402" spans="1:2">
      <c r="A402" s="2" t="s">
        <v>468</v>
      </c>
      <c r="B402">
        <v>5</v>
      </c>
    </row>
    <row r="403" spans="1:2">
      <c r="A403" s="2" t="s">
        <v>669</v>
      </c>
      <c r="B403">
        <v>1</v>
      </c>
    </row>
    <row r="404" spans="1:2">
      <c r="A404" s="2" t="s">
        <v>2523</v>
      </c>
      <c r="B404">
        <v>6</v>
      </c>
    </row>
    <row r="405" spans="1:2">
      <c r="A405" s="2" t="s">
        <v>214</v>
      </c>
      <c r="B405">
        <v>12</v>
      </c>
    </row>
    <row r="406" spans="1:2">
      <c r="A406" s="2" t="s">
        <v>1321</v>
      </c>
      <c r="B406">
        <v>2</v>
      </c>
    </row>
    <row r="407" spans="1:2">
      <c r="A407" s="2" t="s">
        <v>6072</v>
      </c>
      <c r="B407">
        <v>1</v>
      </c>
    </row>
    <row r="408" spans="1:2">
      <c r="A408" s="2" t="s">
        <v>2504</v>
      </c>
      <c r="B408">
        <v>2</v>
      </c>
    </row>
    <row r="409" spans="1:2">
      <c r="A409" s="2" t="s">
        <v>1097</v>
      </c>
      <c r="B409">
        <v>1</v>
      </c>
    </row>
    <row r="410" spans="1:2">
      <c r="A410" s="2" t="s">
        <v>527</v>
      </c>
      <c r="B410">
        <v>1</v>
      </c>
    </row>
    <row r="411" spans="1:2">
      <c r="A411" s="2" t="s">
        <v>538</v>
      </c>
      <c r="B411">
        <v>1</v>
      </c>
    </row>
    <row r="412" spans="1:2">
      <c r="A412" s="2" t="s">
        <v>2789</v>
      </c>
      <c r="B412">
        <v>1</v>
      </c>
    </row>
    <row r="413" spans="1:2">
      <c r="A413" s="2" t="s">
        <v>1310</v>
      </c>
      <c r="B413">
        <v>6</v>
      </c>
    </row>
    <row r="414" spans="1:2">
      <c r="A414" s="2" t="s">
        <v>4870</v>
      </c>
      <c r="B414">
        <v>1</v>
      </c>
    </row>
    <row r="415" spans="1:2">
      <c r="A415" s="2" t="s">
        <v>2936</v>
      </c>
      <c r="B415">
        <v>1</v>
      </c>
    </row>
    <row r="416" spans="1:2">
      <c r="A416" s="2" t="s">
        <v>936</v>
      </c>
      <c r="B416">
        <v>1</v>
      </c>
    </row>
    <row r="417" spans="1:2">
      <c r="A417" s="2" t="s">
        <v>3523</v>
      </c>
      <c r="B417">
        <v>1</v>
      </c>
    </row>
    <row r="418" spans="1:2">
      <c r="A418" s="2" t="s">
        <v>167</v>
      </c>
      <c r="B418">
        <v>11</v>
      </c>
    </row>
    <row r="419" spans="1:2">
      <c r="A419" s="2" t="s">
        <v>418</v>
      </c>
      <c r="B419">
        <v>4</v>
      </c>
    </row>
    <row r="420" spans="1:2">
      <c r="A420" s="2" t="s">
        <v>812</v>
      </c>
      <c r="B420">
        <v>1</v>
      </c>
    </row>
    <row r="421" spans="1:2">
      <c r="A421" s="2" t="s">
        <v>1169</v>
      </c>
      <c r="B421">
        <v>1</v>
      </c>
    </row>
    <row r="422" spans="1:2">
      <c r="A422" s="2" t="s">
        <v>3605</v>
      </c>
      <c r="B422">
        <v>1</v>
      </c>
    </row>
    <row r="423" spans="1:2">
      <c r="A423" s="2" t="s">
        <v>5047</v>
      </c>
      <c r="B423">
        <v>1</v>
      </c>
    </row>
    <row r="424" spans="1:2">
      <c r="A424" s="2" t="s">
        <v>3308</v>
      </c>
      <c r="B424">
        <v>1</v>
      </c>
    </row>
    <row r="425" spans="1:2">
      <c r="A425" s="2" t="s">
        <v>3018</v>
      </c>
      <c r="B425">
        <v>1</v>
      </c>
    </row>
    <row r="426" spans="1:2">
      <c r="A426" s="2" t="s">
        <v>4668</v>
      </c>
      <c r="B426">
        <v>1</v>
      </c>
    </row>
    <row r="427" spans="1:2">
      <c r="A427" s="2" t="s">
        <v>3657</v>
      </c>
      <c r="B427">
        <v>1</v>
      </c>
    </row>
    <row r="428" spans="1:2">
      <c r="A428" s="2" t="s">
        <v>1115</v>
      </c>
      <c r="B428">
        <v>2</v>
      </c>
    </row>
    <row r="429" spans="1:2">
      <c r="A429" s="2" t="s">
        <v>886</v>
      </c>
      <c r="B429">
        <v>1</v>
      </c>
    </row>
    <row r="430" spans="1:2">
      <c r="A430" s="2" t="s">
        <v>1190</v>
      </c>
      <c r="B430">
        <v>2</v>
      </c>
    </row>
    <row r="431" spans="1:2">
      <c r="A431" s="2" t="s">
        <v>3348</v>
      </c>
      <c r="B431">
        <v>3</v>
      </c>
    </row>
    <row r="432" spans="1:2">
      <c r="A432" s="2" t="s">
        <v>5694</v>
      </c>
      <c r="B432">
        <v>1</v>
      </c>
    </row>
    <row r="433" spans="1:2">
      <c r="A433" s="2" t="s">
        <v>4535</v>
      </c>
      <c r="B433">
        <v>1</v>
      </c>
    </row>
    <row r="434" spans="1:2">
      <c r="A434" s="2" t="s">
        <v>4896</v>
      </c>
      <c r="B434">
        <v>1</v>
      </c>
    </row>
    <row r="435" spans="1:2">
      <c r="A435" s="2" t="s">
        <v>5527</v>
      </c>
      <c r="B435">
        <v>1</v>
      </c>
    </row>
    <row r="436" spans="1:2">
      <c r="A436" s="2" t="s">
        <v>542</v>
      </c>
      <c r="B436">
        <v>4</v>
      </c>
    </row>
    <row r="437" spans="1:2">
      <c r="A437" s="2" t="s">
        <v>814</v>
      </c>
      <c r="B437">
        <v>1</v>
      </c>
    </row>
    <row r="438" spans="1:2">
      <c r="A438" s="2" t="s">
        <v>1048</v>
      </c>
      <c r="B438">
        <v>8</v>
      </c>
    </row>
    <row r="439" spans="1:2">
      <c r="A439" s="2" t="s">
        <v>6113</v>
      </c>
      <c r="B439">
        <v>1</v>
      </c>
    </row>
    <row r="440" spans="1:2">
      <c r="A440" s="2" t="s">
        <v>3886</v>
      </c>
      <c r="B440">
        <v>1</v>
      </c>
    </row>
    <row r="441" spans="1:2">
      <c r="A441" s="2" t="s">
        <v>349</v>
      </c>
      <c r="B441">
        <v>1</v>
      </c>
    </row>
    <row r="442" spans="1:2">
      <c r="A442" s="2" t="s">
        <v>3645</v>
      </c>
      <c r="B442">
        <v>1</v>
      </c>
    </row>
    <row r="443" spans="1:2">
      <c r="A443" s="2" t="s">
        <v>5171</v>
      </c>
      <c r="B443">
        <v>1</v>
      </c>
    </row>
    <row r="444" spans="1:2">
      <c r="A444" s="2" t="s">
        <v>708</v>
      </c>
      <c r="B444">
        <v>1</v>
      </c>
    </row>
    <row r="445" spans="1:2">
      <c r="A445" s="2" t="s">
        <v>6002</v>
      </c>
      <c r="B445">
        <v>1</v>
      </c>
    </row>
    <row r="446" spans="1:2">
      <c r="A446" s="2" t="s">
        <v>114</v>
      </c>
      <c r="B446">
        <v>5</v>
      </c>
    </row>
    <row r="447" spans="1:2">
      <c r="A447" s="2" t="s">
        <v>3971</v>
      </c>
      <c r="B447">
        <v>1</v>
      </c>
    </row>
    <row r="448" spans="1:2">
      <c r="A448" s="2" t="s">
        <v>565</v>
      </c>
      <c r="B448">
        <v>1</v>
      </c>
    </row>
    <row r="449" spans="1:2">
      <c r="A449" s="2" t="s">
        <v>580</v>
      </c>
      <c r="B449">
        <v>1</v>
      </c>
    </row>
    <row r="450" spans="1:2">
      <c r="A450" s="2" t="s">
        <v>3133</v>
      </c>
      <c r="B450">
        <v>1</v>
      </c>
    </row>
    <row r="451" spans="1:2">
      <c r="A451" s="2" t="s">
        <v>984</v>
      </c>
      <c r="B451">
        <v>1</v>
      </c>
    </row>
    <row r="452" spans="1:2">
      <c r="A452" s="2" t="s">
        <v>3086</v>
      </c>
      <c r="B452">
        <v>2</v>
      </c>
    </row>
    <row r="453" spans="1:2">
      <c r="A453" s="2" t="s">
        <v>3437</v>
      </c>
      <c r="B453">
        <v>1</v>
      </c>
    </row>
    <row r="454" spans="1:2">
      <c r="A454" s="2" t="s">
        <v>3483</v>
      </c>
      <c r="B454">
        <v>1</v>
      </c>
    </row>
    <row r="455" spans="1:2">
      <c r="A455" s="2" t="s">
        <v>391</v>
      </c>
      <c r="B455">
        <v>11</v>
      </c>
    </row>
    <row r="456" spans="1:2">
      <c r="A456" s="2" t="s">
        <v>424</v>
      </c>
      <c r="B456">
        <v>1</v>
      </c>
    </row>
    <row r="457" spans="1:2">
      <c r="A457" s="2" t="s">
        <v>3732</v>
      </c>
      <c r="B457">
        <v>1</v>
      </c>
    </row>
    <row r="458" spans="1:2">
      <c r="A458" s="2" t="s">
        <v>466</v>
      </c>
      <c r="B458">
        <v>1</v>
      </c>
    </row>
    <row r="459" spans="1:2">
      <c r="A459" s="2" t="s">
        <v>3078</v>
      </c>
      <c r="B459">
        <v>1</v>
      </c>
    </row>
    <row r="460" spans="1:2">
      <c r="A460" s="2" t="s">
        <v>543</v>
      </c>
      <c r="B460">
        <v>4</v>
      </c>
    </row>
    <row r="461" spans="1:2">
      <c r="A461" s="2" t="s">
        <v>2776</v>
      </c>
      <c r="B461">
        <v>1</v>
      </c>
    </row>
    <row r="462" spans="1:2">
      <c r="A462" s="2" t="s">
        <v>2931</v>
      </c>
      <c r="B462">
        <v>1</v>
      </c>
    </row>
    <row r="463" spans="1:2">
      <c r="A463" s="2" t="s">
        <v>589</v>
      </c>
      <c r="B463">
        <v>1</v>
      </c>
    </row>
    <row r="464" spans="1:2">
      <c r="A464" s="2" t="s">
        <v>716</v>
      </c>
      <c r="B464">
        <v>1</v>
      </c>
    </row>
    <row r="465" spans="1:2">
      <c r="A465" s="2" t="s">
        <v>722</v>
      </c>
      <c r="B465">
        <v>2</v>
      </c>
    </row>
    <row r="466" spans="1:2">
      <c r="A466" s="2" t="s">
        <v>797</v>
      </c>
      <c r="B466">
        <v>2</v>
      </c>
    </row>
    <row r="467" spans="1:2">
      <c r="A467" s="2" t="s">
        <v>2668</v>
      </c>
      <c r="B467">
        <v>1</v>
      </c>
    </row>
    <row r="468" spans="1:2">
      <c r="A468" s="2" t="s">
        <v>4830</v>
      </c>
      <c r="B468">
        <v>1</v>
      </c>
    </row>
    <row r="469" spans="1:2">
      <c r="A469" s="2" t="s">
        <v>5031</v>
      </c>
      <c r="B469">
        <v>1</v>
      </c>
    </row>
    <row r="470" spans="1:2">
      <c r="A470" s="2" t="s">
        <v>3163</v>
      </c>
      <c r="B470">
        <v>1</v>
      </c>
    </row>
    <row r="471" spans="1:2">
      <c r="A471" s="2" t="s">
        <v>3303</v>
      </c>
      <c r="B471">
        <v>2</v>
      </c>
    </row>
    <row r="472" spans="1:2">
      <c r="A472" s="2" t="s">
        <v>2791</v>
      </c>
      <c r="B472">
        <v>4</v>
      </c>
    </row>
    <row r="473" spans="1:2">
      <c r="A473" s="2" t="s">
        <v>1088</v>
      </c>
      <c r="B473">
        <v>1</v>
      </c>
    </row>
    <row r="474" spans="1:2">
      <c r="A474" s="2" t="s">
        <v>3231</v>
      </c>
      <c r="B474">
        <v>2</v>
      </c>
    </row>
    <row r="475" spans="1:2">
      <c r="A475" s="2" t="s">
        <v>1144</v>
      </c>
      <c r="B475">
        <v>1</v>
      </c>
    </row>
    <row r="476" spans="1:2">
      <c r="A476" s="2" t="s">
        <v>1154</v>
      </c>
      <c r="B476">
        <v>9</v>
      </c>
    </row>
    <row r="477" spans="1:2">
      <c r="A477" s="2" t="s">
        <v>1160</v>
      </c>
      <c r="B477">
        <v>3</v>
      </c>
    </row>
    <row r="478" spans="1:2">
      <c r="A478" s="2" t="s">
        <v>613</v>
      </c>
      <c r="B478">
        <v>1</v>
      </c>
    </row>
    <row r="479" spans="1:2">
      <c r="A479" s="2" t="s">
        <v>769</v>
      </c>
      <c r="B479">
        <v>1</v>
      </c>
    </row>
    <row r="480" spans="1:2">
      <c r="A480" s="2" t="s">
        <v>2938</v>
      </c>
      <c r="B480">
        <v>1</v>
      </c>
    </row>
    <row r="481" spans="1:2">
      <c r="A481" s="2" t="s">
        <v>540</v>
      </c>
      <c r="B481">
        <v>6</v>
      </c>
    </row>
    <row r="482" spans="1:2">
      <c r="A482" s="2" t="s">
        <v>870</v>
      </c>
      <c r="B482">
        <v>2</v>
      </c>
    </row>
    <row r="483" spans="1:2">
      <c r="A483" s="2" t="s">
        <v>5307</v>
      </c>
      <c r="B483">
        <v>1</v>
      </c>
    </row>
    <row r="484" spans="1:2">
      <c r="A484" s="2" t="s">
        <v>5914</v>
      </c>
      <c r="B484">
        <v>1</v>
      </c>
    </row>
    <row r="485" spans="1:2">
      <c r="A485" s="2" t="s">
        <v>5974</v>
      </c>
      <c r="B485">
        <v>1</v>
      </c>
    </row>
    <row r="486" spans="1:2">
      <c r="A486" s="2" t="s">
        <v>5142</v>
      </c>
      <c r="B486">
        <v>1</v>
      </c>
    </row>
    <row r="487" spans="1:2">
      <c r="A487" s="2" t="s">
        <v>4832</v>
      </c>
      <c r="B487">
        <v>1</v>
      </c>
    </row>
    <row r="488" spans="1:2">
      <c r="A488" s="2" t="s">
        <v>4515</v>
      </c>
      <c r="B488">
        <v>1</v>
      </c>
    </row>
    <row r="489" spans="1:2">
      <c r="A489" s="2" t="s">
        <v>440</v>
      </c>
      <c r="B489">
        <v>3</v>
      </c>
    </row>
    <row r="490" spans="1:2">
      <c r="A490" s="2" t="s">
        <v>442</v>
      </c>
      <c r="B490">
        <v>1</v>
      </c>
    </row>
    <row r="491" spans="1:2">
      <c r="A491" s="2" t="s">
        <v>2768</v>
      </c>
      <c r="B491">
        <v>1</v>
      </c>
    </row>
    <row r="492" spans="1:2">
      <c r="A492" s="2" t="s">
        <v>3949</v>
      </c>
      <c r="B492">
        <v>1</v>
      </c>
    </row>
    <row r="493" spans="1:2">
      <c r="A493" s="2" t="s">
        <v>3111</v>
      </c>
      <c r="B493">
        <v>1</v>
      </c>
    </row>
    <row r="494" spans="1:2">
      <c r="A494" s="2" t="s">
        <v>3124</v>
      </c>
      <c r="B494">
        <v>2</v>
      </c>
    </row>
    <row r="495" spans="1:2">
      <c r="A495" s="2" t="s">
        <v>4858</v>
      </c>
      <c r="B495">
        <v>1</v>
      </c>
    </row>
    <row r="496" spans="1:2">
      <c r="A496" s="2" t="s">
        <v>5834</v>
      </c>
      <c r="B496">
        <v>1</v>
      </c>
    </row>
    <row r="497" spans="1:2">
      <c r="A497" s="2" t="s">
        <v>5459</v>
      </c>
      <c r="B497">
        <v>1</v>
      </c>
    </row>
    <row r="498" spans="1:2">
      <c r="A498" s="2" t="s">
        <v>791</v>
      </c>
      <c r="B498">
        <v>3</v>
      </c>
    </row>
    <row r="499" spans="1:2">
      <c r="A499" s="2" t="s">
        <v>2865</v>
      </c>
      <c r="B499">
        <v>1</v>
      </c>
    </row>
    <row r="500" spans="1:2">
      <c r="A500" s="2" t="s">
        <v>5653</v>
      </c>
      <c r="B500">
        <v>1</v>
      </c>
    </row>
    <row r="501" spans="1:2">
      <c r="A501" s="2" t="s">
        <v>5136</v>
      </c>
      <c r="B501">
        <v>1</v>
      </c>
    </row>
    <row r="502" spans="1:2">
      <c r="A502" s="2" t="s">
        <v>969</v>
      </c>
      <c r="B502">
        <v>1</v>
      </c>
    </row>
    <row r="503" spans="1:2">
      <c r="A503" s="2" t="s">
        <v>3804</v>
      </c>
      <c r="B503">
        <v>1</v>
      </c>
    </row>
    <row r="504" spans="1:2">
      <c r="A504" s="2" t="s">
        <v>1192</v>
      </c>
      <c r="B504">
        <v>1</v>
      </c>
    </row>
    <row r="505" spans="1:2">
      <c r="A505" s="2" t="s">
        <v>3016</v>
      </c>
      <c r="B505">
        <v>2</v>
      </c>
    </row>
    <row r="506" spans="1:2">
      <c r="A506" s="2" t="s">
        <v>3465</v>
      </c>
      <c r="B506">
        <v>1</v>
      </c>
    </row>
    <row r="507" spans="1:2">
      <c r="A507" s="2" t="s">
        <v>3920</v>
      </c>
      <c r="B507">
        <v>1</v>
      </c>
    </row>
    <row r="508" spans="1:2">
      <c r="A508" s="2" t="s">
        <v>4371</v>
      </c>
      <c r="B508">
        <v>1</v>
      </c>
    </row>
    <row r="509" spans="1:2">
      <c r="A509" s="2" t="s">
        <v>917</v>
      </c>
      <c r="B509">
        <v>1</v>
      </c>
    </row>
    <row r="510" spans="1:2">
      <c r="A510" s="2" t="s">
        <v>5282</v>
      </c>
      <c r="B510">
        <v>1</v>
      </c>
    </row>
    <row r="511" spans="1:2">
      <c r="A511" s="2" t="s">
        <v>6086</v>
      </c>
      <c r="B511">
        <v>1</v>
      </c>
    </row>
    <row r="512" spans="1:2">
      <c r="A512" s="2" t="s">
        <v>1311</v>
      </c>
      <c r="B512">
        <v>1</v>
      </c>
    </row>
    <row r="513" spans="1:2">
      <c r="A513" s="2" t="s">
        <v>5916</v>
      </c>
      <c r="B513">
        <v>1</v>
      </c>
    </row>
    <row r="514" spans="1:2">
      <c r="A514" s="2" t="s">
        <v>2480</v>
      </c>
      <c r="B514">
        <v>1</v>
      </c>
    </row>
    <row r="515" spans="1:2">
      <c r="A515" s="2" t="s">
        <v>4339</v>
      </c>
      <c r="B515">
        <v>1</v>
      </c>
    </row>
    <row r="516" spans="1:2">
      <c r="A516" s="2" t="s">
        <v>1292</v>
      </c>
      <c r="B516">
        <v>1</v>
      </c>
    </row>
    <row r="517" spans="1:2">
      <c r="A517" s="2" t="s">
        <v>1080</v>
      </c>
      <c r="B517">
        <v>1</v>
      </c>
    </row>
    <row r="518" spans="1:2">
      <c r="A518" s="2" t="s">
        <v>460</v>
      </c>
      <c r="B518">
        <v>2</v>
      </c>
    </row>
    <row r="519" spans="1:2">
      <c r="A519" s="2" t="s">
        <v>2925</v>
      </c>
      <c r="B519">
        <v>1</v>
      </c>
    </row>
    <row r="520" spans="1:2">
      <c r="A520" s="2" t="s">
        <v>873</v>
      </c>
      <c r="B520">
        <v>1</v>
      </c>
    </row>
    <row r="521" spans="1:2">
      <c r="A521" s="2" t="s">
        <v>4313</v>
      </c>
      <c r="B521">
        <v>1</v>
      </c>
    </row>
    <row r="522" spans="1:2">
      <c r="A522" s="2" t="s">
        <v>2428</v>
      </c>
      <c r="B522">
        <v>5</v>
      </c>
    </row>
    <row r="523" spans="1:2">
      <c r="A523" s="2" t="s">
        <v>1132</v>
      </c>
      <c r="B523">
        <v>1</v>
      </c>
    </row>
    <row r="524" spans="1:2">
      <c r="A524" s="2" t="s">
        <v>920</v>
      </c>
      <c r="B524">
        <v>2</v>
      </c>
    </row>
    <row r="525" spans="1:2">
      <c r="A525" s="2" t="s">
        <v>636</v>
      </c>
      <c r="B525">
        <v>1</v>
      </c>
    </row>
    <row r="526" spans="1:2">
      <c r="A526" s="2" t="s">
        <v>3975</v>
      </c>
      <c r="B526">
        <v>1</v>
      </c>
    </row>
    <row r="527" spans="1:2">
      <c r="A527" s="2" t="s">
        <v>5313</v>
      </c>
      <c r="B527">
        <v>1</v>
      </c>
    </row>
    <row r="528" spans="1:2">
      <c r="A528" s="2" t="s">
        <v>2993</v>
      </c>
      <c r="B528">
        <v>1</v>
      </c>
    </row>
    <row r="529" spans="1:2">
      <c r="A529" s="2" t="s">
        <v>492</v>
      </c>
      <c r="B529">
        <v>16</v>
      </c>
    </row>
    <row r="530" spans="1:2">
      <c r="A530" s="2" t="s">
        <v>2785</v>
      </c>
      <c r="B530">
        <v>2</v>
      </c>
    </row>
    <row r="531" spans="1:2">
      <c r="A531" s="2" t="s">
        <v>419</v>
      </c>
      <c r="B531">
        <v>14</v>
      </c>
    </row>
    <row r="532" spans="1:2">
      <c r="A532" s="2" t="s">
        <v>2451</v>
      </c>
      <c r="B532">
        <v>5</v>
      </c>
    </row>
    <row r="533" spans="1:2">
      <c r="A533" s="2" t="s">
        <v>2764</v>
      </c>
      <c r="B533">
        <v>2</v>
      </c>
    </row>
    <row r="534" spans="1:2">
      <c r="A534" s="2" t="s">
        <v>5045</v>
      </c>
      <c r="B534">
        <v>1</v>
      </c>
    </row>
    <row r="535" spans="1:2">
      <c r="A535" s="2" t="s">
        <v>5202</v>
      </c>
      <c r="B535">
        <v>1</v>
      </c>
    </row>
    <row r="536" spans="1:2">
      <c r="A536" s="2" t="s">
        <v>478</v>
      </c>
      <c r="B536">
        <v>2</v>
      </c>
    </row>
    <row r="537" spans="1:2">
      <c r="A537" s="2" t="s">
        <v>1137</v>
      </c>
      <c r="B537">
        <v>1</v>
      </c>
    </row>
    <row r="538" spans="1:2">
      <c r="A538" s="2" t="s">
        <v>3649</v>
      </c>
      <c r="B538">
        <v>1</v>
      </c>
    </row>
    <row r="539" spans="1:2">
      <c r="A539" s="2" t="s">
        <v>2482</v>
      </c>
      <c r="B539">
        <v>6</v>
      </c>
    </row>
    <row r="540" spans="1:2">
      <c r="A540" s="2" t="s">
        <v>146</v>
      </c>
      <c r="B540">
        <v>4</v>
      </c>
    </row>
    <row r="541" spans="1:2">
      <c r="A541" s="2" t="s">
        <v>830</v>
      </c>
      <c r="B541">
        <v>1</v>
      </c>
    </row>
    <row r="542" spans="1:2">
      <c r="A542" s="2" t="s">
        <v>925</v>
      </c>
      <c r="B542">
        <v>1</v>
      </c>
    </row>
    <row r="543" spans="1:2">
      <c r="A543" s="2" t="s">
        <v>2739</v>
      </c>
      <c r="B543">
        <v>6</v>
      </c>
    </row>
    <row r="544" spans="1:2">
      <c r="A544" s="2" t="s">
        <v>2741</v>
      </c>
      <c r="B544">
        <v>3</v>
      </c>
    </row>
    <row r="545" spans="1:2">
      <c r="A545" s="2" t="s">
        <v>5503</v>
      </c>
      <c r="B545">
        <v>1</v>
      </c>
    </row>
    <row r="546" spans="1:2">
      <c r="A546" s="2" t="s">
        <v>1180</v>
      </c>
      <c r="B546">
        <v>1</v>
      </c>
    </row>
    <row r="547" spans="1:2">
      <c r="A547" s="2" t="s">
        <v>1253</v>
      </c>
      <c r="B547">
        <v>1</v>
      </c>
    </row>
    <row r="548" spans="1:2">
      <c r="A548" s="2" t="s">
        <v>750</v>
      </c>
      <c r="B548">
        <v>1</v>
      </c>
    </row>
    <row r="549" spans="1:2">
      <c r="A549" s="2" t="s">
        <v>687</v>
      </c>
      <c r="B549">
        <v>1</v>
      </c>
    </row>
    <row r="550" spans="1:2">
      <c r="A550" s="2" t="s">
        <v>2417</v>
      </c>
      <c r="B550">
        <v>3</v>
      </c>
    </row>
    <row r="551" spans="1:2">
      <c r="A551" s="2" t="s">
        <v>4959</v>
      </c>
      <c r="B551">
        <v>1</v>
      </c>
    </row>
    <row r="552" spans="1:2">
      <c r="A552" s="2" t="s">
        <v>888</v>
      </c>
      <c r="B552">
        <v>6</v>
      </c>
    </row>
    <row r="553" spans="1:2">
      <c r="A553" s="2" t="s">
        <v>1116</v>
      </c>
      <c r="B553">
        <v>2</v>
      </c>
    </row>
    <row r="554" spans="1:2">
      <c r="A554" s="2" t="s">
        <v>2530</v>
      </c>
      <c r="B554">
        <v>3</v>
      </c>
    </row>
    <row r="555" spans="1:2">
      <c r="A555" s="2" t="s">
        <v>576</v>
      </c>
      <c r="B555">
        <v>1</v>
      </c>
    </row>
    <row r="556" spans="1:2">
      <c r="A556" s="2" t="s">
        <v>451</v>
      </c>
      <c r="B556">
        <v>1</v>
      </c>
    </row>
    <row r="557" spans="1:2">
      <c r="A557" s="2" t="s">
        <v>2716</v>
      </c>
      <c r="B557">
        <v>1</v>
      </c>
    </row>
    <row r="558" spans="1:2">
      <c r="A558" s="2" t="s">
        <v>420</v>
      </c>
      <c r="B558">
        <v>1</v>
      </c>
    </row>
    <row r="559" spans="1:2">
      <c r="A559" s="2" t="s">
        <v>3963</v>
      </c>
      <c r="B559">
        <v>1</v>
      </c>
    </row>
    <row r="560" spans="1:2">
      <c r="A560" s="2" t="s">
        <v>489</v>
      </c>
      <c r="B560">
        <v>2</v>
      </c>
    </row>
    <row r="561" spans="1:2">
      <c r="A561" s="2" t="s">
        <v>491</v>
      </c>
      <c r="B561">
        <v>2</v>
      </c>
    </row>
    <row r="562" spans="1:2">
      <c r="A562" s="2" t="s">
        <v>2944</v>
      </c>
      <c r="B562">
        <v>2</v>
      </c>
    </row>
    <row r="563" spans="1:2">
      <c r="A563" s="2" t="s">
        <v>4405</v>
      </c>
      <c r="B563">
        <v>1</v>
      </c>
    </row>
    <row r="564" spans="1:2">
      <c r="A564" s="2" t="s">
        <v>433</v>
      </c>
      <c r="B564">
        <v>1</v>
      </c>
    </row>
    <row r="565" spans="1:2">
      <c r="A565" s="2" t="s">
        <v>3366</v>
      </c>
      <c r="B565">
        <v>1</v>
      </c>
    </row>
    <row r="566" spans="1:2">
      <c r="A566" s="2" t="s">
        <v>4045</v>
      </c>
      <c r="B566">
        <v>1</v>
      </c>
    </row>
    <row r="567" spans="1:2">
      <c r="A567" s="2" t="s">
        <v>5678</v>
      </c>
      <c r="B567">
        <v>1</v>
      </c>
    </row>
    <row r="568" spans="1:2">
      <c r="A568" s="2" t="s">
        <v>3736</v>
      </c>
      <c r="B568">
        <v>1</v>
      </c>
    </row>
    <row r="569" spans="1:2">
      <c r="A569" s="2" t="s">
        <v>4666</v>
      </c>
      <c r="B569">
        <v>1</v>
      </c>
    </row>
    <row r="570" spans="1:2">
      <c r="A570" s="2" t="s">
        <v>832</v>
      </c>
      <c r="B570">
        <v>1</v>
      </c>
    </row>
    <row r="571" spans="1:2">
      <c r="A571" s="2" t="s">
        <v>5114</v>
      </c>
      <c r="B571">
        <v>1</v>
      </c>
    </row>
    <row r="572" spans="1:2">
      <c r="A572" s="2" t="s">
        <v>834</v>
      </c>
      <c r="B572">
        <v>5</v>
      </c>
    </row>
    <row r="573" spans="1:2">
      <c r="A573" s="2" t="s">
        <v>1125</v>
      </c>
      <c r="B573">
        <v>1</v>
      </c>
    </row>
    <row r="574" spans="1:2">
      <c r="A574" s="2" t="s">
        <v>2997</v>
      </c>
      <c r="B574">
        <v>1</v>
      </c>
    </row>
    <row r="575" spans="1:2">
      <c r="A575" s="2" t="s">
        <v>6082</v>
      </c>
      <c r="B575">
        <v>1</v>
      </c>
    </row>
    <row r="576" spans="1:2">
      <c r="A576" s="2" t="s">
        <v>1060</v>
      </c>
      <c r="B576">
        <v>7</v>
      </c>
    </row>
    <row r="577" spans="1:2">
      <c r="A577" s="2" t="s">
        <v>2436</v>
      </c>
      <c r="B577">
        <v>4</v>
      </c>
    </row>
    <row r="578" spans="1:2">
      <c r="A578" s="2" t="s">
        <v>3671</v>
      </c>
      <c r="B578">
        <v>1</v>
      </c>
    </row>
    <row r="579" spans="1:2">
      <c r="A579" s="2" t="s">
        <v>3770</v>
      </c>
      <c r="B579">
        <v>1</v>
      </c>
    </row>
    <row r="580" spans="1:2">
      <c r="A580" s="2" t="s">
        <v>2464</v>
      </c>
      <c r="B580">
        <v>1</v>
      </c>
    </row>
    <row r="581" spans="1:2">
      <c r="A581" s="2" t="s">
        <v>1102</v>
      </c>
      <c r="B581">
        <v>1</v>
      </c>
    </row>
    <row r="582" spans="1:2">
      <c r="A582" s="2" t="s">
        <v>1301</v>
      </c>
      <c r="B582">
        <v>2</v>
      </c>
    </row>
    <row r="583" spans="1:2">
      <c r="A583" s="2" t="s">
        <v>118</v>
      </c>
      <c r="B583">
        <v>5</v>
      </c>
    </row>
    <row r="584" spans="1:2">
      <c r="A584" s="2" t="s">
        <v>2421</v>
      </c>
      <c r="B584">
        <v>2</v>
      </c>
    </row>
    <row r="585" spans="1:2">
      <c r="A585" s="2" t="s">
        <v>5435</v>
      </c>
      <c r="B585">
        <v>1</v>
      </c>
    </row>
    <row r="586" spans="1:2">
      <c r="A586" s="2" t="s">
        <v>5613</v>
      </c>
      <c r="B586">
        <v>1</v>
      </c>
    </row>
    <row r="587" spans="1:2">
      <c r="A587" s="2" t="s">
        <v>5337</v>
      </c>
      <c r="B587">
        <v>1</v>
      </c>
    </row>
    <row r="588" spans="1:2">
      <c r="A588" s="2" t="s">
        <v>544</v>
      </c>
      <c r="B588">
        <v>1</v>
      </c>
    </row>
    <row r="589" spans="1:2">
      <c r="A589" s="2" t="s">
        <v>841</v>
      </c>
      <c r="B589">
        <v>1</v>
      </c>
    </row>
    <row r="590" spans="1:2">
      <c r="A590" s="2" t="s">
        <v>3259</v>
      </c>
      <c r="B590">
        <v>1</v>
      </c>
    </row>
    <row r="591" spans="1:2">
      <c r="A591" s="2" t="s">
        <v>336</v>
      </c>
      <c r="B591">
        <v>1</v>
      </c>
    </row>
    <row r="592" spans="1:2">
      <c r="A592" s="2" t="s">
        <v>736</v>
      </c>
      <c r="B592">
        <v>1</v>
      </c>
    </row>
    <row r="593" spans="1:2">
      <c r="A593" s="2" t="s">
        <v>770</v>
      </c>
      <c r="B593">
        <v>1</v>
      </c>
    </row>
    <row r="594" spans="1:2">
      <c r="A594" s="2" t="s">
        <v>1084</v>
      </c>
      <c r="B594">
        <v>1</v>
      </c>
    </row>
    <row r="595" spans="1:2">
      <c r="A595" s="2" t="s">
        <v>341</v>
      </c>
      <c r="B595">
        <v>1</v>
      </c>
    </row>
    <row r="596" spans="1:2">
      <c r="A596" s="2" t="s">
        <v>534</v>
      </c>
      <c r="B596">
        <v>1</v>
      </c>
    </row>
    <row r="597" spans="1:2">
      <c r="A597" s="2" t="s">
        <v>2960</v>
      </c>
      <c r="B597">
        <v>4</v>
      </c>
    </row>
    <row r="598" spans="1:2">
      <c r="A598" s="2" t="s">
        <v>434</v>
      </c>
      <c r="B598">
        <v>10</v>
      </c>
    </row>
    <row r="599" spans="1:2">
      <c r="A599" s="2" t="s">
        <v>6016</v>
      </c>
      <c r="B599">
        <v>1</v>
      </c>
    </row>
    <row r="600" spans="1:2">
      <c r="A600" s="2" t="s">
        <v>5090</v>
      </c>
      <c r="B600">
        <v>1</v>
      </c>
    </row>
    <row r="601" spans="1:2">
      <c r="A601" s="2" t="s">
        <v>1247</v>
      </c>
      <c r="B601">
        <v>1</v>
      </c>
    </row>
    <row r="602" spans="1:2">
      <c r="A602" s="2" t="s">
        <v>94</v>
      </c>
      <c r="B602">
        <v>7</v>
      </c>
    </row>
    <row r="603" spans="1:2">
      <c r="A603" s="2" t="s">
        <v>910</v>
      </c>
      <c r="B603">
        <v>3</v>
      </c>
    </row>
    <row r="604" spans="1:2">
      <c r="A604" s="2" t="s">
        <v>2727</v>
      </c>
      <c r="B604">
        <v>1</v>
      </c>
    </row>
    <row r="605" spans="1:2">
      <c r="A605" s="2" t="s">
        <v>633</v>
      </c>
      <c r="B605">
        <v>1</v>
      </c>
    </row>
    <row r="606" spans="1:2">
      <c r="A606" s="2" t="s">
        <v>833</v>
      </c>
      <c r="B606">
        <v>1</v>
      </c>
    </row>
    <row r="607" spans="1:2">
      <c r="A607" s="2" t="s">
        <v>1303</v>
      </c>
      <c r="B607">
        <v>1</v>
      </c>
    </row>
    <row r="608" spans="1:2">
      <c r="A608" s="2" t="s">
        <v>377</v>
      </c>
      <c r="B608">
        <v>1</v>
      </c>
    </row>
    <row r="609" spans="1:2">
      <c r="A609" s="2" t="s">
        <v>5897</v>
      </c>
      <c r="B609">
        <v>1</v>
      </c>
    </row>
    <row r="610" spans="1:2">
      <c r="A610" s="2" t="s">
        <v>1279</v>
      </c>
      <c r="B610">
        <v>1</v>
      </c>
    </row>
    <row r="611" spans="1:2">
      <c r="A611" s="2" t="s">
        <v>3575</v>
      </c>
      <c r="B611">
        <v>1</v>
      </c>
    </row>
    <row r="612" spans="1:2">
      <c r="A612" s="2" t="s">
        <v>748</v>
      </c>
      <c r="B612">
        <v>1</v>
      </c>
    </row>
    <row r="613" spans="1:2">
      <c r="A613" s="2" t="s">
        <v>537</v>
      </c>
      <c r="B613">
        <v>1</v>
      </c>
    </row>
    <row r="614" spans="1:2">
      <c r="A614" s="2" t="s">
        <v>5149</v>
      </c>
      <c r="B614">
        <v>1</v>
      </c>
    </row>
    <row r="615" spans="1:2">
      <c r="A615" s="2" t="s">
        <v>360</v>
      </c>
      <c r="B615">
        <v>2</v>
      </c>
    </row>
    <row r="616" spans="1:2">
      <c r="A616" s="2" t="s">
        <v>2780</v>
      </c>
      <c r="B616">
        <v>2</v>
      </c>
    </row>
    <row r="617" spans="1:2">
      <c r="A617" s="2" t="s">
        <v>4662</v>
      </c>
      <c r="B617">
        <v>1</v>
      </c>
    </row>
    <row r="618" spans="1:2">
      <c r="A618" s="2" t="s">
        <v>1161</v>
      </c>
      <c r="B618">
        <v>7</v>
      </c>
    </row>
    <row r="619" spans="1:2">
      <c r="A619" s="2" t="s">
        <v>3342</v>
      </c>
      <c r="B619">
        <v>2</v>
      </c>
    </row>
    <row r="620" spans="1:2">
      <c r="A620" s="2" t="s">
        <v>1142</v>
      </c>
      <c r="B620">
        <v>1</v>
      </c>
    </row>
    <row r="621" spans="1:2">
      <c r="A621" s="2" t="s">
        <v>232</v>
      </c>
      <c r="B621">
        <v>8</v>
      </c>
    </row>
    <row r="622" spans="1:2">
      <c r="A622" s="2" t="s">
        <v>953</v>
      </c>
      <c r="B622">
        <v>1</v>
      </c>
    </row>
    <row r="623" spans="1:2">
      <c r="A623" s="2" t="s">
        <v>3607</v>
      </c>
      <c r="B623">
        <v>1</v>
      </c>
    </row>
    <row r="624" spans="1:2">
      <c r="A624" s="2" t="s">
        <v>3696</v>
      </c>
      <c r="B624">
        <v>1</v>
      </c>
    </row>
    <row r="625" spans="1:2">
      <c r="A625" s="2" t="s">
        <v>449</v>
      </c>
      <c r="B625">
        <v>1</v>
      </c>
    </row>
    <row r="626" spans="1:2">
      <c r="A626" s="2" t="s">
        <v>5098</v>
      </c>
      <c r="B626">
        <v>1</v>
      </c>
    </row>
    <row r="627" spans="1:2">
      <c r="A627" s="2" t="s">
        <v>999</v>
      </c>
      <c r="B627">
        <v>1</v>
      </c>
    </row>
    <row r="628" spans="1:2">
      <c r="A628" s="2" t="s">
        <v>3479</v>
      </c>
      <c r="B628">
        <v>1</v>
      </c>
    </row>
    <row r="629" spans="1:2">
      <c r="A629" s="2" t="s">
        <v>529</v>
      </c>
      <c r="B629">
        <v>1</v>
      </c>
    </row>
    <row r="630" spans="1:2">
      <c r="A630" s="2" t="s">
        <v>728</v>
      </c>
      <c r="B630">
        <v>9</v>
      </c>
    </row>
    <row r="631" spans="1:2">
      <c r="A631" s="2" t="s">
        <v>4842</v>
      </c>
      <c r="B631">
        <v>1</v>
      </c>
    </row>
    <row r="632" spans="1:2">
      <c r="A632" s="2" t="s">
        <v>4919</v>
      </c>
      <c r="B632">
        <v>1</v>
      </c>
    </row>
    <row r="633" spans="1:2">
      <c r="A633" s="2" t="s">
        <v>877</v>
      </c>
      <c r="B633">
        <v>3</v>
      </c>
    </row>
    <row r="634" spans="1:2">
      <c r="A634" s="2" t="s">
        <v>998</v>
      </c>
      <c r="B634">
        <v>5</v>
      </c>
    </row>
    <row r="635" spans="1:2">
      <c r="A635" s="2" t="s">
        <v>3201</v>
      </c>
      <c r="B635">
        <v>2</v>
      </c>
    </row>
    <row r="636" spans="1:2">
      <c r="A636" s="2" t="s">
        <v>5585</v>
      </c>
      <c r="B636">
        <v>1</v>
      </c>
    </row>
    <row r="637" spans="1:2">
      <c r="A637" s="2" t="s">
        <v>1112</v>
      </c>
      <c r="B637">
        <v>6</v>
      </c>
    </row>
    <row r="638" spans="1:2">
      <c r="A638" s="2" t="s">
        <v>5702</v>
      </c>
      <c r="B638">
        <v>1</v>
      </c>
    </row>
    <row r="639" spans="1:2">
      <c r="A639" s="2" t="s">
        <v>1258</v>
      </c>
      <c r="B639">
        <v>2</v>
      </c>
    </row>
    <row r="640" spans="1:2">
      <c r="A640" s="2" t="s">
        <v>2975</v>
      </c>
      <c r="B640">
        <v>1</v>
      </c>
    </row>
    <row r="641" spans="1:2">
      <c r="A641" s="2" t="s">
        <v>5173</v>
      </c>
      <c r="B641">
        <v>1</v>
      </c>
    </row>
    <row r="642" spans="1:2">
      <c r="A642" s="2" t="s">
        <v>325</v>
      </c>
      <c r="B642">
        <v>6</v>
      </c>
    </row>
    <row r="643" spans="1:2">
      <c r="A643" s="2" t="s">
        <v>348</v>
      </c>
      <c r="B643">
        <v>1</v>
      </c>
    </row>
    <row r="644" spans="1:2">
      <c r="A644" s="2" t="s">
        <v>657</v>
      </c>
      <c r="B644">
        <v>10</v>
      </c>
    </row>
    <row r="645" spans="1:2">
      <c r="A645" s="2" t="s">
        <v>831</v>
      </c>
      <c r="B645">
        <v>1</v>
      </c>
    </row>
    <row r="646" spans="1:2">
      <c r="A646" s="2" t="s">
        <v>3591</v>
      </c>
      <c r="B646">
        <v>1</v>
      </c>
    </row>
    <row r="647" spans="1:2">
      <c r="A647" s="2" t="s">
        <v>427</v>
      </c>
      <c r="B647">
        <v>2</v>
      </c>
    </row>
    <row r="648" spans="1:2">
      <c r="A648" s="2" t="s">
        <v>711</v>
      </c>
      <c r="B648">
        <v>1</v>
      </c>
    </row>
    <row r="649" spans="1:2">
      <c r="A649" s="2" t="s">
        <v>2506</v>
      </c>
      <c r="B649">
        <v>5</v>
      </c>
    </row>
    <row r="650" spans="1:2">
      <c r="A650" s="2" t="s">
        <v>1255</v>
      </c>
      <c r="B650">
        <v>1</v>
      </c>
    </row>
    <row r="651" spans="1:2">
      <c r="A651" s="2" t="s">
        <v>338</v>
      </c>
      <c r="B651">
        <v>1</v>
      </c>
    </row>
    <row r="652" spans="1:2">
      <c r="A652" s="2" t="s">
        <v>363</v>
      </c>
      <c r="B652">
        <v>1</v>
      </c>
    </row>
    <row r="653" spans="1:2">
      <c r="A653" s="2" t="s">
        <v>3521</v>
      </c>
      <c r="B653">
        <v>1</v>
      </c>
    </row>
    <row r="654" spans="1:2">
      <c r="A654" s="2" t="s">
        <v>97</v>
      </c>
      <c r="B654">
        <v>17</v>
      </c>
    </row>
    <row r="655" spans="1:2">
      <c r="A655" s="2" t="s">
        <v>428</v>
      </c>
      <c r="B655">
        <v>1</v>
      </c>
    </row>
    <row r="656" spans="1:2">
      <c r="A656" s="2" t="s">
        <v>1315</v>
      </c>
      <c r="B656">
        <v>4</v>
      </c>
    </row>
    <row r="657" spans="1:2">
      <c r="A657" s="2" t="s">
        <v>547</v>
      </c>
      <c r="B657">
        <v>2</v>
      </c>
    </row>
    <row r="658" spans="1:2">
      <c r="A658" s="2" t="s">
        <v>588</v>
      </c>
      <c r="B658">
        <v>2</v>
      </c>
    </row>
    <row r="659" spans="1:2">
      <c r="A659" s="2" t="s">
        <v>598</v>
      </c>
      <c r="B659">
        <v>1</v>
      </c>
    </row>
    <row r="660" spans="1:2">
      <c r="A660" s="2" t="s">
        <v>6060</v>
      </c>
      <c r="B660">
        <v>1</v>
      </c>
    </row>
    <row r="661" spans="1:2">
      <c r="A661" s="2" t="s">
        <v>718</v>
      </c>
      <c r="B661">
        <v>1</v>
      </c>
    </row>
    <row r="662" spans="1:2">
      <c r="A662" s="2" t="s">
        <v>724</v>
      </c>
      <c r="B662">
        <v>1</v>
      </c>
    </row>
    <row r="663" spans="1:2">
      <c r="A663" s="2" t="s">
        <v>13</v>
      </c>
      <c r="B663">
        <v>16</v>
      </c>
    </row>
    <row r="664" spans="1:2">
      <c r="A664" s="2" t="s">
        <v>2952</v>
      </c>
      <c r="B664">
        <v>2</v>
      </c>
    </row>
    <row r="665" spans="1:2">
      <c r="A665" s="2" t="s">
        <v>1319</v>
      </c>
      <c r="B665">
        <v>4</v>
      </c>
    </row>
    <row r="666" spans="1:2">
      <c r="A666" s="2" t="s">
        <v>823</v>
      </c>
      <c r="B666">
        <v>22</v>
      </c>
    </row>
    <row r="667" spans="1:2">
      <c r="A667" s="2" t="s">
        <v>4822</v>
      </c>
      <c r="B667">
        <v>1</v>
      </c>
    </row>
    <row r="668" spans="1:2">
      <c r="A668" s="2" t="s">
        <v>847</v>
      </c>
      <c r="B668">
        <v>1</v>
      </c>
    </row>
    <row r="669" spans="1:2">
      <c r="A669" s="2" t="s">
        <v>4888</v>
      </c>
      <c r="B669">
        <v>1</v>
      </c>
    </row>
    <row r="670" spans="1:2">
      <c r="A670" s="2" t="s">
        <v>902</v>
      </c>
      <c r="B670">
        <v>6</v>
      </c>
    </row>
    <row r="671" spans="1:2">
      <c r="A671" s="2" t="s">
        <v>923</v>
      </c>
      <c r="B671">
        <v>7</v>
      </c>
    </row>
    <row r="672" spans="1:2">
      <c r="A672" s="2" t="s">
        <v>1014</v>
      </c>
      <c r="B672">
        <v>1</v>
      </c>
    </row>
    <row r="673" spans="1:2">
      <c r="A673" s="2" t="s">
        <v>1061</v>
      </c>
      <c r="B673">
        <v>1</v>
      </c>
    </row>
    <row r="674" spans="1:2">
      <c r="A674" s="2" t="s">
        <v>1077</v>
      </c>
      <c r="B674">
        <v>2</v>
      </c>
    </row>
    <row r="675" spans="1:2">
      <c r="A675" s="2" t="s">
        <v>3222</v>
      </c>
      <c r="B675">
        <v>1</v>
      </c>
    </row>
    <row r="676" spans="1:2">
      <c r="A676" s="2" t="s">
        <v>2970</v>
      </c>
      <c r="B676">
        <v>1</v>
      </c>
    </row>
    <row r="677" spans="1:2">
      <c r="A677" s="2" t="s">
        <v>1221</v>
      </c>
      <c r="B677">
        <v>1</v>
      </c>
    </row>
    <row r="678" spans="1:2">
      <c r="A678" s="2" t="s">
        <v>1307</v>
      </c>
      <c r="B678">
        <v>1</v>
      </c>
    </row>
    <row r="679" spans="1:2">
      <c r="A679" s="2" t="s">
        <v>934</v>
      </c>
      <c r="B679">
        <v>1</v>
      </c>
    </row>
    <row r="680" spans="1:2">
      <c r="A680" s="2" t="s">
        <v>445</v>
      </c>
      <c r="B680">
        <v>1</v>
      </c>
    </row>
    <row r="681" spans="1:2">
      <c r="A681" s="2" t="s">
        <v>5978</v>
      </c>
      <c r="B681">
        <v>1</v>
      </c>
    </row>
    <row r="682" spans="1:2">
      <c r="A682" s="2" t="s">
        <v>390</v>
      </c>
      <c r="B682">
        <v>1</v>
      </c>
    </row>
    <row r="683" spans="1:2">
      <c r="A683" s="2" t="s">
        <v>3854</v>
      </c>
      <c r="B683">
        <v>1</v>
      </c>
    </row>
    <row r="684" spans="1:2">
      <c r="A684" s="2" t="s">
        <v>2995</v>
      </c>
      <c r="B684">
        <v>1</v>
      </c>
    </row>
    <row r="685" spans="1:2">
      <c r="A685" s="2" t="s">
        <v>5820</v>
      </c>
      <c r="B685">
        <v>1</v>
      </c>
    </row>
    <row r="686" spans="1:2">
      <c r="A686" s="2" t="s">
        <v>976</v>
      </c>
      <c r="B686">
        <v>3</v>
      </c>
    </row>
    <row r="687" spans="1:2">
      <c r="A687" s="2" t="s">
        <v>4197</v>
      </c>
      <c r="B687">
        <v>1</v>
      </c>
    </row>
    <row r="688" spans="1:2">
      <c r="A688" s="2" t="s">
        <v>5790</v>
      </c>
      <c r="B688">
        <v>1</v>
      </c>
    </row>
    <row r="689" spans="1:2">
      <c r="A689" s="2" t="s">
        <v>2783</v>
      </c>
      <c r="B689">
        <v>1</v>
      </c>
    </row>
    <row r="690" spans="1:2">
      <c r="A690" s="2" t="s">
        <v>5863</v>
      </c>
      <c r="B690">
        <v>1</v>
      </c>
    </row>
    <row r="691" spans="1:2">
      <c r="A691" s="2" t="s">
        <v>3902</v>
      </c>
      <c r="B691">
        <v>1</v>
      </c>
    </row>
    <row r="692" spans="1:2">
      <c r="A692" s="2" t="s">
        <v>835</v>
      </c>
      <c r="B692">
        <v>1</v>
      </c>
    </row>
    <row r="693" spans="1:2">
      <c r="A693" s="2" t="s">
        <v>1026</v>
      </c>
      <c r="B693">
        <v>1</v>
      </c>
    </row>
    <row r="694" spans="1:2">
      <c r="A694" s="2" t="s">
        <v>1123</v>
      </c>
      <c r="B694">
        <v>1</v>
      </c>
    </row>
    <row r="695" spans="1:2">
      <c r="A695" s="2" t="s">
        <v>1120</v>
      </c>
      <c r="B695">
        <v>1</v>
      </c>
    </row>
    <row r="696" spans="1:2">
      <c r="A696" s="2" t="s">
        <v>602</v>
      </c>
      <c r="B696">
        <v>1</v>
      </c>
    </row>
    <row r="697" spans="1:2">
      <c r="A697" s="2" t="s">
        <v>4682</v>
      </c>
      <c r="B697">
        <v>1</v>
      </c>
    </row>
    <row r="698" spans="1:2">
      <c r="A698" s="2" t="s">
        <v>2689</v>
      </c>
      <c r="B698">
        <v>1</v>
      </c>
    </row>
    <row r="699" spans="1:2">
      <c r="A699" s="2" t="s">
        <v>5609</v>
      </c>
      <c r="B699">
        <v>1</v>
      </c>
    </row>
    <row r="700" spans="1:2">
      <c r="A700" s="2" t="s">
        <v>2973</v>
      </c>
      <c r="B700">
        <v>1</v>
      </c>
    </row>
    <row r="701" spans="1:2">
      <c r="A701" s="2" t="s">
        <v>454</v>
      </c>
      <c r="B701">
        <v>2</v>
      </c>
    </row>
    <row r="702" spans="1:2">
      <c r="A702" s="2" t="s">
        <v>1143</v>
      </c>
      <c r="B702">
        <v>1</v>
      </c>
    </row>
    <row r="703" spans="1:2">
      <c r="A703" s="2" t="s">
        <v>3830</v>
      </c>
      <c r="B703">
        <v>1</v>
      </c>
    </row>
    <row r="704" spans="1:2">
      <c r="A704" s="2" t="s">
        <v>1023</v>
      </c>
      <c r="B704">
        <v>1</v>
      </c>
    </row>
    <row r="705" spans="1:2">
      <c r="A705" s="2" t="s">
        <v>5254</v>
      </c>
      <c r="B705">
        <v>1</v>
      </c>
    </row>
    <row r="706" spans="1:2">
      <c r="A706" s="2" t="s">
        <v>616</v>
      </c>
      <c r="B706">
        <v>1</v>
      </c>
    </row>
    <row r="707" spans="1:2">
      <c r="A707" s="2" t="s">
        <v>430</v>
      </c>
      <c r="B707">
        <v>1</v>
      </c>
    </row>
    <row r="708" spans="1:2">
      <c r="A708" s="2" t="s">
        <v>604</v>
      </c>
      <c r="B708">
        <v>7</v>
      </c>
    </row>
    <row r="709" spans="1:2">
      <c r="A709" s="2" t="s">
        <v>931</v>
      </c>
      <c r="B709">
        <v>6</v>
      </c>
    </row>
    <row r="710" spans="1:2">
      <c r="A710" s="2" t="s">
        <v>1057</v>
      </c>
      <c r="B710">
        <v>1</v>
      </c>
    </row>
    <row r="711" spans="1:2">
      <c r="A711" s="2" t="s">
        <v>3034</v>
      </c>
      <c r="B711">
        <v>1</v>
      </c>
    </row>
    <row r="712" spans="1:2">
      <c r="A712" s="2" t="s">
        <v>388</v>
      </c>
      <c r="B712">
        <v>1</v>
      </c>
    </row>
    <row r="713" spans="1:2">
      <c r="A713" s="2" t="s">
        <v>499</v>
      </c>
      <c r="B713">
        <v>6</v>
      </c>
    </row>
    <row r="714" spans="1:2">
      <c r="A714" s="2" t="s">
        <v>5080</v>
      </c>
      <c r="B714">
        <v>1</v>
      </c>
    </row>
    <row r="715" spans="1:2">
      <c r="A715" s="2" t="s">
        <v>1089</v>
      </c>
      <c r="B715">
        <v>10</v>
      </c>
    </row>
    <row r="716" spans="1:2">
      <c r="A716" s="2" t="s">
        <v>2964</v>
      </c>
      <c r="B716">
        <v>1</v>
      </c>
    </row>
    <row r="717" spans="1:2">
      <c r="A717" s="2" t="s">
        <v>555</v>
      </c>
      <c r="B717">
        <v>2</v>
      </c>
    </row>
    <row r="718" spans="1:2">
      <c r="A718" s="2" t="s">
        <v>5175</v>
      </c>
      <c r="B718">
        <v>1</v>
      </c>
    </row>
    <row r="719" spans="1:2">
      <c r="A719" s="2" t="s">
        <v>5224</v>
      </c>
      <c r="B719">
        <v>1</v>
      </c>
    </row>
    <row r="720" spans="1:2">
      <c r="A720" s="2" t="s">
        <v>970</v>
      </c>
      <c r="B720">
        <v>7</v>
      </c>
    </row>
    <row r="721" spans="1:2">
      <c r="A721" s="2" t="s">
        <v>846</v>
      </c>
      <c r="B721">
        <v>1</v>
      </c>
    </row>
    <row r="722" spans="1:2">
      <c r="A722" s="2" t="s">
        <v>3567</v>
      </c>
      <c r="B722">
        <v>1</v>
      </c>
    </row>
    <row r="723" spans="1:2">
      <c r="A723" s="2" t="s">
        <v>3985</v>
      </c>
      <c r="B723">
        <v>1</v>
      </c>
    </row>
    <row r="724" spans="1:2">
      <c r="A724" s="2" t="s">
        <v>2989</v>
      </c>
      <c r="B724">
        <v>1</v>
      </c>
    </row>
    <row r="725" spans="1:2">
      <c r="A725" s="2" t="s">
        <v>661</v>
      </c>
      <c r="B725">
        <v>1</v>
      </c>
    </row>
    <row r="726" spans="1:2">
      <c r="A726" s="2" t="s">
        <v>4421</v>
      </c>
      <c r="B726">
        <v>1</v>
      </c>
    </row>
    <row r="727" spans="1:2">
      <c r="A727" s="2" t="s">
        <v>703</v>
      </c>
      <c r="B727">
        <v>1</v>
      </c>
    </row>
    <row r="728" spans="1:2">
      <c r="A728" s="2" t="s">
        <v>3967</v>
      </c>
      <c r="B728">
        <v>1</v>
      </c>
    </row>
    <row r="729" spans="1:2">
      <c r="A729" s="2" t="s">
        <v>648</v>
      </c>
      <c r="B729">
        <v>3</v>
      </c>
    </row>
    <row r="730" spans="1:2">
      <c r="A730" s="2" t="s">
        <v>5657</v>
      </c>
      <c r="B730">
        <v>1</v>
      </c>
    </row>
    <row r="731" spans="1:2">
      <c r="A731" s="2" t="s">
        <v>2721</v>
      </c>
      <c r="B731">
        <v>2</v>
      </c>
    </row>
    <row r="732" spans="1:2">
      <c r="A732" s="2" t="s">
        <v>660</v>
      </c>
      <c r="B732">
        <v>1</v>
      </c>
    </row>
    <row r="733" spans="1:2">
      <c r="A733" s="2" t="s">
        <v>5449</v>
      </c>
      <c r="B733">
        <v>1</v>
      </c>
    </row>
    <row r="734" spans="1:2">
      <c r="A734" s="2" t="s">
        <v>2846</v>
      </c>
      <c r="B734">
        <v>1</v>
      </c>
    </row>
    <row r="735" spans="1:2">
      <c r="A735" s="2" t="s">
        <v>3894</v>
      </c>
      <c r="B735">
        <v>1</v>
      </c>
    </row>
    <row r="736" spans="1:2">
      <c r="A736" s="2" t="s">
        <v>558</v>
      </c>
      <c r="B736">
        <v>1</v>
      </c>
    </row>
    <row r="737" spans="1:2">
      <c r="A737" s="2" t="s">
        <v>1037</v>
      </c>
      <c r="B737">
        <v>1</v>
      </c>
    </row>
    <row r="738" spans="1:2">
      <c r="A738" s="2" t="s">
        <v>3915</v>
      </c>
      <c r="B738">
        <v>1</v>
      </c>
    </row>
    <row r="739" spans="1:2">
      <c r="A739" s="2" t="s">
        <v>4063</v>
      </c>
      <c r="B739">
        <v>1</v>
      </c>
    </row>
    <row r="740" spans="1:2">
      <c r="A740" s="2" t="s">
        <v>4433</v>
      </c>
      <c r="B740">
        <v>1</v>
      </c>
    </row>
    <row r="741" spans="1:2">
      <c r="A741" s="2" t="s">
        <v>766</v>
      </c>
      <c r="B741">
        <v>1</v>
      </c>
    </row>
    <row r="742" spans="1:2">
      <c r="A742" s="2" t="s">
        <v>1095</v>
      </c>
      <c r="B742">
        <v>1</v>
      </c>
    </row>
    <row r="743" spans="1:2">
      <c r="A743" s="2" t="s">
        <v>4147</v>
      </c>
      <c r="B743">
        <v>1</v>
      </c>
    </row>
    <row r="744" spans="1:2">
      <c r="A744" s="2" t="s">
        <v>5039</v>
      </c>
      <c r="B744">
        <v>1</v>
      </c>
    </row>
    <row r="745" spans="1:2">
      <c r="A745" s="2" t="s">
        <v>3469</v>
      </c>
      <c r="B745">
        <v>1</v>
      </c>
    </row>
    <row r="746" spans="1:2">
      <c r="A746" s="2" t="s">
        <v>4511</v>
      </c>
      <c r="B746">
        <v>1</v>
      </c>
    </row>
    <row r="747" spans="1:2">
      <c r="A747" s="2" t="s">
        <v>801</v>
      </c>
      <c r="B747">
        <v>1</v>
      </c>
    </row>
    <row r="748" spans="1:2">
      <c r="A748" s="2" t="s">
        <v>995</v>
      </c>
      <c r="B748">
        <v>1</v>
      </c>
    </row>
    <row r="749" spans="1:2">
      <c r="A749" s="2" t="s">
        <v>785</v>
      </c>
      <c r="B749">
        <v>1</v>
      </c>
    </row>
    <row r="750" spans="1:2">
      <c r="A750" s="2" t="s">
        <v>509</v>
      </c>
      <c r="B750">
        <v>1</v>
      </c>
    </row>
    <row r="751" spans="1:2">
      <c r="A751" s="2" t="s">
        <v>612</v>
      </c>
      <c r="B751">
        <v>2</v>
      </c>
    </row>
    <row r="752" spans="1:2">
      <c r="A752" s="2" t="s">
        <v>1146</v>
      </c>
      <c r="B752">
        <v>1</v>
      </c>
    </row>
    <row r="753" spans="1:2">
      <c r="A753" s="2" t="s">
        <v>908</v>
      </c>
      <c r="B753">
        <v>1</v>
      </c>
    </row>
    <row r="754" spans="1:2">
      <c r="A754" s="2" t="s">
        <v>5349</v>
      </c>
      <c r="B754">
        <v>1</v>
      </c>
    </row>
    <row r="755" spans="1:2">
      <c r="A755" s="2" t="s">
        <v>952</v>
      </c>
      <c r="B755">
        <v>2</v>
      </c>
    </row>
    <row r="756" spans="1:2">
      <c r="A756" s="2" t="s">
        <v>317</v>
      </c>
      <c r="B756">
        <v>1</v>
      </c>
    </row>
    <row r="757" spans="1:2">
      <c r="A757" s="2" t="s">
        <v>3388</v>
      </c>
      <c r="B757">
        <v>1</v>
      </c>
    </row>
    <row r="758" spans="1:2">
      <c r="A758" s="2" t="s">
        <v>3414</v>
      </c>
      <c r="B758">
        <v>1</v>
      </c>
    </row>
    <row r="759" spans="1:2">
      <c r="A759" s="2" t="s">
        <v>421</v>
      </c>
      <c r="B759">
        <v>4</v>
      </c>
    </row>
    <row r="760" spans="1:2">
      <c r="A760" s="2" t="s">
        <v>1000</v>
      </c>
      <c r="B760">
        <v>1</v>
      </c>
    </row>
    <row r="761" spans="1:2">
      <c r="A761" s="2" t="s">
        <v>5661</v>
      </c>
      <c r="B761">
        <v>1</v>
      </c>
    </row>
    <row r="762" spans="1:2">
      <c r="A762" s="2" t="s">
        <v>772</v>
      </c>
      <c r="B762">
        <v>1</v>
      </c>
    </row>
    <row r="763" spans="1:2">
      <c r="A763" s="2" t="s">
        <v>24</v>
      </c>
      <c r="B763">
        <v>34</v>
      </c>
    </row>
    <row r="764" spans="1:2">
      <c r="A764" s="2" t="s">
        <v>528</v>
      </c>
      <c r="B764">
        <v>1</v>
      </c>
    </row>
    <row r="765" spans="1:2">
      <c r="A765" s="2" t="s">
        <v>3784</v>
      </c>
      <c r="B765">
        <v>1</v>
      </c>
    </row>
    <row r="766" spans="1:2">
      <c r="A766" s="2" t="s">
        <v>5206</v>
      </c>
      <c r="B766">
        <v>1</v>
      </c>
    </row>
    <row r="767" spans="1:2">
      <c r="A767" s="2" t="s">
        <v>3220</v>
      </c>
      <c r="B767">
        <v>2</v>
      </c>
    </row>
    <row r="768" spans="1:2">
      <c r="A768" s="2" t="s">
        <v>671</v>
      </c>
      <c r="B768">
        <v>1</v>
      </c>
    </row>
    <row r="769" spans="1:2">
      <c r="A769" s="2" t="s">
        <v>1055</v>
      </c>
      <c r="B769">
        <v>1</v>
      </c>
    </row>
    <row r="770" spans="1:2">
      <c r="A770" s="2" t="s">
        <v>1231</v>
      </c>
      <c r="B770">
        <v>1</v>
      </c>
    </row>
    <row r="771" spans="1:2">
      <c r="A771" s="2" t="s">
        <v>595</v>
      </c>
      <c r="B771">
        <v>1</v>
      </c>
    </row>
    <row r="772" spans="1:2">
      <c r="A772" s="2" t="s">
        <v>4848</v>
      </c>
      <c r="B772">
        <v>1</v>
      </c>
    </row>
    <row r="773" spans="1:2">
      <c r="A773" s="2" t="s">
        <v>337</v>
      </c>
      <c r="B773">
        <v>1</v>
      </c>
    </row>
    <row r="774" spans="1:2">
      <c r="A774" s="2" t="s">
        <v>402</v>
      </c>
      <c r="B774">
        <v>7</v>
      </c>
    </row>
    <row r="775" spans="1:2">
      <c r="A775" s="2" t="s">
        <v>621</v>
      </c>
      <c r="B775">
        <v>5</v>
      </c>
    </row>
    <row r="776" spans="1:2">
      <c r="A776" s="2" t="s">
        <v>938</v>
      </c>
      <c r="B776">
        <v>5</v>
      </c>
    </row>
    <row r="777" spans="1:2">
      <c r="A777" s="2" t="s">
        <v>959</v>
      </c>
      <c r="B777">
        <v>2</v>
      </c>
    </row>
    <row r="778" spans="1:2">
      <c r="A778" s="2" t="s">
        <v>2893</v>
      </c>
      <c r="B778">
        <v>1</v>
      </c>
    </row>
    <row r="779" spans="1:2">
      <c r="A779" s="2" t="s">
        <v>5871</v>
      </c>
      <c r="B779">
        <v>1</v>
      </c>
    </row>
    <row r="780" spans="1:2">
      <c r="A780" s="2" t="s">
        <v>904</v>
      </c>
      <c r="B780">
        <v>1</v>
      </c>
    </row>
    <row r="781" spans="1:2">
      <c r="A781" s="2" t="s">
        <v>456</v>
      </c>
      <c r="B781">
        <v>1</v>
      </c>
    </row>
    <row r="782" spans="1:2">
      <c r="A782" s="2" t="s">
        <v>4798</v>
      </c>
      <c r="B782">
        <v>1</v>
      </c>
    </row>
    <row r="783" spans="1:2">
      <c r="A783" s="2" t="s">
        <v>3485</v>
      </c>
      <c r="B783">
        <v>1</v>
      </c>
    </row>
    <row r="784" spans="1:2">
      <c r="A784" s="2" t="s">
        <v>490</v>
      </c>
      <c r="B784">
        <v>2</v>
      </c>
    </row>
    <row r="785" spans="1:2">
      <c r="A785" s="2" t="s">
        <v>4091</v>
      </c>
      <c r="B785">
        <v>1</v>
      </c>
    </row>
    <row r="786" spans="1:2">
      <c r="A786" s="2" t="s">
        <v>2912</v>
      </c>
      <c r="B786">
        <v>2</v>
      </c>
    </row>
    <row r="787" spans="1:2">
      <c r="A787" s="2" t="s">
        <v>121</v>
      </c>
      <c r="B787">
        <v>12</v>
      </c>
    </row>
    <row r="788" spans="1:2">
      <c r="A788" s="2" t="s">
        <v>4477</v>
      </c>
      <c r="B788">
        <v>1</v>
      </c>
    </row>
    <row r="789" spans="1:2">
      <c r="A789" s="2" t="s">
        <v>760</v>
      </c>
      <c r="B789">
        <v>1</v>
      </c>
    </row>
    <row r="790" spans="1:2">
      <c r="A790" s="2" t="s">
        <v>4751</v>
      </c>
      <c r="B790">
        <v>1</v>
      </c>
    </row>
    <row r="791" spans="1:2">
      <c r="A791" s="2" t="s">
        <v>5092</v>
      </c>
      <c r="B791">
        <v>1</v>
      </c>
    </row>
    <row r="792" spans="1:2">
      <c r="A792" s="2" t="s">
        <v>5124</v>
      </c>
      <c r="B792">
        <v>1</v>
      </c>
    </row>
    <row r="793" spans="1:2">
      <c r="A793" s="2" t="s">
        <v>5525</v>
      </c>
      <c r="B793">
        <v>1</v>
      </c>
    </row>
    <row r="794" spans="1:2">
      <c r="A794" s="2" t="s">
        <v>5567</v>
      </c>
      <c r="B794">
        <v>1</v>
      </c>
    </row>
    <row r="795" spans="1:2">
      <c r="A795" s="2" t="s">
        <v>5806</v>
      </c>
      <c r="B795">
        <v>1</v>
      </c>
    </row>
    <row r="796" spans="1:2">
      <c r="A796" s="2" t="s">
        <v>1271</v>
      </c>
      <c r="B796">
        <v>2</v>
      </c>
    </row>
    <row r="797" spans="1:2">
      <c r="A797" s="2" t="s">
        <v>807</v>
      </c>
      <c r="B797">
        <v>2</v>
      </c>
    </row>
    <row r="798" spans="1:2">
      <c r="A798" s="2" t="s">
        <v>594</v>
      </c>
      <c r="B798">
        <v>1</v>
      </c>
    </row>
    <row r="799" spans="1:2">
      <c r="A799" s="2" t="s">
        <v>1164</v>
      </c>
      <c r="B799">
        <v>1</v>
      </c>
    </row>
    <row r="800" spans="1:2">
      <c r="A800" s="2" t="s">
        <v>5061</v>
      </c>
      <c r="B800">
        <v>1</v>
      </c>
    </row>
    <row r="801" spans="1:2">
      <c r="A801" s="2" t="s">
        <v>2778</v>
      </c>
      <c r="B801">
        <v>1</v>
      </c>
    </row>
    <row r="802" spans="1:2">
      <c r="A802" s="2" t="s">
        <v>4638</v>
      </c>
      <c r="B802">
        <v>1</v>
      </c>
    </row>
    <row r="803" spans="1:2">
      <c r="A803" s="2" t="s">
        <v>568</v>
      </c>
      <c r="B803">
        <v>1</v>
      </c>
    </row>
    <row r="804" spans="1:2">
      <c r="A804" s="2" t="s">
        <v>4703</v>
      </c>
      <c r="B804">
        <v>1</v>
      </c>
    </row>
    <row r="805" spans="1:2">
      <c r="A805" s="2" t="s">
        <v>6104</v>
      </c>
      <c r="B805">
        <v>1</v>
      </c>
    </row>
    <row r="806" spans="1:2">
      <c r="A806" s="2" t="s">
        <v>5692</v>
      </c>
      <c r="B806">
        <v>1</v>
      </c>
    </row>
    <row r="807" spans="1:2">
      <c r="A807" s="2" t="s">
        <v>4471</v>
      </c>
      <c r="B807">
        <v>1</v>
      </c>
    </row>
    <row r="808" spans="1:2">
      <c r="A808" s="2" t="s">
        <v>753</v>
      </c>
      <c r="B808">
        <v>1</v>
      </c>
    </row>
    <row r="809" spans="1:2">
      <c r="A809" s="2" t="s">
        <v>1201</v>
      </c>
      <c r="B809">
        <v>1</v>
      </c>
    </row>
    <row r="810" spans="1:2">
      <c r="A810" s="2" t="s">
        <v>1182</v>
      </c>
      <c r="B810">
        <v>1</v>
      </c>
    </row>
    <row r="811" spans="1:2">
      <c r="A811" s="2" t="s">
        <v>4489</v>
      </c>
      <c r="B811">
        <v>1</v>
      </c>
    </row>
    <row r="812" spans="1:2">
      <c r="A812" s="2" t="s">
        <v>1032</v>
      </c>
      <c r="B812">
        <v>1</v>
      </c>
    </row>
    <row r="813" spans="1:2">
      <c r="A813" s="2" t="s">
        <v>2407</v>
      </c>
      <c r="B813">
        <v>3</v>
      </c>
    </row>
    <row r="814" spans="1:2">
      <c r="A814" s="2" t="s">
        <v>811</v>
      </c>
      <c r="B814">
        <v>3</v>
      </c>
    </row>
    <row r="815" spans="1:2">
      <c r="A815" s="2" t="s">
        <v>932</v>
      </c>
      <c r="B815">
        <v>1</v>
      </c>
    </row>
    <row r="816" spans="1:2">
      <c r="A816" s="2" t="s">
        <v>5479</v>
      </c>
      <c r="B816">
        <v>1</v>
      </c>
    </row>
    <row r="817" spans="1:2">
      <c r="A817" s="2" t="s">
        <v>5954</v>
      </c>
      <c r="B817">
        <v>1</v>
      </c>
    </row>
    <row r="818" spans="1:2">
      <c r="A818" s="2" t="s">
        <v>3005</v>
      </c>
      <c r="B818">
        <v>1</v>
      </c>
    </row>
    <row r="819" spans="1:2">
      <c r="A819" s="2" t="s">
        <v>367</v>
      </c>
      <c r="B819">
        <v>1</v>
      </c>
    </row>
    <row r="820" spans="1:2">
      <c r="A820" s="2" t="s">
        <v>4051</v>
      </c>
      <c r="B820">
        <v>1</v>
      </c>
    </row>
    <row r="821" spans="1:2">
      <c r="A821" s="2" t="s">
        <v>4284</v>
      </c>
      <c r="B821">
        <v>1</v>
      </c>
    </row>
    <row r="822" spans="1:2">
      <c r="A822" s="2" t="s">
        <v>683</v>
      </c>
      <c r="B822">
        <v>2</v>
      </c>
    </row>
    <row r="823" spans="1:2">
      <c r="A823" s="2" t="s">
        <v>5248</v>
      </c>
      <c r="B823">
        <v>1</v>
      </c>
    </row>
    <row r="824" spans="1:2">
      <c r="A824" s="2" t="s">
        <v>4491</v>
      </c>
      <c r="B824">
        <v>1</v>
      </c>
    </row>
    <row r="825" spans="1:2">
      <c r="A825" s="2" t="s">
        <v>960</v>
      </c>
      <c r="B825">
        <v>6</v>
      </c>
    </row>
    <row r="826" spans="1:2">
      <c r="A826" s="2" t="s">
        <v>986</v>
      </c>
      <c r="B826">
        <v>1</v>
      </c>
    </row>
    <row r="827" spans="1:2">
      <c r="A827" s="2" t="s">
        <v>3209</v>
      </c>
      <c r="B827">
        <v>1</v>
      </c>
    </row>
    <row r="828" spans="1:2">
      <c r="A828" s="2" t="s">
        <v>2510</v>
      </c>
      <c r="B828">
        <v>2</v>
      </c>
    </row>
    <row r="829" spans="1:2">
      <c r="A829" s="2" t="s">
        <v>590</v>
      </c>
      <c r="B829">
        <v>4</v>
      </c>
    </row>
    <row r="830" spans="1:2">
      <c r="A830" s="2" t="s">
        <v>603</v>
      </c>
      <c r="B830">
        <v>1</v>
      </c>
    </row>
    <row r="831" spans="1:2">
      <c r="A831" s="2" t="s">
        <v>840</v>
      </c>
      <c r="B831">
        <v>5</v>
      </c>
    </row>
    <row r="832" spans="1:2">
      <c r="A832" s="2" t="s">
        <v>5765</v>
      </c>
      <c r="B832">
        <v>1</v>
      </c>
    </row>
    <row r="833" spans="1:2">
      <c r="A833" s="2" t="s">
        <v>344</v>
      </c>
      <c r="B833">
        <v>1</v>
      </c>
    </row>
    <row r="834" spans="1:2">
      <c r="A834" s="2" t="s">
        <v>3477</v>
      </c>
      <c r="B834">
        <v>1</v>
      </c>
    </row>
    <row r="835" spans="1:2">
      <c r="A835" s="2" t="s">
        <v>3533</v>
      </c>
      <c r="B835">
        <v>1</v>
      </c>
    </row>
    <row r="836" spans="1:2">
      <c r="A836" s="2" t="s">
        <v>530</v>
      </c>
      <c r="B836">
        <v>1</v>
      </c>
    </row>
    <row r="837" spans="1:2">
      <c r="A837" s="2" t="s">
        <v>4725</v>
      </c>
      <c r="B837">
        <v>1</v>
      </c>
    </row>
    <row r="838" spans="1:2">
      <c r="A838" s="2" t="s">
        <v>2983</v>
      </c>
      <c r="B838">
        <v>1</v>
      </c>
    </row>
    <row r="839" spans="1:2">
      <c r="A839" s="2" t="s">
        <v>1101</v>
      </c>
      <c r="B839">
        <v>1</v>
      </c>
    </row>
    <row r="840" spans="1:2">
      <c r="A840" s="2" t="s">
        <v>662</v>
      </c>
      <c r="B840">
        <v>1</v>
      </c>
    </row>
    <row r="841" spans="1:2">
      <c r="A841" s="2" t="s">
        <v>1305</v>
      </c>
      <c r="B841">
        <v>1</v>
      </c>
    </row>
    <row r="842" spans="1:2">
      <c r="A842" s="2" t="s">
        <v>2387</v>
      </c>
      <c r="B842">
        <v>5</v>
      </c>
    </row>
    <row r="843" spans="1:2">
      <c r="A843" s="2" t="s">
        <v>666</v>
      </c>
      <c r="B843">
        <v>1</v>
      </c>
    </row>
    <row r="844" spans="1:2">
      <c r="A844" s="2" t="s">
        <v>5830</v>
      </c>
      <c r="B844">
        <v>1</v>
      </c>
    </row>
    <row r="845" spans="1:2">
      <c r="A845" s="2" t="s">
        <v>1228</v>
      </c>
      <c r="B845">
        <v>9</v>
      </c>
    </row>
    <row r="846" spans="1:2">
      <c r="A846" s="2" t="s">
        <v>4586</v>
      </c>
      <c r="B846">
        <v>1</v>
      </c>
    </row>
    <row r="847" spans="1:2">
      <c r="A847" s="2" t="s">
        <v>3955</v>
      </c>
      <c r="B847">
        <v>1</v>
      </c>
    </row>
    <row r="848" spans="1:2">
      <c r="A848" s="2" t="s">
        <v>346</v>
      </c>
      <c r="B848">
        <v>1</v>
      </c>
    </row>
    <row r="849" spans="1:2">
      <c r="A849" s="2" t="s">
        <v>3926</v>
      </c>
      <c r="B849">
        <v>1</v>
      </c>
    </row>
    <row r="850" spans="1:2">
      <c r="A850" s="2" t="s">
        <v>5529</v>
      </c>
      <c r="B850">
        <v>1</v>
      </c>
    </row>
    <row r="851" spans="1:2">
      <c r="A851" s="2" t="s">
        <v>653</v>
      </c>
      <c r="B851">
        <v>1</v>
      </c>
    </row>
    <row r="852" spans="1:2">
      <c r="A852" s="2" t="s">
        <v>1281</v>
      </c>
      <c r="B852">
        <v>1</v>
      </c>
    </row>
    <row r="853" spans="1:2">
      <c r="A853" s="2" t="s">
        <v>878</v>
      </c>
      <c r="B853">
        <v>1</v>
      </c>
    </row>
    <row r="854" spans="1:2">
      <c r="A854" s="2" t="s">
        <v>507</v>
      </c>
      <c r="B854">
        <v>1</v>
      </c>
    </row>
    <row r="855" spans="1:2">
      <c r="A855" s="2" t="s">
        <v>395</v>
      </c>
      <c r="B855">
        <v>8</v>
      </c>
    </row>
    <row r="856" spans="1:2">
      <c r="A856" s="2" t="s">
        <v>1245</v>
      </c>
      <c r="B856">
        <v>1</v>
      </c>
    </row>
    <row r="857" spans="1:2">
      <c r="A857" s="2" t="s">
        <v>2968</v>
      </c>
      <c r="B857">
        <v>1</v>
      </c>
    </row>
    <row r="858" spans="1:2">
      <c r="A858" s="2" t="s">
        <v>700</v>
      </c>
      <c r="B858">
        <v>5</v>
      </c>
    </row>
    <row r="859" spans="1:2">
      <c r="A859" s="2" t="s">
        <v>403</v>
      </c>
      <c r="B859">
        <v>1</v>
      </c>
    </row>
    <row r="860" spans="1:2">
      <c r="A860" s="2" t="s">
        <v>5242</v>
      </c>
      <c r="B860">
        <v>1</v>
      </c>
    </row>
    <row r="861" spans="1:2">
      <c r="A861" s="2" t="s">
        <v>1024</v>
      </c>
      <c r="B861">
        <v>1</v>
      </c>
    </row>
    <row r="862" spans="1:2">
      <c r="A862" s="2" t="s">
        <v>1219</v>
      </c>
      <c r="B862">
        <v>1</v>
      </c>
    </row>
    <row r="863" spans="1:2">
      <c r="A863" s="2" t="s">
        <v>5934</v>
      </c>
      <c r="B863">
        <v>1</v>
      </c>
    </row>
    <row r="864" spans="1:2">
      <c r="A864" s="2" t="s">
        <v>1091</v>
      </c>
      <c r="B864">
        <v>3</v>
      </c>
    </row>
    <row r="865" spans="1:2">
      <c r="A865" s="2" t="s">
        <v>425</v>
      </c>
      <c r="B865">
        <v>1</v>
      </c>
    </row>
    <row r="866" spans="1:2">
      <c r="A866" s="2" t="s">
        <v>1046</v>
      </c>
      <c r="B866">
        <v>1</v>
      </c>
    </row>
    <row r="867" spans="1:2">
      <c r="A867" s="2" t="s">
        <v>897</v>
      </c>
      <c r="B867">
        <v>1</v>
      </c>
    </row>
    <row r="868" spans="1:2">
      <c r="A868" s="2" t="s">
        <v>1021</v>
      </c>
      <c r="B868">
        <v>1</v>
      </c>
    </row>
    <row r="869" spans="1:2">
      <c r="A869" s="2" t="s">
        <v>948</v>
      </c>
      <c r="B869">
        <v>1</v>
      </c>
    </row>
    <row r="870" spans="1:2">
      <c r="A870" s="2" t="s">
        <v>4860</v>
      </c>
      <c r="B870">
        <v>1</v>
      </c>
    </row>
    <row r="871" spans="1:2">
      <c r="A871" s="2" t="s">
        <v>1124</v>
      </c>
      <c r="B871">
        <v>1</v>
      </c>
    </row>
    <row r="872" spans="1:2">
      <c r="A872" s="2" t="s">
        <v>3579</v>
      </c>
      <c r="B872">
        <v>1</v>
      </c>
    </row>
    <row r="873" spans="1:2">
      <c r="A873" s="2" t="s">
        <v>1065</v>
      </c>
      <c r="B873">
        <v>1</v>
      </c>
    </row>
    <row r="874" spans="1:2">
      <c r="A874" s="2" t="s">
        <v>5734</v>
      </c>
      <c r="B874">
        <v>1</v>
      </c>
    </row>
    <row r="875" spans="1:2">
      <c r="A875" s="2" t="s">
        <v>4572</v>
      </c>
      <c r="B875">
        <v>1</v>
      </c>
    </row>
    <row r="876" spans="1:2">
      <c r="A876" s="2" t="s">
        <v>5859</v>
      </c>
      <c r="B876">
        <v>1</v>
      </c>
    </row>
    <row r="877" spans="1:2">
      <c r="A877" s="2" t="s">
        <v>4739</v>
      </c>
      <c r="B877">
        <v>1</v>
      </c>
    </row>
    <row r="878" spans="1:2">
      <c r="A878" s="2" t="s">
        <v>1196</v>
      </c>
      <c r="B878">
        <v>3</v>
      </c>
    </row>
    <row r="879" spans="1:2">
      <c r="A879" s="2" t="s">
        <v>1283</v>
      </c>
      <c r="B879">
        <v>2</v>
      </c>
    </row>
    <row r="880" spans="1:2">
      <c r="A880" s="2" t="s">
        <v>549</v>
      </c>
      <c r="B880">
        <v>1</v>
      </c>
    </row>
    <row r="881" spans="1:2">
      <c r="A881" s="2" t="s">
        <v>3623</v>
      </c>
      <c r="B881">
        <v>1</v>
      </c>
    </row>
    <row r="882" spans="1:2">
      <c r="A882" s="2" t="s">
        <v>3852</v>
      </c>
      <c r="B882">
        <v>1</v>
      </c>
    </row>
    <row r="883" spans="1:2">
      <c r="A883" s="2" t="s">
        <v>4099</v>
      </c>
      <c r="B883">
        <v>1</v>
      </c>
    </row>
    <row r="884" spans="1:2">
      <c r="A884" s="2" t="s">
        <v>1243</v>
      </c>
      <c r="B884">
        <v>2</v>
      </c>
    </row>
    <row r="885" spans="1:2">
      <c r="A885" s="2" t="s">
        <v>2831</v>
      </c>
      <c r="B885">
        <v>2</v>
      </c>
    </row>
    <row r="886" spans="1:2">
      <c r="A886" s="2" t="s">
        <v>2457</v>
      </c>
      <c r="B886">
        <v>1</v>
      </c>
    </row>
    <row r="887" spans="1:2">
      <c r="A887" s="2" t="s">
        <v>4264</v>
      </c>
      <c r="B887">
        <v>1</v>
      </c>
    </row>
    <row r="888" spans="1:2">
      <c r="A888" s="2" t="s">
        <v>4393</v>
      </c>
      <c r="B888">
        <v>1</v>
      </c>
    </row>
    <row r="889" spans="1:2">
      <c r="A889" s="2" t="s">
        <v>4856</v>
      </c>
      <c r="B889">
        <v>1</v>
      </c>
    </row>
    <row r="890" spans="1:2">
      <c r="A890" s="2" t="s">
        <v>5116</v>
      </c>
      <c r="B890">
        <v>1</v>
      </c>
    </row>
    <row r="891" spans="1:2">
      <c r="A891" s="2" t="s">
        <v>51</v>
      </c>
      <c r="B891">
        <v>5</v>
      </c>
    </row>
    <row r="892" spans="1:2">
      <c r="A892" s="2" t="s">
        <v>5365</v>
      </c>
      <c r="B892">
        <v>1</v>
      </c>
    </row>
    <row r="893" spans="1:2">
      <c r="A893" s="2" t="s">
        <v>2426</v>
      </c>
      <c r="B893">
        <v>3</v>
      </c>
    </row>
    <row r="894" spans="1:2">
      <c r="A894" s="2" t="s">
        <v>2950</v>
      </c>
      <c r="B894">
        <v>2</v>
      </c>
    </row>
    <row r="895" spans="1:2">
      <c r="A895" s="2" t="s">
        <v>3981</v>
      </c>
      <c r="B895">
        <v>1</v>
      </c>
    </row>
    <row r="896" spans="1:2">
      <c r="A896" s="2" t="s">
        <v>4882</v>
      </c>
      <c r="B896">
        <v>1</v>
      </c>
    </row>
    <row r="897" spans="1:2">
      <c r="A897" s="2" t="s">
        <v>1073</v>
      </c>
      <c r="B897">
        <v>1</v>
      </c>
    </row>
    <row r="898" spans="1:2">
      <c r="A898" s="2" t="s">
        <v>5956</v>
      </c>
      <c r="B898">
        <v>1</v>
      </c>
    </row>
    <row r="899" spans="1:2">
      <c r="A899" s="2" t="s">
        <v>319</v>
      </c>
      <c r="B899">
        <v>1</v>
      </c>
    </row>
    <row r="900" spans="1:2">
      <c r="A900" s="2" t="s">
        <v>2871</v>
      </c>
      <c r="B900">
        <v>3</v>
      </c>
    </row>
    <row r="901" spans="1:2">
      <c r="A901" s="2" t="s">
        <v>285</v>
      </c>
      <c r="B901">
        <v>3</v>
      </c>
    </row>
    <row r="902" spans="1:2">
      <c r="A902" s="2" t="s">
        <v>379</v>
      </c>
      <c r="B902">
        <v>1</v>
      </c>
    </row>
    <row r="903" spans="1:2">
      <c r="A903" s="2" t="s">
        <v>2707</v>
      </c>
      <c r="B903">
        <v>2</v>
      </c>
    </row>
    <row r="904" spans="1:2">
      <c r="A904" s="2" t="s">
        <v>2714</v>
      </c>
      <c r="B904">
        <v>3</v>
      </c>
    </row>
    <row r="905" spans="1:2">
      <c r="A905" s="2" t="s">
        <v>717</v>
      </c>
      <c r="B905">
        <v>1</v>
      </c>
    </row>
    <row r="906" spans="1:2">
      <c r="A906" s="2" t="s">
        <v>4993</v>
      </c>
      <c r="B906">
        <v>1</v>
      </c>
    </row>
    <row r="907" spans="1:2">
      <c r="A907" s="2" t="s">
        <v>858</v>
      </c>
      <c r="B907">
        <v>1</v>
      </c>
    </row>
    <row r="908" spans="1:2">
      <c r="A908" s="2" t="s">
        <v>3669</v>
      </c>
      <c r="B908">
        <v>1</v>
      </c>
    </row>
    <row r="909" spans="1:2">
      <c r="A909" s="2" t="s">
        <v>2419</v>
      </c>
      <c r="B909">
        <v>7</v>
      </c>
    </row>
    <row r="910" spans="1:2">
      <c r="A910" s="2" t="s">
        <v>4296</v>
      </c>
      <c r="B910">
        <v>1</v>
      </c>
    </row>
    <row r="911" spans="1:2">
      <c r="A911" s="2" t="s">
        <v>4932</v>
      </c>
      <c r="B911">
        <v>1</v>
      </c>
    </row>
    <row r="912" spans="1:2">
      <c r="A912" s="2" t="s">
        <v>2490</v>
      </c>
      <c r="B912">
        <v>4</v>
      </c>
    </row>
    <row r="913" spans="1:2">
      <c r="A913" s="2" t="s">
        <v>2798</v>
      </c>
      <c r="B913">
        <v>1</v>
      </c>
    </row>
    <row r="914" spans="1:2">
      <c r="A914" s="2" t="s">
        <v>4172</v>
      </c>
      <c r="B914">
        <v>1</v>
      </c>
    </row>
    <row r="915" spans="1:2">
      <c r="A915" s="2" t="s">
        <v>637</v>
      </c>
      <c r="B915">
        <v>9</v>
      </c>
    </row>
    <row r="916" spans="1:2">
      <c r="A916" s="2" t="s">
        <v>4435</v>
      </c>
      <c r="B916">
        <v>1</v>
      </c>
    </row>
    <row r="917" spans="1:2">
      <c r="A917" s="2" t="s">
        <v>4606</v>
      </c>
      <c r="B917">
        <v>1</v>
      </c>
    </row>
    <row r="918" spans="1:2">
      <c r="A918" s="2" t="s">
        <v>860</v>
      </c>
      <c r="B918">
        <v>1</v>
      </c>
    </row>
    <row r="919" spans="1:2">
      <c r="A919" s="2" t="s">
        <v>968</v>
      </c>
      <c r="B919">
        <v>7</v>
      </c>
    </row>
    <row r="920" spans="1:2">
      <c r="A920" s="2" t="s">
        <v>975</v>
      </c>
      <c r="B920">
        <v>1</v>
      </c>
    </row>
    <row r="921" spans="1:2">
      <c r="A921" s="2" t="s">
        <v>1017</v>
      </c>
      <c r="B921">
        <v>5</v>
      </c>
    </row>
    <row r="922" spans="1:2">
      <c r="A922" s="2" t="s">
        <v>1222</v>
      </c>
      <c r="B922">
        <v>1</v>
      </c>
    </row>
    <row r="923" spans="1:2">
      <c r="A923" s="2" t="s">
        <v>548</v>
      </c>
      <c r="B923">
        <v>3</v>
      </c>
    </row>
    <row r="924" spans="1:2">
      <c r="A924" s="2" t="s">
        <v>3205</v>
      </c>
      <c r="B924">
        <v>1</v>
      </c>
    </row>
    <row r="925" spans="1:2">
      <c r="A925" s="2" t="s">
        <v>201</v>
      </c>
      <c r="B925">
        <v>13</v>
      </c>
    </row>
    <row r="926" spans="1:2">
      <c r="A926" s="2" t="s">
        <v>5182</v>
      </c>
      <c r="B926">
        <v>1</v>
      </c>
    </row>
    <row r="927" spans="1:2">
      <c r="A927" s="2" t="s">
        <v>228</v>
      </c>
      <c r="B927">
        <v>8</v>
      </c>
    </row>
    <row r="928" spans="1:2">
      <c r="A928" s="2" t="s">
        <v>355</v>
      </c>
      <c r="B928">
        <v>12</v>
      </c>
    </row>
    <row r="929" spans="1:2">
      <c r="A929" s="2" t="s">
        <v>3898</v>
      </c>
      <c r="B929">
        <v>1</v>
      </c>
    </row>
    <row r="930" spans="1:2">
      <c r="A930" s="2" t="s">
        <v>554</v>
      </c>
      <c r="B930">
        <v>7</v>
      </c>
    </row>
    <row r="931" spans="1:2">
      <c r="A931" s="2" t="s">
        <v>707</v>
      </c>
      <c r="B931">
        <v>24</v>
      </c>
    </row>
    <row r="932" spans="1:2">
      <c r="A932" s="2" t="s">
        <v>915</v>
      </c>
      <c r="B932">
        <v>1</v>
      </c>
    </row>
    <row r="933" spans="1:2">
      <c r="A933" s="2" t="s">
        <v>935</v>
      </c>
      <c r="B933">
        <v>30</v>
      </c>
    </row>
    <row r="934" spans="1:2">
      <c r="A934" s="2" t="s">
        <v>5180</v>
      </c>
      <c r="B934">
        <v>1</v>
      </c>
    </row>
    <row r="935" spans="1:2">
      <c r="A935" s="2" t="s">
        <v>1104</v>
      </c>
      <c r="B935">
        <v>1</v>
      </c>
    </row>
    <row r="936" spans="1:2">
      <c r="A936" s="2" t="s">
        <v>1286</v>
      </c>
      <c r="B936">
        <v>8</v>
      </c>
    </row>
    <row r="937" spans="1:2">
      <c r="A937" s="2" t="s">
        <v>1202</v>
      </c>
      <c r="B937">
        <v>1</v>
      </c>
    </row>
    <row r="938" spans="1:2">
      <c r="A938" s="2" t="s">
        <v>4680</v>
      </c>
      <c r="B938">
        <v>1</v>
      </c>
    </row>
    <row r="939" spans="1:2">
      <c r="A939" s="2" t="s">
        <v>5774</v>
      </c>
      <c r="B939">
        <v>1</v>
      </c>
    </row>
    <row r="940" spans="1:2">
      <c r="A940" s="2" t="s">
        <v>513</v>
      </c>
      <c r="B940">
        <v>11</v>
      </c>
    </row>
    <row r="941" spans="1:2">
      <c r="A941" s="2" t="s">
        <v>737</v>
      </c>
      <c r="B941">
        <v>1</v>
      </c>
    </row>
    <row r="942" spans="1:2">
      <c r="A942" s="2" t="s">
        <v>4672</v>
      </c>
      <c r="B942">
        <v>1</v>
      </c>
    </row>
    <row r="943" spans="1:2">
      <c r="A943" s="2" t="s">
        <v>5395</v>
      </c>
      <c r="B943">
        <v>1</v>
      </c>
    </row>
    <row r="944" spans="1:2">
      <c r="A944" s="2" t="s">
        <v>1261</v>
      </c>
      <c r="B944">
        <v>12</v>
      </c>
    </row>
    <row r="945" spans="1:2">
      <c r="A945" s="2" t="s">
        <v>5138</v>
      </c>
      <c r="B945">
        <v>1</v>
      </c>
    </row>
    <row r="946" spans="1:2">
      <c r="A946" s="2" t="s">
        <v>5413</v>
      </c>
      <c r="B946">
        <v>1</v>
      </c>
    </row>
    <row r="947" spans="1:2">
      <c r="A947" s="2" t="s">
        <v>6074</v>
      </c>
      <c r="B947">
        <v>1</v>
      </c>
    </row>
    <row r="948" spans="1:2">
      <c r="A948" s="2" t="s">
        <v>729</v>
      </c>
      <c r="B948">
        <v>3</v>
      </c>
    </row>
    <row r="949" spans="1:2">
      <c r="A949" s="2" t="s">
        <v>5545</v>
      </c>
      <c r="B949">
        <v>1</v>
      </c>
    </row>
    <row r="950" spans="1:2">
      <c r="A950" s="2" t="s">
        <v>4365</v>
      </c>
      <c r="B950">
        <v>1</v>
      </c>
    </row>
    <row r="951" spans="1:2">
      <c r="A951" s="2" t="s">
        <v>4945</v>
      </c>
      <c r="B951">
        <v>1</v>
      </c>
    </row>
    <row r="952" spans="1:2">
      <c r="A952" s="2" t="s">
        <v>1020</v>
      </c>
      <c r="B952">
        <v>3</v>
      </c>
    </row>
    <row r="953" spans="1:2">
      <c r="A953" s="2" t="s">
        <v>3778</v>
      </c>
      <c r="B953">
        <v>1</v>
      </c>
    </row>
    <row r="954" spans="1:2">
      <c r="A954" s="2" t="s">
        <v>4934</v>
      </c>
      <c r="B954">
        <v>1</v>
      </c>
    </row>
    <row r="955" spans="1:2">
      <c r="A955" s="2" t="s">
        <v>5355</v>
      </c>
      <c r="B955">
        <v>1</v>
      </c>
    </row>
    <row r="956" spans="1:2">
      <c r="A956" s="2" t="s">
        <v>1194</v>
      </c>
      <c r="B956">
        <v>2</v>
      </c>
    </row>
    <row r="957" spans="1:2">
      <c r="A957" s="2" t="s">
        <v>5812</v>
      </c>
      <c r="B957">
        <v>1</v>
      </c>
    </row>
    <row r="958" spans="1:2">
      <c r="A958" s="2" t="s">
        <v>1079</v>
      </c>
      <c r="B958">
        <v>1</v>
      </c>
    </row>
    <row r="959" spans="1:2">
      <c r="A959" s="2" t="s">
        <v>5301</v>
      </c>
      <c r="B959">
        <v>1</v>
      </c>
    </row>
    <row r="960" spans="1:2">
      <c r="A960" s="2" t="s">
        <v>448</v>
      </c>
      <c r="B960">
        <v>1</v>
      </c>
    </row>
    <row r="961" spans="1:2">
      <c r="A961" s="2" t="s">
        <v>5865</v>
      </c>
      <c r="B961">
        <v>1</v>
      </c>
    </row>
    <row r="962" spans="1:2">
      <c r="A962" s="2" t="s">
        <v>366</v>
      </c>
      <c r="B962">
        <v>3</v>
      </c>
    </row>
    <row r="963" spans="1:2">
      <c r="A963" s="2" t="s">
        <v>500</v>
      </c>
      <c r="B963">
        <v>1</v>
      </c>
    </row>
    <row r="964" spans="1:2">
      <c r="A964" s="2" t="s">
        <v>601</v>
      </c>
      <c r="B964">
        <v>1</v>
      </c>
    </row>
    <row r="965" spans="1:2">
      <c r="A965" s="2" t="s">
        <v>241</v>
      </c>
      <c r="B965">
        <v>13</v>
      </c>
    </row>
    <row r="966" spans="1:2">
      <c r="A966" s="2" t="s">
        <v>3471</v>
      </c>
      <c r="B966">
        <v>1</v>
      </c>
    </row>
    <row r="967" spans="1:2">
      <c r="A967" s="2" t="s">
        <v>3481</v>
      </c>
      <c r="B967">
        <v>1</v>
      </c>
    </row>
    <row r="968" spans="1:2">
      <c r="A968" s="2" t="s">
        <v>2455</v>
      </c>
      <c r="B968">
        <v>3</v>
      </c>
    </row>
    <row r="969" spans="1:2">
      <c r="A969" s="2" t="s">
        <v>1145</v>
      </c>
      <c r="B969">
        <v>10</v>
      </c>
    </row>
    <row r="970" spans="1:2">
      <c r="A970" s="2" t="s">
        <v>328</v>
      </c>
      <c r="B970">
        <v>7</v>
      </c>
    </row>
    <row r="971" spans="1:2">
      <c r="A971" s="2" t="s">
        <v>2423</v>
      </c>
      <c r="B971">
        <v>1</v>
      </c>
    </row>
    <row r="972" spans="1:2">
      <c r="A972" s="2" t="s">
        <v>426</v>
      </c>
      <c r="B972">
        <v>1</v>
      </c>
    </row>
    <row r="973" spans="1:2">
      <c r="A973" s="2" t="s">
        <v>4983</v>
      </c>
      <c r="B973">
        <v>1</v>
      </c>
    </row>
    <row r="974" spans="1:2">
      <c r="A974" s="2" t="s">
        <v>855</v>
      </c>
      <c r="B974">
        <v>1</v>
      </c>
    </row>
    <row r="975" spans="1:2">
      <c r="A975" s="2" t="s">
        <v>350</v>
      </c>
      <c r="B975">
        <v>3</v>
      </c>
    </row>
    <row r="976" spans="1:2">
      <c r="A976" s="2" t="s">
        <v>1171</v>
      </c>
      <c r="B976">
        <v>1</v>
      </c>
    </row>
    <row r="977" spans="1:2">
      <c r="A977" s="2" t="s">
        <v>394</v>
      </c>
      <c r="B977">
        <v>20</v>
      </c>
    </row>
    <row r="978" spans="1:2">
      <c r="A978" s="2" t="s">
        <v>2468</v>
      </c>
      <c r="B978">
        <v>3</v>
      </c>
    </row>
    <row r="979" spans="1:2">
      <c r="A979" s="2" t="s">
        <v>4692</v>
      </c>
      <c r="B979">
        <v>1</v>
      </c>
    </row>
    <row r="980" spans="1:2">
      <c r="A980" s="2" t="s">
        <v>1135</v>
      </c>
      <c r="B980">
        <v>1</v>
      </c>
    </row>
    <row r="981" spans="1:2">
      <c r="A981" s="2" t="s">
        <v>1207</v>
      </c>
      <c r="B981">
        <v>3</v>
      </c>
    </row>
    <row r="982" spans="1:2">
      <c r="A982" s="2" t="s">
        <v>2472</v>
      </c>
      <c r="B982">
        <v>1</v>
      </c>
    </row>
    <row r="983" spans="1:2">
      <c r="A983" s="2" t="s">
        <v>1268</v>
      </c>
      <c r="B983">
        <v>1</v>
      </c>
    </row>
    <row r="984" spans="1:2">
      <c r="A984" s="2" t="s">
        <v>1107</v>
      </c>
      <c r="B984">
        <v>2</v>
      </c>
    </row>
    <row r="985" spans="1:2">
      <c r="A985" s="2" t="s">
        <v>423</v>
      </c>
      <c r="B985">
        <v>1</v>
      </c>
    </row>
    <row r="986" spans="1:2">
      <c r="A986" s="2" t="s">
        <v>431</v>
      </c>
      <c r="B986">
        <v>8</v>
      </c>
    </row>
    <row r="987" spans="1:2">
      <c r="A987" s="2" t="s">
        <v>452</v>
      </c>
      <c r="B987">
        <v>2</v>
      </c>
    </row>
    <row r="988" spans="1:2">
      <c r="A988" s="2" t="s">
        <v>539</v>
      </c>
      <c r="B988">
        <v>1</v>
      </c>
    </row>
    <row r="989" spans="1:2">
      <c r="A989" s="2" t="s">
        <v>552</v>
      </c>
      <c r="B989">
        <v>2</v>
      </c>
    </row>
    <row r="990" spans="1:2">
      <c r="A990" s="2" t="s">
        <v>4199</v>
      </c>
      <c r="B990">
        <v>1</v>
      </c>
    </row>
    <row r="991" spans="1:2">
      <c r="A991" s="2" t="s">
        <v>4439</v>
      </c>
      <c r="B991">
        <v>1</v>
      </c>
    </row>
    <row r="992" spans="1:2">
      <c r="A992" s="2" t="s">
        <v>710</v>
      </c>
      <c r="B992">
        <v>1</v>
      </c>
    </row>
    <row r="993" spans="1:2">
      <c r="A993" s="2" t="s">
        <v>4884</v>
      </c>
      <c r="B993">
        <v>1</v>
      </c>
    </row>
    <row r="994" spans="1:2">
      <c r="A994" s="2" t="s">
        <v>871</v>
      </c>
      <c r="B994">
        <v>1</v>
      </c>
    </row>
    <row r="995" spans="1:2">
      <c r="A995" s="2" t="s">
        <v>4997</v>
      </c>
      <c r="B995">
        <v>1</v>
      </c>
    </row>
    <row r="996" spans="1:2">
      <c r="A996" s="2" t="s">
        <v>928</v>
      </c>
      <c r="B996">
        <v>5</v>
      </c>
    </row>
    <row r="997" spans="1:2">
      <c r="A997" s="2" t="s">
        <v>964</v>
      </c>
      <c r="B997">
        <v>1</v>
      </c>
    </row>
    <row r="998" spans="1:2">
      <c r="A998" s="2" t="s">
        <v>5966</v>
      </c>
      <c r="B998">
        <v>1</v>
      </c>
    </row>
    <row r="999" spans="1:2">
      <c r="A999" s="2" t="s">
        <v>1295</v>
      </c>
      <c r="B999">
        <v>4</v>
      </c>
    </row>
    <row r="1000" spans="1:2">
      <c r="A1000" s="2" t="s">
        <v>4906</v>
      </c>
      <c r="B1000">
        <v>1</v>
      </c>
    </row>
    <row r="1001" spans="1:2">
      <c r="A1001" s="2" t="s">
        <v>5800</v>
      </c>
      <c r="B1001">
        <v>1</v>
      </c>
    </row>
    <row r="1002" spans="1:2">
      <c r="A1002" s="2" t="s">
        <v>519</v>
      </c>
      <c r="B1002">
        <v>1</v>
      </c>
    </row>
    <row r="1003" spans="1:2">
      <c r="A1003" s="2" t="s">
        <v>3191</v>
      </c>
      <c r="B1003">
        <v>1</v>
      </c>
    </row>
    <row r="1004" spans="1:2">
      <c r="A1004" s="2" t="s">
        <v>1314</v>
      </c>
      <c r="B1004">
        <v>1</v>
      </c>
    </row>
    <row r="1005" spans="1:2">
      <c r="A1005" s="2" t="s">
        <v>3738</v>
      </c>
      <c r="B1005">
        <v>1</v>
      </c>
    </row>
    <row r="1006" spans="1:2">
      <c r="A1006" s="2" t="s">
        <v>3609</v>
      </c>
      <c r="B1006">
        <v>1</v>
      </c>
    </row>
    <row r="1007" spans="1:2">
      <c r="A1007" s="2" t="s">
        <v>2703</v>
      </c>
      <c r="B1007">
        <v>4</v>
      </c>
    </row>
    <row r="1008" spans="1:2">
      <c r="A1008" s="2" t="s">
        <v>5071</v>
      </c>
      <c r="B1008">
        <v>1</v>
      </c>
    </row>
    <row r="1009" spans="1:2">
      <c r="A1009" s="2" t="s">
        <v>1163</v>
      </c>
      <c r="B1009">
        <v>1</v>
      </c>
    </row>
    <row r="1010" spans="1:2">
      <c r="A1010" s="2" t="s">
        <v>6018</v>
      </c>
      <c r="B1010">
        <v>1</v>
      </c>
    </row>
    <row r="1011" spans="1:2">
      <c r="A1011" s="2" t="s">
        <v>5861</v>
      </c>
      <c r="B1011">
        <v>1</v>
      </c>
    </row>
    <row r="1012" spans="1:2">
      <c r="A1012" s="2" t="s">
        <v>1212</v>
      </c>
      <c r="B1012">
        <v>4</v>
      </c>
    </row>
    <row r="1013" spans="1:2">
      <c r="A1013" s="2" t="s">
        <v>347</v>
      </c>
      <c r="B1013">
        <v>1</v>
      </c>
    </row>
    <row r="1014" spans="1:2">
      <c r="A1014" s="2" t="s">
        <v>6150</v>
      </c>
      <c r="B1014">
        <v>2213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CE9D-0DAD-4392-9EE4-97DEF56BF5F5}">
  <dimension ref="A1:G98"/>
  <sheetViews>
    <sheetView topLeftCell="A55" workbookViewId="0">
      <selection activeCell="A30" sqref="A30"/>
    </sheetView>
  </sheetViews>
  <sheetFormatPr defaultRowHeight="14.45"/>
  <cols>
    <col min="1" max="1" width="91.7109375" bestFit="1" customWidth="1"/>
    <col min="2" max="2" width="18.42578125" bestFit="1" customWidth="1"/>
    <col min="3" max="3" width="4.7109375" hidden="1" customWidth="1"/>
    <col min="4" max="4" width="18.42578125" bestFit="1" customWidth="1"/>
    <col min="5" max="5" width="17" bestFit="1" customWidth="1"/>
    <col min="6" max="6" width="22.7109375" bestFit="1" customWidth="1"/>
    <col min="7" max="7" width="21.5703125" bestFit="1" customWidth="1"/>
  </cols>
  <sheetData>
    <row r="1" spans="1:7">
      <c r="A1" s="1" t="s">
        <v>1329</v>
      </c>
      <c r="B1" t="s">
        <v>6151</v>
      </c>
    </row>
    <row r="3" spans="1:7">
      <c r="B3" s="1" t="s">
        <v>6152</v>
      </c>
    </row>
    <row r="4" spans="1:7">
      <c r="B4" t="s">
        <v>6147</v>
      </c>
      <c r="D4" t="s">
        <v>6151</v>
      </c>
      <c r="F4" t="s">
        <v>6153</v>
      </c>
      <c r="G4" t="s">
        <v>6154</v>
      </c>
    </row>
    <row r="5" spans="1:7">
      <c r="A5" s="1" t="s">
        <v>6148</v>
      </c>
      <c r="B5" t="s">
        <v>6155</v>
      </c>
      <c r="C5" t="s">
        <v>6156</v>
      </c>
      <c r="D5" t="s">
        <v>6155</v>
      </c>
      <c r="E5" t="s">
        <v>6156</v>
      </c>
    </row>
    <row r="6" spans="1:7">
      <c r="A6" s="2" t="s">
        <v>11</v>
      </c>
      <c r="D6">
        <v>13</v>
      </c>
      <c r="E6">
        <v>7</v>
      </c>
      <c r="F6">
        <v>13</v>
      </c>
      <c r="G6">
        <v>7</v>
      </c>
    </row>
    <row r="7" spans="1:7">
      <c r="A7" s="2" t="s">
        <v>20</v>
      </c>
      <c r="D7">
        <v>12</v>
      </c>
      <c r="E7">
        <v>7</v>
      </c>
      <c r="F7">
        <v>12</v>
      </c>
      <c r="G7">
        <v>7</v>
      </c>
    </row>
    <row r="8" spans="1:7">
      <c r="A8" s="4" t="s">
        <v>23</v>
      </c>
      <c r="B8">
        <v>150</v>
      </c>
      <c r="C8">
        <v>150</v>
      </c>
      <c r="D8">
        <v>547</v>
      </c>
      <c r="E8">
        <v>540</v>
      </c>
      <c r="F8">
        <v>697</v>
      </c>
      <c r="G8">
        <v>690</v>
      </c>
    </row>
    <row r="9" spans="1:7">
      <c r="A9" s="2" t="s">
        <v>28</v>
      </c>
      <c r="D9">
        <v>7</v>
      </c>
      <c r="E9">
        <v>1</v>
      </c>
      <c r="F9">
        <v>7</v>
      </c>
      <c r="G9">
        <v>1</v>
      </c>
    </row>
    <row r="10" spans="1:7">
      <c r="A10" s="2" t="s">
        <v>31</v>
      </c>
      <c r="D10">
        <v>7</v>
      </c>
      <c r="E10">
        <v>1</v>
      </c>
      <c r="F10">
        <v>7</v>
      </c>
      <c r="G10">
        <v>1</v>
      </c>
    </row>
    <row r="11" spans="1:7">
      <c r="A11" s="2" t="s">
        <v>33</v>
      </c>
      <c r="D11">
        <v>7</v>
      </c>
      <c r="E11">
        <v>1</v>
      </c>
      <c r="F11">
        <v>7</v>
      </c>
      <c r="G11">
        <v>1</v>
      </c>
    </row>
    <row r="12" spans="1:7">
      <c r="A12" s="2" t="s">
        <v>35</v>
      </c>
      <c r="D12">
        <v>8</v>
      </c>
      <c r="E12">
        <v>2</v>
      </c>
      <c r="F12">
        <v>8</v>
      </c>
      <c r="G12">
        <v>2</v>
      </c>
    </row>
    <row r="13" spans="1:7">
      <c r="A13" s="2" t="s">
        <v>37</v>
      </c>
      <c r="B13">
        <v>1</v>
      </c>
      <c r="C13">
        <v>1</v>
      </c>
      <c r="D13">
        <v>36</v>
      </c>
      <c r="E13">
        <v>28</v>
      </c>
      <c r="F13">
        <v>37</v>
      </c>
      <c r="G13">
        <v>29</v>
      </c>
    </row>
    <row r="14" spans="1:7">
      <c r="A14" s="2" t="s">
        <v>41</v>
      </c>
      <c r="D14">
        <v>14</v>
      </c>
      <c r="E14">
        <v>8</v>
      </c>
      <c r="F14">
        <v>14</v>
      </c>
      <c r="G14">
        <v>8</v>
      </c>
    </row>
    <row r="15" spans="1:7">
      <c r="A15" s="2" t="s">
        <v>43</v>
      </c>
      <c r="D15">
        <v>9</v>
      </c>
      <c r="E15">
        <v>3</v>
      </c>
      <c r="F15">
        <v>9</v>
      </c>
      <c r="G15">
        <v>3</v>
      </c>
    </row>
    <row r="16" spans="1:7">
      <c r="A16" s="2" t="s">
        <v>46</v>
      </c>
      <c r="D16">
        <v>15</v>
      </c>
      <c r="E16">
        <v>9</v>
      </c>
      <c r="F16">
        <v>15</v>
      </c>
      <c r="G16">
        <v>9</v>
      </c>
    </row>
    <row r="17" spans="1:7">
      <c r="A17" s="2" t="s">
        <v>49</v>
      </c>
      <c r="D17">
        <v>20</v>
      </c>
      <c r="E17">
        <v>14</v>
      </c>
      <c r="F17">
        <v>20</v>
      </c>
      <c r="G17">
        <v>14</v>
      </c>
    </row>
    <row r="18" spans="1:7">
      <c r="A18" s="2" t="s">
        <v>53</v>
      </c>
      <c r="D18">
        <v>11</v>
      </c>
      <c r="E18">
        <v>5</v>
      </c>
      <c r="F18">
        <v>11</v>
      </c>
      <c r="G18">
        <v>5</v>
      </c>
    </row>
    <row r="19" spans="1:7">
      <c r="A19" s="2" t="s">
        <v>57</v>
      </c>
      <c r="D19">
        <v>21</v>
      </c>
      <c r="E19">
        <v>15</v>
      </c>
      <c r="F19">
        <v>21</v>
      </c>
      <c r="G19">
        <v>15</v>
      </c>
    </row>
    <row r="20" spans="1:7">
      <c r="A20" s="2" t="s">
        <v>61</v>
      </c>
      <c r="D20">
        <v>13</v>
      </c>
      <c r="E20">
        <v>7</v>
      </c>
      <c r="F20">
        <v>13</v>
      </c>
      <c r="G20">
        <v>7</v>
      </c>
    </row>
    <row r="21" spans="1:7">
      <c r="A21" s="2" t="s">
        <v>64</v>
      </c>
      <c r="D21">
        <v>23</v>
      </c>
      <c r="E21">
        <v>17</v>
      </c>
      <c r="F21">
        <v>23</v>
      </c>
      <c r="G21">
        <v>17</v>
      </c>
    </row>
    <row r="22" spans="1:7">
      <c r="A22" s="2" t="s">
        <v>68</v>
      </c>
      <c r="B22">
        <v>1</v>
      </c>
      <c r="C22">
        <v>1</v>
      </c>
      <c r="D22">
        <v>67</v>
      </c>
      <c r="E22">
        <v>60</v>
      </c>
      <c r="F22">
        <v>68</v>
      </c>
      <c r="G22">
        <v>61</v>
      </c>
    </row>
    <row r="23" spans="1:7">
      <c r="A23" s="2" t="s">
        <v>72</v>
      </c>
      <c r="D23">
        <v>15</v>
      </c>
      <c r="E23">
        <v>9</v>
      </c>
      <c r="F23">
        <v>15</v>
      </c>
      <c r="G23">
        <v>9</v>
      </c>
    </row>
    <row r="24" spans="1:7">
      <c r="A24" s="2" t="s">
        <v>75</v>
      </c>
      <c r="B24">
        <v>1</v>
      </c>
      <c r="C24">
        <v>1</v>
      </c>
      <c r="D24">
        <v>34</v>
      </c>
      <c r="E24">
        <v>27</v>
      </c>
      <c r="F24">
        <v>35</v>
      </c>
      <c r="G24">
        <v>28</v>
      </c>
    </row>
    <row r="25" spans="1:7">
      <c r="A25" s="2" t="s">
        <v>78</v>
      </c>
      <c r="D25">
        <v>31</v>
      </c>
      <c r="E25">
        <v>24</v>
      </c>
      <c r="F25">
        <v>31</v>
      </c>
      <c r="G25">
        <v>24</v>
      </c>
    </row>
    <row r="26" spans="1:7">
      <c r="A26" s="2" t="s">
        <v>82</v>
      </c>
      <c r="D26">
        <v>17</v>
      </c>
      <c r="E26">
        <v>11</v>
      </c>
      <c r="F26">
        <v>17</v>
      </c>
      <c r="G26">
        <v>11</v>
      </c>
    </row>
    <row r="27" spans="1:7">
      <c r="A27" s="2" t="s">
        <v>85</v>
      </c>
      <c r="D27">
        <v>20</v>
      </c>
      <c r="E27">
        <v>14</v>
      </c>
      <c r="F27">
        <v>20</v>
      </c>
      <c r="G27">
        <v>14</v>
      </c>
    </row>
    <row r="28" spans="1:7">
      <c r="A28" s="2" t="s">
        <v>89</v>
      </c>
      <c r="D28">
        <v>19</v>
      </c>
      <c r="E28">
        <v>13</v>
      </c>
      <c r="F28">
        <v>19</v>
      </c>
      <c r="G28">
        <v>13</v>
      </c>
    </row>
    <row r="29" spans="1:7">
      <c r="A29" s="2" t="s">
        <v>92</v>
      </c>
      <c r="D29">
        <v>9</v>
      </c>
      <c r="E29">
        <v>3</v>
      </c>
      <c r="F29">
        <v>9</v>
      </c>
      <c r="G29">
        <v>3</v>
      </c>
    </row>
    <row r="30" spans="1:7">
      <c r="A30" s="2" t="s">
        <v>96</v>
      </c>
      <c r="D30">
        <v>7</v>
      </c>
      <c r="E30">
        <v>1</v>
      </c>
      <c r="F30">
        <v>7</v>
      </c>
      <c r="G30">
        <v>1</v>
      </c>
    </row>
    <row r="31" spans="1:7">
      <c r="A31" s="2" t="s">
        <v>100</v>
      </c>
      <c r="D31">
        <v>9</v>
      </c>
      <c r="E31">
        <v>3</v>
      </c>
      <c r="F31">
        <v>9</v>
      </c>
      <c r="G31">
        <v>3</v>
      </c>
    </row>
    <row r="32" spans="1:7">
      <c r="A32" s="2" t="s">
        <v>102</v>
      </c>
      <c r="D32">
        <v>9</v>
      </c>
      <c r="E32">
        <v>3</v>
      </c>
      <c r="F32">
        <v>9</v>
      </c>
      <c r="G32">
        <v>3</v>
      </c>
    </row>
    <row r="33" spans="1:7">
      <c r="A33" s="2" t="s">
        <v>104</v>
      </c>
      <c r="D33">
        <v>17</v>
      </c>
      <c r="E33">
        <v>11</v>
      </c>
      <c r="F33">
        <v>17</v>
      </c>
      <c r="G33">
        <v>11</v>
      </c>
    </row>
    <row r="34" spans="1:7">
      <c r="A34" s="2" t="s">
        <v>109</v>
      </c>
      <c r="D34">
        <v>11</v>
      </c>
      <c r="E34">
        <v>4</v>
      </c>
      <c r="F34">
        <v>11</v>
      </c>
      <c r="G34">
        <v>4</v>
      </c>
    </row>
    <row r="35" spans="1:7">
      <c r="A35" s="2" t="s">
        <v>112</v>
      </c>
      <c r="D35">
        <v>17</v>
      </c>
      <c r="E35">
        <v>11</v>
      </c>
      <c r="F35">
        <v>17</v>
      </c>
      <c r="G35">
        <v>11</v>
      </c>
    </row>
    <row r="36" spans="1:7">
      <c r="A36" s="2" t="s">
        <v>116</v>
      </c>
      <c r="D36">
        <v>15</v>
      </c>
      <c r="E36">
        <v>9</v>
      </c>
      <c r="F36">
        <v>15</v>
      </c>
      <c r="G36">
        <v>9</v>
      </c>
    </row>
    <row r="37" spans="1:7">
      <c r="A37" s="2" t="s">
        <v>120</v>
      </c>
      <c r="D37">
        <v>12</v>
      </c>
      <c r="E37">
        <v>5</v>
      </c>
      <c r="F37">
        <v>12</v>
      </c>
      <c r="G37">
        <v>5</v>
      </c>
    </row>
    <row r="38" spans="1:7">
      <c r="A38" s="2" t="s">
        <v>124</v>
      </c>
      <c r="B38">
        <v>2</v>
      </c>
      <c r="C38">
        <v>2</v>
      </c>
      <c r="D38">
        <v>12</v>
      </c>
      <c r="E38">
        <v>6</v>
      </c>
      <c r="F38">
        <v>14</v>
      </c>
      <c r="G38">
        <v>8</v>
      </c>
    </row>
    <row r="39" spans="1:7">
      <c r="A39" s="2" t="s">
        <v>127</v>
      </c>
      <c r="D39">
        <v>8</v>
      </c>
      <c r="E39">
        <v>2</v>
      </c>
      <c r="F39">
        <v>8</v>
      </c>
      <c r="G39">
        <v>2</v>
      </c>
    </row>
    <row r="40" spans="1:7">
      <c r="A40" s="2" t="s">
        <v>129</v>
      </c>
      <c r="D40">
        <v>8</v>
      </c>
      <c r="E40">
        <v>2</v>
      </c>
      <c r="F40">
        <v>8</v>
      </c>
      <c r="G40">
        <v>2</v>
      </c>
    </row>
    <row r="41" spans="1:7">
      <c r="A41" s="2" t="s">
        <v>131</v>
      </c>
      <c r="D41">
        <v>13</v>
      </c>
      <c r="E41">
        <v>7</v>
      </c>
      <c r="F41">
        <v>13</v>
      </c>
      <c r="G41">
        <v>7</v>
      </c>
    </row>
    <row r="42" spans="1:7">
      <c r="A42" s="2" t="s">
        <v>134</v>
      </c>
      <c r="B42">
        <v>2</v>
      </c>
      <c r="C42">
        <v>2</v>
      </c>
      <c r="D42">
        <v>62</v>
      </c>
      <c r="E42">
        <v>55</v>
      </c>
      <c r="F42">
        <v>64</v>
      </c>
      <c r="G42">
        <v>57</v>
      </c>
    </row>
    <row r="43" spans="1:7">
      <c r="A43" s="2" t="s">
        <v>137</v>
      </c>
      <c r="D43">
        <v>11</v>
      </c>
      <c r="E43">
        <v>5</v>
      </c>
      <c r="F43">
        <v>11</v>
      </c>
      <c r="G43">
        <v>5</v>
      </c>
    </row>
    <row r="44" spans="1:7">
      <c r="A44" s="2" t="s">
        <v>141</v>
      </c>
      <c r="D44">
        <v>11</v>
      </c>
      <c r="E44">
        <v>5</v>
      </c>
      <c r="F44">
        <v>11</v>
      </c>
      <c r="G44">
        <v>5</v>
      </c>
    </row>
    <row r="45" spans="1:7">
      <c r="A45" s="2" t="s">
        <v>144</v>
      </c>
      <c r="D45">
        <v>16</v>
      </c>
      <c r="E45">
        <v>11</v>
      </c>
      <c r="F45">
        <v>16</v>
      </c>
      <c r="G45">
        <v>11</v>
      </c>
    </row>
    <row r="46" spans="1:7">
      <c r="A46" s="2" t="s">
        <v>148</v>
      </c>
      <c r="B46">
        <v>2</v>
      </c>
      <c r="C46">
        <v>2</v>
      </c>
      <c r="D46">
        <v>18</v>
      </c>
      <c r="E46">
        <v>12</v>
      </c>
      <c r="F46">
        <v>20</v>
      </c>
      <c r="G46">
        <v>14</v>
      </c>
    </row>
    <row r="47" spans="1:7">
      <c r="A47" s="2" t="s">
        <v>153</v>
      </c>
      <c r="D47">
        <v>10</v>
      </c>
      <c r="E47">
        <v>4</v>
      </c>
      <c r="F47">
        <v>10</v>
      </c>
      <c r="G47">
        <v>4</v>
      </c>
    </row>
    <row r="48" spans="1:7">
      <c r="A48" s="2" t="s">
        <v>155</v>
      </c>
      <c r="B48">
        <v>2</v>
      </c>
      <c r="C48">
        <v>2</v>
      </c>
      <c r="D48">
        <v>10</v>
      </c>
      <c r="E48">
        <v>4</v>
      </c>
      <c r="F48">
        <v>12</v>
      </c>
      <c r="G48">
        <v>6</v>
      </c>
    </row>
    <row r="49" spans="1:7">
      <c r="A49" s="2" t="s">
        <v>158</v>
      </c>
      <c r="D49">
        <v>9</v>
      </c>
      <c r="E49">
        <v>3</v>
      </c>
      <c r="F49">
        <v>9</v>
      </c>
      <c r="G49">
        <v>3</v>
      </c>
    </row>
    <row r="50" spans="1:7">
      <c r="A50" s="2" t="s">
        <v>161</v>
      </c>
      <c r="D50">
        <v>9</v>
      </c>
      <c r="E50">
        <v>3</v>
      </c>
      <c r="F50">
        <v>9</v>
      </c>
      <c r="G50">
        <v>3</v>
      </c>
    </row>
    <row r="51" spans="1:7">
      <c r="A51" s="2" t="s">
        <v>165</v>
      </c>
      <c r="D51">
        <v>12</v>
      </c>
      <c r="E51">
        <v>6</v>
      </c>
      <c r="F51">
        <v>12</v>
      </c>
      <c r="G51">
        <v>6</v>
      </c>
    </row>
    <row r="52" spans="1:7">
      <c r="A52" s="2" t="s">
        <v>169</v>
      </c>
      <c r="D52">
        <v>11</v>
      </c>
      <c r="E52">
        <v>5</v>
      </c>
      <c r="F52">
        <v>11</v>
      </c>
      <c r="G52">
        <v>5</v>
      </c>
    </row>
    <row r="53" spans="1:7">
      <c r="A53" s="2" t="s">
        <v>173</v>
      </c>
      <c r="D53">
        <v>13</v>
      </c>
      <c r="E53">
        <v>7</v>
      </c>
      <c r="F53">
        <v>13</v>
      </c>
      <c r="G53">
        <v>7</v>
      </c>
    </row>
    <row r="54" spans="1:7">
      <c r="A54" s="2" t="s">
        <v>176</v>
      </c>
      <c r="D54">
        <v>9</v>
      </c>
      <c r="E54">
        <v>3</v>
      </c>
      <c r="F54">
        <v>9</v>
      </c>
      <c r="G54">
        <v>3</v>
      </c>
    </row>
    <row r="55" spans="1:7">
      <c r="A55" s="2" t="s">
        <v>179</v>
      </c>
      <c r="D55">
        <v>19</v>
      </c>
      <c r="E55">
        <v>12</v>
      </c>
      <c r="F55">
        <v>19</v>
      </c>
      <c r="G55">
        <v>12</v>
      </c>
    </row>
    <row r="56" spans="1:7">
      <c r="A56" s="2" t="s">
        <v>184</v>
      </c>
      <c r="B56">
        <v>5</v>
      </c>
      <c r="C56">
        <v>5</v>
      </c>
      <c r="D56">
        <v>135</v>
      </c>
      <c r="E56">
        <v>129</v>
      </c>
      <c r="F56">
        <v>140</v>
      </c>
      <c r="G56">
        <v>134</v>
      </c>
    </row>
    <row r="57" spans="1:7">
      <c r="A57" s="2" t="s">
        <v>187</v>
      </c>
      <c r="D57">
        <v>18</v>
      </c>
      <c r="E57">
        <v>12</v>
      </c>
      <c r="F57">
        <v>18</v>
      </c>
      <c r="G57">
        <v>12</v>
      </c>
    </row>
    <row r="58" spans="1:7">
      <c r="A58" s="2" t="s">
        <v>190</v>
      </c>
      <c r="D58">
        <v>13</v>
      </c>
      <c r="E58">
        <v>7</v>
      </c>
      <c r="F58">
        <v>13</v>
      </c>
      <c r="G58">
        <v>7</v>
      </c>
    </row>
    <row r="59" spans="1:7">
      <c r="A59" s="2" t="s">
        <v>193</v>
      </c>
      <c r="D59">
        <v>10</v>
      </c>
      <c r="E59">
        <v>4</v>
      </c>
      <c r="F59">
        <v>10</v>
      </c>
      <c r="G59">
        <v>4</v>
      </c>
    </row>
    <row r="60" spans="1:7">
      <c r="A60" s="2" t="s">
        <v>195</v>
      </c>
      <c r="D60">
        <v>11</v>
      </c>
      <c r="E60">
        <v>5</v>
      </c>
      <c r="F60">
        <v>11</v>
      </c>
      <c r="G60">
        <v>5</v>
      </c>
    </row>
    <row r="61" spans="1:7">
      <c r="A61" s="2" t="s">
        <v>197</v>
      </c>
      <c r="D61">
        <v>8</v>
      </c>
      <c r="E61">
        <v>2</v>
      </c>
      <c r="F61">
        <v>8</v>
      </c>
      <c r="G61">
        <v>2</v>
      </c>
    </row>
    <row r="62" spans="1:7">
      <c r="A62" s="2" t="s">
        <v>199</v>
      </c>
      <c r="D62">
        <v>10</v>
      </c>
      <c r="E62">
        <v>4</v>
      </c>
      <c r="F62">
        <v>10</v>
      </c>
      <c r="G62">
        <v>4</v>
      </c>
    </row>
    <row r="63" spans="1:7">
      <c r="A63" s="2" t="s">
        <v>203</v>
      </c>
      <c r="D63">
        <v>15</v>
      </c>
      <c r="E63">
        <v>9</v>
      </c>
      <c r="F63">
        <v>15</v>
      </c>
      <c r="G63">
        <v>9</v>
      </c>
    </row>
    <row r="64" spans="1:7">
      <c r="A64" s="2" t="s">
        <v>206</v>
      </c>
      <c r="D64">
        <v>11</v>
      </c>
      <c r="E64">
        <v>5</v>
      </c>
      <c r="F64">
        <v>11</v>
      </c>
      <c r="G64">
        <v>5</v>
      </c>
    </row>
    <row r="65" spans="1:7">
      <c r="A65" s="2" t="s">
        <v>209</v>
      </c>
      <c r="D65">
        <v>9</v>
      </c>
      <c r="E65">
        <v>3</v>
      </c>
      <c r="F65">
        <v>9</v>
      </c>
      <c r="G65">
        <v>3</v>
      </c>
    </row>
    <row r="66" spans="1:7">
      <c r="A66" s="2" t="s">
        <v>212</v>
      </c>
      <c r="B66">
        <v>1</v>
      </c>
      <c r="C66">
        <v>1</v>
      </c>
      <c r="D66">
        <v>27</v>
      </c>
      <c r="E66">
        <v>21</v>
      </c>
      <c r="F66">
        <v>28</v>
      </c>
      <c r="G66">
        <v>22</v>
      </c>
    </row>
    <row r="67" spans="1:7">
      <c r="A67" s="2" t="s">
        <v>216</v>
      </c>
      <c r="D67">
        <v>18</v>
      </c>
      <c r="E67">
        <v>12</v>
      </c>
      <c r="F67">
        <v>18</v>
      </c>
      <c r="G67">
        <v>12</v>
      </c>
    </row>
    <row r="68" spans="1:7">
      <c r="A68" s="2" t="s">
        <v>218</v>
      </c>
      <c r="D68">
        <v>48</v>
      </c>
      <c r="E68">
        <v>42</v>
      </c>
      <c r="F68">
        <v>48</v>
      </c>
      <c r="G68">
        <v>42</v>
      </c>
    </row>
    <row r="69" spans="1:7">
      <c r="A69" s="2" t="s">
        <v>221</v>
      </c>
      <c r="D69">
        <v>15</v>
      </c>
      <c r="E69">
        <v>9</v>
      </c>
      <c r="F69">
        <v>15</v>
      </c>
      <c r="G69">
        <v>9</v>
      </c>
    </row>
    <row r="70" spans="1:7">
      <c r="A70" s="4" t="s">
        <v>224</v>
      </c>
      <c r="B70">
        <v>199</v>
      </c>
      <c r="C70">
        <v>199</v>
      </c>
      <c r="D70">
        <v>1178</v>
      </c>
      <c r="E70">
        <v>1169</v>
      </c>
      <c r="F70">
        <v>1377</v>
      </c>
      <c r="G70">
        <v>1368</v>
      </c>
    </row>
    <row r="71" spans="1:7">
      <c r="A71" s="2" t="s">
        <v>226</v>
      </c>
      <c r="D71">
        <v>11</v>
      </c>
      <c r="E71">
        <v>5</v>
      </c>
      <c r="F71">
        <v>11</v>
      </c>
      <c r="G71">
        <v>5</v>
      </c>
    </row>
    <row r="72" spans="1:7">
      <c r="A72" s="2" t="s">
        <v>230</v>
      </c>
      <c r="D72">
        <v>10</v>
      </c>
      <c r="E72">
        <v>4</v>
      </c>
      <c r="F72">
        <v>10</v>
      </c>
      <c r="G72">
        <v>4</v>
      </c>
    </row>
    <row r="73" spans="1:7">
      <c r="A73" s="2" t="s">
        <v>234</v>
      </c>
      <c r="D73">
        <v>19</v>
      </c>
      <c r="E73">
        <v>13</v>
      </c>
      <c r="F73">
        <v>19</v>
      </c>
      <c r="G73">
        <v>13</v>
      </c>
    </row>
    <row r="74" spans="1:7">
      <c r="A74" s="2" t="s">
        <v>236</v>
      </c>
      <c r="D74">
        <v>8</v>
      </c>
      <c r="E74">
        <v>2</v>
      </c>
      <c r="F74">
        <v>8</v>
      </c>
      <c r="G74">
        <v>2</v>
      </c>
    </row>
    <row r="75" spans="1:7">
      <c r="A75" s="2" t="s">
        <v>239</v>
      </c>
      <c r="B75">
        <v>3</v>
      </c>
      <c r="C75">
        <v>3</v>
      </c>
      <c r="D75">
        <v>36</v>
      </c>
      <c r="E75">
        <v>28</v>
      </c>
      <c r="F75">
        <v>39</v>
      </c>
      <c r="G75">
        <v>31</v>
      </c>
    </row>
    <row r="76" spans="1:7">
      <c r="A76" s="2" t="s">
        <v>243</v>
      </c>
      <c r="D76">
        <v>7</v>
      </c>
      <c r="E76">
        <v>1</v>
      </c>
      <c r="F76">
        <v>7</v>
      </c>
      <c r="G76">
        <v>1</v>
      </c>
    </row>
    <row r="77" spans="1:7">
      <c r="A77" s="2" t="s">
        <v>246</v>
      </c>
      <c r="D77">
        <v>8</v>
      </c>
      <c r="E77">
        <v>2</v>
      </c>
      <c r="F77">
        <v>8</v>
      </c>
      <c r="G77">
        <v>2</v>
      </c>
    </row>
    <row r="78" spans="1:7">
      <c r="A78" s="2" t="s">
        <v>250</v>
      </c>
      <c r="D78">
        <v>10</v>
      </c>
      <c r="E78">
        <v>4</v>
      </c>
      <c r="F78">
        <v>10</v>
      </c>
      <c r="G78">
        <v>4</v>
      </c>
    </row>
    <row r="79" spans="1:7">
      <c r="A79" s="2" t="s">
        <v>253</v>
      </c>
      <c r="D79">
        <v>8</v>
      </c>
      <c r="E79">
        <v>2</v>
      </c>
      <c r="F79">
        <v>8</v>
      </c>
      <c r="G79">
        <v>2</v>
      </c>
    </row>
    <row r="80" spans="1:7">
      <c r="A80" s="2" t="s">
        <v>256</v>
      </c>
      <c r="D80">
        <v>8</v>
      </c>
      <c r="E80">
        <v>2</v>
      </c>
      <c r="F80">
        <v>8</v>
      </c>
      <c r="G80">
        <v>2</v>
      </c>
    </row>
    <row r="81" spans="1:7">
      <c r="A81" s="2" t="s">
        <v>259</v>
      </c>
      <c r="D81">
        <v>7</v>
      </c>
      <c r="E81">
        <v>1</v>
      </c>
      <c r="F81">
        <v>7</v>
      </c>
      <c r="G81">
        <v>1</v>
      </c>
    </row>
    <row r="82" spans="1:7">
      <c r="A82" s="2" t="s">
        <v>262</v>
      </c>
      <c r="D82">
        <v>7</v>
      </c>
      <c r="E82">
        <v>1</v>
      </c>
      <c r="F82">
        <v>7</v>
      </c>
      <c r="G82">
        <v>1</v>
      </c>
    </row>
    <row r="83" spans="1:7">
      <c r="A83" s="2" t="s">
        <v>265</v>
      </c>
      <c r="D83">
        <v>11</v>
      </c>
      <c r="E83">
        <v>5</v>
      </c>
      <c r="F83">
        <v>11</v>
      </c>
      <c r="G83">
        <v>5</v>
      </c>
    </row>
    <row r="84" spans="1:7">
      <c r="A84" s="2" t="s">
        <v>268</v>
      </c>
      <c r="D84">
        <v>8</v>
      </c>
      <c r="E84">
        <v>2</v>
      </c>
      <c r="F84">
        <v>8</v>
      </c>
      <c r="G84">
        <v>2</v>
      </c>
    </row>
    <row r="85" spans="1:7">
      <c r="A85" s="2" t="s">
        <v>271</v>
      </c>
      <c r="D85">
        <v>11</v>
      </c>
      <c r="E85">
        <v>5</v>
      </c>
      <c r="F85">
        <v>11</v>
      </c>
      <c r="G85">
        <v>5</v>
      </c>
    </row>
    <row r="86" spans="1:7">
      <c r="A86" s="2" t="s">
        <v>274</v>
      </c>
      <c r="D86">
        <v>9</v>
      </c>
      <c r="E86">
        <v>4</v>
      </c>
      <c r="F86">
        <v>9</v>
      </c>
      <c r="G86">
        <v>4</v>
      </c>
    </row>
    <row r="87" spans="1:7">
      <c r="A87" s="2" t="s">
        <v>277</v>
      </c>
      <c r="D87">
        <v>8</v>
      </c>
      <c r="E87">
        <v>2</v>
      </c>
      <c r="F87">
        <v>8</v>
      </c>
      <c r="G87">
        <v>2</v>
      </c>
    </row>
    <row r="88" spans="1:7">
      <c r="A88" s="2" t="s">
        <v>280</v>
      </c>
      <c r="D88">
        <v>10</v>
      </c>
      <c r="E88">
        <v>4</v>
      </c>
      <c r="F88">
        <v>10</v>
      </c>
      <c r="G88">
        <v>4</v>
      </c>
    </row>
    <row r="89" spans="1:7">
      <c r="A89" s="2" t="s">
        <v>283</v>
      </c>
      <c r="D89">
        <v>10</v>
      </c>
      <c r="E89">
        <v>4</v>
      </c>
      <c r="F89">
        <v>10</v>
      </c>
      <c r="G89">
        <v>4</v>
      </c>
    </row>
    <row r="90" spans="1:7">
      <c r="A90" s="2" t="s">
        <v>287</v>
      </c>
      <c r="D90">
        <v>13</v>
      </c>
      <c r="E90">
        <v>7</v>
      </c>
      <c r="F90">
        <v>13</v>
      </c>
      <c r="G90">
        <v>7</v>
      </c>
    </row>
    <row r="91" spans="1:7">
      <c r="A91" s="2" t="s">
        <v>290</v>
      </c>
      <c r="D91">
        <v>10</v>
      </c>
      <c r="E91">
        <v>4</v>
      </c>
      <c r="F91">
        <v>10</v>
      </c>
      <c r="G91">
        <v>4</v>
      </c>
    </row>
    <row r="92" spans="1:7">
      <c r="A92" s="2" t="s">
        <v>293</v>
      </c>
      <c r="D92">
        <v>11</v>
      </c>
      <c r="E92">
        <v>5</v>
      </c>
      <c r="F92">
        <v>11</v>
      </c>
      <c r="G92">
        <v>5</v>
      </c>
    </row>
    <row r="93" spans="1:7">
      <c r="A93" s="2" t="s">
        <v>297</v>
      </c>
      <c r="D93">
        <v>16</v>
      </c>
      <c r="E93">
        <v>10</v>
      </c>
      <c r="F93">
        <v>16</v>
      </c>
      <c r="G93">
        <v>10</v>
      </c>
    </row>
    <row r="94" spans="1:7">
      <c r="A94" s="2" t="s">
        <v>301</v>
      </c>
      <c r="D94">
        <v>7</v>
      </c>
      <c r="E94">
        <v>1</v>
      </c>
      <c r="F94">
        <v>7</v>
      </c>
      <c r="G94">
        <v>1</v>
      </c>
    </row>
    <row r="95" spans="1:7">
      <c r="A95" s="2" t="s">
        <v>304</v>
      </c>
      <c r="D95">
        <v>16</v>
      </c>
      <c r="E95">
        <v>10</v>
      </c>
      <c r="F95">
        <v>16</v>
      </c>
      <c r="G95">
        <v>10</v>
      </c>
    </row>
    <row r="96" spans="1:7">
      <c r="A96" s="2" t="s">
        <v>306</v>
      </c>
      <c r="D96">
        <v>14</v>
      </c>
      <c r="E96">
        <v>8</v>
      </c>
      <c r="F96">
        <v>14</v>
      </c>
      <c r="G96">
        <v>8</v>
      </c>
    </row>
    <row r="97" spans="1:7">
      <c r="A97" s="2" t="s">
        <v>308</v>
      </c>
      <c r="D97">
        <v>15</v>
      </c>
      <c r="E97">
        <v>9</v>
      </c>
      <c r="F97">
        <v>15</v>
      </c>
      <c r="G97">
        <v>9</v>
      </c>
    </row>
    <row r="98" spans="1:7">
      <c r="A98" s="2" t="s">
        <v>6150</v>
      </c>
      <c r="B98">
        <v>369</v>
      </c>
      <c r="C98">
        <v>369</v>
      </c>
      <c r="D98">
        <v>3167</v>
      </c>
      <c r="E98">
        <v>2603</v>
      </c>
      <c r="F98">
        <v>3536</v>
      </c>
      <c r="G98">
        <v>2972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30B9-8EDA-4D79-8EC8-BC284129DCFD}">
  <dimension ref="A1:A350"/>
  <sheetViews>
    <sheetView workbookViewId="0">
      <selection activeCell="A2" sqref="A2"/>
    </sheetView>
  </sheetViews>
  <sheetFormatPr defaultRowHeight="14.45"/>
  <cols>
    <col min="1" max="1" width="32.7109375" bestFit="1" customWidth="1"/>
  </cols>
  <sheetData>
    <row r="1" spans="1:1">
      <c r="A1" s="3" t="s">
        <v>1327</v>
      </c>
    </row>
    <row r="2" spans="1:1">
      <c r="A2" t="s">
        <v>315</v>
      </c>
    </row>
    <row r="3" spans="1:1">
      <c r="A3" t="s">
        <v>319</v>
      </c>
    </row>
    <row r="4" spans="1:1">
      <c r="A4" t="s">
        <v>337</v>
      </c>
    </row>
    <row r="5" spans="1:1">
      <c r="A5" t="s">
        <v>341</v>
      </c>
    </row>
    <row r="6" spans="1:1">
      <c r="A6" t="s">
        <v>344</v>
      </c>
    </row>
    <row r="7" spans="1:1">
      <c r="A7" t="s">
        <v>345</v>
      </c>
    </row>
    <row r="8" spans="1:1">
      <c r="A8" t="s">
        <v>347</v>
      </c>
    </row>
    <row r="9" spans="1:1">
      <c r="A9" t="s">
        <v>348</v>
      </c>
    </row>
    <row r="10" spans="1:1">
      <c r="A10" t="s">
        <v>362</v>
      </c>
    </row>
    <row r="11" spans="1:1">
      <c r="A11" t="s">
        <v>365</v>
      </c>
    </row>
    <row r="12" spans="1:1">
      <c r="A12" t="s">
        <v>367</v>
      </c>
    </row>
    <row r="13" spans="1:1">
      <c r="A13" t="s">
        <v>371</v>
      </c>
    </row>
    <row r="14" spans="1:1">
      <c r="A14" t="s">
        <v>372</v>
      </c>
    </row>
    <row r="15" spans="1:1">
      <c r="A15" t="s">
        <v>377</v>
      </c>
    </row>
    <row r="16" spans="1:1">
      <c r="A16" t="s">
        <v>386</v>
      </c>
    </row>
    <row r="17" spans="1:1">
      <c r="A17" t="s">
        <v>387</v>
      </c>
    </row>
    <row r="18" spans="1:1">
      <c r="A18" t="s">
        <v>403</v>
      </c>
    </row>
    <row r="19" spans="1:1">
      <c r="A19" t="s">
        <v>406</v>
      </c>
    </row>
    <row r="20" spans="1:1">
      <c r="A20" t="s">
        <v>408</v>
      </c>
    </row>
    <row r="21" spans="1:1">
      <c r="A21" t="s">
        <v>424</v>
      </c>
    </row>
    <row r="22" spans="1:1">
      <c r="A22" t="s">
        <v>426</v>
      </c>
    </row>
    <row r="23" spans="1:1">
      <c r="A23" t="s">
        <v>428</v>
      </c>
    </row>
    <row r="24" spans="1:1">
      <c r="A24" t="s">
        <v>430</v>
      </c>
    </row>
    <row r="25" spans="1:1">
      <c r="A25" t="s">
        <v>435</v>
      </c>
    </row>
    <row r="26" spans="1:1">
      <c r="A26" t="s">
        <v>438</v>
      </c>
    </row>
    <row r="27" spans="1:1">
      <c r="A27" t="s">
        <v>445</v>
      </c>
    </row>
    <row r="28" spans="1:1">
      <c r="A28" t="s">
        <v>454</v>
      </c>
    </row>
    <row r="29" spans="1:1">
      <c r="A29" t="s">
        <v>456</v>
      </c>
    </row>
    <row r="30" spans="1:1">
      <c r="A30" t="s">
        <v>463</v>
      </c>
    </row>
    <row r="31" spans="1:1">
      <c r="A31" t="s">
        <v>464</v>
      </c>
    </row>
    <row r="32" spans="1:1">
      <c r="A32" t="s">
        <v>469</v>
      </c>
    </row>
    <row r="33" spans="1:1">
      <c r="A33" t="s">
        <v>477</v>
      </c>
    </row>
    <row r="34" spans="1:1">
      <c r="A34" t="s">
        <v>511</v>
      </c>
    </row>
    <row r="35" spans="1:1">
      <c r="A35" t="s">
        <v>519</v>
      </c>
    </row>
    <row r="36" spans="1:1">
      <c r="A36" t="s">
        <v>532</v>
      </c>
    </row>
    <row r="37" spans="1:1">
      <c r="A37" t="s">
        <v>538</v>
      </c>
    </row>
    <row r="38" spans="1:1">
      <c r="A38" t="s">
        <v>549</v>
      </c>
    </row>
    <row r="39" spans="1:1">
      <c r="A39" t="s">
        <v>558</v>
      </c>
    </row>
    <row r="40" spans="1:1">
      <c r="A40" t="s">
        <v>565</v>
      </c>
    </row>
    <row r="41" spans="1:1">
      <c r="A41" t="s">
        <v>568</v>
      </c>
    </row>
    <row r="42" spans="1:1">
      <c r="A42" t="s">
        <v>571</v>
      </c>
    </row>
    <row r="43" spans="1:1">
      <c r="A43" t="s">
        <v>576</v>
      </c>
    </row>
    <row r="44" spans="1:1">
      <c r="A44" t="s">
        <v>589</v>
      </c>
    </row>
    <row r="45" spans="1:1">
      <c r="A45" t="s">
        <v>593</v>
      </c>
    </row>
    <row r="46" spans="1:1">
      <c r="A46" t="s">
        <v>601</v>
      </c>
    </row>
    <row r="47" spans="1:1">
      <c r="A47" t="s">
        <v>602</v>
      </c>
    </row>
    <row r="48" spans="1:1">
      <c r="A48" t="s">
        <v>603</v>
      </c>
    </row>
    <row r="49" spans="1:1">
      <c r="A49" t="s">
        <v>613</v>
      </c>
    </row>
    <row r="50" spans="1:1">
      <c r="A50" t="s">
        <v>616</v>
      </c>
    </row>
    <row r="51" spans="1:1">
      <c r="A51" t="s">
        <v>618</v>
      </c>
    </row>
    <row r="52" spans="1:1">
      <c r="A52" t="s">
        <v>620</v>
      </c>
    </row>
    <row r="53" spans="1:1">
      <c r="A53" t="s">
        <v>622</v>
      </c>
    </row>
    <row r="54" spans="1:1">
      <c r="A54" t="s">
        <v>626</v>
      </c>
    </row>
    <row r="55" spans="1:1">
      <c r="A55" t="s">
        <v>633</v>
      </c>
    </row>
    <row r="56" spans="1:1">
      <c r="A56" t="s">
        <v>642</v>
      </c>
    </row>
    <row r="57" spans="1:1">
      <c r="A57" t="s">
        <v>649</v>
      </c>
    </row>
    <row r="58" spans="1:1">
      <c r="A58" t="s">
        <v>653</v>
      </c>
    </row>
    <row r="59" spans="1:1">
      <c r="A59" t="s">
        <v>656</v>
      </c>
    </row>
    <row r="60" spans="1:1">
      <c r="A60" t="s">
        <v>660</v>
      </c>
    </row>
    <row r="61" spans="1:1">
      <c r="A61" t="s">
        <v>670</v>
      </c>
    </row>
    <row r="62" spans="1:1">
      <c r="A62" t="s">
        <v>671</v>
      </c>
    </row>
    <row r="63" spans="1:1">
      <c r="A63" t="s">
        <v>672</v>
      </c>
    </row>
    <row r="64" spans="1:1">
      <c r="A64" t="s">
        <v>673</v>
      </c>
    </row>
    <row r="65" spans="1:1">
      <c r="A65" t="s">
        <v>674</v>
      </c>
    </row>
    <row r="66" spans="1:1">
      <c r="A66" t="s">
        <v>677</v>
      </c>
    </row>
    <row r="67" spans="1:1">
      <c r="A67" t="s">
        <v>683</v>
      </c>
    </row>
    <row r="68" spans="1:1">
      <c r="A68" t="s">
        <v>684</v>
      </c>
    </row>
    <row r="69" spans="1:1">
      <c r="A69" t="s">
        <v>687</v>
      </c>
    </row>
    <row r="70" spans="1:1">
      <c r="A70" t="s">
        <v>708</v>
      </c>
    </row>
    <row r="71" spans="1:1">
      <c r="A71" t="s">
        <v>713</v>
      </c>
    </row>
    <row r="72" spans="1:1">
      <c r="A72" t="s">
        <v>718</v>
      </c>
    </row>
    <row r="73" spans="1:1">
      <c r="A73" t="s">
        <v>724</v>
      </c>
    </row>
    <row r="74" spans="1:1">
      <c r="A74" t="s">
        <v>742</v>
      </c>
    </row>
    <row r="75" spans="1:1">
      <c r="A75" t="s">
        <v>743</v>
      </c>
    </row>
    <row r="76" spans="1:1">
      <c r="A76" t="s">
        <v>748</v>
      </c>
    </row>
    <row r="77" spans="1:1">
      <c r="A77" t="s">
        <v>753</v>
      </c>
    </row>
    <row r="78" spans="1:1">
      <c r="A78" t="s">
        <v>770</v>
      </c>
    </row>
    <row r="79" spans="1:1">
      <c r="A79" t="s">
        <v>800</v>
      </c>
    </row>
    <row r="80" spans="1:1">
      <c r="A80" t="s">
        <v>802</v>
      </c>
    </row>
    <row r="81" spans="1:1">
      <c r="A81" t="s">
        <v>814</v>
      </c>
    </row>
    <row r="82" spans="1:1">
      <c r="A82" t="s">
        <v>819</v>
      </c>
    </row>
    <row r="83" spans="1:1">
      <c r="A83" t="s">
        <v>820</v>
      </c>
    </row>
    <row r="84" spans="1:1">
      <c r="A84" t="s">
        <v>830</v>
      </c>
    </row>
    <row r="85" spans="1:1">
      <c r="A85" t="s">
        <v>835</v>
      </c>
    </row>
    <row r="86" spans="1:1">
      <c r="A86" t="s">
        <v>837</v>
      </c>
    </row>
    <row r="87" spans="1:1">
      <c r="A87" t="s">
        <v>841</v>
      </c>
    </row>
    <row r="88" spans="1:1">
      <c r="A88" t="s">
        <v>860</v>
      </c>
    </row>
    <row r="89" spans="1:1">
      <c r="A89" t="s">
        <v>868</v>
      </c>
    </row>
    <row r="90" spans="1:1">
      <c r="A90" t="s">
        <v>878</v>
      </c>
    </row>
    <row r="91" spans="1:1">
      <c r="A91" t="s">
        <v>879</v>
      </c>
    </row>
    <row r="92" spans="1:1">
      <c r="A92" t="s">
        <v>883</v>
      </c>
    </row>
    <row r="93" spans="1:1">
      <c r="A93" t="s">
        <v>886</v>
      </c>
    </row>
    <row r="94" spans="1:1">
      <c r="A94" t="s">
        <v>899</v>
      </c>
    </row>
    <row r="95" spans="1:1">
      <c r="A95" t="s">
        <v>908</v>
      </c>
    </row>
    <row r="96" spans="1:1">
      <c r="A96" t="s">
        <v>915</v>
      </c>
    </row>
    <row r="97" spans="1:1">
      <c r="A97" t="s">
        <v>933</v>
      </c>
    </row>
    <row r="98" spans="1:1">
      <c r="A98" t="s">
        <v>941</v>
      </c>
    </row>
    <row r="99" spans="1:1">
      <c r="A99" t="s">
        <v>969</v>
      </c>
    </row>
    <row r="100" spans="1:1">
      <c r="A100" t="s">
        <v>970</v>
      </c>
    </row>
    <row r="101" spans="1:1">
      <c r="A101" t="s">
        <v>975</v>
      </c>
    </row>
    <row r="102" spans="1:1">
      <c r="A102" t="s">
        <v>984</v>
      </c>
    </row>
    <row r="103" spans="1:1">
      <c r="A103" t="s">
        <v>986</v>
      </c>
    </row>
    <row r="104" spans="1:1">
      <c r="A104" t="s">
        <v>992</v>
      </c>
    </row>
    <row r="105" spans="1:1">
      <c r="A105" t="s">
        <v>995</v>
      </c>
    </row>
    <row r="106" spans="1:1">
      <c r="A106" t="s">
        <v>1000</v>
      </c>
    </row>
    <row r="107" spans="1:1">
      <c r="A107" t="s">
        <v>1001</v>
      </c>
    </row>
    <row r="108" spans="1:1">
      <c r="A108" t="s">
        <v>1011</v>
      </c>
    </row>
    <row r="109" spans="1:1">
      <c r="A109" t="s">
        <v>1014</v>
      </c>
    </row>
    <row r="110" spans="1:1">
      <c r="A110" t="s">
        <v>1021</v>
      </c>
    </row>
    <row r="111" spans="1:1">
      <c r="A111" t="s">
        <v>1022</v>
      </c>
    </row>
    <row r="112" spans="1:1">
      <c r="A112" t="s">
        <v>1024</v>
      </c>
    </row>
    <row r="113" spans="1:1">
      <c r="A113" t="s">
        <v>1025</v>
      </c>
    </row>
    <row r="114" spans="1:1">
      <c r="A114" t="s">
        <v>1026</v>
      </c>
    </row>
    <row r="115" spans="1:1">
      <c r="A115" t="s">
        <v>1032</v>
      </c>
    </row>
    <row r="116" spans="1:1">
      <c r="A116" t="s">
        <v>1033</v>
      </c>
    </row>
    <row r="117" spans="1:1">
      <c r="A117" t="s">
        <v>1057</v>
      </c>
    </row>
    <row r="118" spans="1:1">
      <c r="A118" t="s">
        <v>1061</v>
      </c>
    </row>
    <row r="119" spans="1:1">
      <c r="A119" t="s">
        <v>1065</v>
      </c>
    </row>
    <row r="120" spans="1:1">
      <c r="A120" t="s">
        <v>1073</v>
      </c>
    </row>
    <row r="121" spans="1:1">
      <c r="A121" t="s">
        <v>1074</v>
      </c>
    </row>
    <row r="122" spans="1:1">
      <c r="A122" t="s">
        <v>1075</v>
      </c>
    </row>
    <row r="123" spans="1:1">
      <c r="A123" t="s">
        <v>1093</v>
      </c>
    </row>
    <row r="124" spans="1:1">
      <c r="A124" t="s">
        <v>1095</v>
      </c>
    </row>
    <row r="125" spans="1:1">
      <c r="A125" t="s">
        <v>1104</v>
      </c>
    </row>
    <row r="126" spans="1:1">
      <c r="A126" t="s">
        <v>1120</v>
      </c>
    </row>
    <row r="127" spans="1:1">
      <c r="A127" t="s">
        <v>1125</v>
      </c>
    </row>
    <row r="128" spans="1:1">
      <c r="A128" t="s">
        <v>1126</v>
      </c>
    </row>
    <row r="129" spans="1:1">
      <c r="A129" t="s">
        <v>1135</v>
      </c>
    </row>
    <row r="130" spans="1:1">
      <c r="A130" t="s">
        <v>1143</v>
      </c>
    </row>
    <row r="131" spans="1:1">
      <c r="A131" t="s">
        <v>1144</v>
      </c>
    </row>
    <row r="132" spans="1:1">
      <c r="A132" t="s">
        <v>1146</v>
      </c>
    </row>
    <row r="133" spans="1:1">
      <c r="A133" t="s">
        <v>1147</v>
      </c>
    </row>
    <row r="134" spans="1:1">
      <c r="A134" t="s">
        <v>1169</v>
      </c>
    </row>
    <row r="135" spans="1:1">
      <c r="A135" t="s">
        <v>1182</v>
      </c>
    </row>
    <row r="136" spans="1:1">
      <c r="A136" t="s">
        <v>1190</v>
      </c>
    </row>
    <row r="137" spans="1:1">
      <c r="A137" t="s">
        <v>1201</v>
      </c>
    </row>
    <row r="138" spans="1:1">
      <c r="A138" t="s">
        <v>1225</v>
      </c>
    </row>
    <row r="139" spans="1:1">
      <c r="A139" t="s">
        <v>1226</v>
      </c>
    </row>
    <row r="140" spans="1:1">
      <c r="A140" t="s">
        <v>1235</v>
      </c>
    </row>
    <row r="141" spans="1:1">
      <c r="A141" t="s">
        <v>1241</v>
      </c>
    </row>
    <row r="142" spans="1:1">
      <c r="A142" t="s">
        <v>1253</v>
      </c>
    </row>
    <row r="143" spans="1:1">
      <c r="A143" t="s">
        <v>1255</v>
      </c>
    </row>
    <row r="144" spans="1:1">
      <c r="A144" t="s">
        <v>1263</v>
      </c>
    </row>
    <row r="145" spans="1:1">
      <c r="A145" t="s">
        <v>1268</v>
      </c>
    </row>
    <row r="146" spans="1:1">
      <c r="A146" t="s">
        <v>1276</v>
      </c>
    </row>
    <row r="147" spans="1:1">
      <c r="A147" t="s">
        <v>1277</v>
      </c>
    </row>
    <row r="148" spans="1:1">
      <c r="A148" t="s">
        <v>1279</v>
      </c>
    </row>
    <row r="149" spans="1:1">
      <c r="A149" t="s">
        <v>1283</v>
      </c>
    </row>
    <row r="150" spans="1:1">
      <c r="A150" t="s">
        <v>1305</v>
      </c>
    </row>
    <row r="151" spans="1:1">
      <c r="A151" t="s">
        <v>1311</v>
      </c>
    </row>
    <row r="152" spans="1:1">
      <c r="A152" t="s">
        <v>2421</v>
      </c>
    </row>
    <row r="153" spans="1:1">
      <c r="A153" t="s">
        <v>2785</v>
      </c>
    </row>
    <row r="154" spans="1:1">
      <c r="A154" t="s">
        <v>2793</v>
      </c>
    </row>
    <row r="155" spans="1:1">
      <c r="A155" t="s">
        <v>2846</v>
      </c>
    </row>
    <row r="156" spans="1:1">
      <c r="A156" t="s">
        <v>2917</v>
      </c>
    </row>
    <row r="157" spans="1:1">
      <c r="A157" t="s">
        <v>2958</v>
      </c>
    </row>
    <row r="158" spans="1:1">
      <c r="A158" t="s">
        <v>2975</v>
      </c>
    </row>
    <row r="159" spans="1:1">
      <c r="A159" t="s">
        <v>2985</v>
      </c>
    </row>
    <row r="160" spans="1:1">
      <c r="A160" t="s">
        <v>3104</v>
      </c>
    </row>
    <row r="161" spans="1:1">
      <c r="A161" t="s">
        <v>3191</v>
      </c>
    </row>
    <row r="162" spans="1:1">
      <c r="A162" t="s">
        <v>3220</v>
      </c>
    </row>
    <row r="163" spans="1:1">
      <c r="A163" t="s">
        <v>3259</v>
      </c>
    </row>
    <row r="164" spans="1:1">
      <c r="A164" t="s">
        <v>3366</v>
      </c>
    </row>
    <row r="165" spans="1:1">
      <c r="A165" t="s">
        <v>3421</v>
      </c>
    </row>
    <row r="166" spans="1:1">
      <c r="A166" t="s">
        <v>3423</v>
      </c>
    </row>
    <row r="167" spans="1:1">
      <c r="A167" t="s">
        <v>3437</v>
      </c>
    </row>
    <row r="168" spans="1:1">
      <c r="A168" t="s">
        <v>3465</v>
      </c>
    </row>
    <row r="169" spans="1:1">
      <c r="A169" t="s">
        <v>3469</v>
      </c>
    </row>
    <row r="170" spans="1:1">
      <c r="A170" t="s">
        <v>3471</v>
      </c>
    </row>
    <row r="171" spans="1:1">
      <c r="A171" t="s">
        <v>3477</v>
      </c>
    </row>
    <row r="172" spans="1:1">
      <c r="A172" t="s">
        <v>3481</v>
      </c>
    </row>
    <row r="173" spans="1:1">
      <c r="A173" t="s">
        <v>3485</v>
      </c>
    </row>
    <row r="174" spans="1:1">
      <c r="A174" t="s">
        <v>3523</v>
      </c>
    </row>
    <row r="175" spans="1:1">
      <c r="A175" t="s">
        <v>3531</v>
      </c>
    </row>
    <row r="176" spans="1:1">
      <c r="A176" t="s">
        <v>3567</v>
      </c>
    </row>
    <row r="177" spans="1:1">
      <c r="A177" t="s">
        <v>3569</v>
      </c>
    </row>
    <row r="178" spans="1:1">
      <c r="A178" t="s">
        <v>3571</v>
      </c>
    </row>
    <row r="179" spans="1:1">
      <c r="A179" t="s">
        <v>3575</v>
      </c>
    </row>
    <row r="180" spans="1:1">
      <c r="A180" t="s">
        <v>3587</v>
      </c>
    </row>
    <row r="181" spans="1:1">
      <c r="A181" t="s">
        <v>3593</v>
      </c>
    </row>
    <row r="182" spans="1:1">
      <c r="A182" t="s">
        <v>3605</v>
      </c>
    </row>
    <row r="183" spans="1:1">
      <c r="A183" t="s">
        <v>3607</v>
      </c>
    </row>
    <row r="184" spans="1:1">
      <c r="A184" t="s">
        <v>3609</v>
      </c>
    </row>
    <row r="185" spans="1:1">
      <c r="A185" t="s">
        <v>3619</v>
      </c>
    </row>
    <row r="186" spans="1:1">
      <c r="A186" t="s">
        <v>3623</v>
      </c>
    </row>
    <row r="187" spans="1:1">
      <c r="A187" t="s">
        <v>3649</v>
      </c>
    </row>
    <row r="188" spans="1:1">
      <c r="A188" t="s">
        <v>3657</v>
      </c>
    </row>
    <row r="189" spans="1:1">
      <c r="A189" t="s">
        <v>3669</v>
      </c>
    </row>
    <row r="190" spans="1:1">
      <c r="A190" t="s">
        <v>3698</v>
      </c>
    </row>
    <row r="191" spans="1:1">
      <c r="A191" t="s">
        <v>3710</v>
      </c>
    </row>
    <row r="192" spans="1:1">
      <c r="A192" t="s">
        <v>3736</v>
      </c>
    </row>
    <row r="193" spans="1:1">
      <c r="A193" t="s">
        <v>3738</v>
      </c>
    </row>
    <row r="194" spans="1:1">
      <c r="A194" t="s">
        <v>3770</v>
      </c>
    </row>
    <row r="195" spans="1:1">
      <c r="A195" t="s">
        <v>3778</v>
      </c>
    </row>
    <row r="196" spans="1:1">
      <c r="A196" t="s">
        <v>3804</v>
      </c>
    </row>
    <row r="197" spans="1:1">
      <c r="A197" t="s">
        <v>3848</v>
      </c>
    </row>
    <row r="198" spans="1:1">
      <c r="A198" t="s">
        <v>3852</v>
      </c>
    </row>
    <row r="199" spans="1:1">
      <c r="A199" t="s">
        <v>3854</v>
      </c>
    </row>
    <row r="200" spans="1:1">
      <c r="A200" t="s">
        <v>3882</v>
      </c>
    </row>
    <row r="201" spans="1:1">
      <c r="A201" t="s">
        <v>3886</v>
      </c>
    </row>
    <row r="202" spans="1:1">
      <c r="A202" t="s">
        <v>3894</v>
      </c>
    </row>
    <row r="203" spans="1:1">
      <c r="A203" t="s">
        <v>3898</v>
      </c>
    </row>
    <row r="204" spans="1:1">
      <c r="A204" t="s">
        <v>3920</v>
      </c>
    </row>
    <row r="205" spans="1:1">
      <c r="A205" t="s">
        <v>3926</v>
      </c>
    </row>
    <row r="206" spans="1:1">
      <c r="A206" t="s">
        <v>3955</v>
      </c>
    </row>
    <row r="207" spans="1:1">
      <c r="A207" t="s">
        <v>3963</v>
      </c>
    </row>
    <row r="208" spans="1:1">
      <c r="A208" t="s">
        <v>3967</v>
      </c>
    </row>
    <row r="209" spans="1:1">
      <c r="A209" t="s">
        <v>3971</v>
      </c>
    </row>
    <row r="210" spans="1:1">
      <c r="A210" t="s">
        <v>3981</v>
      </c>
    </row>
    <row r="211" spans="1:1">
      <c r="A211" t="s">
        <v>3985</v>
      </c>
    </row>
    <row r="212" spans="1:1">
      <c r="A212" t="s">
        <v>4029</v>
      </c>
    </row>
    <row r="213" spans="1:1">
      <c r="A213" t="s">
        <v>4043</v>
      </c>
    </row>
    <row r="214" spans="1:1">
      <c r="A214" t="s">
        <v>4051</v>
      </c>
    </row>
    <row r="215" spans="1:1">
      <c r="A215" t="s">
        <v>4063</v>
      </c>
    </row>
    <row r="216" spans="1:1">
      <c r="A216" t="s">
        <v>4174</v>
      </c>
    </row>
    <row r="217" spans="1:1">
      <c r="A217" t="s">
        <v>4176</v>
      </c>
    </row>
    <row r="218" spans="1:1">
      <c r="A218" t="s">
        <v>4181</v>
      </c>
    </row>
    <row r="219" spans="1:1">
      <c r="A219" t="s">
        <v>4193</v>
      </c>
    </row>
    <row r="220" spans="1:1">
      <c r="A220" t="s">
        <v>4197</v>
      </c>
    </row>
    <row r="221" spans="1:1">
      <c r="A221" t="s">
        <v>4199</v>
      </c>
    </row>
    <row r="222" spans="1:1">
      <c r="A222" t="s">
        <v>4221</v>
      </c>
    </row>
    <row r="223" spans="1:1">
      <c r="A223" t="s">
        <v>4225</v>
      </c>
    </row>
    <row r="224" spans="1:1">
      <c r="A224" t="s">
        <v>4284</v>
      </c>
    </row>
    <row r="225" spans="1:1">
      <c r="A225" t="s">
        <v>4296</v>
      </c>
    </row>
    <row r="226" spans="1:1">
      <c r="A226" t="s">
        <v>4302</v>
      </c>
    </row>
    <row r="227" spans="1:1">
      <c r="A227" t="s">
        <v>4365</v>
      </c>
    </row>
    <row r="228" spans="1:1">
      <c r="A228" t="s">
        <v>4371</v>
      </c>
    </row>
    <row r="229" spans="1:1">
      <c r="A229" t="s">
        <v>4393</v>
      </c>
    </row>
    <row r="230" spans="1:1">
      <c r="A230" t="s">
        <v>4405</v>
      </c>
    </row>
    <row r="231" spans="1:1">
      <c r="A231" t="s">
        <v>4437</v>
      </c>
    </row>
    <row r="232" spans="1:1">
      <c r="A232" t="s">
        <v>4463</v>
      </c>
    </row>
    <row r="233" spans="1:1">
      <c r="A233" t="s">
        <v>4467</v>
      </c>
    </row>
    <row r="234" spans="1:1">
      <c r="A234" t="s">
        <v>4471</v>
      </c>
    </row>
    <row r="235" spans="1:1">
      <c r="A235" t="s">
        <v>4489</v>
      </c>
    </row>
    <row r="236" spans="1:1">
      <c r="A236" t="s">
        <v>4507</v>
      </c>
    </row>
    <row r="237" spans="1:1">
      <c r="A237" t="s">
        <v>4511</v>
      </c>
    </row>
    <row r="238" spans="1:1">
      <c r="A238" t="s">
        <v>4515</v>
      </c>
    </row>
    <row r="239" spans="1:1">
      <c r="A239" t="s">
        <v>4527</v>
      </c>
    </row>
    <row r="240" spans="1:1">
      <c r="A240" t="s">
        <v>4535</v>
      </c>
    </row>
    <row r="241" spans="1:1">
      <c r="A241" t="s">
        <v>4541</v>
      </c>
    </row>
    <row r="242" spans="1:1">
      <c r="A242" t="s">
        <v>4572</v>
      </c>
    </row>
    <row r="243" spans="1:1">
      <c r="A243" t="s">
        <v>4578</v>
      </c>
    </row>
    <row r="244" spans="1:1">
      <c r="A244" t="s">
        <v>4586</v>
      </c>
    </row>
    <row r="245" spans="1:1">
      <c r="A245" t="s">
        <v>4606</v>
      </c>
    </row>
    <row r="246" spans="1:1">
      <c r="A246" t="s">
        <v>4612</v>
      </c>
    </row>
    <row r="247" spans="1:1">
      <c r="A247" t="s">
        <v>4634</v>
      </c>
    </row>
    <row r="248" spans="1:1">
      <c r="A248" t="s">
        <v>4638</v>
      </c>
    </row>
    <row r="249" spans="1:1">
      <c r="A249" t="s">
        <v>4642</v>
      </c>
    </row>
    <row r="250" spans="1:1">
      <c r="A250" t="s">
        <v>4660</v>
      </c>
    </row>
    <row r="251" spans="1:1">
      <c r="A251" t="s">
        <v>4664</v>
      </c>
    </row>
    <row r="252" spans="1:1">
      <c r="A252" t="s">
        <v>4680</v>
      </c>
    </row>
    <row r="253" spans="1:1">
      <c r="A253" t="s">
        <v>4682</v>
      </c>
    </row>
    <row r="254" spans="1:1">
      <c r="A254" t="s">
        <v>4703</v>
      </c>
    </row>
    <row r="255" spans="1:1">
      <c r="A255" t="s">
        <v>4707</v>
      </c>
    </row>
    <row r="256" spans="1:1">
      <c r="A256" t="s">
        <v>4725</v>
      </c>
    </row>
    <row r="257" spans="1:1">
      <c r="A257" t="s">
        <v>4739</v>
      </c>
    </row>
    <row r="258" spans="1:1">
      <c r="A258" t="s">
        <v>4751</v>
      </c>
    </row>
    <row r="259" spans="1:1">
      <c r="A259" t="s">
        <v>4753</v>
      </c>
    </row>
    <row r="260" spans="1:1">
      <c r="A260" t="s">
        <v>4761</v>
      </c>
    </row>
    <row r="261" spans="1:1">
      <c r="A261" t="s">
        <v>4792</v>
      </c>
    </row>
    <row r="262" spans="1:1">
      <c r="A262" t="s">
        <v>4798</v>
      </c>
    </row>
    <row r="263" spans="1:1">
      <c r="A263" t="s">
        <v>4802</v>
      </c>
    </row>
    <row r="264" spans="1:1">
      <c r="A264" t="s">
        <v>4804</v>
      </c>
    </row>
    <row r="265" spans="1:1">
      <c r="A265" t="s">
        <v>4816</v>
      </c>
    </row>
    <row r="266" spans="1:1">
      <c r="A266" t="s">
        <v>4830</v>
      </c>
    </row>
    <row r="267" spans="1:1">
      <c r="A267" t="s">
        <v>4848</v>
      </c>
    </row>
    <row r="268" spans="1:1">
      <c r="A268" t="s">
        <v>4854</v>
      </c>
    </row>
    <row r="269" spans="1:1">
      <c r="A269" t="s">
        <v>4856</v>
      </c>
    </row>
    <row r="270" spans="1:1">
      <c r="A270" t="s">
        <v>4858</v>
      </c>
    </row>
    <row r="271" spans="1:1">
      <c r="A271" t="s">
        <v>4860</v>
      </c>
    </row>
    <row r="272" spans="1:1">
      <c r="A272" t="s">
        <v>4884</v>
      </c>
    </row>
    <row r="273" spans="1:1">
      <c r="A273" t="s">
        <v>4896</v>
      </c>
    </row>
    <row r="274" spans="1:1">
      <c r="A274" t="s">
        <v>4904</v>
      </c>
    </row>
    <row r="275" spans="1:1">
      <c r="A275" t="s">
        <v>4917</v>
      </c>
    </row>
    <row r="276" spans="1:1">
      <c r="A276" t="s">
        <v>4934</v>
      </c>
    </row>
    <row r="277" spans="1:1">
      <c r="A277" t="s">
        <v>4959</v>
      </c>
    </row>
    <row r="278" spans="1:1">
      <c r="A278" t="s">
        <v>4963</v>
      </c>
    </row>
    <row r="279" spans="1:1">
      <c r="A279" t="s">
        <v>4987</v>
      </c>
    </row>
    <row r="280" spans="1:1">
      <c r="A280" t="s">
        <v>4993</v>
      </c>
    </row>
    <row r="281" spans="1:1">
      <c r="A281" t="s">
        <v>4997</v>
      </c>
    </row>
    <row r="282" spans="1:1">
      <c r="A282" t="s">
        <v>5005</v>
      </c>
    </row>
    <row r="283" spans="1:1">
      <c r="A283" t="s">
        <v>5043</v>
      </c>
    </row>
    <row r="284" spans="1:1">
      <c r="A284" t="s">
        <v>5047</v>
      </c>
    </row>
    <row r="285" spans="1:1">
      <c r="A285" t="s">
        <v>5061</v>
      </c>
    </row>
    <row r="286" spans="1:1">
      <c r="A286" t="s">
        <v>5090</v>
      </c>
    </row>
    <row r="287" spans="1:1">
      <c r="A287" t="s">
        <v>5098</v>
      </c>
    </row>
    <row r="288" spans="1:1">
      <c r="A288" t="s">
        <v>5114</v>
      </c>
    </row>
    <row r="289" spans="1:1">
      <c r="A289" t="s">
        <v>5116</v>
      </c>
    </row>
    <row r="290" spans="1:1">
      <c r="A290" t="s">
        <v>5136</v>
      </c>
    </row>
    <row r="291" spans="1:1">
      <c r="A291" t="s">
        <v>5142</v>
      </c>
    </row>
    <row r="292" spans="1:1">
      <c r="A292" t="s">
        <v>5167</v>
      </c>
    </row>
    <row r="293" spans="1:1">
      <c r="A293" t="s">
        <v>5171</v>
      </c>
    </row>
    <row r="294" spans="1:1">
      <c r="A294" t="s">
        <v>5173</v>
      </c>
    </row>
    <row r="295" spans="1:1">
      <c r="A295" t="s">
        <v>5180</v>
      </c>
    </row>
    <row r="296" spans="1:1">
      <c r="A296" t="s">
        <v>5202</v>
      </c>
    </row>
    <row r="297" spans="1:1">
      <c r="A297" t="s">
        <v>5206</v>
      </c>
    </row>
    <row r="298" spans="1:1">
      <c r="A298" t="s">
        <v>5224</v>
      </c>
    </row>
    <row r="299" spans="1:1">
      <c r="A299" t="s">
        <v>5248</v>
      </c>
    </row>
    <row r="300" spans="1:1">
      <c r="A300" t="s">
        <v>5282</v>
      </c>
    </row>
    <row r="301" spans="1:1">
      <c r="A301" t="s">
        <v>5301</v>
      </c>
    </row>
    <row r="302" spans="1:1">
      <c r="A302" t="s">
        <v>5309</v>
      </c>
    </row>
    <row r="303" spans="1:1">
      <c r="A303" t="s">
        <v>5317</v>
      </c>
    </row>
    <row r="304" spans="1:1">
      <c r="A304" t="s">
        <v>5331</v>
      </c>
    </row>
    <row r="305" spans="1:1">
      <c r="A305" t="s">
        <v>5337</v>
      </c>
    </row>
    <row r="306" spans="1:1">
      <c r="A306" t="s">
        <v>5339</v>
      </c>
    </row>
    <row r="307" spans="1:1">
      <c r="A307" t="s">
        <v>5341</v>
      </c>
    </row>
    <row r="308" spans="1:1">
      <c r="A308" t="s">
        <v>5349</v>
      </c>
    </row>
    <row r="309" spans="1:1">
      <c r="A309" t="s">
        <v>5355</v>
      </c>
    </row>
    <row r="310" spans="1:1">
      <c r="A310" t="s">
        <v>5357</v>
      </c>
    </row>
    <row r="311" spans="1:1">
      <c r="A311" t="s">
        <v>5395</v>
      </c>
    </row>
    <row r="312" spans="1:1">
      <c r="A312" t="s">
        <v>5425</v>
      </c>
    </row>
    <row r="313" spans="1:1">
      <c r="A313" t="s">
        <v>5449</v>
      </c>
    </row>
    <row r="314" spans="1:1">
      <c r="A314" t="s">
        <v>5465</v>
      </c>
    </row>
    <row r="315" spans="1:1">
      <c r="A315" t="s">
        <v>5471</v>
      </c>
    </row>
    <row r="316" spans="1:1">
      <c r="A316" t="s">
        <v>5489</v>
      </c>
    </row>
    <row r="317" spans="1:1">
      <c r="A317" t="s">
        <v>5545</v>
      </c>
    </row>
    <row r="318" spans="1:1">
      <c r="A318" t="s">
        <v>5585</v>
      </c>
    </row>
    <row r="319" spans="1:1">
      <c r="A319" t="s">
        <v>5589</v>
      </c>
    </row>
    <row r="320" spans="1:1">
      <c r="A320" t="s">
        <v>5603</v>
      </c>
    </row>
    <row r="321" spans="1:1">
      <c r="A321" t="s">
        <v>5657</v>
      </c>
    </row>
    <row r="322" spans="1:1">
      <c r="A322" t="s">
        <v>5663</v>
      </c>
    </row>
    <row r="323" spans="1:1">
      <c r="A323" t="s">
        <v>5672</v>
      </c>
    </row>
    <row r="324" spans="1:1">
      <c r="A324" t="s">
        <v>5674</v>
      </c>
    </row>
    <row r="325" spans="1:1">
      <c r="A325" t="s">
        <v>5692</v>
      </c>
    </row>
    <row r="326" spans="1:1">
      <c r="A326" t="s">
        <v>5724</v>
      </c>
    </row>
    <row r="327" spans="1:1">
      <c r="A327" t="s">
        <v>5734</v>
      </c>
    </row>
    <row r="328" spans="1:1">
      <c r="A328" t="s">
        <v>5767</v>
      </c>
    </row>
    <row r="329" spans="1:1">
      <c r="A329" t="s">
        <v>5790</v>
      </c>
    </row>
    <row r="330" spans="1:1">
      <c r="A330" t="s">
        <v>5800</v>
      </c>
    </row>
    <row r="331" spans="1:1">
      <c r="A331" t="s">
        <v>5806</v>
      </c>
    </row>
    <row r="332" spans="1:1">
      <c r="A332" t="s">
        <v>5830</v>
      </c>
    </row>
    <row r="333" spans="1:1">
      <c r="A333" t="s">
        <v>5859</v>
      </c>
    </row>
    <row r="334" spans="1:1">
      <c r="A334" t="s">
        <v>5861</v>
      </c>
    </row>
    <row r="335" spans="1:1">
      <c r="A335" t="s">
        <v>5863</v>
      </c>
    </row>
    <row r="336" spans="1:1">
      <c r="A336" t="s">
        <v>5865</v>
      </c>
    </row>
    <row r="337" spans="1:1">
      <c r="A337" t="s">
        <v>5867</v>
      </c>
    </row>
    <row r="338" spans="1:1">
      <c r="A338" t="s">
        <v>5869</v>
      </c>
    </row>
    <row r="339" spans="1:1">
      <c r="A339" t="s">
        <v>5895</v>
      </c>
    </row>
    <row r="340" spans="1:1">
      <c r="A340" t="s">
        <v>5897</v>
      </c>
    </row>
    <row r="341" spans="1:1">
      <c r="A341" t="s">
        <v>5911</v>
      </c>
    </row>
    <row r="342" spans="1:1">
      <c r="A342" t="s">
        <v>5938</v>
      </c>
    </row>
    <row r="343" spans="1:1">
      <c r="A343" t="s">
        <v>5956</v>
      </c>
    </row>
    <row r="344" spans="1:1">
      <c r="A344" t="s">
        <v>5966</v>
      </c>
    </row>
    <row r="345" spans="1:1">
      <c r="A345" t="s">
        <v>5998</v>
      </c>
    </row>
    <row r="346" spans="1:1">
      <c r="A346" t="s">
        <v>6002</v>
      </c>
    </row>
    <row r="347" spans="1:1">
      <c r="A347" t="s">
        <v>6016</v>
      </c>
    </row>
    <row r="348" spans="1:1">
      <c r="A348" t="s">
        <v>6018</v>
      </c>
    </row>
    <row r="349" spans="1:1">
      <c r="A349" t="s">
        <v>6038</v>
      </c>
    </row>
    <row r="350" spans="1:1">
      <c r="A350" t="s">
        <v>6104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DC1D-2B1B-4C88-BE25-A5CEDD962D17}">
  <dimension ref="A1:C14"/>
  <sheetViews>
    <sheetView workbookViewId="0">
      <selection activeCell="C3" sqref="C3"/>
    </sheetView>
  </sheetViews>
  <sheetFormatPr defaultColWidth="26.5703125" defaultRowHeight="14.45"/>
  <cols>
    <col min="1" max="1" width="36.42578125" bestFit="1" customWidth="1"/>
    <col min="2" max="2" width="34.28515625" bestFit="1" customWidth="1"/>
    <col min="3" max="3" width="15.42578125" bestFit="1" customWidth="1"/>
    <col min="6" max="6" width="7.28515625" customWidth="1"/>
    <col min="7" max="7" width="11.5703125" customWidth="1"/>
    <col min="8" max="8" width="10.7109375" customWidth="1"/>
  </cols>
  <sheetData>
    <row r="1" spans="1:3">
      <c r="A1" s="7" t="s">
        <v>6157</v>
      </c>
      <c r="B1" s="7" t="s">
        <v>6158</v>
      </c>
      <c r="C1" s="8" t="s">
        <v>6159</v>
      </c>
    </row>
    <row r="2" spans="1:3">
      <c r="A2" s="5" t="s">
        <v>2421</v>
      </c>
      <c r="B2" s="6" t="s">
        <v>6160</v>
      </c>
    </row>
    <row r="3" spans="1:3">
      <c r="A3" s="5" t="s">
        <v>2785</v>
      </c>
      <c r="B3" s="6" t="s">
        <v>6161</v>
      </c>
    </row>
    <row r="4" spans="1:3">
      <c r="A4" t="s">
        <v>2793</v>
      </c>
      <c r="B4" s="5" t="s">
        <v>6162</v>
      </c>
      <c r="C4" t="s">
        <v>6163</v>
      </c>
    </row>
    <row r="5" spans="1:3">
      <c r="A5" t="s">
        <v>2846</v>
      </c>
      <c r="B5" s="6" t="s">
        <v>6164</v>
      </c>
    </row>
    <row r="6" spans="1:3">
      <c r="A6" t="s">
        <v>2917</v>
      </c>
      <c r="B6" s="6" t="s">
        <v>6165</v>
      </c>
    </row>
    <row r="7" spans="1:3">
      <c r="A7" t="s">
        <v>2958</v>
      </c>
      <c r="B7" s="6" t="s">
        <v>6166</v>
      </c>
    </row>
    <row r="8" spans="1:3">
      <c r="A8" t="s">
        <v>2975</v>
      </c>
      <c r="B8" s="6" t="s">
        <v>6167</v>
      </c>
    </row>
    <row r="9" spans="1:3">
      <c r="A9" t="s">
        <v>2985</v>
      </c>
      <c r="B9" s="6" t="s">
        <v>6168</v>
      </c>
    </row>
    <row r="10" spans="1:3">
      <c r="A10" t="s">
        <v>3104</v>
      </c>
      <c r="B10" s="6" t="s">
        <v>6169</v>
      </c>
    </row>
    <row r="11" spans="1:3">
      <c r="A11" t="s">
        <v>3191</v>
      </c>
      <c r="B11" s="6" t="s">
        <v>6170</v>
      </c>
    </row>
    <row r="12" spans="1:3">
      <c r="A12" t="s">
        <v>3220</v>
      </c>
      <c r="B12" s="6" t="s">
        <v>6171</v>
      </c>
    </row>
    <row r="13" spans="1:3">
      <c r="A13" t="s">
        <v>3259</v>
      </c>
      <c r="B13" s="6" t="s">
        <v>6172</v>
      </c>
      <c r="C13" t="s">
        <v>6173</v>
      </c>
    </row>
    <row r="14" spans="1:3">
      <c r="A14" t="s">
        <v>6104</v>
      </c>
      <c r="B14" s="6" t="s">
        <v>6174</v>
      </c>
    </row>
  </sheetData>
  <hyperlinks>
    <hyperlink ref="A2" r:id="rId1" xr:uid="{003455AA-BDF8-49B1-A5F6-6ABA7930BA43}"/>
    <hyperlink ref="A3" r:id="rId2" xr:uid="{7441E0B3-5CCE-4E1D-95C7-1AA9AC3A37C6}"/>
    <hyperlink ref="B4" r:id="rId3" xr:uid="{52CBC3FC-D1BD-44A1-9B45-245587EEBE2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F44BA2-7199-4353-80CA-61DE5D6D8D8C}"/>
</file>

<file path=customXml/itemProps2.xml><?xml version="1.0" encoding="utf-8"?>
<ds:datastoreItem xmlns:ds="http://schemas.openxmlformats.org/officeDocument/2006/customXml" ds:itemID="{E216F96F-8A3C-4178-B66C-A09FA74B5453}"/>
</file>

<file path=customXml/itemProps3.xml><?xml version="1.0" encoding="utf-8"?>
<ds:datastoreItem xmlns:ds="http://schemas.openxmlformats.org/officeDocument/2006/customXml" ds:itemID="{B99921D0-BD9E-4AEF-90E0-5B9D06293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Kimball, Amy - CTR</dc:creator>
  <cp:keywords/>
  <dc:description/>
  <cp:lastModifiedBy>Kimball, Amy - CTR</cp:lastModifiedBy>
  <cp:revision/>
  <dcterms:created xsi:type="dcterms:W3CDTF">2026-05-04T20:18:02Z</dcterms:created>
  <dcterms:modified xsi:type="dcterms:W3CDTF">2026-05-18T18:15:21Z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2026-05-05T01:23:23Z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0dd75a1f-c158-4f25-8c72-cb96c896264e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  <property fmtid="{D5CDD505-2E9C-101B-9397-08002B2CF9AE}" pid="10" name="ContentTypeId">
    <vt:lpwstr>0x010100B6EFC7902C1D6843A9CAA8F84DCEFD35</vt:lpwstr>
  </property>
</Properties>
</file>